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7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worksheets/sheet9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资源链接" sheetId="1" r:id="rId3"/>
    <sheet name="期刊列表" sheetId="2" r:id="rId4"/>
    <sheet name="投稿记录" sheetId="3" r:id="rId5"/>
    <sheet name="文献-深度学习预测时间序列" sheetId="4" r:id="rId6"/>
    <sheet name="会议记录" sheetId="5" r:id="rId7"/>
    <sheet name="工作时间表" sheetId="6" r:id="rId8"/>
    <sheet name="Scopus-Economics,Finance类别" sheetId="7" r:id="rId9"/>
    <sheet name="Scopus-Finance类别" sheetId="8" r:id="rId10"/>
    <sheet name="会议" sheetId="9" r:id="rId11"/>
    <sheet name="投稿进度" sheetId="10" r:id="rId12"/>
  </sheets>
  <calcPr/>
</workbook>
</file>

<file path=xl/sharedStrings.xml><?xml version="1.0" encoding="utf-8"?>
<sst xmlns="http://schemas.openxmlformats.org/spreadsheetml/2006/main" count="2664" uniqueCount="2664">
  <si>
    <t/>
  </si>
  <si>
    <t>周一</t>
  </si>
  <si>
    <t>周二</t>
  </si>
  <si>
    <t>周三</t>
  </si>
  <si>
    <t>周四</t>
  </si>
  <si>
    <t>周五</t>
  </si>
  <si>
    <t>周六</t>
  </si>
  <si>
    <t>周日</t>
  </si>
  <si>
    <t>李</t>
  </si>
  <si>
    <t>曹-上课</t>
  </si>
  <si>
    <t>田-上课</t>
  </si>
  <si>
    <t>类型</t>
  </si>
  <si>
    <t>资源</t>
  </si>
  <si>
    <t>链接</t>
  </si>
  <si>
    <t>内容</t>
  </si>
  <si>
    <t>Data: News</t>
  </si>
  <si>
    <t>Bloomberg</t>
  </si>
  <si>
    <t>Epoch Times</t>
  </si>
  <si>
    <t>Finet</t>
  </si>
  <si>
    <t>Google News</t>
  </si>
  <si>
    <t>Reuters</t>
  </si>
  <si>
    <t>Sina Weibo</t>
  </si>
  <si>
    <t>Tiingo</t>
  </si>
  <si>
    <t>Twitter</t>
  </si>
  <si>
    <t>Python Tools</t>
  </si>
  <si>
    <t>TA4J</t>
  </si>
  <si>
    <t>github</t>
  </si>
  <si>
    <t>论文检索</t>
  </si>
  <si>
    <t>OpenReview</t>
  </si>
  <si>
    <t>OpenReview是一个开放的学术会议和期刊评审平台。它旨在促进学术界的开放交流和合作，使研究人员可以共享和评审学术论文。OpenReview允许研究人员提交论文，并通过同行评审过程来获得反馈和审查意见。与传统的学术出版模式不同，OpenReview提供了更透明和公开的评审过程，使更多人可以参与到学术评审中来。这个平台也提供了一些其他功能，如会议日程安排、讨论区等，以便研究人员可以更好地交流和合作。</t>
  </si>
  <si>
    <t>ResearchGate</t>
  </si>
  <si>
    <t>查找导出bibTex带DOI</t>
  </si>
  <si>
    <t>Scihub</t>
  </si>
  <si>
    <t>Semantic Scholar</t>
  </si>
  <si>
    <t>Wiley</t>
  </si>
  <si>
    <t>期刊检索</t>
  </si>
  <si>
    <t>IEEE Xplore</t>
  </si>
  <si>
    <t>IEEE（电气和电子工程师协会）的学术数据库，涵盖电子工程、计算机科学和相关领域的期刊、会议论文和技术报告。</t>
  </si>
  <si>
    <t>JSTOR</t>
  </si>
  <si>
    <t>letpub</t>
  </si>
  <si>
    <t>Scopus 期刊检索</t>
  </si>
  <si>
    <t>SJR 期刊排名</t>
  </si>
  <si>
    <t>Web of Science(WoS)</t>
  </si>
  <si>
    <t>CORE开源论文检索</t>
  </si>
  <si>
    <t>Scopus的Finance Ranks</t>
  </si>
  <si>
    <t>投必得期刊检索</t>
  </si>
  <si>
    <t>Latex公式OCR</t>
  </si>
  <si>
    <t>期刊名</t>
  </si>
  <si>
    <t>出版社</t>
  </si>
  <si>
    <t>Links</t>
  </si>
  <si>
    <t>期刊领域/关键词</t>
  </si>
  <si>
    <t>投稿周期估计</t>
  </si>
  <si>
    <t>开放期刊</t>
  </si>
  <si>
    <t>是否收费</t>
  </si>
  <si>
    <t>是否预警</t>
  </si>
  <si>
    <t>2020 IEEE International Conference on Big Data (Big Data)</t>
  </si>
  <si>
    <t xml:space="preserve">2022 IEEE 2nd Mysore Sub Section International Conference </t>
  </si>
  <si>
    <t>Anais Do II Brazilian Workshop on Artificial Intelligence in Finance (BWAIF 2023)</t>
  </si>
  <si>
    <t>In 2017 International conference on advances in computing, communications and informatics, IEEE</t>
  </si>
  <si>
    <t>In 2020 IEEE International Conference on Big Data (Big Data)</t>
  </si>
  <si>
    <t>Proceedings of the Twenty-Ninth International Joint Conference on Artificial Intelligence</t>
  </si>
  <si>
    <t>论文</t>
  </si>
  <si>
    <t>期刊</t>
  </si>
  <si>
    <t>出版商</t>
  </si>
  <si>
    <t>投稿网址</t>
  </si>
  <si>
    <t>账号</t>
  </si>
  <si>
    <t>密码</t>
  </si>
  <si>
    <t>投稿日期</t>
  </si>
  <si>
    <t>4.11-4.17</t>
  </si>
  <si>
    <t>会前</t>
  </si>
  <si>
    <t>田苗</t>
  </si>
  <si>
    <t>SSCI和SCI的结构有哪些不同？</t>
  </si>
  <si>
    <t>李书怀</t>
  </si>
  <si>
    <t>曹香汉</t>
  </si>
  <si>
    <t>会中</t>
  </si>
  <si>
    <t>会议：方差分解、模型输入</t>
  </si>
  <si>
    <t>理论+文献</t>
  </si>
  <si>
    <t>1）自回归检验证明日度1阶、周度和月度更高阶自回归显著，证明波动率溢出不仅可以观测，也可以被预测  2）相比线性的可解释性，非线性的精度更高、计算效率更高、参数更多、框架更灵活  3）在多个系统性风险事件：07-08、15、20疫情中，实证刻画并可视化风险的结构（内生与外生的比例关系），并准确预测溢出数值，并指出风险的来源（内生还是外生？）</t>
  </si>
  <si>
    <t>DL模型整理</t>
  </si>
  <si>
    <t>RV网络+输入/输出</t>
  </si>
  <si>
    <t>会后</t>
  </si>
  <si>
    <t>待选</t>
  </si>
  <si>
    <t>Source title</t>
  </si>
  <si>
    <t>CiteScore</t>
  </si>
  <si>
    <t>Highest percentile</t>
  </si>
  <si>
    <t>2019-22 Documents</t>
  </si>
  <si>
    <t>2019-22 Citations</t>
  </si>
  <si>
    <t>% Cited</t>
  </si>
  <si>
    <t>SNIP</t>
  </si>
  <si>
    <t>SJR</t>
  </si>
  <si>
    <t>Publisher</t>
  </si>
  <si>
    <t>Y</t>
  </si>
  <si>
    <t>Global Finance Journal</t>
  </si>
  <si>
    <t>81.0%
56/302
Finance</t>
  </si>
  <si>
    <t>Elsevier</t>
  </si>
  <si>
    <t>Financial Innovation</t>
  </si>
  <si>
    <t>95.0%
13/302
Finance</t>
  </si>
  <si>
    <t>Springer Nature</t>
  </si>
  <si>
    <t>Economic Modelling</t>
  </si>
  <si>
    <t>86.0%
94/705
Economics and Econometrics</t>
  </si>
  <si>
    <t>Journal of Multinational Financial Management</t>
  </si>
  <si>
    <t>89.0%
31/302
Finance</t>
  </si>
  <si>
    <t>Journal of International Financial Markets, Institutions and Money</t>
  </si>
  <si>
    <t>83.0%
49/302
Finance</t>
  </si>
  <si>
    <t>Risk Management</t>
  </si>
  <si>
    <t>82.0%
54/302
Finance</t>
  </si>
  <si>
    <t>Journal of Risk and Uncertainty</t>
  </si>
  <si>
    <t>81.0%
32/168
Accounting</t>
  </si>
  <si>
    <t>Journal of Economics and Business</t>
  </si>
  <si>
    <t>74.0%
178/705
Economics and Econometrics</t>
  </si>
  <si>
    <t>Journal of Financial Counseling and Planning</t>
  </si>
  <si>
    <t>71.0%
87/302
Finance</t>
  </si>
  <si>
    <t>Springer Publishing Company</t>
  </si>
  <si>
    <t>Finance and Stochastics</t>
  </si>
  <si>
    <t>78.0%
56/262
Statistics and Probability</t>
  </si>
  <si>
    <t>Mathematics and Financial Economics</t>
  </si>
  <si>
    <t>62.0%
98/262
Statistics and Probability</t>
  </si>
  <si>
    <t>Asia-Pacific Financial Markets</t>
  </si>
  <si>
    <t>50.0%
150/302
Finance</t>
  </si>
  <si>
    <t>Journal of Financial Services Research</t>
  </si>
  <si>
    <t>51.0%
345/705
Economics and Econometrics</t>
  </si>
  <si>
    <t>Journal of Economics and Finance</t>
  </si>
  <si>
    <t>47.0%
372/705
Economics and Econometrics</t>
  </si>
  <si>
    <t>AStA Advances in Statistical Analysis</t>
  </si>
  <si>
    <t>64.0%
181/502
Social Sciences (miscellaneous)</t>
  </si>
  <si>
    <t>Quantitative Marketing and Economics</t>
  </si>
  <si>
    <t>58.0%
86/207
Economics, Econometrics and Finance (miscellaneous)</t>
  </si>
  <si>
    <t>Annals of Finance</t>
  </si>
  <si>
    <t>57.0%
119/279
General Economics, Econometrics and Finance</t>
  </si>
  <si>
    <t>Journal of Quantitative Economics</t>
  </si>
  <si>
    <t>49.0%
106/207
Economics, Econometrics and Finance (miscellaneous)</t>
  </si>
  <si>
    <t>Journal of Financial Stability</t>
  </si>
  <si>
    <t>91.0%
24/279
General Economics, Econometrics and Finance</t>
  </si>
  <si>
    <t>Journal of Empirical Finance</t>
  </si>
  <si>
    <t>78.0%
66/302
Finance</t>
  </si>
  <si>
    <t>Computational Economics</t>
  </si>
  <si>
    <t>79.0%
42/207
Economics, Econometrics and Finance (miscellaneous)</t>
  </si>
  <si>
    <t>Journal of Evolutionary Economics</t>
  </si>
  <si>
    <t>67.0%
230/705
Economics and Econometrics</t>
  </si>
  <si>
    <t>Review of Quantitative Finance and Accounting</t>
  </si>
  <si>
    <t>65.0%
105/302
Finance</t>
  </si>
  <si>
    <t>Econometrics and Statistics</t>
  </si>
  <si>
    <t>65.0%
92/262
Statistics and Probability</t>
  </si>
  <si>
    <t>Risk Management and Insurance Review</t>
  </si>
  <si>
    <t>42.0%
174/302
Finance</t>
  </si>
  <si>
    <t>Wiley-Blackwell</t>
  </si>
  <si>
    <t>Quarterly Journal of Economics</t>
  </si>
  <si>
    <t>99.0%
1/705
Economics and Econometrics</t>
  </si>
  <si>
    <t>Oxford University Press</t>
  </si>
  <si>
    <t>Journal of the Academy of Marketing Science</t>
  </si>
  <si>
    <t>99.0%
2/705
Economics and Econometrics</t>
  </si>
  <si>
    <t>Journal of Management</t>
  </si>
  <si>
    <t>99.0%
1/302
Finance</t>
  </si>
  <si>
    <t>SAGE</t>
  </si>
  <si>
    <t>Journal of Economic Literature</t>
  </si>
  <si>
    <t>99.0%
3/705
Economics and Econometrics</t>
  </si>
  <si>
    <t>American Economic Association</t>
  </si>
  <si>
    <t>Resources, Conservation and Recycling</t>
  </si>
  <si>
    <t>99.0%
4/705
Economics and Econometrics</t>
  </si>
  <si>
    <t>International Journal of Production Economics</t>
  </si>
  <si>
    <t>99.0%
1/214
General Business, Management and Accounting</t>
  </si>
  <si>
    <t>American Economic Review</t>
  </si>
  <si>
    <t>99.0%
6/705
Economics and Econometrics</t>
  </si>
  <si>
    <t>Entrepreneurship Theory and Practice</t>
  </si>
  <si>
    <t>99.0%
7/705
Economics and Econometrics</t>
  </si>
  <si>
    <t>Journal of International Business Studies</t>
  </si>
  <si>
    <t>98.0%
8/705
Economics and Econometrics</t>
  </si>
  <si>
    <t>Journal of Economic Perspectives</t>
  </si>
  <si>
    <t>98.0%
9/705
Economics and Econometrics</t>
  </si>
  <si>
    <t>Journal of Political Economy</t>
  </si>
  <si>
    <t>98.0%
10/705
Economics and Econometrics</t>
  </si>
  <si>
    <t>University of Chicago</t>
  </si>
  <si>
    <t>Canadian Journal of Agricultural Economics</t>
  </si>
  <si>
    <t>99.0%
3/456
Animal Science and Zoology</t>
  </si>
  <si>
    <t>Journal of Innovation and Knowledge</t>
  </si>
  <si>
    <t>98.0%
12/705
Economics and Econometrics</t>
  </si>
  <si>
    <t>Energy Economics</t>
  </si>
  <si>
    <t>98.0%
13/705
Economics and Econometrics</t>
  </si>
  <si>
    <t>Review of Financial Studies</t>
  </si>
  <si>
    <t>99.0%
1/168
Accounting</t>
  </si>
  <si>
    <t>Review of Corporate Finance Studies</t>
  </si>
  <si>
    <t>99.0%
3/302
Finance</t>
  </si>
  <si>
    <t>Journal of Consumer Research</t>
  </si>
  <si>
    <t>99.0%
1/468
Anthropology</t>
  </si>
  <si>
    <t>Review of Asset Pricing Studies</t>
  </si>
  <si>
    <t>98.0%
4/302
Finance</t>
  </si>
  <si>
    <t>Review of Environmental Economics and Policy</t>
  </si>
  <si>
    <t>97.0%
18/705
Economics and Econometrics</t>
  </si>
  <si>
    <t>University of Chicago Press</t>
  </si>
  <si>
    <t>Australasian Marketing Journal</t>
  </si>
  <si>
    <t>97.0%
19/705
Economics and Econometrics</t>
  </si>
  <si>
    <t>Journal of World Business</t>
  </si>
  <si>
    <t>98.0%
5/302
Finance</t>
  </si>
  <si>
    <t>American Economic Journal: Applied Economics</t>
  </si>
  <si>
    <t>99.0%
1/279
General Economics, Econometrics and Finance</t>
  </si>
  <si>
    <t>Small Business Economics</t>
  </si>
  <si>
    <t>97.0%
5/214
General Business, Management and Accounting</t>
  </si>
  <si>
    <t>International Business Review</t>
  </si>
  <si>
    <t>98.0%
6/302
Finance</t>
  </si>
  <si>
    <t>Foundations and Trends in Econometrics</t>
  </si>
  <si>
    <t>97.0%
21/705
Economics and Econometrics</t>
  </si>
  <si>
    <t>Now Publishers Inc</t>
  </si>
  <si>
    <t>Long Range Planning</t>
  </si>
  <si>
    <t>98.0%
14/779
Geography, Planning and Development</t>
  </si>
  <si>
    <t>Journal of Supply Chain Management</t>
  </si>
  <si>
    <t>99.0%
1/207
Economics, Econometrics and Finance (miscellaneous)</t>
  </si>
  <si>
    <t>Journal of Business Ethics</t>
  </si>
  <si>
    <t>99.0%
5/885
Law</t>
  </si>
  <si>
    <t>Review of International Organizations</t>
  </si>
  <si>
    <t>99.0%
3/652
Political Science and International Relations</t>
  </si>
  <si>
    <t>Oeconomia Copernicana</t>
  </si>
  <si>
    <t>99.0%
1/1599
History</t>
  </si>
  <si>
    <t>Instytut Badan Gospodarczych/Institute of Economic Research (Poland)</t>
  </si>
  <si>
    <t>Oxford Review of Economic Policy</t>
  </si>
  <si>
    <t>96.0%
24/705
Economics and Econometrics</t>
  </si>
  <si>
    <t>Journal of Finance</t>
  </si>
  <si>
    <t>99.0%
2/168
Accounting</t>
  </si>
  <si>
    <t>Journal of Financial Economics</t>
  </si>
  <si>
    <t>98.0%
3/168
Accounting</t>
  </si>
  <si>
    <t>Resources Policy</t>
  </si>
  <si>
    <t>99.0%
6/885
Law</t>
  </si>
  <si>
    <t>Journal of Marketing Research</t>
  </si>
  <si>
    <t>96.0%
28/705
Economics and Econometrics</t>
  </si>
  <si>
    <t>American Marketing Association</t>
  </si>
  <si>
    <t>Ecological Economics</t>
  </si>
  <si>
    <t>95.0%
29/705
Economics and Econometrics</t>
  </si>
  <si>
    <t>Electronic Markets</t>
  </si>
  <si>
    <t>95.0%
30/705
Economics and Econometrics</t>
  </si>
  <si>
    <t>Journal of Public Economics</t>
  </si>
  <si>
    <t>96.0%
10/302
Finance</t>
  </si>
  <si>
    <t>World Development</t>
  </si>
  <si>
    <t>98.0%
20/1415
Sociology and Political Science</t>
  </si>
  <si>
    <t>Finance Research Letters</t>
  </si>
  <si>
    <t>96.0%
11/302
Finance</t>
  </si>
  <si>
    <t>Review of Economic Studies</t>
  </si>
  <si>
    <t>95.0%
33/705
Economics and Econometrics</t>
  </si>
  <si>
    <t>Resources, Conservation and Recycling Advances</t>
  </si>
  <si>
    <t>95.0%
34/705
Economics and Econometrics</t>
  </si>
  <si>
    <t>Internet Research</t>
  </si>
  <si>
    <t>98.0%
22/1415
Sociology and Political Science</t>
  </si>
  <si>
    <t>Emerald Publishing</t>
  </si>
  <si>
    <t>International Journal of Consumer Studies</t>
  </si>
  <si>
    <t>95.0%
27/577
Public Health, Environmental and Occupational Health</t>
  </si>
  <si>
    <t>Annual Review of Economics</t>
  </si>
  <si>
    <t>94.0%
37/705
Economics and Econometrics</t>
  </si>
  <si>
    <t>Annual Reviews Inc.</t>
  </si>
  <si>
    <t>MIS Quarterly Executive</t>
  </si>
  <si>
    <t>94.0%
38/705
Economics and Econometrics</t>
  </si>
  <si>
    <t>Association for Information Systems</t>
  </si>
  <si>
    <t>Family Business Review</t>
  </si>
  <si>
    <t>96.0%
12/302
Finance</t>
  </si>
  <si>
    <t>Food Policy</t>
  </si>
  <si>
    <t>98.0%
26/1415
Sociology and Political Science</t>
  </si>
  <si>
    <t>Journal of Public Policy and Marketing</t>
  </si>
  <si>
    <t>94.0%
39/705
Economics and Econometrics</t>
  </si>
  <si>
    <t>European Research on Management and Business Economics</t>
  </si>
  <si>
    <t>94.0%
41/705
Economics and Econometrics</t>
  </si>
  <si>
    <t>European Academy of Management and Business Economics</t>
  </si>
  <si>
    <t>Entrepreneurship and Regional Development</t>
  </si>
  <si>
    <t>94.0%
42/705
Economics and Econometrics</t>
  </si>
  <si>
    <t>Taylor &amp; Francis</t>
  </si>
  <si>
    <t>American Economic Journal: Macroeconomics</t>
  </si>
  <si>
    <t>99.0%
3/279
General Economics, Econometrics and Finance</t>
  </si>
  <si>
    <t>Fiscal Studies</t>
  </si>
  <si>
    <t>97.0%
5/168
Accounting</t>
  </si>
  <si>
    <t>Journal of Family Business Strategy</t>
  </si>
  <si>
    <t>93.0%
45/705
Economics and Econometrics</t>
  </si>
  <si>
    <t>World Bank Research Observer</t>
  </si>
  <si>
    <t>95.0%
13/298
Development</t>
  </si>
  <si>
    <t>Journal of Population Economics</t>
  </si>
  <si>
    <t>98.0%
3/135
Demography</t>
  </si>
  <si>
    <t>Economic Geography</t>
  </si>
  <si>
    <t>95.0%
37/779
Geography, Planning and Development</t>
  </si>
  <si>
    <t>International Review of Financial Analysis</t>
  </si>
  <si>
    <t>94.0%
16/302
Finance</t>
  </si>
  <si>
    <t>Research in International Business and Finance</t>
  </si>
  <si>
    <t>95.0%
15/302
Finance</t>
  </si>
  <si>
    <t>Technological and Economic Development of Economy</t>
  </si>
  <si>
    <t>94.0%
17/302
Finance</t>
  </si>
  <si>
    <t>Vilnius Gediminas Technical University</t>
  </si>
  <si>
    <t>China Economic Review</t>
  </si>
  <si>
    <t>93.0%
19/302
Finance</t>
  </si>
  <si>
    <t>Journal of Behavioral and Experimental Finance</t>
  </si>
  <si>
    <t>94.0%
18/302
Finance</t>
  </si>
  <si>
    <t>Journal of Environmental Economics and Management</t>
  </si>
  <si>
    <t>93.0%
49/705
Economics and Econometrics</t>
  </si>
  <si>
    <t>American Economic Journal: Economic Policy</t>
  </si>
  <si>
    <t>98.0%
4/279
General Economics, Econometrics and Finance</t>
  </si>
  <si>
    <t>Journal of Economic Geography</t>
  </si>
  <si>
    <t>95.0%
38/779
Geography, Planning and Development</t>
  </si>
  <si>
    <t>Econometrica</t>
  </si>
  <si>
    <t>92.0%
53/705
Economics and Econometrics</t>
  </si>
  <si>
    <t>Eurasian Geography and Economics</t>
  </si>
  <si>
    <t>94.0%
40/779
Geography, Planning and Development</t>
  </si>
  <si>
    <t>Journal of Global Economic Analysis</t>
  </si>
  <si>
    <t>96.0%
19/609
Applied Mathematics</t>
  </si>
  <si>
    <t>Purdue University, Department of Agricultural Economics</t>
  </si>
  <si>
    <t>International Journal of Accounting Information Systems</t>
  </si>
  <si>
    <t>96.0%
6/168
Accounting</t>
  </si>
  <si>
    <t>International Journal of Electronic Commerce</t>
  </si>
  <si>
    <t>92.0%
55/705
Economics and Econometrics</t>
  </si>
  <si>
    <t>Journal of Competitiveness</t>
  </si>
  <si>
    <t>98.0%
5/279
General Economics, Econometrics and Finance</t>
  </si>
  <si>
    <t>Tomas Bata University in Zlín</t>
  </si>
  <si>
    <t>Annual Review of Resource Economics</t>
  </si>
  <si>
    <t>92.0%
56/705
Economics and Econometrics</t>
  </si>
  <si>
    <t>Journal of Accounting and Economics</t>
  </si>
  <si>
    <t>96.0%
7/168
Accounting</t>
  </si>
  <si>
    <t>Journal of Economic Surveys</t>
  </si>
  <si>
    <t>91.0%
57/705
Economics and Econometrics</t>
  </si>
  <si>
    <t>Equilibrium. Quarterly Journal of Economics and Economic Policy</t>
  </si>
  <si>
    <t>98.0%
3/207
Economics, Econometrics and Finance (miscellaneous)</t>
  </si>
  <si>
    <t>Work, Employment and Society</t>
  </si>
  <si>
    <t>97.0%
35/1415
Sociology and Political Science</t>
  </si>
  <si>
    <t>Strategic Entrepreneurship Journal</t>
  </si>
  <si>
    <t>91.0%
61/705
Economics and Econometrics</t>
  </si>
  <si>
    <t>Forest Policy and Economics</t>
  </si>
  <si>
    <t>97.0%
38/1415
Sociology and Political Science</t>
  </si>
  <si>
    <t>Review of Economics and Statistics</t>
  </si>
  <si>
    <t>98.0%
10/502
Social Sciences (miscellaneous)</t>
  </si>
  <si>
    <t>MIT Press</t>
  </si>
  <si>
    <t>Environmental and Resource Economics</t>
  </si>
  <si>
    <t>90.0%
64/705
Economics and Econometrics</t>
  </si>
  <si>
    <t>Review of International Political Economy</t>
  </si>
  <si>
    <t>98.0%
12/652
Political Science and International Relations</t>
  </si>
  <si>
    <t>Telecommunications Policy</t>
  </si>
  <si>
    <t>95.0%
22/493
Communication</t>
  </si>
  <si>
    <t>Tijdschrift Voor Economische en Sociale Geografie</t>
  </si>
  <si>
    <t>93.0%
53/779
Geography, Planning and Development</t>
  </si>
  <si>
    <t>China Agricultural Economic Review</t>
  </si>
  <si>
    <t>94.0%
8/147
Agricultural and Biological Sciences (miscellaneous)</t>
  </si>
  <si>
    <t>Critical Perspectives on Accounting</t>
  </si>
  <si>
    <t>96.0%
44/1415
Sociology and Political Science</t>
  </si>
  <si>
    <t>Journal of International Management</t>
  </si>
  <si>
    <t>92.0%
23/302
Finance</t>
  </si>
  <si>
    <t>Journal of Urban Economics</t>
  </si>
  <si>
    <t>94.0%
16/261
Urban Studies</t>
  </si>
  <si>
    <t>American Journal of Agricultural Economics</t>
  </si>
  <si>
    <t>94.0%
9/147
Agricultural and Biological Sciences (miscellaneous)</t>
  </si>
  <si>
    <t>Applied Economic Perspectives and Policy</t>
  </si>
  <si>
    <t>93.0%
20/298
Development</t>
  </si>
  <si>
    <t>BRQ Business Research Quarterly</t>
  </si>
  <si>
    <t>91.0%
19/214
General Business, Management and Accounting</t>
  </si>
  <si>
    <t>European Review of Agricultural Economics</t>
  </si>
  <si>
    <t>93.0%
10/147
Agricultural and Biological Sciences (miscellaneous)</t>
  </si>
  <si>
    <t>Asian Economic Policy Review</t>
  </si>
  <si>
    <t>98.0%
6/279
General Economics, Econometrics and Finance</t>
  </si>
  <si>
    <t>Brookings Papers on Economic Activity</t>
  </si>
  <si>
    <t>90.0%
20/214
General Business, Management and Accounting</t>
  </si>
  <si>
    <t>Brookings Institution Press</t>
  </si>
  <si>
    <t>Socio-Economic Planning Sciences</t>
  </si>
  <si>
    <t>94.0%
9/160
Statistics, Probability and Uncertainty</t>
  </si>
  <si>
    <t>Accounting, Auditing and Accountability Journal</t>
  </si>
  <si>
    <t>98.0%
4/207
Economics, Econometrics and Finance (miscellaneous)</t>
  </si>
  <si>
    <t>Clean Technologies and Environmental Policy</t>
  </si>
  <si>
    <t>90.0%
21/214
General Business, Management and Accounting</t>
  </si>
  <si>
    <t>Journal of Business and Economic Statistics</t>
  </si>
  <si>
    <t>97.0%
15/502
Social Sciences (miscellaneous)</t>
  </si>
  <si>
    <t>Journal of Corporate Finance</t>
  </si>
  <si>
    <t>92.0%
24/302
Finance</t>
  </si>
  <si>
    <t>Structural Change and Economic Dynamics</t>
  </si>
  <si>
    <t>89.0%
78/705
Economics and Econometrics</t>
  </si>
  <si>
    <t>Asia Pacific Journal of Management</t>
  </si>
  <si>
    <t>97.0%
5/207
Economics, Econometrics and Finance (miscellaneous)</t>
  </si>
  <si>
    <t>Journal of Open Innovation: Technology, Market, and Complexity</t>
  </si>
  <si>
    <t>97.0%
7/279
General Economics, Econometrics and Finance</t>
  </si>
  <si>
    <t>Journal of Social Entrepreneurship</t>
  </si>
  <si>
    <t>91.0%
25/298
Development</t>
  </si>
  <si>
    <t>Journal of Sustainable Finance and Investment</t>
  </si>
  <si>
    <t>97.0%
6/207
Economics, Econometrics and Finance (miscellaneous)</t>
  </si>
  <si>
    <t>Accounting Review</t>
  </si>
  <si>
    <t>93.0%
11/168
Accounting</t>
  </si>
  <si>
    <t>American Accounting Association</t>
  </si>
  <si>
    <t>Journal of Industrial and Business Economics</t>
  </si>
  <si>
    <t>97.0%
8/279
General Economics, Econometrics and Finance</t>
  </si>
  <si>
    <t>Electronic Commerce Research</t>
  </si>
  <si>
    <t>96.0%
7/207
Economics, Econometrics and Finance (miscellaneous)</t>
  </si>
  <si>
    <t>Environment, Development and Sustainability</t>
  </si>
  <si>
    <t>90.0%
71/779
Geography, Planning and Development</t>
  </si>
  <si>
    <t>Journal of Econometrics</t>
  </si>
  <si>
    <t>94.0%
37/609
Applied Mathematics</t>
  </si>
  <si>
    <t>Research in Globalization</t>
  </si>
  <si>
    <t>96.0%
8/207
Economics, Econometrics and Finance (miscellaneous)</t>
  </si>
  <si>
    <t>Journal of Financial Intermediation</t>
  </si>
  <si>
    <t>90.0%
28/302
Finance</t>
  </si>
  <si>
    <t>Review of Finance</t>
  </si>
  <si>
    <t>92.0%
13/168
Accounting</t>
  </si>
  <si>
    <t>Science Technology and Human Values</t>
  </si>
  <si>
    <t>99.0%
6/762
Philosophy</t>
  </si>
  <si>
    <t>Journal of Agricultural Economics</t>
  </si>
  <si>
    <t>92.0%
12/147
Agricultural and Biological Sciences (miscellaneous)</t>
  </si>
  <si>
    <t>Journal of Development Economics</t>
  </si>
  <si>
    <t>90.0%
30/298
Development</t>
  </si>
  <si>
    <t>Marine Policy</t>
  </si>
  <si>
    <t>97.0%
23/885
Law</t>
  </si>
  <si>
    <t>Cambridge Journal of Regions, Economy and Society</t>
  </si>
  <si>
    <t>95.0%
63/1415
Sociology and Political Science</t>
  </si>
  <si>
    <t>China Finance Review International</t>
  </si>
  <si>
    <t>90.0%
29/302
Finance</t>
  </si>
  <si>
    <t>Economic Analysis and Policy</t>
  </si>
  <si>
    <t>87.0%
91/705
Economics and Econometrics</t>
  </si>
  <si>
    <t>Journal of Asian Business and Economic Studies</t>
  </si>
  <si>
    <t>96.0%
10/279
General Economics, Econometrics and Finance</t>
  </si>
  <si>
    <t>Journal of the European Economic Association</t>
  </si>
  <si>
    <t>96.0%
9/279
General Economics, Econometrics and Finance</t>
  </si>
  <si>
    <t>EuroMed Journal of Business</t>
  </si>
  <si>
    <t>90.0%
30/302
Finance</t>
  </si>
  <si>
    <t>Socio-Economic Review</t>
  </si>
  <si>
    <t>96.0%
11/279
General Economics, Econometrics and Finance</t>
  </si>
  <si>
    <t>Maritime Economics and Logistics</t>
  </si>
  <si>
    <t>95.0%
9/207
Economics, Econometrics and Finance (miscellaneous)</t>
  </si>
  <si>
    <t>Work, Aging and Retirement</t>
  </si>
  <si>
    <t>95.0%
10/207
Economics, Econometrics and Finance (miscellaneous)</t>
  </si>
  <si>
    <t>European Journal of Management and Business Economics</t>
  </si>
  <si>
    <t>89.0%
32/302
Finance</t>
  </si>
  <si>
    <t>Research in Transportation Economics</t>
  </si>
  <si>
    <t>94.0%
11/207
Economics, Econometrics and Finance (miscellaneous)</t>
  </si>
  <si>
    <t>Structural Equation Modeling</t>
  </si>
  <si>
    <t>95.0%
12/279
General Economics, Econometrics and Finance</t>
  </si>
  <si>
    <t>Wolters Kluwer Health</t>
  </si>
  <si>
    <t>Emerging Markets Review</t>
  </si>
  <si>
    <t>86.0%
95/705
Economics and Econometrics</t>
  </si>
  <si>
    <t>Journal of Cultural Heritage</t>
  </si>
  <si>
    <t>99.0%
1/102
Conservation</t>
  </si>
  <si>
    <t>Journal of Entrepreneurship in Emerging Economies</t>
  </si>
  <si>
    <t>81.0%
81/436
Business and International Management</t>
  </si>
  <si>
    <t>She Ji</t>
  </si>
  <si>
    <t>99.0%
4/615
Visual Arts and Performing Arts</t>
  </si>
  <si>
    <t>Tongji University Press</t>
  </si>
  <si>
    <t>Economics of Innovation and New Technology</t>
  </si>
  <si>
    <t>94.0%
16/279
General Economics, Econometrics and Finance</t>
  </si>
  <si>
    <t>Emerging Markets Finance and Trade</t>
  </si>
  <si>
    <t>94.0%
15/279
General Economics, Econometrics and Finance</t>
  </si>
  <si>
    <t>Economic Policy</t>
  </si>
  <si>
    <t>86.0%
96/705
Economics and Econometrics</t>
  </si>
  <si>
    <t>European Journal of Health Economics</t>
  </si>
  <si>
    <t>94.0%
12/207
Economics, Econometrics and Finance (miscellaneous)</t>
  </si>
  <si>
    <t>Journal of Labor Economics</t>
  </si>
  <si>
    <t>86.0%
8/57
Industrial Relations</t>
  </si>
  <si>
    <t>Review of Economics of the Household</t>
  </si>
  <si>
    <t>95.0%
25/502
Social Sciences (miscellaneous)</t>
  </si>
  <si>
    <t>Utilities Policy</t>
  </si>
  <si>
    <t>96.0%
28/885
Law</t>
  </si>
  <si>
    <t>Business Ethics, the Environment and Responsibility</t>
  </si>
  <si>
    <t>98.0%
13/762
Philosophy</t>
  </si>
  <si>
    <t>Contemporary Accounting Research</t>
  </si>
  <si>
    <t>89.0%
18/168
Accounting</t>
  </si>
  <si>
    <t>Economic Research-Ekonomska Istrazivanja</t>
  </si>
  <si>
    <t>85.0%
103/705
Economics and Econometrics</t>
  </si>
  <si>
    <t>International Journal of Gender and Entrepreneurship</t>
  </si>
  <si>
    <t>96.0%
8/190
Gender Studies</t>
  </si>
  <si>
    <t>Journal of the Association of Environmental and Resource Economists</t>
  </si>
  <si>
    <t>85.0%
100/705
Economics and Econometrics</t>
  </si>
  <si>
    <t>Bulletin of Indonesian Economic Studies</t>
  </si>
  <si>
    <t>88.0%
35/298
Development</t>
  </si>
  <si>
    <t>Journal of Marketing Analytics</t>
  </si>
  <si>
    <t>93.0%
14/207
Economics, Econometrics and Finance (miscellaneous)</t>
  </si>
  <si>
    <t>Latin American Economic Review</t>
  </si>
  <si>
    <t>93.0%
18/279
General Economics, Econometrics and Finance</t>
  </si>
  <si>
    <t>Advances in Entrepreneurship, Firm Emergence and Growth</t>
  </si>
  <si>
    <t>92.0%
15/207
Economics, Econometrics and Finance (miscellaneous)</t>
  </si>
  <si>
    <t>N/A</t>
  </si>
  <si>
    <t>International Journal of Accounting and Information Management</t>
  </si>
  <si>
    <t>88.0%
20/168
Accounting</t>
  </si>
  <si>
    <t>Journal of Human Resources</t>
  </si>
  <si>
    <t>84.0%
108/705
Economics and Econometrics</t>
  </si>
  <si>
    <t>University of Wisconsin Press</t>
  </si>
  <si>
    <t>Journal of Monetary Economics</t>
  </si>
  <si>
    <t>88.0%
36/302
Finance</t>
  </si>
  <si>
    <t>Pacific Basin Finance Journal</t>
  </si>
  <si>
    <t>88.0%
35/302
Finance</t>
  </si>
  <si>
    <t>PSU Research Review</t>
  </si>
  <si>
    <t>94.0%
30/502
Social Sciences (miscellaneous)</t>
  </si>
  <si>
    <t>ACM Transactions on Economics and Computation</t>
  </si>
  <si>
    <t>93.0%
18/262
Statistics and Probability</t>
  </si>
  <si>
    <t>Association for Computing Machinery</t>
  </si>
  <si>
    <t>Borsa Istanbul Review</t>
  </si>
  <si>
    <t>87.0%
39/302
Finance</t>
  </si>
  <si>
    <t>Borsa Istanbul Anonim Sirketi</t>
  </si>
  <si>
    <t>Eurasian Business Review</t>
  </si>
  <si>
    <t>92.0%
16/207
Economics, Econometrics and Finance (miscellaneous)</t>
  </si>
  <si>
    <t>International Journal of Business Communication</t>
  </si>
  <si>
    <t>91.0%
18/207
Economics, Econometrics and Finance (miscellaneous)</t>
  </si>
  <si>
    <t>Journal of Accounting Research</t>
  </si>
  <si>
    <t>87.0%
37/302
Finance</t>
  </si>
  <si>
    <t>Journal of Asia Business Studies</t>
  </si>
  <si>
    <t>93.0%
20/279
General Economics, Econometrics and Finance</t>
  </si>
  <si>
    <t>Journal of Economic Structures</t>
  </si>
  <si>
    <t>92.0%
17/207
Economics, Econometrics and Finance (miscellaneous)</t>
  </si>
  <si>
    <t>Journal of Electronic Commerce Research</t>
  </si>
  <si>
    <t>92.0%
21/279
General Economics, Econometrics and Finance</t>
  </si>
  <si>
    <t>California State University, Long Beach</t>
  </si>
  <si>
    <t>Journal of Enterprising Communities</t>
  </si>
  <si>
    <t>84.0%
113/705
Economics and Econometrics</t>
  </si>
  <si>
    <t>Journal of Financial and Quantitative Analysis</t>
  </si>
  <si>
    <t>87.0%
38/302
Finance</t>
  </si>
  <si>
    <t>Cambridge University Press</t>
  </si>
  <si>
    <t>Agricultural Economics (United Kingdom)</t>
  </si>
  <si>
    <t>83.0%
117/705
Economics and Econometrics</t>
  </si>
  <si>
    <t>Economy and Society</t>
  </si>
  <si>
    <t>99.0%
6/1599
History</t>
  </si>
  <si>
    <t>International Economics</t>
  </si>
  <si>
    <t>91.0%
23/279
General Economics, Econometrics and Finance</t>
  </si>
  <si>
    <t>International Review of Economics and Finance</t>
  </si>
  <si>
    <t>85.0%
43/302
Finance</t>
  </si>
  <si>
    <t>Journal of Banking and Finance</t>
  </si>
  <si>
    <t>86.0%
41/302
Finance</t>
  </si>
  <si>
    <t>Journal of International Financial Management and Accounting</t>
  </si>
  <si>
    <t>87.0%
20/160
Business, Management and Accounting (miscellaneous)</t>
  </si>
  <si>
    <t>Ledger</t>
  </si>
  <si>
    <t>92.0%
22/279
General Economics, Econometrics and Finance</t>
  </si>
  <si>
    <t>University Library System, University of Pittsburgh</t>
  </si>
  <si>
    <t>Venture Capital</t>
  </si>
  <si>
    <t>86.0%
42/302
Finance</t>
  </si>
  <si>
    <t>Applied Health Economics and Health Policy</t>
  </si>
  <si>
    <t>83.0%
45/270
Health Policy</t>
  </si>
  <si>
    <t>Entrepreneurial Business and Economics Review</t>
  </si>
  <si>
    <t>95.0%
29/652
Political Science and International Relations</t>
  </si>
  <si>
    <t>Cracow University of Economics</t>
  </si>
  <si>
    <t>European Accounting Review</t>
  </si>
  <si>
    <t>99.0%
9/1599
History</t>
  </si>
  <si>
    <t>North American Journal of Economics and Finance</t>
  </si>
  <si>
    <t>85.0%
45/302
Finance</t>
  </si>
  <si>
    <t>Resource and Energy Economics</t>
  </si>
  <si>
    <t>82.0%
121/705
Economics and Econometrics</t>
  </si>
  <si>
    <t>South Asian Journal of Business Studies</t>
  </si>
  <si>
    <t>98.0%
17/1203
Cultural Studies</t>
  </si>
  <si>
    <t>Agricultural and Food Economics</t>
  </si>
  <si>
    <t>87.0%
19/147
Agricultural and Biological Sciences (miscellaneous)</t>
  </si>
  <si>
    <t>City, Culture and Society</t>
  </si>
  <si>
    <t>90.0%
25/262
General Social Sciences</t>
  </si>
  <si>
    <t>Eurasian Economic Review</t>
  </si>
  <si>
    <t>91.0%
25/279
General Economics, Econometrics and Finance</t>
  </si>
  <si>
    <t>International Environmental Agreements: Politics, Law and Economics</t>
  </si>
  <si>
    <t>96.0%
35/885
Law</t>
  </si>
  <si>
    <t>Journal of Innovation and Entrepreneurship</t>
  </si>
  <si>
    <t>92.0%
110/1415
Sociology and Political Science</t>
  </si>
  <si>
    <t>Journal of International Economics</t>
  </si>
  <si>
    <t>84.0%
47/302
Finance</t>
  </si>
  <si>
    <t>Accounting Forum</t>
  </si>
  <si>
    <t>85.0%
25/168
Accounting</t>
  </si>
  <si>
    <t>Business Ethics Quarterly</t>
  </si>
  <si>
    <t>97.0%
17/762
Philosophy</t>
  </si>
  <si>
    <t>Economic Journal</t>
  </si>
  <si>
    <t>81.0%
128/705
Economics and Econometrics</t>
  </si>
  <si>
    <t>Feminist Economics</t>
  </si>
  <si>
    <t>94.0%
11/190
Gender Studies</t>
  </si>
  <si>
    <t>Research in Transportation Business and Management</t>
  </si>
  <si>
    <t>89.0%
23/207
Economics, Econometrics and Finance (miscellaneous)</t>
  </si>
  <si>
    <t>Australian Journal of Agricultural and Resource Economics</t>
  </si>
  <si>
    <t>86.0%
21/147
Agricultural and Biological Sciences (miscellaneous)</t>
  </si>
  <si>
    <t>Economic Systems Research</t>
  </si>
  <si>
    <t>81.0%
131/705
Economics and Econometrics</t>
  </si>
  <si>
    <t>Energy Systems</t>
  </si>
  <si>
    <t>81.0%
132/705
Economics and Econometrics</t>
  </si>
  <si>
    <t>Financial Management</t>
  </si>
  <si>
    <t>84.0%
26/168
Accounting</t>
  </si>
  <si>
    <t>Intelligent Systems in Accounting, Finance and Management</t>
  </si>
  <si>
    <t>83.0%
51/302
Finance</t>
  </si>
  <si>
    <t>Journal of Business Economics</t>
  </si>
  <si>
    <t>81.0%
133/705
Economics and Econometrics</t>
  </si>
  <si>
    <t>Journal of Economic Psychology</t>
  </si>
  <si>
    <t>90.0%
131/1415
Sociology and Political Science</t>
  </si>
  <si>
    <t>Young Consumers</t>
  </si>
  <si>
    <t>88.0%
24/207
Economics, Econometrics and Finance (miscellaneous)</t>
  </si>
  <si>
    <t>Economics of Transportation</t>
  </si>
  <si>
    <t>88.0%
25/207
Economics, Econometrics and Finance (miscellaneous)</t>
  </si>
  <si>
    <t>Industrial and Corporate Change</t>
  </si>
  <si>
    <t>90.0%
26/279
General Economics, Econometrics and Finance</t>
  </si>
  <si>
    <t>International Review of Retail, Distribution and Consumer Research</t>
  </si>
  <si>
    <t>80.0%
138/705
Economics and Econometrics</t>
  </si>
  <si>
    <t>Jahrbucher fur Nationalokonomie und Statistik</t>
  </si>
  <si>
    <t>91.0%
43/502
Social Sciences (miscellaneous)</t>
  </si>
  <si>
    <t>Walter de Gruyter</t>
  </si>
  <si>
    <t>Journal of Commodity Markets</t>
  </si>
  <si>
    <t>82.0%
52/302
Finance</t>
  </si>
  <si>
    <t>Swiss Journal of Economics and Statistics</t>
  </si>
  <si>
    <t>92.0%
21/262
Statistics and Probability</t>
  </si>
  <si>
    <t>Business Strategy and Development</t>
  </si>
  <si>
    <t>90.0%
27/279
General Economics, Econometrics and Finance</t>
  </si>
  <si>
    <t>Consumption Markets and Culture</t>
  </si>
  <si>
    <t>96.0%
18/468
Anthropology</t>
  </si>
  <si>
    <t>Energy Journal</t>
  </si>
  <si>
    <t>79.0%
144/705
Economics and Econometrics</t>
  </si>
  <si>
    <t>International Association for Energy Economics</t>
  </si>
  <si>
    <t>International Journal of Agricultural Sustainability</t>
  </si>
  <si>
    <t>78.0%
149/705
Economics and Econometrics</t>
  </si>
  <si>
    <t>Journal of Common Market Studies</t>
  </si>
  <si>
    <t>93.0%
42/652
Political Science and International Relations</t>
  </si>
  <si>
    <t>Management Accounting Research</t>
  </si>
  <si>
    <t>83.0%
28/168
Accounting</t>
  </si>
  <si>
    <t>Mathematical Finance</t>
  </si>
  <si>
    <t>91.0%
45/502
Social Sciences (miscellaneous)</t>
  </si>
  <si>
    <t>Meditari Accountancy Research</t>
  </si>
  <si>
    <t>87.0%
26/207
Economics, Econometrics and Finance (miscellaneous)</t>
  </si>
  <si>
    <t>Social Marketing Quarterly</t>
  </si>
  <si>
    <t>79.0%
146/705
Economics and Econometrics</t>
  </si>
  <si>
    <t>Water Resources and Economics</t>
  </si>
  <si>
    <t>83.0%
130/779
Geography, Planning and Development</t>
  </si>
  <si>
    <t>Auditing</t>
  </si>
  <si>
    <t>81.0%
31/168
Accounting</t>
  </si>
  <si>
    <t>Economic and Political Studies</t>
  </si>
  <si>
    <t>93.0%
43/652
Political Science and International Relations</t>
  </si>
  <si>
    <t>Journal of Benefit-Cost Analysis</t>
  </si>
  <si>
    <t>89.0%
150/1415
Sociology and Political Science</t>
  </si>
  <si>
    <t>Journal of Business Economics and Management</t>
  </si>
  <si>
    <t>84.0%
25/160
Business, Management and Accounting (miscellaneous)</t>
  </si>
  <si>
    <t>Journal of Economic Policy Reform</t>
  </si>
  <si>
    <t>89.0%
29/279
General Economics, Econometrics and Finance</t>
  </si>
  <si>
    <t>Journal of Finance and Data Science</t>
  </si>
  <si>
    <t>90.0%
26/262
Statistics and Probability</t>
  </si>
  <si>
    <t>KeAi Communications Co.</t>
  </si>
  <si>
    <t>Regional Science and Urban Economics</t>
  </si>
  <si>
    <t>84.0%
41/261
Urban Studies</t>
  </si>
  <si>
    <t>Regional Statistics</t>
  </si>
  <si>
    <t>90.0%
25/262
Statistics and Probability</t>
  </si>
  <si>
    <t>Hungarian Central Statistical Office</t>
  </si>
  <si>
    <t>Spatial Economic Analysis</t>
  </si>
  <si>
    <t>90.0%
28/279
General Economics, Econometrics and Finance</t>
  </si>
  <si>
    <t>Agribusiness</t>
  </si>
  <si>
    <t>87.0%
57/456
Animal Science and Zoology</t>
  </si>
  <si>
    <t>Asian Economic Papers</t>
  </si>
  <si>
    <t>93.0%
45/652
Political Science and International Relations</t>
  </si>
  <si>
    <t>International Journal of Market Research</t>
  </si>
  <si>
    <t>77.0%
161/705
Economics and Econometrics</t>
  </si>
  <si>
    <t>Market Research Society</t>
  </si>
  <si>
    <t>Journal of Economics, Finance and Administrative Science</t>
  </si>
  <si>
    <t>89.0%
30/279
General Economics, Econometrics and Finance</t>
  </si>
  <si>
    <t>ESAN University</t>
  </si>
  <si>
    <t>Journal of Policy Modeling</t>
  </si>
  <si>
    <t>77.0%
159/705
Economics and Econometrics</t>
  </si>
  <si>
    <t>Economics and Sociology</t>
  </si>
  <si>
    <t>90.0%
48/502
Social Sciences (miscellaneous)</t>
  </si>
  <si>
    <t>Centre of Sociological Research</t>
  </si>
  <si>
    <t>Financial Analysts Journal</t>
  </si>
  <si>
    <t>80.0%
33/168
Accounting</t>
  </si>
  <si>
    <t>Globalizations</t>
  </si>
  <si>
    <t>88.0%
164/1415
Sociology and Political Science</t>
  </si>
  <si>
    <t>IMF Economic Review</t>
  </si>
  <si>
    <t>88.0%
32/279
General Economics, Econometrics and Finance</t>
  </si>
  <si>
    <t>International Journal of Sports Marketing and Sponsorship</t>
  </si>
  <si>
    <t>79.0%
61/302
Finance</t>
  </si>
  <si>
    <t>Journal of Consumer Culture</t>
  </si>
  <si>
    <t>88.0%
165/1415
Sociology and Political Science</t>
  </si>
  <si>
    <t>Journal of Consumer Policy</t>
  </si>
  <si>
    <t>82.0%
28/160
Business, Management and Accounting (miscellaneous)</t>
  </si>
  <si>
    <t>Journal of Cultural Economics</t>
  </si>
  <si>
    <t>87.0%
27/207
Economics, Econometrics and Finance (miscellaneous)</t>
  </si>
  <si>
    <t>Journal of Economic Growth</t>
  </si>
  <si>
    <t>76.0%
164/705
Economics and Econometrics</t>
  </si>
  <si>
    <t>Quarterly Review of Economics and Finance</t>
  </si>
  <si>
    <t>79.0%
62/302
Finance</t>
  </si>
  <si>
    <t>Foresight and STI Governance</t>
  </si>
  <si>
    <t>89.0%
52/502
Social Sciences (miscellaneous)</t>
  </si>
  <si>
    <t>National Research University, Higher School of Econoimics</t>
  </si>
  <si>
    <t>Foundations and Trends in Accounting</t>
  </si>
  <si>
    <t>79.0%
35/168
Accounting</t>
  </si>
  <si>
    <t>International Journal of Islamic and Middle Eastern Finance and Management</t>
  </si>
  <si>
    <t>78.0%
65/302
Finance</t>
  </si>
  <si>
    <t>Journal of Family Business Management</t>
  </si>
  <si>
    <t>86.0%
29/207
Economics, Econometrics and Finance (miscellaneous)</t>
  </si>
  <si>
    <t>Journal of Forecasting</t>
  </si>
  <si>
    <t>85.0%
23/160
Statistics, Probability and Uncertainty</t>
  </si>
  <si>
    <t>Journal of Geographical Systems</t>
  </si>
  <si>
    <t>80.0%
153/779
Geography, Planning and Development</t>
  </si>
  <si>
    <t>Accounting and Finance</t>
  </si>
  <si>
    <t>85.0%
30/207
Economics, Econometrics and Finance (miscellaneous)</t>
  </si>
  <si>
    <t>Agricultural Economics (Czech Republic)</t>
  </si>
  <si>
    <t>87.0%
36/279
General Economics, Econometrics and Finance</t>
  </si>
  <si>
    <t>Czech Academy of Agricultural Sciences</t>
  </si>
  <si>
    <t>Dynamic Games and Applications</t>
  </si>
  <si>
    <t>87.0%
33/262
Statistics and Probability</t>
  </si>
  <si>
    <t>Foundations and Trends in Entrepreneurship</t>
  </si>
  <si>
    <t>75.0%
170/705
Economics and Econometrics</t>
  </si>
  <si>
    <t>International Journal of Wellbeing</t>
  </si>
  <si>
    <t>85.0%
31/207
Economics, Econometrics and Finance (miscellaneous)</t>
  </si>
  <si>
    <t>International Journal of Wellbeing Charitable Trust</t>
  </si>
  <si>
    <t>Journal of Economic Studies</t>
  </si>
  <si>
    <t>87.0%
35/279
General Economics, Econometrics and Finance</t>
  </si>
  <si>
    <t>Nonlinear Analysis: Real World Applications</t>
  </si>
  <si>
    <t>92.0%
15/187
Analysis</t>
  </si>
  <si>
    <t>Cambridge Journal of Economics</t>
  </si>
  <si>
    <t>75.0%
174/705
Economics and Econometrics</t>
  </si>
  <si>
    <t>Development Engineering</t>
  </si>
  <si>
    <t>86.0%
37/279
General Economics, Econometrics and Finance</t>
  </si>
  <si>
    <t>Pakistan Journal of Commerce and Social Science</t>
  </si>
  <si>
    <t>79.0%
33/160
Business, Management and Accounting (miscellaneous)</t>
  </si>
  <si>
    <t>Johar Education Society Pakistan</t>
  </si>
  <si>
    <t>Public Money and Management</t>
  </si>
  <si>
    <t>86.0%
187/1415
Sociology and Political Science</t>
  </si>
  <si>
    <t>International Journal of Sociology and Social Policy</t>
  </si>
  <si>
    <t>86.0%
39/279
General Economics, Econometrics and Finance</t>
  </si>
  <si>
    <t>Journal of Consumer Affairs</t>
  </si>
  <si>
    <t>86.0%
38/279
General Economics, Econometrics and Finance</t>
  </si>
  <si>
    <t>Journal of Financial Econometrics</t>
  </si>
  <si>
    <t>76.0%
70/302
Finance</t>
  </si>
  <si>
    <t>Journal of International Accounting, Auditing and Taxation</t>
  </si>
  <si>
    <t>77.0%
38/168
Accounting</t>
  </si>
  <si>
    <t>Journal of International Studies</t>
  </si>
  <si>
    <t>90.0%
60/652
Political Science and International Relations</t>
  </si>
  <si>
    <t>Marketing Letters</t>
  </si>
  <si>
    <t>74.0%
177/705
Economics and Econometrics</t>
  </si>
  <si>
    <t>Transnational Corporations Review</t>
  </si>
  <si>
    <t>81.0%
57/298
Development</t>
  </si>
  <si>
    <t>Asia and the Pacific Policy Studies</t>
  </si>
  <si>
    <t>89.0%
69/652
Political Science and International Relations</t>
  </si>
  <si>
    <t>European Journal of Political Economy</t>
  </si>
  <si>
    <t>89.0%
67/652
Political Science and International Relations</t>
  </si>
  <si>
    <t>Journal of the Knowledge Economy</t>
  </si>
  <si>
    <t>74.0%
181/705
Economics and Econometrics</t>
  </si>
  <si>
    <t>Managerial Auditing Journal</t>
  </si>
  <si>
    <t>85.0%
40/279
General Economics, Econometrics and Finance</t>
  </si>
  <si>
    <t>Oxford Bulletin of Economics and Statistics</t>
  </si>
  <si>
    <t>86.0%
66/502
Social Sciences (miscellaneous)</t>
  </si>
  <si>
    <t>Accounting and Business Research</t>
  </si>
  <si>
    <t>74.0%
44/168
Accounting</t>
  </si>
  <si>
    <t>Experimental Economics</t>
  </si>
  <si>
    <t>84.0%
33/207
Economics, Econometrics and Finance (miscellaneous)</t>
  </si>
  <si>
    <t>Financial Accountability and Management</t>
  </si>
  <si>
    <t>85.0%
42/279
General Economics, Econometrics and Finance</t>
  </si>
  <si>
    <t>Journal of Business Finance and Accounting</t>
  </si>
  <si>
    <t>77.0%
36/160
Business, Management and Accounting (miscellaneous)</t>
  </si>
  <si>
    <t>Journal of Economic Asymmetries</t>
  </si>
  <si>
    <t>84.0%
43/279
General Economics, Econometrics and Finance</t>
  </si>
  <si>
    <t>Journal of Family and Economic Issues</t>
  </si>
  <si>
    <t>73.0%
187/705
Economics and Econometrics</t>
  </si>
  <si>
    <t>Marine Resource Economics</t>
  </si>
  <si>
    <t>75.0%
189/779
Geography, Planning and Development</t>
  </si>
  <si>
    <t>Post-Communist Economies</t>
  </si>
  <si>
    <t>73.0%
185/705
Economics and Econometrics</t>
  </si>
  <si>
    <t>Quantitative Economics</t>
  </si>
  <si>
    <t>74.0%
183/705
Economics and Econometrics</t>
  </si>
  <si>
    <t>Real Estate Economics</t>
  </si>
  <si>
    <t>76.0%
72/302
Finance</t>
  </si>
  <si>
    <t>China Journal of Accounting Research</t>
  </si>
  <si>
    <t>75.0%
74/302
Finance</t>
  </si>
  <si>
    <t>Sun Yat-sen (Zhongshan) University</t>
  </si>
  <si>
    <t>Engineering Economics</t>
  </si>
  <si>
    <t>73.0%
189/705
Economics and Econometrics</t>
  </si>
  <si>
    <t>Kauno Technologijos Universitetas</t>
  </si>
  <si>
    <t>Forecasting</t>
  </si>
  <si>
    <t>84.0%
4/23
Decision Sciences (miscellaneous)</t>
  </si>
  <si>
    <t>IIMB Management Review</t>
  </si>
  <si>
    <t>72.0%
193/705
Economics and Econometrics</t>
  </si>
  <si>
    <t>Information Economics and Policy</t>
  </si>
  <si>
    <t>73.0%
190/705
Economics and Econometrics</t>
  </si>
  <si>
    <t>International Journal of Managerial Finance</t>
  </si>
  <si>
    <t>76.0%
38/160
Business, Management and Accounting (miscellaneous)</t>
  </si>
  <si>
    <t>International Review of Environmental and Resource Economics</t>
  </si>
  <si>
    <t>74.0%
77/302
Finance</t>
  </si>
  <si>
    <t>Journal of Environmental Economics and Policy</t>
  </si>
  <si>
    <t>73.0%
188/705
Economics and Econometrics</t>
  </si>
  <si>
    <t>Journal of International Money and Finance</t>
  </si>
  <si>
    <t>75.0%
75/302
Finance</t>
  </si>
  <si>
    <t>Journal of International Trade and Economic Development</t>
  </si>
  <si>
    <t>84.0%
44/279
General Economics, Econometrics and Finance</t>
  </si>
  <si>
    <t>Journal of the Association for Consumer Research</t>
  </si>
  <si>
    <t>72.0%
194/705
Economics and Econometrics</t>
  </si>
  <si>
    <t>Social Enterprise Journal</t>
  </si>
  <si>
    <t>84.0%
223/1415
Sociology and Political Science</t>
  </si>
  <si>
    <t>Transnational Corporations</t>
  </si>
  <si>
    <t>88.0%
76/652
Political Science and International Relations</t>
  </si>
  <si>
    <t>UNCTAD United Nations Conference on Trade and Development</t>
  </si>
  <si>
    <t>American Economic Journal: Microeconomics</t>
  </si>
  <si>
    <t>84.0%
45/279
General Economics, Econometrics and Finance</t>
  </si>
  <si>
    <t>American Journal of Health Economics</t>
  </si>
  <si>
    <t>82.0%
37/207
Economics, Econometrics and Finance (miscellaneous)</t>
  </si>
  <si>
    <t>Economics and Human Biology</t>
  </si>
  <si>
    <t>73.0%
90/344
Health (social science)</t>
  </si>
  <si>
    <t>Economics of Education Review</t>
  </si>
  <si>
    <t>77.0%
332/1469
Education</t>
  </si>
  <si>
    <t>European Economic Review</t>
  </si>
  <si>
    <t>73.0%
80/302
Finance</t>
  </si>
  <si>
    <t>International Journal of Energy Economics and Policy</t>
  </si>
  <si>
    <t>83.0%
46/279
General Economics, Econometrics and Finance</t>
  </si>
  <si>
    <t>Econjournals</t>
  </si>
  <si>
    <t>Journal of Advanced Transportation</t>
  </si>
  <si>
    <t>71.0%
33/115
Automotive Engineering</t>
  </si>
  <si>
    <t>Hindawi</t>
  </si>
  <si>
    <t>Journal of Applied Accounting Research</t>
  </si>
  <si>
    <t>81.0%
39/207
Economics, Econometrics and Finance (miscellaneous)</t>
  </si>
  <si>
    <t>Journal of Comparative Economics</t>
  </si>
  <si>
    <t>72.0%
196/705
Economics and Econometrics</t>
  </si>
  <si>
    <t>Journal of Financial Services Marketing</t>
  </si>
  <si>
    <t>74.0%
78/302
Finance</t>
  </si>
  <si>
    <t>Journal of International Economic Law</t>
  </si>
  <si>
    <t>92.0%
67/885
Law</t>
  </si>
  <si>
    <t>Journal of the Japanese and International Economies</t>
  </si>
  <si>
    <t>88.0%
78/652
Political Science and International Relations</t>
  </si>
  <si>
    <t>Technology and Economics of Smart Grids and Sustainable Energy</t>
  </si>
  <si>
    <t>72.0%
195/705
Economics and Econometrics</t>
  </si>
  <si>
    <t>Amfiteatru Economic</t>
  </si>
  <si>
    <t>83.0%
47/279
General Economics, Econometrics and Finance</t>
  </si>
  <si>
    <t>Bucharest University of Economic Studies Publishing House</t>
  </si>
  <si>
    <t>China and World Economy</t>
  </si>
  <si>
    <t>82.0%
48/279
General Economics, Econometrics and Finance</t>
  </si>
  <si>
    <t>Economics of Energy and Environmental Policy</t>
  </si>
  <si>
    <t>71.0%
202/705
Economics and Econometrics</t>
  </si>
  <si>
    <t>Environmental Economics and Policy Studies</t>
  </si>
  <si>
    <t>71.0%
204/705
Economics and Econometrics</t>
  </si>
  <si>
    <t>European Journal of Finance</t>
  </si>
  <si>
    <t>80.0%
40/207
Economics, Econometrics and Finance (miscellaneous)</t>
  </si>
  <si>
    <t>Global Policy</t>
  </si>
  <si>
    <t>91.0%
73/885
Law</t>
  </si>
  <si>
    <t>International and Multidisciplinary Journal of Social Sciences</t>
  </si>
  <si>
    <t>98.0%
20/1599
History</t>
  </si>
  <si>
    <t>Hipatia Editorial</t>
  </si>
  <si>
    <t>Journal of Corporate Real Estate</t>
  </si>
  <si>
    <t>73.0%
82/302
Finance</t>
  </si>
  <si>
    <t>Journal of Entrepreneurship</t>
  </si>
  <si>
    <t>71.0%
203/705
Economics and Econometrics</t>
  </si>
  <si>
    <t>NBER Macroeconomics Annual</t>
  </si>
  <si>
    <t>70.0%
206/705
Economics and Econometrics</t>
  </si>
  <si>
    <t>World Bank Economic Review</t>
  </si>
  <si>
    <t>77.0%
69/298
Development</t>
  </si>
  <si>
    <t>Accounting in Europe</t>
  </si>
  <si>
    <t>71.0%
86/302
Finance</t>
  </si>
  <si>
    <t>China Economic Journal</t>
  </si>
  <si>
    <t>96.0%
42/1203
Cultural Studies</t>
  </si>
  <si>
    <t>Defence and Peace Economics</t>
  </si>
  <si>
    <t>84.0%
77/502
Social Sciences (miscellaneous)</t>
  </si>
  <si>
    <t>Environment and Development Economics</t>
  </si>
  <si>
    <t>76.0%
72/298
Development</t>
  </si>
  <si>
    <t>EuroChoices</t>
  </si>
  <si>
    <t>72.0%
213/779
Geography, Planning and Development</t>
  </si>
  <si>
    <t>European Financial Management</t>
  </si>
  <si>
    <t>81.0%
52/279
General Economics, Econometrics and Finance</t>
  </si>
  <si>
    <t>International Journal of Finance and Economics</t>
  </si>
  <si>
    <t>72.0%
85/302
Finance</t>
  </si>
  <si>
    <t>ISRA International Journal of Islamic Finance</t>
  </si>
  <si>
    <t>76.0%
71/298
Development</t>
  </si>
  <si>
    <t>International Shari'ah Research Academy for Islamic Finance (ISRA)</t>
  </si>
  <si>
    <t>Journal of Accounting, Auditing and Finance</t>
  </si>
  <si>
    <t>80.0%
41/207
Economics, Econometrics and Finance (miscellaneous)</t>
  </si>
  <si>
    <t>Journal of Financial Markets</t>
  </si>
  <si>
    <t>70.0%
89/302
Finance</t>
  </si>
  <si>
    <t>Journal of Financial Reporting and Accounting</t>
  </si>
  <si>
    <t>79.0%
43/207
Economics, Econometrics and Finance (miscellaneous)</t>
  </si>
  <si>
    <t>Judgment and Decision Making</t>
  </si>
  <si>
    <t>69.0%
213/705
Economics and Econometrics</t>
  </si>
  <si>
    <t>Society for Judgment and Decision making</t>
  </si>
  <si>
    <t>Mineral Economics</t>
  </si>
  <si>
    <t>72.0%
217/779
Geography, Planning and Development</t>
  </si>
  <si>
    <t>Montenegrin Journal of Economics</t>
  </si>
  <si>
    <t>82.0%
50/279
General Economics, Econometrics and Finance</t>
  </si>
  <si>
    <t>Economic Laboratory for Transition Research</t>
  </si>
  <si>
    <t>Strategic Change</t>
  </si>
  <si>
    <t>71.0%
88/302
Finance</t>
  </si>
  <si>
    <t>Wine Economics and Policy</t>
  </si>
  <si>
    <t>81.0%
51/279
General Economics, Econometrics and Finance</t>
  </si>
  <si>
    <t>Universita degli Studi di Firenze</t>
  </si>
  <si>
    <t>Economic History Review</t>
  </si>
  <si>
    <t>98.0%
22/1599
History</t>
  </si>
  <si>
    <t>Economic Systems</t>
  </si>
  <si>
    <t>69.0%
219/705
Economics and Econometrics</t>
  </si>
  <si>
    <t>Journal of Applied Econometrics</t>
  </si>
  <si>
    <t>83.0%
82/502
Social Sciences (miscellaneous)</t>
  </si>
  <si>
    <t>Journal of Behavioral Finance</t>
  </si>
  <si>
    <t>70.0%
91/302
Finance</t>
  </si>
  <si>
    <t>Quantitative Finance</t>
  </si>
  <si>
    <t>81.0%
53/279
General Economics, Econometrics and Finance</t>
  </si>
  <si>
    <t>RAND Journal of Economics</t>
  </si>
  <si>
    <t>69.0%
218/705
Economics and Econometrics</t>
  </si>
  <si>
    <t>Review of Income and Wealth</t>
  </si>
  <si>
    <t>69.0%
217/705
Economics and Econometrics</t>
  </si>
  <si>
    <t>Annual Review of Financial Economics</t>
  </si>
  <si>
    <t>68.0%
95/302
Finance</t>
  </si>
  <si>
    <t>European Journal of Futures Research</t>
  </si>
  <si>
    <t>82.0%
90/502
Social Sciences (miscellaneous)</t>
  </si>
  <si>
    <t>Journal of Agribusiness in Developing and Emerging Economies</t>
  </si>
  <si>
    <t>74.0%
37/147
Agricultural and Biological Sciences (miscellaneous)</t>
  </si>
  <si>
    <t>Journal of Financial Management of Property and Construction</t>
  </si>
  <si>
    <t>69.0%
92/302
Finance</t>
  </si>
  <si>
    <t>Journal of Institutional Economics</t>
  </si>
  <si>
    <t>80.0%
54/279
General Economics, Econometrics and Finance</t>
  </si>
  <si>
    <t>Journal of Risk Finance</t>
  </si>
  <si>
    <t>69.0%
94/302
Finance</t>
  </si>
  <si>
    <t>Journal of Sports Economics</t>
  </si>
  <si>
    <t>78.0%
44/207
Economics, Econometrics and Finance (miscellaneous)</t>
  </si>
  <si>
    <t>Pacific Accounting Review</t>
  </si>
  <si>
    <t>68.0%
96/302
Finance</t>
  </si>
  <si>
    <t>World Economy</t>
  </si>
  <si>
    <t>85.0%
92/652
Political Science and International Relations</t>
  </si>
  <si>
    <t>Applied Economics</t>
  </si>
  <si>
    <t>67.0%
228/705
Economics and Econometrics</t>
  </si>
  <si>
    <t>Australasian Accounting, Business and Finance Journal</t>
  </si>
  <si>
    <t>67.0%
98/302
Finance</t>
  </si>
  <si>
    <t>University of Wollongong</t>
  </si>
  <si>
    <t>Capital and Class</t>
  </si>
  <si>
    <t>98.0%
26/1599
History</t>
  </si>
  <si>
    <t>Cliometrica</t>
  </si>
  <si>
    <t>98.0%
28/1599
History</t>
  </si>
  <si>
    <t>Conflict Management and Peace Science</t>
  </si>
  <si>
    <t>85.0%
97/652
Political Science and International Relations</t>
  </si>
  <si>
    <t>Economic Change and Restructuring</t>
  </si>
  <si>
    <t>67.0%
231/705
Economics and Econometrics</t>
  </si>
  <si>
    <t>Intereconomics</t>
  </si>
  <si>
    <t>77.0%
47/207
Economics, Econometrics and Finance (miscellaneous)</t>
  </si>
  <si>
    <t>International Journal of Ethics and Systems</t>
  </si>
  <si>
    <t>94.0%
39/762
Philosophy</t>
  </si>
  <si>
    <t>Journal of Economic History</t>
  </si>
  <si>
    <t>98.0%
27/1599
History</t>
  </si>
  <si>
    <t>Journal of Economics and Management Strategy</t>
  </si>
  <si>
    <t>67.0%
232/705
Economics and Econometrics</t>
  </si>
  <si>
    <t>Journal of Housing Economics</t>
  </si>
  <si>
    <t>66.0%
234/705
Economics and Econometrics</t>
  </si>
  <si>
    <t>Journal of the Economics of Ageing</t>
  </si>
  <si>
    <t>68.0%
225/705
Economics and Econometrics</t>
  </si>
  <si>
    <t>Space Policy</t>
  </si>
  <si>
    <t>89.0%
92/885
Law</t>
  </si>
  <si>
    <t>World Development Perspectives</t>
  </si>
  <si>
    <t>79.0%
286/1415
Sociology and Political Science</t>
  </si>
  <si>
    <t>ASTIN Bulletin</t>
  </si>
  <si>
    <t>66.0%
101/302
Finance</t>
  </si>
  <si>
    <t>Baltic Journal of Economics</t>
  </si>
  <si>
    <t>84.0%
99/652
Political Science and International Relations</t>
  </si>
  <si>
    <t>Central Bank Review</t>
  </si>
  <si>
    <t>67.0%
99/302
Finance</t>
  </si>
  <si>
    <t>Chinese Economy</t>
  </si>
  <si>
    <t>80.0%
56/279
General Economics, Econometrics and Finance</t>
  </si>
  <si>
    <t>Empirical Economics</t>
  </si>
  <si>
    <t>85.0%
11/74
Mathematics (miscellaneous)</t>
  </si>
  <si>
    <t>Physica-Verlag</t>
  </si>
  <si>
    <t>Forum Scientiae Oeconomia</t>
  </si>
  <si>
    <t>66.0%
240/705
Economics and Econometrics</t>
  </si>
  <si>
    <t>WSB University</t>
  </si>
  <si>
    <t>International Journal of Industrial Organization</t>
  </si>
  <si>
    <t>76.0%
14/57
Industrial Relations</t>
  </si>
  <si>
    <t>Journal of Futures Markets</t>
  </si>
  <si>
    <t>67.0%
100/302
Finance</t>
  </si>
  <si>
    <t>Regional Studies, Regional Science</t>
  </si>
  <si>
    <t>79.0%
291/1415
Sociology and Political Science</t>
  </si>
  <si>
    <t>Triple Helix</t>
  </si>
  <si>
    <t>77.0%
48/207
Economics, Econometrics and Finance (miscellaneous)</t>
  </si>
  <si>
    <t>Brill</t>
  </si>
  <si>
    <t>Zeitschrift fur Wirtschaftsgeographie</t>
  </si>
  <si>
    <t>68.0%
249/779
Geography, Planning and Development</t>
  </si>
  <si>
    <t>Accounting Research Journal</t>
  </si>
  <si>
    <t>66.0%
103/302
Finance</t>
  </si>
  <si>
    <t>AgBioForum</t>
  </si>
  <si>
    <t>64.0%
250/705
Economics and Econometrics</t>
  </si>
  <si>
    <t>University of Missouri</t>
  </si>
  <si>
    <t>Annals of Public and Cooperative Economics</t>
  </si>
  <si>
    <t>78.0%
302/1415
Sociology and Political Science</t>
  </si>
  <si>
    <t>Econometrics Journal</t>
  </si>
  <si>
    <t>64.0%
251/705
Economics and Econometrics</t>
  </si>
  <si>
    <t>Economic and Labour Relations Review</t>
  </si>
  <si>
    <t>65.0%
244/705
Economics and Econometrics</t>
  </si>
  <si>
    <t>Economies</t>
  </si>
  <si>
    <t>76.0%
50/207
Economics, Econometrics and Finance (miscellaneous)</t>
  </si>
  <si>
    <t>Multidisciplinary Digital Publishing Institute (MDPI)</t>
  </si>
  <si>
    <t>IMA Journal of Management Mathematics</t>
  </si>
  <si>
    <t>79.0%
57/279
General Economics, Econometrics and Finance</t>
  </si>
  <si>
    <t>International Journal of Disclosure and Governance</t>
  </si>
  <si>
    <t>66.0%
102/302
Finance</t>
  </si>
  <si>
    <t>International Journal of Financial Studies</t>
  </si>
  <si>
    <t>65.0%
104/302
Finance</t>
  </si>
  <si>
    <t>International Relations of the Asia-Pacific</t>
  </si>
  <si>
    <t>83.0%
108/652
Political Science and International Relations</t>
  </si>
  <si>
    <t>International Review of Applied Economics</t>
  </si>
  <si>
    <t>65.0%
246/705
Economics and Econometrics</t>
  </si>
  <si>
    <t>Journal of Productivity Analysis</t>
  </si>
  <si>
    <t>79.0%
104/502
Social Sciences (miscellaneous)</t>
  </si>
  <si>
    <t>Public Choice</t>
  </si>
  <si>
    <t>78.0%
305/1415
Sociology and Political Science</t>
  </si>
  <si>
    <t>Small Enterprise Research</t>
  </si>
  <si>
    <t>76.0%
49/207
Economics, Econometrics and Finance (miscellaneous)</t>
  </si>
  <si>
    <t>Agricultural Finance Review</t>
  </si>
  <si>
    <t>69.0%
45/147
Agricultural and Biological Sciences (miscellaneous)</t>
  </si>
  <si>
    <t>Asian Journal of Technology Innovation</t>
  </si>
  <si>
    <t>64.0%
254/705
Economics and Econometrics</t>
  </si>
  <si>
    <t>Geneva Papers on Risk and Insurance: Issues and Practice</t>
  </si>
  <si>
    <t>65.0%
106/302
Finance</t>
  </si>
  <si>
    <t>Journal of Agricultural and Resource Economics</t>
  </si>
  <si>
    <t>71.0%
132/456
Animal Science and Zoology</t>
  </si>
  <si>
    <t>Colorado State University</t>
  </si>
  <si>
    <t>Journal of Risk and Insurance</t>
  </si>
  <si>
    <t>64.0%
108/302
Finance</t>
  </si>
  <si>
    <t>Progress in Industrial Ecology</t>
  </si>
  <si>
    <t>79.0%
59/279
General Economics, Econometrics and Finance</t>
  </si>
  <si>
    <t>Inderscience Publishers</t>
  </si>
  <si>
    <t>Review of Economic Dynamics</t>
  </si>
  <si>
    <t>63.0%
256/705
Economics and Econometrics</t>
  </si>
  <si>
    <t>Risks</t>
  </si>
  <si>
    <t>75.0%
51/207
Economics, Econometrics and Finance (miscellaneous)</t>
  </si>
  <si>
    <t>African Journal of Economic and Management Studies</t>
  </si>
  <si>
    <t>78.0%
60/279
General Economics, Econometrics and Finance</t>
  </si>
  <si>
    <t>Climate Change Economics</t>
  </si>
  <si>
    <t>63.0%
261/705
Economics and Econometrics</t>
  </si>
  <si>
    <t>World Scientific</t>
  </si>
  <si>
    <t>Financial Markets and Portfolio Management</t>
  </si>
  <si>
    <t>64.0%
109/302
Finance</t>
  </si>
  <si>
    <t>Humanities and Social Sciences Communications</t>
  </si>
  <si>
    <t>97.0%
4/163
General Arts and Humanities</t>
  </si>
  <si>
    <t>Insurance: Mathematics and Economics</t>
  </si>
  <si>
    <t>73.0%
69/262
Statistics and Probability</t>
  </si>
  <si>
    <t>International Journal of Digital Accounting Research</t>
  </si>
  <si>
    <t>63.0%
111/302
Finance</t>
  </si>
  <si>
    <t>Rutgers University</t>
  </si>
  <si>
    <t>International Journal of Health Economics and Management</t>
  </si>
  <si>
    <t>74.0%
53/207
Economics, Econometrics and Finance (miscellaneous)</t>
  </si>
  <si>
    <t>International Review on Public and Nonprofit Marketing</t>
  </si>
  <si>
    <t>62.0%
263/705
Economics and Econometrics</t>
  </si>
  <si>
    <t>Journal of Economic Behavior and Organization</t>
  </si>
  <si>
    <t>63.0%
259/705
Economics and Econometrics</t>
  </si>
  <si>
    <t>Journal of Financial Data Science</t>
  </si>
  <si>
    <t>66.0%
54/160
Business, Management and Accounting (miscellaneous)</t>
  </si>
  <si>
    <t>With intelligence</t>
  </si>
  <si>
    <t>Journal of the Royal Statistical Society. Series A: Statistics in Society</t>
  </si>
  <si>
    <t>77.0%
112/502
Social Sciences (miscellaneous)</t>
  </si>
  <si>
    <t>Post-Soviet Affairs</t>
  </si>
  <si>
    <t>82.0%
115/652
Political Science and International Relations</t>
  </si>
  <si>
    <t>Scandinavian Actuarial Journal</t>
  </si>
  <si>
    <t>71.0%
74/262
Statistics and Probability</t>
  </si>
  <si>
    <t>Societies and Political Orders in Transition</t>
  </si>
  <si>
    <t>77.0%
323/1415
Sociology and Political Science</t>
  </si>
  <si>
    <t>Annals of Financial Economics</t>
  </si>
  <si>
    <t>74.0%
54/207
Economics, Econometrics and Finance (miscellaneous)</t>
  </si>
  <si>
    <t>Asian Review of Accounting</t>
  </si>
  <si>
    <t>62.0%
114/302
Finance</t>
  </si>
  <si>
    <t>Economic Development and Cultural Change</t>
  </si>
  <si>
    <t>65.0%
102/298
Development</t>
  </si>
  <si>
    <t>Frontiers in Energy Research</t>
  </si>
  <si>
    <t>62.0%
265/705
Economics and Econometrics</t>
  </si>
  <si>
    <t>Frontiers Media SA</t>
  </si>
  <si>
    <t>International Journal of Auditing</t>
  </si>
  <si>
    <t>77.0%
63/279
General Economics, Econometrics and Finance</t>
  </si>
  <si>
    <t>Japan and the World Economy</t>
  </si>
  <si>
    <t>80.0%
130/652
Political Science and International Relations</t>
  </si>
  <si>
    <t>Journal of Accounting and Organizational Change</t>
  </si>
  <si>
    <t>53.0%
79/168
Accounting</t>
  </si>
  <si>
    <t>Journal of Asian Economics</t>
  </si>
  <si>
    <t>61.0%
269/705
Economics and Econometrics</t>
  </si>
  <si>
    <t>Journal of Economic Inequality</t>
  </si>
  <si>
    <t>77.0%
62/279
General Economics, Econometrics and Finance</t>
  </si>
  <si>
    <t>Journal of Pension Economics and Finance</t>
  </si>
  <si>
    <t>62.0%
112/302
Finance</t>
  </si>
  <si>
    <t>Kyklos</t>
  </si>
  <si>
    <t>73.0%
119/440
Arts and Humanities (miscellaneous)</t>
  </si>
  <si>
    <t>Land Economics</t>
  </si>
  <si>
    <t>61.0%
270/705
Economics and Econometrics</t>
  </si>
  <si>
    <t>New England Journal of Entrepreneurship</t>
  </si>
  <si>
    <t>62.0%
80/213
Public Administration</t>
  </si>
  <si>
    <t>Qualitative Research in Financial Markets</t>
  </si>
  <si>
    <t>Teruleti Statisztika</t>
  </si>
  <si>
    <t>70.0%
79/262
Statistics and Probability</t>
  </si>
  <si>
    <t>Virtual Economics</t>
  </si>
  <si>
    <t>73.0%
55/207
Economics, Econometrics and Finance (miscellaneous)</t>
  </si>
  <si>
    <t>The London Academy of Science and Business</t>
  </si>
  <si>
    <t>Annals of Actuarial Science</t>
  </si>
  <si>
    <t>68.0%
83/262
Statistics and Probability</t>
  </si>
  <si>
    <t>Cleaner and Responsible Consumption</t>
  </si>
  <si>
    <t>74.0%
126/502
Social Sciences (miscellaneous)</t>
  </si>
  <si>
    <t>ClinicoEconomics and Outcomes Research</t>
  </si>
  <si>
    <t>72.0%
57/207
Economics, Econometrics and Finance (miscellaneous)</t>
  </si>
  <si>
    <t>Dove Medical Press</t>
  </si>
  <si>
    <t>Contemporary Economics</t>
  </si>
  <si>
    <t>76.0%
67/279
General Economics, Econometrics and Finance</t>
  </si>
  <si>
    <t>University of Economics and Human Sciences, Warsaw</t>
  </si>
  <si>
    <t>Contemporary Management Research</t>
  </si>
  <si>
    <t>59.0%
285/705
Economics and Econometrics</t>
  </si>
  <si>
    <t>Academy of Taiwan Information Systems Research</t>
  </si>
  <si>
    <t>Cuadernos de Economia</t>
  </si>
  <si>
    <t>76.0%
65/279
General Economics, Econometrics and Finance</t>
  </si>
  <si>
    <t>Asociacion Cuadernos de Economia</t>
  </si>
  <si>
    <t>Developing Economies</t>
  </si>
  <si>
    <t>64.0%
105/298
Development</t>
  </si>
  <si>
    <t>Economic Inquiry</t>
  </si>
  <si>
    <t>60.0%
276/705
Economics and Econometrics</t>
  </si>
  <si>
    <t>GENEVA Risk and Insurance Review</t>
  </si>
  <si>
    <t>62.0%
61/160
Business, Management and Accounting (miscellaneous)</t>
  </si>
  <si>
    <t>German Economic Review</t>
  </si>
  <si>
    <t>60.0%
277/705
Economics and Econometrics</t>
  </si>
  <si>
    <t>International Review of Finance</t>
  </si>
  <si>
    <t>61.0%
118/302
Finance</t>
  </si>
  <si>
    <t>Journal of Central Banking Theory and Practice</t>
  </si>
  <si>
    <t>75.0%
68/279
General Economics, Econometrics and Finance</t>
  </si>
  <si>
    <t>Journal of Macroeconomics</t>
  </si>
  <si>
    <t>59.0%
284/705
Economics and Econometrics</t>
  </si>
  <si>
    <t>Journal of Real Estate Finance and Economics</t>
  </si>
  <si>
    <t>69.0%
80/261
Urban Studies</t>
  </si>
  <si>
    <t>Journal of Risk and Financial Management</t>
  </si>
  <si>
    <t>60.0%
63/160
Business, Management and Accounting (miscellaneous)</t>
  </si>
  <si>
    <t>Labour Economics</t>
  </si>
  <si>
    <t>60.0%
278/705
Economics and Econometrics</t>
  </si>
  <si>
    <t>Local Economy</t>
  </si>
  <si>
    <t>76.0%
66/279
General Economics, Econometrics and Finance</t>
  </si>
  <si>
    <t>NETNOMICS: Economic Research and Electronic Networking</t>
  </si>
  <si>
    <t>59.0%
283/705
Economics and Econometrics</t>
  </si>
  <si>
    <t>Agrekon</t>
  </si>
  <si>
    <t>62.0%
289/779
Geography, Planning and Development</t>
  </si>
  <si>
    <t>Applied Economic Analysis</t>
  </si>
  <si>
    <t>73.0%
74/279
General Economics, Econometrics and Finance</t>
  </si>
  <si>
    <t>Economic Theory</t>
  </si>
  <si>
    <t>58.0%
295/705
Economics and Econometrics</t>
  </si>
  <si>
    <t>Explorations in Economic History</t>
  </si>
  <si>
    <t>97.0%
37/1599
History</t>
  </si>
  <si>
    <t>Financial Markets, Institutions and Instruments</t>
  </si>
  <si>
    <t>75.0%
69/279
General Economics, Econometrics and Finance</t>
  </si>
  <si>
    <t>GAIA</t>
  </si>
  <si>
    <t>74.0%
131/502
Social Sciences (miscellaneous)</t>
  </si>
  <si>
    <t>Oekom - Gesellschaft fuer Oekologische Kommunikation mbH</t>
  </si>
  <si>
    <t>International Journal of Economics and Finance Studies</t>
  </si>
  <si>
    <t>71.0%
59/207
Economics, Econometrics and Finance (miscellaneous)</t>
  </si>
  <si>
    <t>Social Sciences Research Society</t>
  </si>
  <si>
    <t>International Journal of Intelligent Unmanned Systems</t>
  </si>
  <si>
    <t>59.0%
289/705
Economics and Econometrics</t>
  </si>
  <si>
    <t>Journal of Behavioral and Experimental Economics</t>
  </si>
  <si>
    <t>71.0%
75/262
General Social Sciences</t>
  </si>
  <si>
    <t>Journal of Chinese Economic and Business Studies</t>
  </si>
  <si>
    <t>74.0%
73/279
General Economics, Econometrics and Finance</t>
  </si>
  <si>
    <t>Journal of Financial Regulation</t>
  </si>
  <si>
    <t>59.0%
123/302
Finance</t>
  </si>
  <si>
    <t>Journal of Innovation Economics and Management</t>
  </si>
  <si>
    <t>58.0%
290/705
Economics and Econometrics</t>
  </si>
  <si>
    <t>De Boeck</t>
  </si>
  <si>
    <t>Journal of Money, Credit and Banking</t>
  </si>
  <si>
    <t>58.0%
125/302
Finance</t>
  </si>
  <si>
    <t>New Zealand Economic Papers</t>
  </si>
  <si>
    <t>75.0%
70/279
General Economics, Econometrics and Finance</t>
  </si>
  <si>
    <t>Review of Behavioral Finance</t>
  </si>
  <si>
    <t>58.0%
127/302
Finance</t>
  </si>
  <si>
    <t>Review of World Economics</t>
  </si>
  <si>
    <t>74.0%
71/279
General Economics, Econometrics and Finance</t>
  </si>
  <si>
    <t>Studies in Economics and Finance</t>
  </si>
  <si>
    <t>58.0%
293/705
Economics and Econometrics</t>
  </si>
  <si>
    <t>Transformations in Business and Economics</t>
  </si>
  <si>
    <t>78.0%
138/652
Political Science and International Relations</t>
  </si>
  <si>
    <t>Vilnius University Press</t>
  </si>
  <si>
    <t>Valori e Valutazioni</t>
  </si>
  <si>
    <t>85.0%
130/885
Law</t>
  </si>
  <si>
    <t>Societa Italiana di Estimo e Valutazione (SIEV)</t>
  </si>
  <si>
    <t>World Journal of Entrepreneurship, Management and Sustainable Development</t>
  </si>
  <si>
    <t>92.0%
87/1203
Cultural Studies</t>
  </si>
  <si>
    <t>Ural University Press</t>
  </si>
  <si>
    <t>E a M: Ekonomie a Management</t>
  </si>
  <si>
    <t>72.0%
77/279
General Economics, Econometrics and Finance</t>
  </si>
  <si>
    <t>Technical University of Liberec</t>
  </si>
  <si>
    <t>Economia Politica</t>
  </si>
  <si>
    <t>73.0%
379/1415
Sociology and Political Science</t>
  </si>
  <si>
    <t>Economica</t>
  </si>
  <si>
    <t>56.0%
305/705
Economics and Econometrics</t>
  </si>
  <si>
    <t>Economics</t>
  </si>
  <si>
    <t>73.0%
75/279
General Economics, Econometrics and Finance</t>
  </si>
  <si>
    <t>Economics Letters</t>
  </si>
  <si>
    <t>57.0%
297/705
Economics and Econometrics</t>
  </si>
  <si>
    <t>International Journal of Social Economics</t>
  </si>
  <si>
    <t>70.0%
79/262
General Social Sciences</t>
  </si>
  <si>
    <t>Journal for Labour Market Research</t>
  </si>
  <si>
    <t>65.0%
20/57
Industrial Relations</t>
  </si>
  <si>
    <t>Journal of Economic Methodology</t>
  </si>
  <si>
    <t>71.0%
60/207
Economics, Econometrics and Finance (miscellaneous)</t>
  </si>
  <si>
    <t>Metroeconomica</t>
  </si>
  <si>
    <t>57.0%
302/705
Economics and Econometrics</t>
  </si>
  <si>
    <t>National Institute Economic Review</t>
  </si>
  <si>
    <t>Resource Recovery and Reuse</t>
  </si>
  <si>
    <t>70.0%
61/207
Economics, Econometrics and Finance (miscellaneous)</t>
  </si>
  <si>
    <t>International Water Management Institute</t>
  </si>
  <si>
    <t>Review of Accounting and Finance</t>
  </si>
  <si>
    <t>56.0%
131/302
Finance</t>
  </si>
  <si>
    <t>Review of Financial Economics</t>
  </si>
  <si>
    <t>57.0%
300/705
Economics and Econometrics</t>
  </si>
  <si>
    <t>Review of Keynesian Economics</t>
  </si>
  <si>
    <t>Edward Elgar Publishing Ltd.</t>
  </si>
  <si>
    <t>Southern Economic Journal</t>
  </si>
  <si>
    <t>57.0%
298/705
Economics and Econometrics</t>
  </si>
  <si>
    <t>Applied Economics Letters</t>
  </si>
  <si>
    <t>56.0%
307/705
Economics and Econometrics</t>
  </si>
  <si>
    <t>Asia-Pacific Journal of Regional Science</t>
  </si>
  <si>
    <t>69.0%
63/207
Economics, Econometrics and Finance (miscellaneous)</t>
  </si>
  <si>
    <t>Australian Economic Papers</t>
  </si>
  <si>
    <t>71.0%
80/279
General Economics, Econometrics and Finance</t>
  </si>
  <si>
    <t>CIRIEC-Espana Revista de Economia Publica, Social y Cooperativa</t>
  </si>
  <si>
    <t>72.0%
391/1415
Sociology and Political Science</t>
  </si>
  <si>
    <t>CIRIEC-ESPANA</t>
  </si>
  <si>
    <t>Critical Finance Review</t>
  </si>
  <si>
    <t>55.0%
135/302
Finance</t>
  </si>
  <si>
    <t>European Journal of Law and Economics</t>
  </si>
  <si>
    <t>83.0%
145/885
Law</t>
  </si>
  <si>
    <t>International Journal of Housing Markets and Analysis</t>
  </si>
  <si>
    <t>72.0%
78/279
General Economics, Econometrics and Finance</t>
  </si>
  <si>
    <t>International Social Security Review</t>
  </si>
  <si>
    <t>72.0%
395/1415
Sociology and Political Science</t>
  </si>
  <si>
    <t>Journal of Economic Dynamics and Control</t>
  </si>
  <si>
    <t>57.0%
260/609
Applied Mathematics</t>
  </si>
  <si>
    <t>Journal of Economic Theory</t>
  </si>
  <si>
    <t>55.0%
312/705
Economics and Econometrics</t>
  </si>
  <si>
    <t>Journal of Property Investment and Finance</t>
  </si>
  <si>
    <t>71.0%
79/279
General Economics, Econometrics and Finance</t>
  </si>
  <si>
    <t>Managerial Finance</t>
  </si>
  <si>
    <t>56.0%
133/302
Finance</t>
  </si>
  <si>
    <t>Millennial Asia</t>
  </si>
  <si>
    <t>91.0%
103/1203
Cultural Studies</t>
  </si>
  <si>
    <t>Revista de Historia Economica - Journal of Iberian and Latin American Economic History</t>
  </si>
  <si>
    <t>97.0%
47/1599
History</t>
  </si>
  <si>
    <t>Revista Espanola de Financiacion y Contabilidad</t>
  </si>
  <si>
    <t>55.0%
311/705
Economics and Econometrics</t>
  </si>
  <si>
    <t>Value in Health Regional Issues</t>
  </si>
  <si>
    <t>73.0%
9/32
Pharmacology, Toxicology and Pharmaceutics (miscellaneous)</t>
  </si>
  <si>
    <t>World Trade Review</t>
  </si>
  <si>
    <t>83.0%
146/885
Law</t>
  </si>
  <si>
    <t>Academia Revista Latinoamericana de Administracion</t>
  </si>
  <si>
    <t>51.0%
212/436
Business and International Management</t>
  </si>
  <si>
    <t>China Information</t>
  </si>
  <si>
    <t>96.0%
6/163
General Arts and Humanities</t>
  </si>
  <si>
    <t>Cogent Economics and Finance</t>
  </si>
  <si>
    <t>53.0%
326/705
Economics and Econometrics</t>
  </si>
  <si>
    <t>Contemporary Economic Policy</t>
  </si>
  <si>
    <t>57.0%
90/213
Public Administration</t>
  </si>
  <si>
    <t>De Economist</t>
  </si>
  <si>
    <t>52.0%
335/705
Economics and Econometrics</t>
  </si>
  <si>
    <t>Economic Notes</t>
  </si>
  <si>
    <t>54.0%
323/705
Economics and Econometrics</t>
  </si>
  <si>
    <t>Europe-Asia Studies</t>
  </si>
  <si>
    <t>96.0%
50/1599
History</t>
  </si>
  <si>
    <t>European Review of Economic History</t>
  </si>
  <si>
    <t>96.0%
51/1599
History</t>
  </si>
  <si>
    <t>Financial Review</t>
  </si>
  <si>
    <t>54.0%
320/705
Economics and Econometrics</t>
  </si>
  <si>
    <t>Foundations and Trends in Marketing</t>
  </si>
  <si>
    <t>54.0%
318/705
Economics and Econometrics</t>
  </si>
  <si>
    <t>Harvard Business Review</t>
  </si>
  <si>
    <t>52.0%
333/705
Economics and Econometrics</t>
  </si>
  <si>
    <t>Harvard Business School Publishing</t>
  </si>
  <si>
    <t>Insurance Markets and Companies</t>
  </si>
  <si>
    <t>54.0%
137/302
Finance</t>
  </si>
  <si>
    <t>LLC CPC Business Perspectives</t>
  </si>
  <si>
    <t>International Economics and Economic Policy</t>
  </si>
  <si>
    <t>54.0%
321/705
Economics and Econometrics</t>
  </si>
  <si>
    <t>International Journal of the Economics of Business</t>
  </si>
  <si>
    <t>58.0%
67/160
Business, Management and Accounting (miscellaneous)</t>
  </si>
  <si>
    <t>International Tax and Public Finance</t>
  </si>
  <si>
    <t>53.0%
330/705
Economics and Econometrics</t>
  </si>
  <si>
    <t>Journal of Agricultural &amp; Applied Economics</t>
  </si>
  <si>
    <t>62.0%
56/147
Agricultural and Biological Sciences (miscellaneous)</t>
  </si>
  <si>
    <t>Journal of Applied Economics</t>
  </si>
  <si>
    <t>70.0%
84/279
General Economics, Econometrics and Finance</t>
  </si>
  <si>
    <t>Journal of Banking Regulation</t>
  </si>
  <si>
    <t>55.0%
315/705
Economics and Econometrics</t>
  </si>
  <si>
    <t>Journal of Economic Interaction and Coordination</t>
  </si>
  <si>
    <t>54.0%
319/705
Economics and Econometrics</t>
  </si>
  <si>
    <t>Journal of European Real Estate Research</t>
  </si>
  <si>
    <t>54.0%
322/705
Economics and Econometrics</t>
  </si>
  <si>
    <t>Journal of Public Economic Theory</t>
  </si>
  <si>
    <t>71.0%
407/1415
Sociology and Political Science</t>
  </si>
  <si>
    <t>Journal of Regulatory Economics</t>
  </si>
  <si>
    <t>53.0%
327/705
Economics and Econometrics</t>
  </si>
  <si>
    <t>Journal of Revenue and Pricing Management</t>
  </si>
  <si>
    <t>52.0%
334/705
Economics and Econometrics</t>
  </si>
  <si>
    <t>Journal of the American Taxation Association</t>
  </si>
  <si>
    <t>53.0%
142/302
Finance</t>
  </si>
  <si>
    <t>National Tax Journal</t>
  </si>
  <si>
    <t>52.0%
336/705
Economics and Econometrics</t>
  </si>
  <si>
    <t>Open Economies Review</t>
  </si>
  <si>
    <t>53.0%
331/705
Economics and Econometrics</t>
  </si>
  <si>
    <t>Portuguese Economic Journal</t>
  </si>
  <si>
    <t>70.0%
83/279
General Economics, Econometrics and Finance</t>
  </si>
  <si>
    <t>Review of Regional Research</t>
  </si>
  <si>
    <t>71.0%
144/502
Social Sciences (miscellaneous)</t>
  </si>
  <si>
    <t>Agricultural and Resource Economics Review</t>
  </si>
  <si>
    <t>51.0%
344/705
Economics and Econometrics</t>
  </si>
  <si>
    <t>Agris On-line Papers in Economics and Informatics</t>
  </si>
  <si>
    <t>67.0%
68/207
Economics, Econometrics and Finance (miscellaneous)</t>
  </si>
  <si>
    <t>Faculty of Economics and Management CULS Prague</t>
  </si>
  <si>
    <t>Bulletin of Monetary Economics and Banking</t>
  </si>
  <si>
    <t>51.0%
147/302
Finance</t>
  </si>
  <si>
    <t>Bank Indonesia Institute</t>
  </si>
  <si>
    <t>Business Systems Research</t>
  </si>
  <si>
    <t>66.0%
69/207
Economics, Econometrics and Finance (miscellaneous)</t>
  </si>
  <si>
    <t>Econometric Reviews</t>
  </si>
  <si>
    <t>51.0%
343/705
Economics and Econometrics</t>
  </si>
  <si>
    <t>Econometric Theory</t>
  </si>
  <si>
    <t>70.0%
149/502
Social Sciences (miscellaneous)</t>
  </si>
  <si>
    <t>Empirica</t>
  </si>
  <si>
    <t>51.0%
340/705
Economics and Econometrics</t>
  </si>
  <si>
    <t>Extremes</t>
  </si>
  <si>
    <t>66.0%
70/207
Economics, Econometrics and Finance (miscellaneous)</t>
  </si>
  <si>
    <t>Finance and Society</t>
  </si>
  <si>
    <t>85.0%
30/208
History and Philosophy of Science</t>
  </si>
  <si>
    <t>University of Edinburgh</t>
  </si>
  <si>
    <t>International Economic Review</t>
  </si>
  <si>
    <t>51.0%
342/705
Economics and Econometrics</t>
  </si>
  <si>
    <t>Journal of African Economies</t>
  </si>
  <si>
    <t>58.0%
125/298
Development</t>
  </si>
  <si>
    <t>Journal of Chinese Economic and Foreign Trade Studies</t>
  </si>
  <si>
    <t>69.0%
85/279
General Economics, Econometrics and Finance</t>
  </si>
  <si>
    <t>Journal of Forest Economics</t>
  </si>
  <si>
    <t>67.0%
67/207
Economics, Econometrics and Finance (miscellaneous)</t>
  </si>
  <si>
    <t>North American Actuarial Journal</t>
  </si>
  <si>
    <t>60.0%
104/262
Statistics and Probability</t>
  </si>
  <si>
    <t>Review of Industrial Organization</t>
  </si>
  <si>
    <t>52.0%
338/705
Economics and Econometrics</t>
  </si>
  <si>
    <t>Review of Radical Political Economics</t>
  </si>
  <si>
    <t>89.0%
77/762
Philosophy</t>
  </si>
  <si>
    <t>Scandinavian Journal of Economics</t>
  </si>
  <si>
    <t>52.0%
337/705
Economics and Econometrics</t>
  </si>
  <si>
    <t>Singapore Economic Review</t>
  </si>
  <si>
    <t>Trees, Forests and People</t>
  </si>
  <si>
    <t>68.0%
66/207
Economics, Econometrics and Finance (miscellaneous)</t>
  </si>
  <si>
    <t>Banks and Bank Systems</t>
  </si>
  <si>
    <t>78.0%
187/885
Law</t>
  </si>
  <si>
    <t>Business Perspectives</t>
  </si>
  <si>
    <t>Business and Professional Communication Quarterly</t>
  </si>
  <si>
    <t>67.0%
142/440
Arts and Humanities (miscellaneous)</t>
  </si>
  <si>
    <t>Games and Economic Behavior</t>
  </si>
  <si>
    <t>50.0%
352/705
Economics and Econometrics</t>
  </si>
  <si>
    <t>Indian Journal of Labour Economics</t>
  </si>
  <si>
    <t>50.0%
353/705
Economics and Econometrics</t>
  </si>
  <si>
    <t>Intellectual Economics</t>
  </si>
  <si>
    <t>89.0%
81/762
Philosophy</t>
  </si>
  <si>
    <t>Mykolo Romerio Universitetas</t>
  </si>
  <si>
    <t>International Journal of Central Banking</t>
  </si>
  <si>
    <t>49.0%
354/705
Economics and Econometrics</t>
  </si>
  <si>
    <t>Association of the International Journal of Central Banking</t>
  </si>
  <si>
    <t>Journal of Current Chinese Affairs</t>
  </si>
  <si>
    <t>72.0%
181/652
Political Science and International Relations</t>
  </si>
  <si>
    <t>Institute of Asian Studies at the GIGA German Institute of Global and Area Studies</t>
  </si>
  <si>
    <t>Journal of Human Capital</t>
  </si>
  <si>
    <t>69.0%
86/279
General Economics, Econometrics and Finance</t>
  </si>
  <si>
    <t>Journal of Law and Economics</t>
  </si>
  <si>
    <t>79.0%
178/885
Law</t>
  </si>
  <si>
    <t>Journal of Money Laundering Control</t>
  </si>
  <si>
    <t>78.0%
189/885
Law</t>
  </si>
  <si>
    <t>Journal of Portfolio Management</t>
  </si>
  <si>
    <t>50.0%
351/705
Economics and Econometrics</t>
  </si>
  <si>
    <t>Portfolio Management Research</t>
  </si>
  <si>
    <t>Margin</t>
  </si>
  <si>
    <t>68.0%
89/279
General Economics, Econometrics and Finance</t>
  </si>
  <si>
    <t>Nonprofit Policy Forum</t>
  </si>
  <si>
    <t>67.0%
455/1415
Sociology and Political Science</t>
  </si>
  <si>
    <t>Population and Economics</t>
  </si>
  <si>
    <t>69.0%
152/502
Social Sciences (miscellaneous)</t>
  </si>
  <si>
    <t>Pensoft Publishers</t>
  </si>
  <si>
    <t>Property Management</t>
  </si>
  <si>
    <t>38.0%
87/141
Tourism, Leisure and Hospitality Management</t>
  </si>
  <si>
    <t>Review of Political Economy</t>
  </si>
  <si>
    <t>72.0%
178/652
Political Science and International Relations</t>
  </si>
  <si>
    <t>Advances in Accounting</t>
  </si>
  <si>
    <t>49.0%
154/302
Finance</t>
  </si>
  <si>
    <t>Applied Mathematical Finance</t>
  </si>
  <si>
    <t>48.0%
317/609
Applied Mathematics</t>
  </si>
  <si>
    <t>Asia-Pacific Journal of Accounting and Economics</t>
  </si>
  <si>
    <t>49.0%
357/705
Economics and Econometrics</t>
  </si>
  <si>
    <t>Asia-Pacific Journal of Financial Studies</t>
  </si>
  <si>
    <t>48.0%
157/302
Finance</t>
  </si>
  <si>
    <t>Business Economics</t>
  </si>
  <si>
    <t>49.0%
358/705
Economics and Econometrics</t>
  </si>
  <si>
    <t>Business, Management and Economics Engineering</t>
  </si>
  <si>
    <t>64.0%
75/207
Economics, Econometrics and Finance (miscellaneous)</t>
  </si>
  <si>
    <t>Citizenship, Social and Economics Education</t>
  </si>
  <si>
    <t>67.0%
464/1415
Sociology and Political Science</t>
  </si>
  <si>
    <t>European Actuarial Journal</t>
  </si>
  <si>
    <t>54.0%
119/262
Statistics and Probability</t>
  </si>
  <si>
    <t>Foreign Trade Review</t>
  </si>
  <si>
    <t>65.0%
98/279
General Economics, Econometrics and Finance</t>
  </si>
  <si>
    <t>International Economic Journal</t>
  </si>
  <si>
    <t>66.0%
93/279
General Economics, Econometrics and Finance</t>
  </si>
  <si>
    <t>International Journal of Economic Policy in Emerging Economies</t>
  </si>
  <si>
    <t>48.0%
366/705
Economics and Econometrics</t>
  </si>
  <si>
    <t>International Review of Economics</t>
  </si>
  <si>
    <t>66.0%
94/279
General Economics, Econometrics and Finance</t>
  </si>
  <si>
    <t>IZA Journal of Labor Policy</t>
  </si>
  <si>
    <t>60.0%
23/57
Industrial Relations</t>
  </si>
  <si>
    <t>Laborwide</t>
  </si>
  <si>
    <t>Journal of Financial Crime</t>
  </si>
  <si>
    <t>77.0%
197/885
Law</t>
  </si>
  <si>
    <t>Journal of Law, Economics, and Organization</t>
  </si>
  <si>
    <t>78.0%
193/885
Law</t>
  </si>
  <si>
    <t>Journal of Philanthropy and Marketing</t>
  </si>
  <si>
    <t>48.0%
364/705
Economics and Econometrics</t>
  </si>
  <si>
    <t>Pacific Economic Review</t>
  </si>
  <si>
    <t>49.0%
356/705
Economics and Econometrics</t>
  </si>
  <si>
    <t>Periodicals of Engineering and Natural Sciences</t>
  </si>
  <si>
    <t>76.0%
40/170
Architecture</t>
  </si>
  <si>
    <t>International University of Sarajevo</t>
  </si>
  <si>
    <t>Russian Journal of Economics</t>
  </si>
  <si>
    <t>96.0%
63/1599
History</t>
  </si>
  <si>
    <t>Non-profit partnership 'Voprosy Ekonomiki'</t>
  </si>
  <si>
    <t>Scienze Regionali</t>
  </si>
  <si>
    <t>62.0%
98/261
Urban Studies</t>
  </si>
  <si>
    <t>Societa Editrice Il Mulino</t>
  </si>
  <si>
    <t>SIAM Journal on Financial Mathematics</t>
  </si>
  <si>
    <t>48.0%
314/609
Applied Mathematics</t>
  </si>
  <si>
    <t>Society for Industrial and Applied Mathematics</t>
  </si>
  <si>
    <t>South African Journal of Economics</t>
  </si>
  <si>
    <t>49.0%
360/705
Economics and Econometrics</t>
  </si>
  <si>
    <t>South East European Journal of Economics and Business</t>
  </si>
  <si>
    <t>65.0%
97/279
General Economics, Econometrics and Finance</t>
  </si>
  <si>
    <t>School of Economics and Business in Sarajevo</t>
  </si>
  <si>
    <t>Terra Economicus</t>
  </si>
  <si>
    <t>96.0%
62/1599
History</t>
  </si>
  <si>
    <t>Southern Federal University</t>
  </si>
  <si>
    <t>Advances in Environmental Accounting and Management</t>
  </si>
  <si>
    <t>63.0%
76/207
Economics, Econometrics and Finance (miscellaneous)</t>
  </si>
  <si>
    <t>Aestimum</t>
  </si>
  <si>
    <t>62.0%
79/207
Economics, Econometrics and Finance (miscellaneous)</t>
  </si>
  <si>
    <t>Firenze University Press</t>
  </si>
  <si>
    <t>Asian Affairs</t>
  </si>
  <si>
    <t>75.0%
213/885
Law</t>
  </si>
  <si>
    <t>Asian Development Review</t>
  </si>
  <si>
    <t>53.0%
139/298
Development</t>
  </si>
  <si>
    <t>Business Information Review</t>
  </si>
  <si>
    <t>62.0%
78/207
Economics, Econometrics and Finance (miscellaneous)</t>
  </si>
  <si>
    <t>CESifo Economic Studies</t>
  </si>
  <si>
    <t>53.0%
359/779
Geography, Planning and Development</t>
  </si>
  <si>
    <t>Eastern Economic Journal</t>
  </si>
  <si>
    <t>46.0%
380/705
Economics and Econometrics</t>
  </si>
  <si>
    <t>Econometrics</t>
  </si>
  <si>
    <t>48.0%
367/705
Economics and Econometrics</t>
  </si>
  <si>
    <t>EconomiA</t>
  </si>
  <si>
    <t>63.0%
77/207
Economics, Econometrics and Finance (miscellaneous)</t>
  </si>
  <si>
    <t>National Association of Postgraduate Centers in Economics, ANPEC</t>
  </si>
  <si>
    <t>Economic Papers</t>
  </si>
  <si>
    <t>63.0%
102/279
General Economics, Econometrics and Finance</t>
  </si>
  <si>
    <t>Economic Record</t>
  </si>
  <si>
    <t>45.0%
388/705
Economics and Econometrics</t>
  </si>
  <si>
    <t>Economics and Philosophy</t>
  </si>
  <si>
    <t>87.0%
95/762
Philosophy</t>
  </si>
  <si>
    <t>Economics and Politics</t>
  </si>
  <si>
    <t>46.0%
378/705
Economics and Econometrics</t>
  </si>
  <si>
    <t>International Journal of Development Issues</t>
  </si>
  <si>
    <t>69.0%
201/652
Political Science and International Relations</t>
  </si>
  <si>
    <t>International Journal of Economic Policy Studies</t>
  </si>
  <si>
    <t>69.0%
198/652
Political Science and International Relations</t>
  </si>
  <si>
    <t>International Review of Law and Economics</t>
  </si>
  <si>
    <t>75.0%
214/885
Law</t>
  </si>
  <si>
    <t>Italian Economic Journal</t>
  </si>
  <si>
    <t>63.0%
101/279
General Economics, Econometrics and Finance</t>
  </si>
  <si>
    <t>Journal of Alternative Investments</t>
  </si>
  <si>
    <t>46.0%
161/302
Finance</t>
  </si>
  <si>
    <t>Journal of Australian Political Economy</t>
  </si>
  <si>
    <t>65.0%
487/1415
Sociology and Political Science</t>
  </si>
  <si>
    <t>University of Sydney</t>
  </si>
  <si>
    <t>Journal of Economic Integration</t>
  </si>
  <si>
    <t>64.0%
99/279
General Economics, Econometrics and Finance</t>
  </si>
  <si>
    <t>Sejong University</t>
  </si>
  <si>
    <t>Journal of Economics/ Zeitschrift fur Nationalokonomie</t>
  </si>
  <si>
    <t>47.0%
370/705
Economics and Econometrics</t>
  </si>
  <si>
    <t>Journal of Financial Economic Policy</t>
  </si>
  <si>
    <t>46.0%
163/302
Finance</t>
  </si>
  <si>
    <t>Journal of Industry, Competition and Trade</t>
  </si>
  <si>
    <t>47.0%
371/705
Economics and Econometrics</t>
  </si>
  <si>
    <t>Macroeconomic Dynamics</t>
  </si>
  <si>
    <t>45.0%
385/705
Economics and Econometrics</t>
  </si>
  <si>
    <t>OPEC Energy Review</t>
  </si>
  <si>
    <t>44.0%
390/705
Economics and Econometrics</t>
  </si>
  <si>
    <t>Oxford Economic Papers</t>
  </si>
  <si>
    <t>47.0%
373/705
Economics and Econometrics</t>
  </si>
  <si>
    <t>Regional Science Inquiry</t>
  </si>
  <si>
    <t>65.0%
483/1415
Sociology and Political Science</t>
  </si>
  <si>
    <t>Hellenic Association of Regional Scientists</t>
  </si>
  <si>
    <t>Retos(Ecuador)</t>
  </si>
  <si>
    <t>50.0%
107/213
Public Administration</t>
  </si>
  <si>
    <t>Universidad Politecnica Salesiana</t>
  </si>
  <si>
    <t>REVESCO Revista de Estudios Cooperativos</t>
  </si>
  <si>
    <t>67.0%
164/502
Social Sciences (miscellaneous)</t>
  </si>
  <si>
    <t>Universidad Complutense de Madrid</t>
  </si>
  <si>
    <t>Review of Austrian Economics</t>
  </si>
  <si>
    <t>64.0%
100/279
General Economics, Econometrics and Finance</t>
  </si>
  <si>
    <t>Scottish Journal of Political Economy</t>
  </si>
  <si>
    <t>65.0%
482/1415
Sociology and Political Science</t>
  </si>
  <si>
    <t>Studies in Agricultural Economics</t>
  </si>
  <si>
    <t>53.0%
140/298
Development</t>
  </si>
  <si>
    <t>NAIK Research Institute of Agricultural Economics</t>
  </si>
  <si>
    <t>Theoretical Economics</t>
  </si>
  <si>
    <t>63.0%
103/279
General Economics, Econometrics and Finance</t>
  </si>
  <si>
    <t>Canadian Journal of Economics</t>
  </si>
  <si>
    <t>42.0%
409/705
Economics and Econometrics</t>
  </si>
  <si>
    <t>Comparative Economic Studies</t>
  </si>
  <si>
    <t>44.0%
395/705
Economics and Econometrics</t>
  </si>
  <si>
    <t>Decisions in Economics and Finance</t>
  </si>
  <si>
    <t>61.0%
107/279
General Economics, Econometrics and Finance</t>
  </si>
  <si>
    <t>ECONOMICS - Innovative and Economics Research Journal</t>
  </si>
  <si>
    <t>62.0%
106/279
General Economics, Econometrics and Finance</t>
  </si>
  <si>
    <t>Economy of Regions</t>
  </si>
  <si>
    <t>62.0%
104/279
General Economics, Econometrics and Finance</t>
  </si>
  <si>
    <t>Institute of Economics, The Ural Branch of Russian Academy of Sciences</t>
  </si>
  <si>
    <t>Engineering Economist</t>
  </si>
  <si>
    <t>49.0%
742/1469
Education</t>
  </si>
  <si>
    <t>Global Journal of Emerging Market Economies</t>
  </si>
  <si>
    <t>61.0%
80/207
Economics, Econometrics and Finance (miscellaneous)</t>
  </si>
  <si>
    <t>Handbook of Agricultural Economics</t>
  </si>
  <si>
    <t>50.0%
228/456
Animal Science and Zoology</t>
  </si>
  <si>
    <t>Indian Growth and Development Review</t>
  </si>
  <si>
    <t>52.0%
374/779
Geography, Planning and Development</t>
  </si>
  <si>
    <t>Innovative Marketing</t>
  </si>
  <si>
    <t>66.0%
168/502
Social Sciences (miscellaneous)</t>
  </si>
  <si>
    <t>International Finance</t>
  </si>
  <si>
    <t>52.0%
370/779
Geography, Planning and Development</t>
  </si>
  <si>
    <t>International Journal of Political Economy</t>
  </si>
  <si>
    <t>68.0%
205/652
Political Science and International Relations</t>
  </si>
  <si>
    <t>International Journal of Sustainable Agricultural Management and Informatics</t>
  </si>
  <si>
    <t>57.0%
91/213
General Agricultural and Biological Sciences</t>
  </si>
  <si>
    <t>International Journal of Sustainable Economy</t>
  </si>
  <si>
    <t>51.0%
146/298
Development</t>
  </si>
  <si>
    <t>Investment Management and Financial Innovations</t>
  </si>
  <si>
    <t>59.0%
84/207
Economics, Econometrics and Finance (miscellaneous)</t>
  </si>
  <si>
    <t>Journal of Agricultural and Food Industrial Organization</t>
  </si>
  <si>
    <t>42.0%
123/214
General Business, Management and Accounting</t>
  </si>
  <si>
    <t>Journal of Eastern European and Central Asian Research</t>
  </si>
  <si>
    <t>45.0%
166/302
Finance</t>
  </si>
  <si>
    <t>Institute of Eastern Europe and Central Asia</t>
  </si>
  <si>
    <t>Journal of Environmental Management and Tourism</t>
  </si>
  <si>
    <t>44.0%
394/705
Economics and Econometrics</t>
  </si>
  <si>
    <t>ASERS Publishing</t>
  </si>
  <si>
    <t>Journal of International Logistics and Trade</t>
  </si>
  <si>
    <t>43.0%
402/705
Economics and Econometrics</t>
  </si>
  <si>
    <t>Jungseok Research Institute of International Logistics and Trade</t>
  </si>
  <si>
    <t>Journal of Public and Nonprofit Affairs</t>
  </si>
  <si>
    <t>65.0%
491/1415
Sociology and Political Science</t>
  </si>
  <si>
    <t>Midwest Public Affairs Conference</t>
  </si>
  <si>
    <t>New Medit</t>
  </si>
  <si>
    <t>52.0%
373/779
Geography, Planning and Development</t>
  </si>
  <si>
    <t>Bononia University Press</t>
  </si>
  <si>
    <t>Peace Economics, Peace Science and Public Policy</t>
  </si>
  <si>
    <t>68.0%
204/652
Political Science and International Relations</t>
  </si>
  <si>
    <t>Public and Municipal Finance</t>
  </si>
  <si>
    <t>49.0%
109/213
Public Administration</t>
  </si>
  <si>
    <t>South African Journal of Economic and Management Sciences</t>
  </si>
  <si>
    <t>62.0%
105/279
General Economics, Econometrics and Finance</t>
  </si>
  <si>
    <t>OpenJournals Publishing AOSIS (Pty) Ltd</t>
  </si>
  <si>
    <t>Space and Culture, India</t>
  </si>
  <si>
    <t>88.0%
143/1203
Cultural Studies</t>
  </si>
  <si>
    <t>ACCB Publishing</t>
  </si>
  <si>
    <t>Voprosy Ekonomiki</t>
  </si>
  <si>
    <t>95.0%
78/1599
History</t>
  </si>
  <si>
    <t>Water Economics and Policy</t>
  </si>
  <si>
    <t>42.0%
403/705
Economics and Econometrics</t>
  </si>
  <si>
    <t>Zbornik radova Ekonomskog fakulteta u Rijeci / Proceedings of Rijeka Faculty of Economics</t>
  </si>
  <si>
    <t>44.0%
167/302
Finance</t>
  </si>
  <si>
    <t>University of Rijeka, Faculty of Economics and Business</t>
  </si>
  <si>
    <t>ACRN Journal of Finance and Risk Perspectives</t>
  </si>
  <si>
    <t>44.0%
89/160
Statistics, Probability and Uncertainty</t>
  </si>
  <si>
    <t>ACRN Oxford Ltd.</t>
  </si>
  <si>
    <t>Advanced Studies in Theoretical and Applied Econometrics</t>
  </si>
  <si>
    <t>40.0%
420/705
Economics and Econometrics</t>
  </si>
  <si>
    <t>Asian Economic Journal</t>
  </si>
  <si>
    <t>51.0%
380/779
Geography, Planning and Development</t>
  </si>
  <si>
    <t>Asian Journal of Business Ethics</t>
  </si>
  <si>
    <t>86.0%
102/762
Philosophy</t>
  </si>
  <si>
    <t>Basic Income Studies</t>
  </si>
  <si>
    <t>38.0%
434/705
Economics and Econometrics</t>
  </si>
  <si>
    <t>Eastern European Economics</t>
  </si>
  <si>
    <t>40.0%
422/705
Economics and Econometrics</t>
  </si>
  <si>
    <t>Economic Development Quarterly</t>
  </si>
  <si>
    <t>59.0%
105/261
Urban Studies</t>
  </si>
  <si>
    <t>Education Economics</t>
  </si>
  <si>
    <t>47.0%
772/1469
Education</t>
  </si>
  <si>
    <t>European Journal of Comparative Economics</t>
  </si>
  <si>
    <t>41.0%
411/705
Economics and Econometrics</t>
  </si>
  <si>
    <t>University Carlo Cattaneo</t>
  </si>
  <si>
    <t>Indian Economic Review</t>
  </si>
  <si>
    <t>59.0%
85/207
Economics, Econometrics and Finance (miscellaneous)</t>
  </si>
  <si>
    <t>Editorial Office, Indian Economic Review</t>
  </si>
  <si>
    <t>Industrial Engineering and Management Systems</t>
  </si>
  <si>
    <t>61.0%
101/262
General Social Sciences</t>
  </si>
  <si>
    <t>Korean Institute of Industrial Engineers</t>
  </si>
  <si>
    <t>International Journal of Applied Decision Sciences</t>
  </si>
  <si>
    <t>41.0%
414/705
Economics and Econometrics</t>
  </si>
  <si>
    <t>International Journal of Sport Finance</t>
  </si>
  <si>
    <t>42.0%
173/302
Finance</t>
  </si>
  <si>
    <t>Fitness Information Technology</t>
  </si>
  <si>
    <t>International Studies of Economics</t>
  </si>
  <si>
    <t>60.0%
111/279
General Economics, Econometrics and Finance</t>
  </si>
  <si>
    <t>Investigaciones Regionales</t>
  </si>
  <si>
    <t>59.0%
114/279
General Economics, Econometrics and Finance</t>
  </si>
  <si>
    <t>Facultad de Ciencias Economicas - Universidad de Alcala</t>
  </si>
  <si>
    <t>Investment Analysts Journal</t>
  </si>
  <si>
    <t>Japanese Economic Review</t>
  </si>
  <si>
    <t>40.0%
418/705
Economics and Econometrics</t>
  </si>
  <si>
    <t>Journal of Corporate Accounting and Finance</t>
  </si>
  <si>
    <t>60.0%
112/279
General Economics, Econometrics and Finance</t>
  </si>
  <si>
    <t>Journal of Demographic Economics</t>
  </si>
  <si>
    <t>61.0%
53/135
Demography</t>
  </si>
  <si>
    <t>Journal of Developmental Entrepreneurship</t>
  </si>
  <si>
    <t>41.0%
416/705
Economics and Econometrics</t>
  </si>
  <si>
    <t>Journal of Econometric Methods</t>
  </si>
  <si>
    <t>46.0%
141/262
Statistics and Probability</t>
  </si>
  <si>
    <t>Journal of Economic Education</t>
  </si>
  <si>
    <t>47.0%
778/1469
Education</t>
  </si>
  <si>
    <t>Journal of Real Estate Portfolio Management</t>
  </si>
  <si>
    <t>57.0%
88/207
Economics, Econometrics and Finance (miscellaneous)</t>
  </si>
  <si>
    <t>Knowledge and Performance Management</t>
  </si>
  <si>
    <t>64.0%
177/502
Social Sciences (miscellaneous)</t>
  </si>
  <si>
    <t>Manchester School</t>
  </si>
  <si>
    <t>39.0%
429/705
Economics and Econometrics</t>
  </si>
  <si>
    <t>New Perspectives on Turkey</t>
  </si>
  <si>
    <t>94.0%
87/1599
History</t>
  </si>
  <si>
    <t>Panoeconomicus</t>
  </si>
  <si>
    <t>59.0%
113/279
General Economics, Econometrics and Finance</t>
  </si>
  <si>
    <t>Savez Ekonomista Vojvodine</t>
  </si>
  <si>
    <t>Review of Black Political Economy</t>
  </si>
  <si>
    <t>87.0%
154/1203
Cultural Studies</t>
  </si>
  <si>
    <t>Review of Economics and Political Science</t>
  </si>
  <si>
    <t>67.0%
214/652
Political Science and International Relations</t>
  </si>
  <si>
    <t>Review of Social Economy</t>
  </si>
  <si>
    <t>38.0%
432/705
Economics and Econometrics</t>
  </si>
  <si>
    <t>SERIEs</t>
  </si>
  <si>
    <t>61.0%
109/279
General Economics, Econometrics and Finance</t>
  </si>
  <si>
    <t>Studia Universitatis Vasile Goldis Arad, Economics Series</t>
  </si>
  <si>
    <t>43.0%
172/302
Finance</t>
  </si>
  <si>
    <t>Tax Policy and the Economy</t>
  </si>
  <si>
    <t>41.0%
176/302
Finance</t>
  </si>
  <si>
    <t>The Forum for Social Economics</t>
  </si>
  <si>
    <t>63.0%
514/1415
Sociology and Political Science</t>
  </si>
  <si>
    <t>Accounting, Economics and Law: A Convivium</t>
  </si>
  <si>
    <t>72.0%
244/885
Law</t>
  </si>
  <si>
    <t>Asian Economic and Financial Review</t>
  </si>
  <si>
    <t>57.0%
118/279
General Economics, Econometrics and Finance</t>
  </si>
  <si>
    <t>Asian Economic and Social Society</t>
  </si>
  <si>
    <t>Baltic Region</t>
  </si>
  <si>
    <t>93.0%
102/1599
History</t>
  </si>
  <si>
    <t>Immanuel Kant Baltic Federal University</t>
  </si>
  <si>
    <t>Bio-based and Applied Economics</t>
  </si>
  <si>
    <t>56.0%
91/207
Economics, Econometrics and Finance (miscellaneous)</t>
  </si>
  <si>
    <t>Comptabilite Controle Audit</t>
  </si>
  <si>
    <t>40.0%
181/302
Finance</t>
  </si>
  <si>
    <t>Francophone Association of Accounting</t>
  </si>
  <si>
    <t>International Journal of Entrepreneurship and Small Business</t>
  </si>
  <si>
    <t>37.0%
441/705
Economics and Econometrics</t>
  </si>
  <si>
    <t>International Journal of Green Economics</t>
  </si>
  <si>
    <t>58.0%
116/279
General Economics, Econometrics and Finance</t>
  </si>
  <si>
    <t>International Trade Journal</t>
  </si>
  <si>
    <t>58.0%
117/279
General Economics, Econometrics and Finance</t>
  </si>
  <si>
    <t>Journal of Distribution Science</t>
  </si>
  <si>
    <t>37.0%
438/705
Economics and Econometrics</t>
  </si>
  <si>
    <t>Korea Distribution Science Association (KODISA)</t>
  </si>
  <si>
    <t>Journal of Financial Research</t>
  </si>
  <si>
    <t>41.0%
177/302
Finance</t>
  </si>
  <si>
    <t>Journal of Pharmaceutical Health Services Research</t>
  </si>
  <si>
    <t>64.0%
12/32
Pharmacology, Toxicology and Pharmaceutics (miscellaneous)</t>
  </si>
  <si>
    <t>Journal of Real Estate Research</t>
  </si>
  <si>
    <t>58.0%
110/261
Urban Studies</t>
  </si>
  <si>
    <t>Latin American Research Review</t>
  </si>
  <si>
    <t>98.0%
19/982
Literature and Literary Theory</t>
  </si>
  <si>
    <t>Letters in Spatial and Resource Sciences</t>
  </si>
  <si>
    <t>59.0%
55/135
Demography</t>
  </si>
  <si>
    <t>Macroeconomics and Finance in Emerging Market Economies</t>
  </si>
  <si>
    <t>41.0%
178/302
Finance</t>
  </si>
  <si>
    <t>Real Estate Management and Valuation</t>
  </si>
  <si>
    <t>40.0%
179/302
Finance</t>
  </si>
  <si>
    <t>Research in Economics</t>
  </si>
  <si>
    <t>38.0%
437/705
Economics and Econometrics</t>
  </si>
  <si>
    <t>Rivista di Economia Agraria</t>
  </si>
  <si>
    <t>62.0%
191/502
Social Sciences (miscellaneous)</t>
  </si>
  <si>
    <t>American Law and Economics Review</t>
  </si>
  <si>
    <t>70.0%
265/885
Law</t>
  </si>
  <si>
    <t>Arthaniti: Journal of Economic Theory and Practice</t>
  </si>
  <si>
    <t>55.0%
126/279
General Economics, Econometrics and Finance</t>
  </si>
  <si>
    <t>Asian-Pacific Economic Literature</t>
  </si>
  <si>
    <t>44.0%
431/779
Geography, Planning and Development</t>
  </si>
  <si>
    <t>B.E. Journal of Economic Analysis and Policy</t>
  </si>
  <si>
    <t>54.0%
95/207
Economics, Econometrics and Finance (miscellaneous)</t>
  </si>
  <si>
    <t>Business Informatics</t>
  </si>
  <si>
    <t>37.0%
442/705
Economics and Econometrics</t>
  </si>
  <si>
    <t>Cuadernos de Gestion</t>
  </si>
  <si>
    <t>50.0%
29/57
Industrial Relations</t>
  </si>
  <si>
    <t>Universidad del Pais Vasco</t>
  </si>
  <si>
    <t>Economic Computation and Economic Cybernetics Studies and Research</t>
  </si>
  <si>
    <t>37.0%
444/705
Economics and Econometrics</t>
  </si>
  <si>
    <t>Editura Academia de studii economice</t>
  </si>
  <si>
    <t>Economics of Transition and Institutional Change</t>
  </si>
  <si>
    <t>52.0%
99/207
Economics, Econometrics and Finance (miscellaneous)</t>
  </si>
  <si>
    <t>Global Economic Review</t>
  </si>
  <si>
    <t>62.0%
243/652
Political Science and International Relations</t>
  </si>
  <si>
    <t>Indian Journal of Finance</t>
  </si>
  <si>
    <t>52.0%
98/207
Economics, Econometrics and Finance (miscellaneous)</t>
  </si>
  <si>
    <t>Associated Management Consultants Pvt. Ltd.</t>
  </si>
  <si>
    <t>Industria</t>
  </si>
  <si>
    <t>55.0%
125/279
General Economics, Econometrics and Finance</t>
  </si>
  <si>
    <t>International Journal of Economics and Management</t>
  </si>
  <si>
    <t>56.0%
122/279
General Economics, Econometrics and Finance</t>
  </si>
  <si>
    <t>Universiti Putra Malaysia</t>
  </si>
  <si>
    <t>International Journal of Services, Economics and Management</t>
  </si>
  <si>
    <t>36.0%
448/705
Economics and Econometrics</t>
  </si>
  <si>
    <t>International Journal on Food System Dynamics</t>
  </si>
  <si>
    <t>54.0%
94/207
Economics, Econometrics and Finance (miscellaneous)</t>
  </si>
  <si>
    <t>CENTMA Research</t>
  </si>
  <si>
    <t>IZA Journal of Development and Migration</t>
  </si>
  <si>
    <t>70.0%
139/468
Anthropology</t>
  </si>
  <si>
    <t>Journal of Bioeconomics</t>
  </si>
  <si>
    <t>45.0%
423/779
Geography, Planning and Development</t>
  </si>
  <si>
    <t>Journal of Computational Finance</t>
  </si>
  <si>
    <t>38.0%
185/302
Finance</t>
  </si>
  <si>
    <t>Incisive Media Ltd.</t>
  </si>
  <si>
    <t>Journal of Emerging Market Finance</t>
  </si>
  <si>
    <t>39.0%
184/302
Finance</t>
  </si>
  <si>
    <t>Journal of International Commerce, Economics and Policy</t>
  </si>
  <si>
    <t>39.0%
130/214
General Business, Management and Accounting</t>
  </si>
  <si>
    <t>Journal of Islamic Monetary Economics and Finance</t>
  </si>
  <si>
    <t>56.0%
123/279
General Economics, Econometrics and Finance</t>
  </si>
  <si>
    <t>Journal of Post Keynesian Economics</t>
  </si>
  <si>
    <t>36.0%
446/705
Economics and Econometrics</t>
  </si>
  <si>
    <t>Mind and Society</t>
  </si>
  <si>
    <t>83.0%
124/762
Philosophy</t>
  </si>
  <si>
    <t>Public Budgeting and Finance</t>
  </si>
  <si>
    <t>43.0%
120/213
Public Administration</t>
  </si>
  <si>
    <t>Southern African Journal of Entrepreneurship and Small Business Management</t>
  </si>
  <si>
    <t>42.0%
172/298
Development</t>
  </si>
  <si>
    <t>Studies in Systems, Decision and Control</t>
  </si>
  <si>
    <t>60.0%
201/502
Social Sciences (miscellaneous)</t>
  </si>
  <si>
    <t>WSEAS Transactions on Business and Economics</t>
  </si>
  <si>
    <t>35.0%
454/705
Economics and Econometrics</t>
  </si>
  <si>
    <t>WSEAS Press</t>
  </si>
  <si>
    <t>American Journal of Economics and Sociology</t>
  </si>
  <si>
    <t>57.0%
604/1415
Sociology and Political Science</t>
  </si>
  <si>
    <t>Australian Economic Review</t>
  </si>
  <si>
    <t>35.0%
457/705
Economics and Econometrics</t>
  </si>
  <si>
    <t>Brazilian Business Review</t>
  </si>
  <si>
    <t>33.0%
466/705
Economics and Econometrics</t>
  </si>
  <si>
    <t>FUCAPE Business School</t>
  </si>
  <si>
    <t>Comparative Economic Research</t>
  </si>
  <si>
    <t>54.0%
127/279
General Economics, Econometrics and Finance</t>
  </si>
  <si>
    <t>Lodz University Press</t>
  </si>
  <si>
    <t>Croatian Economic Survey</t>
  </si>
  <si>
    <t>51.0%
135/279
General Economics, Econometrics and Finance</t>
  </si>
  <si>
    <t>Institute of Economics (Zagreb)</t>
  </si>
  <si>
    <t>Croatian Operational Research Review</t>
  </si>
  <si>
    <t>39.0%
97/160
Statistics, Probability and Uncertainty</t>
  </si>
  <si>
    <t>Croatian Operational Research Society</t>
  </si>
  <si>
    <t>Economic Annals-XXI</t>
  </si>
  <si>
    <t>58.0%
589/1415
Sociology and Political Science</t>
  </si>
  <si>
    <t>Institute of Society Transformation</t>
  </si>
  <si>
    <t>Economic History of Developing Regions</t>
  </si>
  <si>
    <t>92.0%
119/1599
History</t>
  </si>
  <si>
    <t>Economics and Business Letters</t>
  </si>
  <si>
    <t>51.0%
136/279
General Economics, Econometrics and Finance</t>
  </si>
  <si>
    <t>Universidad de Oviedo</t>
  </si>
  <si>
    <t>Economics of Governance</t>
  </si>
  <si>
    <t>52.0%
132/279
General Economics, Econometrics and Finance</t>
  </si>
  <si>
    <t>Estudios de Economia</t>
  </si>
  <si>
    <t>34.0%
460/705
Economics and Econometrics</t>
  </si>
  <si>
    <t>Universidad de Chile</t>
  </si>
  <si>
    <t>International Journal of Management and Sustainability</t>
  </si>
  <si>
    <t>43.0%
444/779
Geography, Planning and Development</t>
  </si>
  <si>
    <t>Conscientia Beam</t>
  </si>
  <si>
    <t>International Journal of Trade and Global Markets</t>
  </si>
  <si>
    <t>53.0%
130/279
General Economics, Econometrics and Finance</t>
  </si>
  <si>
    <t>Journal of Contemporary Eastern Asia</t>
  </si>
  <si>
    <t>57.0%
596/1415
Sociology and Political Science</t>
  </si>
  <si>
    <t>World Association for Triple helix and Future strategy studies</t>
  </si>
  <si>
    <t>Journal of Economic Cooperation and Development</t>
  </si>
  <si>
    <t>60.0%
256/652
Political Science and International Relations</t>
  </si>
  <si>
    <t>Statistical Economic and Social Research and Training Centre for Islamic Countries</t>
  </si>
  <si>
    <t>Journal of Entrepreneurship and Innovation in Emerging Economies</t>
  </si>
  <si>
    <t>50.0%
104/207
Economics, Econometrics and Finance (miscellaneous)</t>
  </si>
  <si>
    <t>Journal of Neuroscience, Psychology, and Economics</t>
  </si>
  <si>
    <t>50.0%
103/207
Economics, Econometrics and Finance (miscellaneous)</t>
  </si>
  <si>
    <t>American Psychological Association</t>
  </si>
  <si>
    <t>Journal of World Investment and Trade</t>
  </si>
  <si>
    <t>69.0%
270/885
Law</t>
  </si>
  <si>
    <t>Organizations and Markets in Emerging Economies</t>
  </si>
  <si>
    <t>39.0%
182/298
Development</t>
  </si>
  <si>
    <t>Regional Research of Russia</t>
  </si>
  <si>
    <t>83.0%
195/1203
Cultural Studies</t>
  </si>
  <si>
    <t>Pleiades Publishing</t>
  </si>
  <si>
    <t>Romanian Journal of Economic Forecasting</t>
  </si>
  <si>
    <t>52.0%
133/279
General Economics, Econometrics and Finance</t>
  </si>
  <si>
    <t>Institute for Economic Forecasting</t>
  </si>
  <si>
    <t>Social Choice and Welfare</t>
  </si>
  <si>
    <t>57.0%
214/502
Social Sciences (miscellaneous)</t>
  </si>
  <si>
    <t>Society and Economy</t>
  </si>
  <si>
    <t>57.0%
602/1415
Sociology and Political Science</t>
  </si>
  <si>
    <t>Akademiai Kiado</t>
  </si>
  <si>
    <t>Studies on Russian Economic Development</t>
  </si>
  <si>
    <t>34.0%
459/705
Economics and Econometrics</t>
  </si>
  <si>
    <t>Theory and Decision</t>
  </si>
  <si>
    <t>58.0%
183/440
Arts and Humanities (miscellaneous)</t>
  </si>
  <si>
    <t>Applied Computer Science</t>
  </si>
  <si>
    <t>49.0%
105/207
Economics, Econometrics and Finance (miscellaneous)</t>
  </si>
  <si>
    <t>Polish Association for Knowledge Promotion</t>
  </si>
  <si>
    <t>Economia Agro-Alimentare</t>
  </si>
  <si>
    <t>55.0%
224/502
Social Sciences (miscellaneous)</t>
  </si>
  <si>
    <t>Franco Angeli Edizioni</t>
  </si>
  <si>
    <t>Economic and Social Review</t>
  </si>
  <si>
    <t>55.0%
637/1415
Sociology and Political Science</t>
  </si>
  <si>
    <t>Economic and Social Studies</t>
  </si>
  <si>
    <t>Economics and Business Review</t>
  </si>
  <si>
    <t>36.0%
193/302
Finance</t>
  </si>
  <si>
    <t>Environmental Economics</t>
  </si>
  <si>
    <t>41.0%
456/779
Geography, Planning and Development</t>
  </si>
  <si>
    <t>International Journal of Business and Society</t>
  </si>
  <si>
    <t>36.0%
192/302
Finance</t>
  </si>
  <si>
    <t>Universiti Malaysia Sarawak</t>
  </si>
  <si>
    <t>International Organisations Research Journal</t>
  </si>
  <si>
    <t>58.0%
271/652
Political Science and International Relations</t>
  </si>
  <si>
    <t>National Research University Higher School of Economics</t>
  </si>
  <si>
    <t>Journal of Mathematical Economics</t>
  </si>
  <si>
    <t>31.0%
481/705
Economics and Econometrics</t>
  </si>
  <si>
    <t>Journal of Ocean and Coastal Economics</t>
  </si>
  <si>
    <t>33.0%
469/705
Economics and Econometrics</t>
  </si>
  <si>
    <t>Journal of Social and Economic Development</t>
  </si>
  <si>
    <t>54.0%
227/502
Social Sciences (miscellaneous)</t>
  </si>
  <si>
    <t>Journal of Southeast Asian Economies</t>
  </si>
  <si>
    <t>58.0%
272/652
Political Science and International Relations</t>
  </si>
  <si>
    <t>ISEAS - Yusof Ishak Institute</t>
  </si>
  <si>
    <t>Journal of World Trade</t>
  </si>
  <si>
    <t>67.0%
286/885
Law</t>
  </si>
  <si>
    <t>Kluwer Law International</t>
  </si>
  <si>
    <t>PSL Quarterly Review</t>
  </si>
  <si>
    <t>66.0%
298/885
Law</t>
  </si>
  <si>
    <t>Economia Civile</t>
  </si>
  <si>
    <t>Quarterly Journal of Finance</t>
  </si>
  <si>
    <t>36.0%
191/302
Finance</t>
  </si>
  <si>
    <t>Region</t>
  </si>
  <si>
    <t>39.0%
470/779
Geography, Planning and Development</t>
  </si>
  <si>
    <t>European Regional Science Association</t>
  </si>
  <si>
    <t>Rivista di Studi sulla Sostenibilita</t>
  </si>
  <si>
    <t>65.0%
302/885
Law</t>
  </si>
  <si>
    <t>Scientific Annals of Economics and Business</t>
  </si>
  <si>
    <t>50.0%
139/279
General Economics, Econometrics and Finance</t>
  </si>
  <si>
    <t>Alexandru Ioan Cuza - University of Iasi</t>
  </si>
  <si>
    <t>Scientific Papers of the University of Pardubice, Series D: Faculty of Economics and Administration</t>
  </si>
  <si>
    <t>50.0%
138/279
General Economics, Econometrics and Finance</t>
  </si>
  <si>
    <t>University of Pardubice</t>
  </si>
  <si>
    <t>South Asia Research</t>
  </si>
  <si>
    <t>91.0%
14/163
General Arts and Humanities</t>
  </si>
  <si>
    <t>Studies in Nonlinear Dynamics and Econometrics</t>
  </si>
  <si>
    <t>55.0%
223/502
Social Sciences (miscellaneous)</t>
  </si>
  <si>
    <t>World Review of Entrepreneurship, Management and Sustainable Development</t>
  </si>
  <si>
    <t>33.0%
468/705
Economics and Econometrics</t>
  </si>
  <si>
    <t>Accounting Perspectives</t>
  </si>
  <si>
    <t>33.0%
200/302
Finance</t>
  </si>
  <si>
    <t>Agraris</t>
  </si>
  <si>
    <t>53.0%
236/502
Social Sciences (miscellaneous)</t>
  </si>
  <si>
    <t>Department of Agribusiness, Universitas Muhammadiyah Yogyakarta</t>
  </si>
  <si>
    <t>Bulletin of Economic Research</t>
  </si>
  <si>
    <t>30.0%
492/705
Economics and Econometrics</t>
  </si>
  <si>
    <t>Carbon Neutrality</t>
  </si>
  <si>
    <t>48.0%
108/207
Economics, Econometrics and Finance (miscellaneous)</t>
  </si>
  <si>
    <t>Chinese Journal of Urban and Environmental Studies</t>
  </si>
  <si>
    <t>51.0%
128/261
Urban Studies</t>
  </si>
  <si>
    <t>Constitutional Political Economy</t>
  </si>
  <si>
    <t>81.0%
142/762
Philosophy</t>
  </si>
  <si>
    <t>Estudios Fronterizos</t>
  </si>
  <si>
    <t>91.0%
138/1599
History</t>
  </si>
  <si>
    <t>Universidad Autonoma de Baja California</t>
  </si>
  <si>
    <t>European Journal of Economics and Economic Policies: Intervention</t>
  </si>
  <si>
    <t>34.0%
198/302
Finance</t>
  </si>
  <si>
    <t>Finance and Development</t>
  </si>
  <si>
    <t>38.0%
480/779
Geography, Planning and Development</t>
  </si>
  <si>
    <t>International Monetary Fund</t>
  </si>
  <si>
    <t>Humanities and Social Sciences Letters</t>
  </si>
  <si>
    <t>52.0%
126/262
General Social Sciences</t>
  </si>
  <si>
    <t>International Advances in Economic Research</t>
  </si>
  <si>
    <t>50.0%
140/279
General Economics, Econometrics and Finance</t>
  </si>
  <si>
    <t>International Journal of Entrepreneurship and Innovation Management</t>
  </si>
  <si>
    <t>31.0%
485/705
Economics and Econometrics</t>
  </si>
  <si>
    <t>International Journal of Theoretical and Applied Finance</t>
  </si>
  <si>
    <t>49.0%
142/279
General Economics, Econometrics and Finance</t>
  </si>
  <si>
    <t>Journal of East Asian Studies</t>
  </si>
  <si>
    <t>55.0%
289/652
Political Science and International Relations</t>
  </si>
  <si>
    <t>Journal of Economic Issues</t>
  </si>
  <si>
    <t>32.0%
144/214
General Business, Management and Accounting</t>
  </si>
  <si>
    <t>Journal of Risk</t>
  </si>
  <si>
    <t>34.0%
197/302
Finance</t>
  </si>
  <si>
    <t>Legal Issues of Economic Integration</t>
  </si>
  <si>
    <t>64.0%
313/885
Law</t>
  </si>
  <si>
    <t>Malaysian Journal of Economic Studies</t>
  </si>
  <si>
    <t>49.0%
141/279
General Economics, Econometrics and Finance</t>
  </si>
  <si>
    <t>Malaysian Economic Association</t>
  </si>
  <si>
    <t>Monitoring Obshchestvennogo Mneniya: Ekonomicheskie i Sotsial'nye Peremeny</t>
  </si>
  <si>
    <t>53.0%
658/1415
Sociology and Political Science</t>
  </si>
  <si>
    <t>Russian Public Opinion Research Center, VCIOM</t>
  </si>
  <si>
    <t>Przestrzen Spoleczna</t>
  </si>
  <si>
    <t>80.0%
232/1203
Cultural Studies</t>
  </si>
  <si>
    <t>Oxbridge Publishing House</t>
  </si>
  <si>
    <t>Q Open</t>
  </si>
  <si>
    <t>46.0%
111/207
Economics, Econometrics and Finance (miscellaneous)</t>
  </si>
  <si>
    <t>Research in Labor Economics</t>
  </si>
  <si>
    <t>57.0%
278/652
Political Science and International Relations</t>
  </si>
  <si>
    <t>Advances in Spatial Science</t>
  </si>
  <si>
    <t>34.0%
509/779
Geography, Planning and Development</t>
  </si>
  <si>
    <t>African Journal of Agricultural and Resource Economics</t>
  </si>
  <si>
    <t>34.0%
97/147
Agricultural and Biological Sciences (miscellaneous)</t>
  </si>
  <si>
    <t>African Association of Agricultural Economists</t>
  </si>
  <si>
    <t>Ekonomicheskaya Politika</t>
  </si>
  <si>
    <t>50.0%
694/1415
Sociology and Political Science</t>
  </si>
  <si>
    <t>Editorial Board of the Journal Economic Policy</t>
  </si>
  <si>
    <t>Estudios Gerenciales</t>
  </si>
  <si>
    <t>32.0%
205/302
Finance</t>
  </si>
  <si>
    <t>Universidad Icesi</t>
  </si>
  <si>
    <t>European Journal of Social Security</t>
  </si>
  <si>
    <t>52.0%
670/1415
Sociology and Political Science</t>
  </si>
  <si>
    <t>European Journal of the History of Economic Thought</t>
  </si>
  <si>
    <t>87.0%
21/163
General Arts and Humanities</t>
  </si>
  <si>
    <t>Finance: Theory and Practice</t>
  </si>
  <si>
    <t>44.0%
116/207
Economics, Econometrics and Finance (miscellaneous)</t>
  </si>
  <si>
    <t>Financial University under The Government of Russian Federation</t>
  </si>
  <si>
    <t>Global Economy Journal</t>
  </si>
  <si>
    <t>46.0%
150/279
General Economics, Econometrics and Finance</t>
  </si>
  <si>
    <t>HSE Economic Journal</t>
  </si>
  <si>
    <t>47.0%
147/279
General Economics, Econometrics and Finance</t>
  </si>
  <si>
    <t>Publishing House of the Higher School of Economics</t>
  </si>
  <si>
    <t>International Journal of Economics and Business Research</t>
  </si>
  <si>
    <t>48.0%
145/279
General Economics, Econometrics and Finance</t>
  </si>
  <si>
    <t>International Journal of Game Theory</t>
  </si>
  <si>
    <t>52.0%
240/502
Social Sciences (miscellaneous)</t>
  </si>
  <si>
    <t>International Journal of Monetary Economics and Finance</t>
  </si>
  <si>
    <t>33.0%
202/302
Finance</t>
  </si>
  <si>
    <t>International Symposia in Economic Theory and Econometrics</t>
  </si>
  <si>
    <t>47.0%
148/279
General Economics, Econometrics and Finance</t>
  </si>
  <si>
    <t>Journal of Business Cycle Research</t>
  </si>
  <si>
    <t>32.0%
203/302
Finance</t>
  </si>
  <si>
    <t>Journal of Competition Law and Economics</t>
  </si>
  <si>
    <t>62.0%
329/885
Law</t>
  </si>
  <si>
    <t>Journal of Indonesian Economy and Business</t>
  </si>
  <si>
    <t>34.0%
106/160
Business, Management and Accounting (miscellaneous)</t>
  </si>
  <si>
    <t>Gadjah Mada University</t>
  </si>
  <si>
    <t>Journal of Industrial Economics</t>
  </si>
  <si>
    <t>30.0%
150/214
General Business, Management and Accounting</t>
  </si>
  <si>
    <t>Journal of Operational Risk</t>
  </si>
  <si>
    <t>31.0%
207/302
Finance</t>
  </si>
  <si>
    <t>Journal of Systems Science and Information</t>
  </si>
  <si>
    <t>46.0%
149/279
General Economics, Econometrics and Finance</t>
  </si>
  <si>
    <t>Science China Press</t>
  </si>
  <si>
    <t>Law and Financial Markets Review</t>
  </si>
  <si>
    <t>62.0%
332/885
Law</t>
  </si>
  <si>
    <t>Pacific Rim Property Research Journal</t>
  </si>
  <si>
    <t>48.0%
144/279
General Economics, Econometrics and Finance</t>
  </si>
  <si>
    <t>Politics, Philosophy and Economics</t>
  </si>
  <si>
    <t>81.0%
145/762
Philosophy</t>
  </si>
  <si>
    <t>Prague Economic Papers</t>
  </si>
  <si>
    <t>31.0%
208/302
Finance</t>
  </si>
  <si>
    <t>Prague University of Economics and Business</t>
  </si>
  <si>
    <t>Public Finance Review</t>
  </si>
  <si>
    <t>34.0%
140/213
Public Administration</t>
  </si>
  <si>
    <t>Public Sector Economics</t>
  </si>
  <si>
    <t>32.0%
204/302
Finance</t>
  </si>
  <si>
    <t>Institute of Public Finance</t>
  </si>
  <si>
    <t>Review of Integrative Business and Economics Research</t>
  </si>
  <si>
    <t>45.0%
113/207
Economics, Econometrics and Finance (miscellaneous)</t>
  </si>
  <si>
    <t>GMP Press &amp; Printing Co.</t>
  </si>
  <si>
    <t>South Asia Economic Journal</t>
  </si>
  <si>
    <t>47.0%
146/279
General Economics, Econometrics and Finance</t>
  </si>
  <si>
    <t>South Asian Journal of Macroeconomics and Public Finance</t>
  </si>
  <si>
    <t>33.0%
201/302
Finance</t>
  </si>
  <si>
    <t>Statistical Journal of the IAOS</t>
  </si>
  <si>
    <t>29.0%
114/160
Statistics, Probability and Uncertainty</t>
  </si>
  <si>
    <t>IOS Press</t>
  </si>
  <si>
    <t>Studies on Entrepreneurship, Structural Change and Industrial Dynamics</t>
  </si>
  <si>
    <t>44.0%
114/207
Economics, Econometrics and Finance (miscellaneous)</t>
  </si>
  <si>
    <t>Academic Journal of Interdisciplinary Studies</t>
  </si>
  <si>
    <t>54.0%
202/440
Arts and Humanities (miscellaneous)</t>
  </si>
  <si>
    <t>Richtmann Publishing Ltd</t>
  </si>
  <si>
    <t>Acta Oeconomica</t>
  </si>
  <si>
    <t>26.0%
521/705
Economics and Econometrics</t>
  </si>
  <si>
    <t>Antitrust Bulletin</t>
  </si>
  <si>
    <t>60.0%
349/885
Law</t>
  </si>
  <si>
    <t>Asia-Pacific Social Science Review</t>
  </si>
  <si>
    <t>87.0%
200/1599
History</t>
  </si>
  <si>
    <t>De la Salle University</t>
  </si>
  <si>
    <t>Asian Academy of Management Journal of Accounting and Finance</t>
  </si>
  <si>
    <t>29.0%
214/302
Finance</t>
  </si>
  <si>
    <t>Universiti Sains Malaysia</t>
  </si>
  <si>
    <t>Ecology, Economy and Society</t>
  </si>
  <si>
    <t>28.0%
110/153
Forestry</t>
  </si>
  <si>
    <t>Indian Society for Ecological Economics (INSEE)</t>
  </si>
  <si>
    <t>European Competition Journal</t>
  </si>
  <si>
    <t>59.0%
360/885
Law</t>
  </si>
  <si>
    <t>Global Business and Economics Review</t>
  </si>
  <si>
    <t>24.0%
530/705
Economics and Econometrics</t>
  </si>
  <si>
    <t>Handbook of Industrial Organization</t>
  </si>
  <si>
    <t>32.0%
39/57
Industrial Relations</t>
  </si>
  <si>
    <t>History of Political Economy</t>
  </si>
  <si>
    <t>88.0%
185/1599
History</t>
  </si>
  <si>
    <t>Duke University Press</t>
  </si>
  <si>
    <t>Institutions and Economies</t>
  </si>
  <si>
    <t>44.0%
156/279
General Economics, Econometrics and Finance</t>
  </si>
  <si>
    <t>University of Malaya</t>
  </si>
  <si>
    <t>International Journal of Business and Emerging Markets</t>
  </si>
  <si>
    <t>25.0%
523/705
Economics and Econometrics</t>
  </si>
  <si>
    <t>International Organizations Law Review</t>
  </si>
  <si>
    <t>60.0%
348/885
Law</t>
  </si>
  <si>
    <t>Journal of Institutional and Theoretical Economics</t>
  </si>
  <si>
    <t>25.0%
526/705
Economics and Econometrics</t>
  </si>
  <si>
    <t>JCB Mohr</t>
  </si>
  <si>
    <t>Journal of Interdisciplinary Economics</t>
  </si>
  <si>
    <t>26.0%
516/705
Economics and Econometrics</t>
  </si>
  <si>
    <t>Journal of South Asian Development</t>
  </si>
  <si>
    <t>88.0%
190/1599
History</t>
  </si>
  <si>
    <t>Journal of Time Series Econometrics</t>
  </si>
  <si>
    <t>26.0%
519/705
Economics and Econometrics</t>
  </si>
  <si>
    <t>Journal of Transport Economics and Policy</t>
  </si>
  <si>
    <t>26.0%
517/705
Economics and Econometrics</t>
  </si>
  <si>
    <t>University of Bath</t>
  </si>
  <si>
    <t>Jurnal Ekonomi Malaysia</t>
  </si>
  <si>
    <t>44.0%
154/279
General Economics, Econometrics and Finance</t>
  </si>
  <si>
    <t>Penerbit Universiti Kebangsaan Malaysia</t>
  </si>
  <si>
    <t>Korean Economic Review</t>
  </si>
  <si>
    <t>44.0%
155/279
General Economics, Econometrics and Finance</t>
  </si>
  <si>
    <t>The Korean Economic Association</t>
  </si>
  <si>
    <t>Mir Rossii</t>
  </si>
  <si>
    <t>50.0%
703/1415
Sociology and Political Science</t>
  </si>
  <si>
    <t>Politica Economica</t>
  </si>
  <si>
    <t>52.0%
312/652
Political Science and International Relations</t>
  </si>
  <si>
    <t>Societa Editrice II Mulino</t>
  </si>
  <si>
    <t>Quarterly Journal of Austrian Economics</t>
  </si>
  <si>
    <t>46.0%
151/279
General Economics, Econometrics and Finance</t>
  </si>
  <si>
    <t>Ludwig Von Mises Institute</t>
  </si>
  <si>
    <t>Review of Derivatives Research</t>
  </si>
  <si>
    <t>42.0%
119/207
Economics, Econometrics and Finance (miscellaneous)</t>
  </si>
  <si>
    <t>Review of Economic Perspectives</t>
  </si>
  <si>
    <t>45.0%
152/279
General Economics, Econometrics and Finance</t>
  </si>
  <si>
    <t>Review of Economics</t>
  </si>
  <si>
    <t>45.0%
153/279
General Economics, Econometrics and Finance</t>
  </si>
  <si>
    <t>Review of Pacific Basin Financial Markets and Policies</t>
  </si>
  <si>
    <t>29.0%
213/302
Finance</t>
  </si>
  <si>
    <t>Risk and Decision Analysis</t>
  </si>
  <si>
    <t>29.0%
212/302
Finance</t>
  </si>
  <si>
    <t>Studies in Business and Economics</t>
  </si>
  <si>
    <t>43.0%
118/207
Economics, Econometrics and Finance (miscellaneous)</t>
  </si>
  <si>
    <t>Afro-Asian Journal of Finance and Accounting</t>
  </si>
  <si>
    <t>25.0%
224/302
Finance</t>
  </si>
  <si>
    <t>Applied Econometrics and International Development</t>
  </si>
  <si>
    <t>49.0%
332/652
Political Science and International Relations</t>
  </si>
  <si>
    <t>Euro-American Association of Economic Development Studies</t>
  </si>
  <si>
    <t>Asia-Pacific Review</t>
  </si>
  <si>
    <t>85.0%
225/1599
History</t>
  </si>
  <si>
    <t>Australian Economic History Review</t>
  </si>
  <si>
    <t>85.0%
233/1599
History</t>
  </si>
  <si>
    <t>B.E. Journal of Theoretical Economics</t>
  </si>
  <si>
    <t>41.0%
164/279
General Economics, Econometrics and Finance</t>
  </si>
  <si>
    <t>British Actuarial Journal</t>
  </si>
  <si>
    <t>24.0%
533/705
Economics and Econometrics</t>
  </si>
  <si>
    <t>Cato Journal</t>
  </si>
  <si>
    <t>40.0%
124/207
Economics, Econometrics and Finance (miscellaneous)</t>
  </si>
  <si>
    <t>Cato Institute</t>
  </si>
  <si>
    <t>Communications for Statistical Applications and Methods</t>
  </si>
  <si>
    <t>27.0%
218/302
Finance</t>
  </si>
  <si>
    <t>Korean Statistical Society</t>
  </si>
  <si>
    <t>Cuadernos de Economia (Colombia)</t>
  </si>
  <si>
    <t>52.0%
210/440
Arts and Humanities (miscellaneous)</t>
  </si>
  <si>
    <t>Universidad Nacional de Colombia</t>
  </si>
  <si>
    <t>Danube</t>
  </si>
  <si>
    <t>56.0%
383/885
Law</t>
  </si>
  <si>
    <t>DLSU Business and Economics Review</t>
  </si>
  <si>
    <t>41.0%
163/279
General Economics, Econometrics and Finance</t>
  </si>
  <si>
    <t>Eastern Journal of European Studies</t>
  </si>
  <si>
    <t>86.0%
212/1599
History</t>
  </si>
  <si>
    <t>Universitatea Alexandru Ioan Cuza</t>
  </si>
  <si>
    <t>Economics Bulletin</t>
  </si>
  <si>
    <t>39.0%
168/279
General Economics, Econometrics and Finance</t>
  </si>
  <si>
    <t>FGF Studies in Small Business and Entrepreneurship</t>
  </si>
  <si>
    <t>22.0%
545/705
Economics and Econometrics</t>
  </si>
  <si>
    <t>Global Business and Finance Review</t>
  </si>
  <si>
    <t>25.0%
227/302
Finance</t>
  </si>
  <si>
    <t>People and Global Business Association</t>
  </si>
  <si>
    <t>Innovations</t>
  </si>
  <si>
    <t>24.0%
534/705
Economics and Econometrics</t>
  </si>
  <si>
    <t>International Journal of Business</t>
  </si>
  <si>
    <t>28.0%
217/302
Finance</t>
  </si>
  <si>
    <t>Premier Publishing, Inc.</t>
  </si>
  <si>
    <t>IZA Journal of Labor Economics</t>
  </si>
  <si>
    <t>28.0%
41/57
Industrial Relations</t>
  </si>
  <si>
    <t>Journal of Commercial Biotechnology</t>
  </si>
  <si>
    <t>22.0%
544/705
Economics and Econometrics</t>
  </si>
  <si>
    <t>Journal of Derivatives</t>
  </si>
  <si>
    <t>26.0%
221/302
Finance</t>
  </si>
  <si>
    <t>Journal of Fixed Income</t>
  </si>
  <si>
    <t>26.0%
222/302
Finance</t>
  </si>
  <si>
    <t>Journal of Investing</t>
  </si>
  <si>
    <t>25.0%
225/302
Finance</t>
  </si>
  <si>
    <t>Journal of Public Finance and Public Choice</t>
  </si>
  <si>
    <t>42.0%
162/279
General Economics, Econometrics and Finance</t>
  </si>
  <si>
    <t>Bristol University Press</t>
  </si>
  <si>
    <t>Journal of the History of Economic Thought</t>
  </si>
  <si>
    <t>83.0%
28/163
General Arts and Humanities</t>
  </si>
  <si>
    <t>Journal of Time Use Research</t>
  </si>
  <si>
    <t>46.0%
750/1415
Sociology and Political Science</t>
  </si>
  <si>
    <t>International Association for Time Use Research</t>
  </si>
  <si>
    <t>Lecturas de Economia</t>
  </si>
  <si>
    <t>47.0%
266/502
Social Sciences (miscellaneous)</t>
  </si>
  <si>
    <t>Universidad de Antioquia</t>
  </si>
  <si>
    <t>Mathematics and Statistics</t>
  </si>
  <si>
    <t>23.0%
537/705
Economics and Econometrics</t>
  </si>
  <si>
    <t>Horizon Research Publishing</t>
  </si>
  <si>
    <t>Middle East Development Journal</t>
  </si>
  <si>
    <t>48.0%
733/1415
Sociology and Political Science</t>
  </si>
  <si>
    <t>New Economic Windows</t>
  </si>
  <si>
    <t>40.0%
166/279
General Economics, Econometrics and Finance</t>
  </si>
  <si>
    <t>New Labor Forum</t>
  </si>
  <si>
    <t>46.0%
271/502
Social Sciences (miscellaneous)</t>
  </si>
  <si>
    <t>Public Policy and Administration</t>
  </si>
  <si>
    <t>47.0%
746/1415
Sociology and Political Science</t>
  </si>
  <si>
    <t>R-Economy</t>
  </si>
  <si>
    <t>39.0%
170/279
General Economics, Econometrics and Finance</t>
  </si>
  <si>
    <t>Ural Federal University</t>
  </si>
  <si>
    <t>Revista Contabilidade e Financas</t>
  </si>
  <si>
    <t>25.0%
226/302
Finance</t>
  </si>
  <si>
    <t>Universidade De Sao Paulo</t>
  </si>
  <si>
    <t>Revista Galega de Economia</t>
  </si>
  <si>
    <t>36.0%
86/135
Demography</t>
  </si>
  <si>
    <t>Universidad de Santiago de Compostela</t>
  </si>
  <si>
    <t>Schmalenbach Journal of Business Research</t>
  </si>
  <si>
    <t>42.0%
160/279
General Economics, Econometrics and Finance</t>
  </si>
  <si>
    <t>Studies in Political Economy</t>
  </si>
  <si>
    <t>48.0%
335/652
Political Science and International Relations</t>
  </si>
  <si>
    <t>The American economist</t>
  </si>
  <si>
    <t>42.0%
161/279
General Economics, Econometrics and Finance</t>
  </si>
  <si>
    <t>Vestnik Sankt-Peterburgskogo Universiteta. Ekonomika</t>
  </si>
  <si>
    <t>39.0%
169/279
General Economics, Econometrics and Finance</t>
  </si>
  <si>
    <t>Saint Petersburg State University</t>
  </si>
  <si>
    <t>World Economy and International Relations</t>
  </si>
  <si>
    <t>47.0%
343/652
Political Science and International Relations</t>
  </si>
  <si>
    <t>Primakov National Research Institute</t>
  </si>
  <si>
    <t>Acta Turistica</t>
  </si>
  <si>
    <t>35.0%
133/207
Economics, Econometrics and Finance (miscellaneous)</t>
  </si>
  <si>
    <t>University of Zagreb Faculty of Economics and Business</t>
  </si>
  <si>
    <t>Advances in Business Related Scientific Research Journal</t>
  </si>
  <si>
    <t>53.0%
410/885
Law</t>
  </si>
  <si>
    <t>GEA College – Faculty of Entrepreneurship</t>
  </si>
  <si>
    <t>Annals of Economics and Statistics</t>
  </si>
  <si>
    <t>43.0%
283/502
Social Sciences (miscellaneous)</t>
  </si>
  <si>
    <t>Groupe des ecoles nationales d'economie et statistique</t>
  </si>
  <si>
    <t>Applied Econometrics</t>
  </si>
  <si>
    <t>39.0%
125/207
Economics, Econometrics and Finance (miscellaneous)</t>
  </si>
  <si>
    <t>Russian Presidental Academy of National Economy and Public Administration</t>
  </si>
  <si>
    <t>Atlantic Economic Journal</t>
  </si>
  <si>
    <t>37.0%
176/279
General Economics, Econometrics and Finance</t>
  </si>
  <si>
    <t>Capital Markets Law Journal</t>
  </si>
  <si>
    <t>53.0%
413/885
Law</t>
  </si>
  <si>
    <t>China Economic Quarterly International</t>
  </si>
  <si>
    <t>44.0%
280/502
Social Sciences (miscellaneous)</t>
  </si>
  <si>
    <t>Dynamic Relationships Management Journal</t>
  </si>
  <si>
    <t>37.0%
130/207
Economics, Econometrics and Finance (miscellaneous)</t>
  </si>
  <si>
    <t>Slovenian Academy of Management</t>
  </si>
  <si>
    <t>Econ Journal Watch</t>
  </si>
  <si>
    <t>21.0%
552/705
Economics and Econometrics</t>
  </si>
  <si>
    <t>Institute of Spontaneous Order Economics</t>
  </si>
  <si>
    <t>Economie et Statistique</t>
  </si>
  <si>
    <t>43.0%
802/1415
Sociology and Political Science</t>
  </si>
  <si>
    <t>Institut National de la Statistique et des Etudes Economiques</t>
  </si>
  <si>
    <t>eJournal of Tax Research</t>
  </si>
  <si>
    <t>21.0%
238/302
Finance</t>
  </si>
  <si>
    <t>Australian School of Business, University of New South Wales</t>
  </si>
  <si>
    <t>Ekonomicheskaya Sotsiologiya</t>
  </si>
  <si>
    <t>42.0%
809/1415
Sociology and Political Science</t>
  </si>
  <si>
    <t>Ekonomicky Casopis</t>
  </si>
  <si>
    <t>22.0%
550/705
Economics and Econometrics</t>
  </si>
  <si>
    <t>Slovak Academic Press Ltd</t>
  </si>
  <si>
    <t>Ensayos Sobre Politica Economica</t>
  </si>
  <si>
    <t>42.0%
374/652
Political Science and International Relations</t>
  </si>
  <si>
    <t>Banco de la Republica Colombia</t>
  </si>
  <si>
    <t>European Company and Financial Law Review</t>
  </si>
  <si>
    <t>53.0%
409/885
Law</t>
  </si>
  <si>
    <t>European Journal of Government and Economics</t>
  </si>
  <si>
    <t>27.0%
154/213
Public Administration</t>
  </si>
  <si>
    <t>University of Coruna, Faculty of Economics and Business</t>
  </si>
  <si>
    <t>Finance a Uver - Czech Journal of Economics and Finance</t>
  </si>
  <si>
    <t>21.0%
237/302
Finance</t>
  </si>
  <si>
    <t>Faculty of Social Sciences, Charles Univesity</t>
  </si>
  <si>
    <t>Financial History Review</t>
  </si>
  <si>
    <t>84.0%
241/1599
History</t>
  </si>
  <si>
    <t>Food Processing: Techniques and Technology</t>
  </si>
  <si>
    <t>38.0%
127/207
Economics, Econometrics and Finance (miscellaneous)</t>
  </si>
  <si>
    <t>Kemerovo State University</t>
  </si>
  <si>
    <t>Forum for Health Economics and Policy</t>
  </si>
  <si>
    <t>36.0%
131/207
Economics, Econometrics and Finance (miscellaneous)</t>
  </si>
  <si>
    <t>German Journal of Agricultural Economics</t>
  </si>
  <si>
    <t>23.0%
113/147
Agricultural and Biological Sciences (miscellaneous)</t>
  </si>
  <si>
    <t>TIB Open Publishing (Technische Informationsbibliothek (TIB))</t>
  </si>
  <si>
    <t>Historical Materialism</t>
  </si>
  <si>
    <t>83.0%
267/1599
History</t>
  </si>
  <si>
    <t>International Journal of Accounting, Auditing and Performance Evaluation</t>
  </si>
  <si>
    <t>22.0%
235/302
Finance</t>
  </si>
  <si>
    <t>International Journal of Economic Theory</t>
  </si>
  <si>
    <t>21.0%
551/705
Economics and Econometrics</t>
  </si>
  <si>
    <t>International Journal of Electronic Finance</t>
  </si>
  <si>
    <t>23.0%
230/302
Finance</t>
  </si>
  <si>
    <t>International Journal of Interdisciplinary Organizational Studies</t>
  </si>
  <si>
    <t>38.0%
172/279
General Economics, Econometrics and Finance</t>
  </si>
  <si>
    <t>Common Ground Research Networks</t>
  </si>
  <si>
    <t>International Journal of Product Development</t>
  </si>
  <si>
    <t>21.0%
553/705
Economics and Econometrics</t>
  </si>
  <si>
    <t>International Journal of Technoentrepreneurship</t>
  </si>
  <si>
    <t>19.0%
564/705
Economics and Econometrics</t>
  </si>
  <si>
    <t>Investigaciones de Historia Economica</t>
  </si>
  <si>
    <t>84.0%
251/1599
History</t>
  </si>
  <si>
    <t>Spanish Association of Economic History</t>
  </si>
  <si>
    <t>ITEA Informacion Tecnica Economica Agraria</t>
  </si>
  <si>
    <t>35.0%
181/279
General Economics, Econometrics and Finance</t>
  </si>
  <si>
    <t>Asociacion Interprofesional para el Desarrollo Agrario</t>
  </si>
  <si>
    <t>Journal of Asian Pacific Communication</t>
  </si>
  <si>
    <t>41.0%
290/493
Communication</t>
  </si>
  <si>
    <t>John Benjamins Publishing Company</t>
  </si>
  <si>
    <t>Journal of Derivatives and Quantitative Studies</t>
  </si>
  <si>
    <t>23.0%
232/302
Finance</t>
  </si>
  <si>
    <t>Journal of Globalization and Development</t>
  </si>
  <si>
    <t>36.0%
178/279
General Economics, Econometrics and Finance</t>
  </si>
  <si>
    <t>Journal of Governance and Regulation</t>
  </si>
  <si>
    <t>28.0%
152/213
Public Administration</t>
  </si>
  <si>
    <t>Virtus Interpress</t>
  </si>
  <si>
    <t>Journal of International Trade Law and Policy</t>
  </si>
  <si>
    <t>52.0%
424/885
Law</t>
  </si>
  <si>
    <t>Journal of Medicinal Plants for Economic Development</t>
  </si>
  <si>
    <t>18.0%
572/705
Economics and Econometrics</t>
  </si>
  <si>
    <t>Journal of Retirement</t>
  </si>
  <si>
    <t>22.0%
236/302
Finance</t>
  </si>
  <si>
    <t>Journal of the Economic and Social History of the Orient</t>
  </si>
  <si>
    <t>84.0%
247/1599
History</t>
  </si>
  <si>
    <t>Journal of the Statistical and Social Inquiry Society of Ireland</t>
  </si>
  <si>
    <t>44.0%
782/1415
Sociology and Political Science</t>
  </si>
  <si>
    <t>Statistical and Social Inquiry Society of Ireland</t>
  </si>
  <si>
    <t>Law and Development Review</t>
  </si>
  <si>
    <t>54.0%
405/885
Law</t>
  </si>
  <si>
    <t>Revista de Economia e Sociologia Rural</t>
  </si>
  <si>
    <t>44.0%
146/262
General Social Sciences</t>
  </si>
  <si>
    <t>Sociedade Brasileira de Economia e Sociologia Rural</t>
  </si>
  <si>
    <t>Revista de Economia Mundial</t>
  </si>
  <si>
    <t>83.0%
272/1599
History</t>
  </si>
  <si>
    <t>Revue d'Economie Industrielle</t>
  </si>
  <si>
    <t>25.0%
43/57
Industrial Relations</t>
  </si>
  <si>
    <t>Studies in Microeconomics</t>
  </si>
  <si>
    <t>37.0%
174/279
General Economics, Econometrics and Finance</t>
  </si>
  <si>
    <t>Tourism, Hospitality and Event Management</t>
  </si>
  <si>
    <t>Trziste</t>
  </si>
  <si>
    <t>37.0%
175/279
General Economics, Econometrics and Finance</t>
  </si>
  <si>
    <t>University of Zagreb</t>
  </si>
  <si>
    <t>University of Pennsylvania Journal of International Law</t>
  </si>
  <si>
    <t>51.0%
426/885
Law</t>
  </si>
  <si>
    <t>University of Pennsylvania Law School</t>
  </si>
  <si>
    <t>World Tax Journal</t>
  </si>
  <si>
    <t>53.0%
408/885
Law</t>
  </si>
  <si>
    <t>International Bureau of Fiscal Documentation (IBFD)</t>
  </si>
  <si>
    <t>Zeitschrift fur die gesamte Versicherungswissenschaft</t>
  </si>
  <si>
    <t>22.0%
130/168
Accounting</t>
  </si>
  <si>
    <t>Duncker und Humblot GmbH</t>
  </si>
  <si>
    <t>ABAC Journal</t>
  </si>
  <si>
    <t>92.0%
73/982
Literature and Literary Theory</t>
  </si>
  <si>
    <t>Assumption University</t>
  </si>
  <si>
    <t>B.E. Journal of Macroeconomics</t>
  </si>
  <si>
    <t>16.0%
589/705
Economics and Econometrics</t>
  </si>
  <si>
    <t>Brazilian Journal of Political Economy</t>
  </si>
  <si>
    <t>40.0%
388/652
Political Science and International Relations</t>
  </si>
  <si>
    <t>Centro de Economia Politica</t>
  </si>
  <si>
    <t>China: An International Journal</t>
  </si>
  <si>
    <t>37.0%
163/262
General Social Sciences</t>
  </si>
  <si>
    <t>National University of Singapore</t>
  </si>
  <si>
    <t>Contemporary Review of the Middle East</t>
  </si>
  <si>
    <t>71.0%
344/1203
Cultural Studies</t>
  </si>
  <si>
    <t>Contributions to Political Economy</t>
  </si>
  <si>
    <t>40.0%
845/1415
Sociology and Political Science</t>
  </si>
  <si>
    <t>Cuadernos de Administracion</t>
  </si>
  <si>
    <t>32.0%
190/279
General Economics, Econometrics and Finance</t>
  </si>
  <si>
    <t>Pontificia Universidad Javeriana</t>
  </si>
  <si>
    <t>Economia y Politica</t>
  </si>
  <si>
    <t>69.0%
363/1203
Cultural Studies</t>
  </si>
  <si>
    <t>Universidad Adolfo Ibanez</t>
  </si>
  <si>
    <t>Economic and Political Weekly</t>
  </si>
  <si>
    <t>41.0%
381/652
Political Science and International Relations</t>
  </si>
  <si>
    <t>Economic Anthropology</t>
  </si>
  <si>
    <t>48.0%
240/468
Anthropology</t>
  </si>
  <si>
    <t>Economics and Environment</t>
  </si>
  <si>
    <t>16.0%
588/705
Economics and Econometrics</t>
  </si>
  <si>
    <t>Wydawnictwo Ekonomia i Srodowisko</t>
  </si>
  <si>
    <t>Economics of Peace and Security Journal</t>
  </si>
  <si>
    <t>40.0%
386/652
Political Science and International Relations</t>
  </si>
  <si>
    <t>EPS Publishing</t>
  </si>
  <si>
    <t>Economists' Voice</t>
  </si>
  <si>
    <t>34.0%
182/279
General Economics, Econometrics and Finance</t>
  </si>
  <si>
    <t>FinanzArchiv</t>
  </si>
  <si>
    <t>18.0%
247/302
Finance</t>
  </si>
  <si>
    <t>Folia Oeconomica Stetinensia</t>
  </si>
  <si>
    <t>29.0%
195/279
General Economics, Econometrics and Finance</t>
  </si>
  <si>
    <t>Geographie Economie Societe</t>
  </si>
  <si>
    <t>23.0%
596/779
Geography, Planning and Development</t>
  </si>
  <si>
    <t>Lavoisier</t>
  </si>
  <si>
    <t>Hacienda Publica Espanola</t>
  </si>
  <si>
    <t>21.0%
239/302
Finance</t>
  </si>
  <si>
    <t>Instituto de Estudios Fiscales</t>
  </si>
  <si>
    <t>Indian Economic and Social History Review</t>
  </si>
  <si>
    <t>80.0%
316/1599
History</t>
  </si>
  <si>
    <t>Indian Journal of Human Development</t>
  </si>
  <si>
    <t>40.0%
298/502
Social Sciences (miscellaneous)</t>
  </si>
  <si>
    <t>International Journal of Accounting</t>
  </si>
  <si>
    <t>19.0%
244/302
Finance</t>
  </si>
  <si>
    <t>International Journal of Euro-Mediterranean Studies</t>
  </si>
  <si>
    <t>81.0%
298/1599
History</t>
  </si>
  <si>
    <t>EMUNI University</t>
  </si>
  <si>
    <t>International Journal of Revenue Management</t>
  </si>
  <si>
    <t>19.0%
245/302
Finance</t>
  </si>
  <si>
    <t>International Studies in Entrepreneurship</t>
  </si>
  <si>
    <t>32.0%
141/207
Economics, Econometrics and Finance (miscellaneous)</t>
  </si>
  <si>
    <t>Investigacion Economica</t>
  </si>
  <si>
    <t>34.0%
183/279
General Economics, Econometrics and Finance</t>
  </si>
  <si>
    <t>Universidad Nacional Autonoma de Mexico</t>
  </si>
  <si>
    <t>Journal of Comparative Asian Development</t>
  </si>
  <si>
    <t>39.0%
397/652
Political Science and International Relations</t>
  </si>
  <si>
    <t>IGI Global Publishing</t>
  </si>
  <si>
    <t>Journal of Contemporary Central and Eastern Europe</t>
  </si>
  <si>
    <t>79.0%
328/1599
History</t>
  </si>
  <si>
    <t>Journal of Energy Markets</t>
  </si>
  <si>
    <t>18.0%
574/705
Economics and Econometrics</t>
  </si>
  <si>
    <t>Infopro digital</t>
  </si>
  <si>
    <t>Journal of European Economic History</t>
  </si>
  <si>
    <t>80.0%
306/1599
History</t>
  </si>
  <si>
    <t>Bancaria Editrice</t>
  </si>
  <si>
    <t>Journal of Housing Research</t>
  </si>
  <si>
    <t>42.0%
150/261
Urban Studies</t>
  </si>
  <si>
    <t>Journal of Korea Trade</t>
  </si>
  <si>
    <t>33.0%
186/279
General Economics, Econometrics and Finance</t>
  </si>
  <si>
    <t>Journal of Law, Finance, and Accounting</t>
  </si>
  <si>
    <t>47.0%
466/885
Law</t>
  </si>
  <si>
    <t>Journal of Real Estate Literature</t>
  </si>
  <si>
    <t>41.0%
152/261
Urban Studies</t>
  </si>
  <si>
    <t>Journal of Risk Management in Financial Institutions</t>
  </si>
  <si>
    <t>20.0%
240/302
Finance</t>
  </si>
  <si>
    <t>Henry Stewart Publications</t>
  </si>
  <si>
    <t>Law and Economics Yearly Review</t>
  </si>
  <si>
    <t>48.0%
454/885
Law</t>
  </si>
  <si>
    <t>Queen Mary University of London</t>
  </si>
  <si>
    <t>Malaysian Journal of Consumer and Family Economics</t>
  </si>
  <si>
    <t>30.0%
194/279
General Economics, Econometrics and Finance</t>
  </si>
  <si>
    <t>Malaysian Consumer and Family Economics Association</t>
  </si>
  <si>
    <t>North Korean Review</t>
  </si>
  <si>
    <t>79.0%
321/1599
History</t>
  </si>
  <si>
    <t>McFarland and Company, Inc</t>
  </si>
  <si>
    <t>OEconomia</t>
  </si>
  <si>
    <t>80.0%
318/1599
History</t>
  </si>
  <si>
    <t>Association Oeconomia</t>
  </si>
  <si>
    <t>Operations Research Forum</t>
  </si>
  <si>
    <t>33.0%
139/207
Economics, Econometrics and Finance (miscellaneous)</t>
  </si>
  <si>
    <t>Pertanika Journal of Social Science and Humanities</t>
  </si>
  <si>
    <t>81.0%
31/163
General Arts and Humanities</t>
  </si>
  <si>
    <t>Revista Iberoamericana de Viticultura Agroindustria y Ruralidad</t>
  </si>
  <si>
    <t>82.0%
279/1599
History</t>
  </si>
  <si>
    <t>Institute of Advanced Studies, University of Santiago de Chile</t>
  </si>
  <si>
    <t>Revue de l'OFCE</t>
  </si>
  <si>
    <t>Presses de Sciences Po</t>
  </si>
  <si>
    <t>Seoul Journal of Economics</t>
  </si>
  <si>
    <t>31.0%
191/279
General Economics, Econometrics and Finance</t>
  </si>
  <si>
    <t>Seoul National University</t>
  </si>
  <si>
    <t>Sovremennaya Evropa</t>
  </si>
  <si>
    <t>39.0%
392/652
Political Science and International Relations</t>
  </si>
  <si>
    <t>Institute of Europe of Russian Academy of Sciences</t>
  </si>
  <si>
    <t>Statistics, Politics and Policy</t>
  </si>
  <si>
    <t>38.0%
866/1415
Sociology and Political Science</t>
  </si>
  <si>
    <t>Label</t>
  </si>
  <si>
    <t>Type</t>
  </si>
  <si>
    <t>Publication</t>
  </si>
  <si>
    <t xml:space="preserve"> Authors</t>
  </si>
  <si>
    <t>Title</t>
  </si>
  <si>
    <t>发表日期</t>
  </si>
  <si>
    <t>Models</t>
  </si>
  <si>
    <t>GPU Type</t>
  </si>
  <si>
    <t>Software</t>
  </si>
  <si>
    <t>Real Environment</t>
  </si>
  <si>
    <t>Transformers</t>
  </si>
  <si>
    <t>Costa</t>
  </si>
  <si>
    <t>Prediction of Stock Price Time Series using Transformers</t>
  </si>
  <si>
    <t>Price</t>
  </si>
  <si>
    <t>Transformer</t>
  </si>
  <si>
    <t>Regression</t>
  </si>
  <si>
    <t>Daily</t>
  </si>
  <si>
    <t>ClosePrice</t>
  </si>
  <si>
    <t>&lt;= 1 years</t>
  </si>
  <si>
    <t>均值标准差标准化</t>
  </si>
  <si>
    <t>Adam</t>
  </si>
  <si>
    <t>MSE</t>
  </si>
  <si>
    <t>ARIMA</t>
  </si>
  <si>
    <t>Expert Systems with Applications</t>
  </si>
  <si>
    <t>Wang</t>
  </si>
  <si>
    <t>Stock market index prediction using deep Transformer model</t>
  </si>
  <si>
    <t>US,China,HK,Japan</t>
  </si>
  <si>
    <t>2-5 years</t>
  </si>
  <si>
    <t>Rolling Training Set</t>
  </si>
  <si>
    <t>B&amp;H(Buy&amp;Hold Strategy),LSTM,RNN,CNN</t>
  </si>
  <si>
    <t>QUADRO GV100</t>
  </si>
  <si>
    <t>LSTM</t>
  </si>
  <si>
    <t>Yuze Li</t>
  </si>
  <si>
    <t>The role of news sentiment in oil futures returns and volatility forecasting: Data-decomposition based deep learning approach</t>
  </si>
  <si>
    <t>其他</t>
  </si>
  <si>
    <t>CEEMD-CNN-LSTM and EMD-CNN-LSTM</t>
  </si>
  <si>
    <t>Hadi Rezaeia,Hamidreza Faaljoua, Gholamreza Mansourfar</t>
  </si>
  <si>
    <t>Stock Price Prediction using Deep Learning and Frequency Decomposition</t>
  </si>
  <si>
    <t>GARCH; LSTM-ANN</t>
  </si>
  <si>
    <t>Physica A</t>
  </si>
  <si>
    <t>Yan Hu</t>
  </si>
  <si>
    <t xml:space="preserve">A hybrid deep learning approach by integrating LSTM-ANN networks with GARCH model for copper price volatility prediction
</t>
  </si>
  <si>
    <t>LSTM,Artificial Neural Network,Econ: GARCH</t>
  </si>
  <si>
    <t>&gt; 10 years</t>
  </si>
  <si>
    <t xml:space="preserve"> PLoS ONE 12</t>
  </si>
  <si>
    <t>Bao</t>
  </si>
  <si>
    <t>A deep learning framework for financial time series using stacked autoencoders and long-short term memory</t>
  </si>
  <si>
    <t>US,China,HK,Japan,India</t>
  </si>
  <si>
    <t>ClosePrice,Macroeconomics data</t>
  </si>
  <si>
    <t>6-10 years</t>
  </si>
  <si>
    <t>WT(wavelet transforms)</t>
  </si>
  <si>
    <t>Tech Indicators,SAEs(stacked autoencoders)</t>
  </si>
  <si>
    <t>DCNN</t>
  </si>
  <si>
    <t>sustainability</t>
  </si>
  <si>
    <t>Sara Mehrab Daniali</t>
  </si>
  <si>
    <t>Predicting Volatility Index According to Technical Index and Economic Indicators on the Basis of Deep Learning Algorithm</t>
  </si>
  <si>
    <t>The Volatility Index</t>
  </si>
  <si>
    <t>CNN</t>
  </si>
  <si>
    <t>Econ: GARCH</t>
  </si>
  <si>
    <t>波动率网络+深度学习</t>
  </si>
  <si>
    <t>We</t>
  </si>
  <si>
    <t>Volatility</t>
  </si>
  <si>
    <t>Transformer,LSTM,Complex Networks</t>
  </si>
  <si>
    <t>US,China,HK,EU</t>
  </si>
  <si>
    <t>Daily,Month,Week</t>
  </si>
  <si>
    <t>OHLC Price</t>
  </si>
  <si>
    <t>Topological characteristics</t>
  </si>
  <si>
    <t>Econ: GARCH,CNN,RNN</t>
  </si>
  <si>
    <t>Friedrich-Alexander-Universität Erlangen-Nürnberg Institute for Economics</t>
  </si>
  <si>
    <t>Johannes Frank*</t>
  </si>
  <si>
    <t>Forecasting Realized Volatility in Turbulent Times using Temporal Fusion Transformers</t>
  </si>
  <si>
    <t xml:space="preserve">CNN-GRU </t>
  </si>
  <si>
    <t>Yuping Song</t>
  </si>
  <si>
    <t>Volatility forecasting for stock market index based on complex network and hybrid deep learning model</t>
  </si>
  <si>
    <t>CNN,GRU</t>
  </si>
  <si>
    <t>US,China</t>
  </si>
  <si>
    <t>Tech Indicators,Topological characteristics</t>
  </si>
  <si>
    <t>ML: Kneighbors,ML: SVR,ML: RandomForest,ML: GradientBoosting,Econ: GARCH,Econ: ARFIMA,Econ: HARRV</t>
  </si>
  <si>
    <t>DM test</t>
  </si>
  <si>
    <t>MSE,RMSE,MAE,MSLE,MAPE,SMAPE</t>
  </si>
  <si>
    <t>LSTM Garch</t>
  </si>
  <si>
    <t>会议</t>
  </si>
  <si>
    <t>Ananda Chatterjee</t>
  </si>
  <si>
    <t>Stock Volatility Prediction using Time Series and Deep Learning Approach</t>
  </si>
  <si>
    <t>RMSE</t>
  </si>
  <si>
    <t>RNN</t>
  </si>
  <si>
    <t>fractal and fractional</t>
  </si>
  <si>
    <t xml:space="preserve">Poongjin Cho </t>
  </si>
  <si>
    <t>Forecasting the Volatility of the Stock Index with Deep Learning Using Asymmetric Hurst Exponents</t>
  </si>
  <si>
    <t>MSE,MAE,MAPE,ProfitAnalysis: Volatility,Drawdown,Sharpe</t>
  </si>
  <si>
    <t xml:space="preserve">Soft Computing </t>
  </si>
  <si>
    <t>Alessio Petrozziello</t>
  </si>
  <si>
    <t>Deep learning for volatility forecasting in asset management</t>
  </si>
  <si>
    <t>DNN LSTM</t>
  </si>
  <si>
    <t>Hindawi Complexity</t>
  </si>
  <si>
    <t>Fang Jia</t>
  </si>
  <si>
    <t>Forecasting Volatility of Stock Index: Deep Learning Model with Likelihood-Based Loss Function</t>
  </si>
  <si>
    <t>log likelihood function</t>
  </si>
  <si>
    <t>TCN</t>
  </si>
  <si>
    <t>mathematics</t>
  </si>
  <si>
    <t>Bolin Lei</t>
  </si>
  <si>
    <t>Volatility Forecasting for High-Frequency Financial Data Based on Web Search Index and Deep Learning Model</t>
  </si>
  <si>
    <t>LSTM,Temporal Graph Convolution</t>
  </si>
  <si>
    <t>Fundamental data</t>
  </si>
  <si>
    <t>MSE,RMSE,MAE,MAPE</t>
  </si>
  <si>
    <t>Tian Guo</t>
  </si>
  <si>
    <t>ESG2Risk: A Deep Learning Framework from ESG News to Stock Volatility Prediction</t>
  </si>
  <si>
    <t>Text data</t>
  </si>
  <si>
    <t>Matthew Caron</t>
  </si>
  <si>
    <t>Hardening Soft Information: A Transformer-Based Approach to Forecasting Stock Return Volatility</t>
  </si>
  <si>
    <t>SVR</t>
  </si>
  <si>
    <t>Marcelo Sardelicha,∗, Suresh Manandhara</t>
  </si>
  <si>
    <t>Ruoxuan Xiong1, Eric P. Nichols2 and Yuan Shen*3</t>
  </si>
  <si>
    <t>Deep Learning Stock Volatility with Google Domestic Trends</t>
  </si>
  <si>
    <t>Applied Sciences</t>
  </si>
  <si>
    <t>Yanlei Gu</t>
  </si>
  <si>
    <t>Prediction of Stock Performance Using Deep Neural Networks</t>
  </si>
  <si>
    <t>交易策略</t>
  </si>
  <si>
    <t>Classification</t>
  </si>
  <si>
    <t>Japan</t>
  </si>
  <si>
    <t>SAEs(stacked autoencoders)</t>
  </si>
  <si>
    <t>others</t>
  </si>
  <si>
    <t>LSTM Ann（外汇波动率）</t>
  </si>
  <si>
    <t>Gunho Jung</t>
  </si>
  <si>
    <t>Forecasting Foreign Exchange Volatility Using Deep Learning Autoencoder-LSTM Techniques</t>
  </si>
  <si>
    <t>外汇 Volatility</t>
  </si>
  <si>
    <t>Ding</t>
  </si>
  <si>
    <t>Hierarchical Multi-Scale Gaussian Transformer for Stock Movement Prediction</t>
  </si>
  <si>
    <t>Caron</t>
  </si>
  <si>
    <t>Hardening soft information: A transformer-based approach to forecasting stock return volatility</t>
  </si>
  <si>
    <t>China</t>
  </si>
  <si>
    <t>Intraday</t>
  </si>
  <si>
    <t>LimitOrderBook</t>
  </si>
  <si>
    <t>对抗网络</t>
  </si>
  <si>
    <t>Procedia Computer Science</t>
  </si>
  <si>
    <t>Zhang</t>
  </si>
  <si>
    <t xml:space="preserve">Stock market prediction based on generative adversarial network. </t>
  </si>
  <si>
    <t>Generative Adversarial Network</t>
  </si>
  <si>
    <t>LSTM, RNN and CNN</t>
  </si>
  <si>
    <t>Selvin</t>
  </si>
  <si>
    <t>Stock price prediction using LSTM, RNN and CNN-sliding window model</t>
  </si>
  <si>
    <t>Deep Learning for Event-Driven Stock Prediction</t>
  </si>
  <si>
    <t>综述</t>
  </si>
  <si>
    <t>IEEE Access</t>
  </si>
  <si>
    <t>Li</t>
  </si>
  <si>
    <t>Stock Market Forecasting Using Deep Learning and Technical Analysis: A Systematic Review</t>
  </si>
  <si>
    <t>综述：Planning+Conducting+Results</t>
  </si>
  <si>
    <t>Jiang, W.</t>
  </si>
  <si>
    <t>Applications of deep learning in stock market prediction: Recent progress</t>
  </si>
  <si>
    <t>2023年发刊量</t>
  </si>
  <si>
    <t>CiteScore2023</t>
  </si>
  <si>
    <t>JCR IF</t>
  </si>
  <si>
    <t>Time to 1st decision</t>
  </si>
  <si>
    <t>Time to publication</t>
  </si>
  <si>
    <t>Submission to acceptance</t>
  </si>
  <si>
    <t>审稿周期</t>
  </si>
  <si>
    <t>投稿要求</t>
  </si>
  <si>
    <t>SCI分区</t>
  </si>
  <si>
    <t>Scopus</t>
  </si>
  <si>
    <t>SSCI分区</t>
  </si>
  <si>
    <t>关键词</t>
  </si>
  <si>
    <t>是否开放期刊</t>
  </si>
  <si>
    <t>描述</t>
  </si>
  <si>
    <t>Network Science</t>
  </si>
  <si>
    <t>&lt;50</t>
  </si>
  <si>
    <t>TM</t>
  </si>
  <si>
    <t>100+</t>
  </si>
  <si>
    <t>聚焦于金融经济学领域的研究，包括资产定价、公司金融、金融市场等。</t>
  </si>
  <si>
    <t>200+</t>
  </si>
  <si>
    <t>&lt;100</t>
  </si>
  <si>
    <t>Journal of Network and Computer Applications</t>
  </si>
  <si>
    <t>投稿</t>
  </si>
  <si>
    <t>International Journal of Forecasting</t>
  </si>
  <si>
    <t>PHYSICA A-STATISTICAL MECHANICS AND ITS APPLICATIONS</t>
  </si>
  <si>
    <t>International Journal of Data and Network Science</t>
  </si>
  <si>
    <t>Growing Science</t>
  </si>
  <si>
    <t>预警</t>
  </si>
  <si>
    <t>IEEE Transactions on Network Science and Engineering (TNSE)</t>
  </si>
  <si>
    <t>IEEE</t>
  </si>
  <si>
    <t>300+</t>
  </si>
  <si>
    <t>IEEE Network</t>
  </si>
  <si>
    <t>IEEE ACCESS</t>
  </si>
  <si>
    <t>1万+</t>
  </si>
  <si>
    <t>ENTROPY</t>
  </si>
  <si>
    <t>MDP</t>
  </si>
  <si>
    <t>这是一本综合性的金融期刊，涵盖了金融理论和实证研究的各个方面。</t>
  </si>
  <si>
    <t>Journal of Complex Networks</t>
  </si>
  <si>
    <t>该期刊专注于复杂网络领域的研究，涵盖了网络结构、动力学和应用等多个方面。</t>
  </si>
  <si>
    <t>Applied Network Science</t>
  </si>
  <si>
    <t>拒稿</t>
  </si>
  <si>
    <t>1000+</t>
  </si>
  <si>
    <t>Talyor &amp; Francis</t>
  </si>
  <si>
    <t>SCI</t>
  </si>
  <si>
    <t>Quantitative Finance 是一个专注于量化金融领域的期刊，涵盖了金融模型、金融市场分析和交易策略等内容。</t>
  </si>
  <si>
    <t>Journal of Business &amp; Economic Statistics</t>
  </si>
  <si>
    <t>Journal of Risk Research</t>
  </si>
  <si>
    <t>SSCI</t>
  </si>
  <si>
    <t>Computational Statistics and Data Analysis</t>
  </si>
  <si>
    <t>5 Weeks</t>
  </si>
  <si>
    <t>16 Weeks</t>
  </si>
  <si>
    <t>3 Weeks</t>
  </si>
  <si>
    <t>428 days</t>
  </si>
  <si>
    <t>17 Weeks</t>
  </si>
  <si>
    <t>29 Weeks</t>
  </si>
  <si>
    <t>2 Weeks</t>
  </si>
  <si>
    <t>Applied Soft Computing</t>
  </si>
  <si>
    <t>Top</t>
  </si>
  <si>
    <t>Fractal and fractional</t>
  </si>
  <si>
    <t>一个专注于银行和金融机构研究的期刊，包括银行业务、风险管理、金融创新等。</t>
  </si>
  <si>
    <t>这是金融领域最具影响力的期刊之一，涵盖了各个金融领域的研究，包括资本市场、公司金融、投资管理等。</t>
  </si>
  <si>
    <t>一个定量金融研究的期刊，关注金融市场和投资组合的定量分析方法和模型</t>
  </si>
  <si>
    <t>Mathematics</t>
  </si>
  <si>
    <t>PLoS ONE 12</t>
  </si>
  <si>
    <t>Sustainability</t>
  </si>
  <si>
    <t>The Economic Journal</t>
  </si>
  <si>
    <t>该期刊专注于应用网络科学领域的研究，包括网络建模、分析和应用等方面。</t>
  </si>
  <si>
    <t>Scientific Reports</t>
  </si>
  <si>
    <t>The Annals of Applied Statistics</t>
  </si>
  <si>
    <t>International Business &amp; Economics Studies</t>
  </si>
  <si>
    <t>-</t>
  </si>
  <si>
    <t>适合学生投稿</t>
  </si>
  <si>
    <t>Rank</t>
  </si>
  <si>
    <t>Source Title</t>
  </si>
  <si>
    <t>Percentile</t>
  </si>
  <si>
    <t>Zbornik Radova Ekonomskog Fakultet au Rijeci</t>
  </si>
  <si>
    <t>Journal of Financial Regulation and Compliance</t>
  </si>
  <si>
    <t>UCJC Business and Society Review</t>
  </si>
  <si>
    <t>Zhournal Novoi Ekonomicheskoi Associacii /Journal of the New Economic Association</t>
  </si>
  <si>
    <t>Revista Finanzas y Politica Economica</t>
  </si>
  <si>
    <t>International Journal of Banking, Accounting and Finance</t>
  </si>
  <si>
    <t>Journal of Beta Investment Strategies</t>
  </si>
  <si>
    <t>International Insolvency Review</t>
  </si>
  <si>
    <t>ICSID Review</t>
  </si>
  <si>
    <t>Management and Accounting Review</t>
  </si>
  <si>
    <t>Journal of Wealth Management</t>
  </si>
  <si>
    <t>Annals of Economics and Finance</t>
  </si>
  <si>
    <t>International Journal of Diplomacy and Economy</t>
  </si>
  <si>
    <t>Public Finance Quarterly</t>
  </si>
  <si>
    <t>Journal of Credit Risk</t>
  </si>
  <si>
    <t>Finance</t>
  </si>
  <si>
    <t>Journal of Risk Model Validation</t>
  </si>
  <si>
    <t>International Real Estate Review</t>
  </si>
  <si>
    <t>Journal of Business Valuation and Economic Loss Analysis</t>
  </si>
  <si>
    <t>Journal of Economic Development</t>
  </si>
  <si>
    <t>Journal of the Australasian Tax Teachers Association</t>
  </si>
  <si>
    <t>Journal of Structured Finance</t>
  </si>
  <si>
    <t>Thailand and the World Economy</t>
  </si>
  <si>
    <t>Bank i Kredyt</t>
  </si>
  <si>
    <t>Nigerian Journal of Economic and Social Studies</t>
  </si>
  <si>
    <t>Corporate Governance and Organizational Behavior Review</t>
  </si>
  <si>
    <t>African Finance Journal</t>
  </si>
  <si>
    <t>Annals of Corporate Governance</t>
  </si>
  <si>
    <t>Journal of Property Tax Assessment and Administration</t>
  </si>
  <si>
    <t>Journal of Financial Therapy</t>
  </si>
  <si>
    <t>Revista Mexicana de Economia y Finanzas Nueva Epoca</t>
  </si>
  <si>
    <t>Bulletin for International Taxation</t>
  </si>
  <si>
    <t>Journal of Tax Reform</t>
  </si>
  <si>
    <t>Journal of Education Finance</t>
  </si>
  <si>
    <t>Competitive Government: Public Private Partnerships</t>
  </si>
  <si>
    <t>Review of Development Finance</t>
  </si>
  <si>
    <t>Journal of Hospitality Financial Management</t>
  </si>
  <si>
    <t>Accounting, Finance, Sustainability, Governance and Fraud</t>
  </si>
  <si>
    <t>Revue d'Etudes Comparatives Est-Ouest</t>
  </si>
  <si>
    <t>British Tax Review</t>
  </si>
  <si>
    <t>Indian Journal of Economics and Development</t>
  </si>
  <si>
    <t>Advances in Taxation</t>
  </si>
  <si>
    <t>Algorithmic Finance</t>
  </si>
  <si>
    <t>Emerald Emerging Markets Case Studies</t>
  </si>
  <si>
    <t>European Journal of Business Science and Technology</t>
  </si>
  <si>
    <t>Journal of Management and Business Research</t>
  </si>
  <si>
    <t>Banking and Finance Review</t>
  </si>
  <si>
    <t>Journal of Australian Taxation</t>
  </si>
  <si>
    <t>Finance India</t>
  </si>
  <si>
    <t>ATA Journal of Legal Tax Research</t>
  </si>
  <si>
    <t>Journal of Global Business and Trade</t>
  </si>
  <si>
    <t>Banking Law Journal</t>
  </si>
  <si>
    <t>Advances in Japanese Business and Economics</t>
  </si>
  <si>
    <t>Asian Review of Financial Research</t>
  </si>
  <si>
    <t>Estonian Discussions on Economic Policy</t>
  </si>
  <si>
    <t>Critical Studies of the Asia-Pacific</t>
  </si>
  <si>
    <t>World Scientific Series in Finance</t>
  </si>
  <si>
    <t>Advances in Financial Economics</t>
  </si>
  <si>
    <r>
      <rPr>
        <color rgb="FF267EF0"/>
        <u/>
      </rPr>
      <t>finet.net/news</t>
    </r>
  </si>
  <si>
    <r>
      <rPr>
        <rFont val="-apple-system"/>
        <b val="false"/>
        <i val="false"/>
        <strike val="false"/>
        <color rgb="DD000000"/>
      </rPr>
      <t>Google Scholar</t>
    </r>
  </si>
  <si>
    <r>
      <rPr>
        <color rgb="FF175CEB"/>
        <u/>
      </rPr>
      <t>https://scholar.google.com/</t>
    </r>
  </si>
  <si>
    <r>
      <rPr>
        <color rgb="FF267EF0"/>
        <u/>
      </rPr>
      <t>https://www.researchgate.net</t>
    </r>
  </si>
  <si>
    <r>
      <rPr>
        <rFont val="微软雅黑"/>
        <b val="false"/>
        <i val="false"/>
        <strike val="false"/>
        <sz val="10"/>
      </rPr>
      <t>ResearchRabbit</t>
    </r>
  </si>
  <si>
    <r>
      <rPr>
        <color rgb="FF267EF0"/>
        <u/>
      </rPr>
      <t>https://www.researchrabbitapp.com/home</t>
    </r>
  </si>
  <si>
    <r>
      <rPr>
        <rFont val="微软雅黑"/>
        <b val="false"/>
        <i val="false"/>
        <strike val="false"/>
        <color rgb="FF267EF0"/>
        <sz val="10"/>
        <u/>
      </rPr>
      <t>https://sci-hub.se</t>
    </r>
  </si>
  <si>
    <r>
      <rPr>
        <color rgb="FF267EF0"/>
        <u/>
      </rPr>
      <t>https://www.semanticscholar.org/</t>
    </r>
    <r>
      <rPr>
        <rFont val="微软雅黑"/>
        <b val="false"/>
        <i val="false"/>
        <strike val="false"/>
        <color rgb="FF000000"/>
        <sz val="10"/>
        <u val="none"/>
      </rPr>
      <t xml:space="preserve"> </t>
    </r>
  </si>
  <si>
    <r>
      <rPr>
        <rFont val="-apple-system"/>
        <b val="false"/>
        <i val="false"/>
        <strike val="false"/>
        <color rgb="DD000000"/>
        <sz val="10"/>
      </rPr>
      <t>论文数据库中直接检索自己的论文题目，能看到相关的论文，将其期刊名称记录下来。</t>
    </r>
  </si>
  <si>
    <r>
      <rPr>
        <color rgb="FF267EF0"/>
        <u/>
      </rPr>
      <t>https://onlinelibrary.wiley.com/</t>
    </r>
    <r>
      <rPr>
        <rFont val="微软雅黑"/>
        <b val="false"/>
        <i val="false"/>
        <strike val="false"/>
        <color rgb="FF000000"/>
        <sz val="10"/>
        <u val="none"/>
      </rPr>
      <t xml:space="preserve"> </t>
    </r>
  </si>
  <si>
    <r>
      <rPr>
        <rFont val="-apple-system"/>
        <b val="false"/>
        <i val="false"/>
        <strike val="false"/>
        <color rgb="DD000000"/>
        <sz val="10"/>
      </rPr>
      <t>一个在线学术出版物平台，提供各种学术期刊、书籍和研究论文的全文内容。它涵盖了多个学科领域，包括自然科学、社会科学、医学、工程等。研究人员和学者可以在该平台上获取最新的学术研究成果，并进行学术交流和引用。</t>
    </r>
  </si>
  <si>
    <r>
      <rPr>
        <color rgb="FF175CEB"/>
        <u/>
      </rPr>
      <t>https://ieeexplore.ieee.org/</t>
    </r>
  </si>
  <si>
    <r>
      <rPr>
        <color rgb="FF175CEB"/>
        <u/>
      </rPr>
      <t>https://www.jstor.org</t>
    </r>
  </si>
  <si>
    <r>
      <rPr>
        <color rgb="FF175CEB"/>
        <u/>
      </rPr>
      <t>https://www.letpub.com.cn/index.php?page=journalapp&amp;view=search</t>
    </r>
  </si>
  <si>
    <r>
      <rPr>
        <color rgb="FF267EF0"/>
        <u/>
      </rPr>
      <t>https://www.scopus.com/sources.uri</t>
    </r>
  </si>
  <si>
    <r>
      <rPr>
        <color rgb="FF175CEB"/>
        <u/>
      </rPr>
      <t>https://www.scimagojr.com/journalrank.php?area=2000&amp;page=2&amp;total_size=1260</t>
    </r>
  </si>
  <si>
    <r>
      <rPr>
        <color rgb="FF267EF0"/>
        <u/>
      </rPr>
      <t>https://mjl.clarivate.com/home</t>
    </r>
  </si>
  <si>
    <r>
      <rPr>
        <b val="false"/>
        <i val="false"/>
        <strike val="false"/>
        <color rgb="FF175CEB"/>
        <sz val="10"/>
        <u/>
      </rPr>
      <t>https://core.ac.uk</t>
    </r>
  </si>
  <si>
    <r>
      <rPr>
        <color rgb="FF175CEB"/>
        <u/>
      </rPr>
      <t>https://www.scopus.com/sourceid/12964#tabs=1</t>
    </r>
  </si>
  <si>
    <r>
      <rPr>
        <rFont val="微软雅黑"/>
        <b val="false"/>
        <i val="false"/>
        <strike val="false"/>
        <color rgb="FF175CEB"/>
        <sz val="10"/>
        <u/>
      </rPr>
      <t>https://ijournal.topeditsci.com/home</t>
    </r>
  </si>
  <si>
    <r>
      <rPr>
        <rFont val="微软雅黑"/>
        <b val="false"/>
        <i val="false"/>
        <strike val="false"/>
        <color rgb="FF175CEB"/>
        <sz val="10"/>
        <u/>
      </rPr>
      <t>https://simpletex.cn/ai/latex_ocr#google_vignette</t>
    </r>
  </si>
  <si>
    <r>
      <rPr>
        <b val="true"/>
        <i val="false"/>
        <strike val="false"/>
        <color rgb="FF000000"/>
        <sz val="10"/>
      </rPr>
      <t>Task:</t>
    </r>
    <r>
      <rPr>
        <b val="true"/>
        <i val="false"/>
        <strike val="false"/>
        <color rgb="FF000000"/>
        <sz val="10"/>
      </rPr>
      <t xml:space="preserve">
Target</t>
    </r>
  </si>
  <si>
    <r>
      <rPr>
        <rFont val="Helvetica Neue"/>
        <b val="true"/>
        <i val="false"/>
        <strike val="false"/>
        <color rgb="FF000000"/>
        <sz val="10"/>
      </rPr>
      <t>Task:</t>
    </r>
    <r>
      <rPr>
        <rFont val="Helvetica Neue"/>
        <b val="true"/>
        <i val="false"/>
        <strike val="false"/>
        <color rgb="FF000000"/>
        <sz val="10"/>
      </rPr>
      <t xml:space="preserve">
Regress/Class</t>
    </r>
  </si>
  <si>
    <r>
      <rPr>
        <rFont val="Helvetica Neue"/>
        <b val="true"/>
        <i val="false"/>
        <strike val="false"/>
        <color rgb="FF000000"/>
        <sz val="10"/>
      </rPr>
      <t>Datasets:</t>
    </r>
    <r>
      <rPr>
        <rFont val="Helvetica Neue"/>
        <b val="true"/>
        <i val="false"/>
        <strike val="false"/>
        <color rgb="FF000000"/>
        <sz val="10"/>
      </rPr>
      <t xml:space="preserve">
Markets</t>
    </r>
  </si>
  <si>
    <r>
      <rPr>
        <rFont val="Helvetica Neue"/>
        <b val="true"/>
        <i val="false"/>
        <strike val="false"/>
        <color rgb="FF000000"/>
        <sz val="10"/>
      </rPr>
      <t xml:space="preserve">Datasets: </t>
    </r>
    <r>
      <rPr>
        <rFont val="Helvetica Neue"/>
        <b val="true"/>
        <i val="false"/>
        <strike val="false"/>
        <color rgb="FF000000"/>
        <sz val="10"/>
      </rPr>
      <t xml:space="preserve">
Timeframe</t>
    </r>
  </si>
  <si>
    <r>
      <rPr>
        <rFont val="Helvetica Neue"/>
        <b val="true"/>
        <i val="false"/>
        <strike val="false"/>
        <color rgb="FF000000"/>
        <sz val="10"/>
      </rPr>
      <t xml:space="preserve">Datasets: </t>
    </r>
    <r>
      <rPr>
        <rFont val="Helvetica Neue"/>
        <b val="true"/>
        <i val="false"/>
        <strike val="false"/>
        <color rgb="FF000000"/>
        <sz val="10"/>
      </rPr>
      <t xml:space="preserve">
Types</t>
    </r>
  </si>
  <si>
    <r>
      <rPr>
        <rFont val="Helvetica Neue"/>
        <b val="true"/>
        <i val="false"/>
        <strike val="false"/>
        <color rgb="FF000000"/>
        <sz val="10"/>
      </rPr>
      <t xml:space="preserve">Datasets: </t>
    </r>
    <r>
      <rPr>
        <rFont val="Helvetica Neue"/>
        <b val="true"/>
        <i val="false"/>
        <strike val="false"/>
        <color rgb="FF000000"/>
        <sz val="10"/>
      </rPr>
      <t xml:space="preserve">
Data Length</t>
    </r>
  </si>
  <si>
    <r>
      <rPr>
        <rFont val="Helvetica Neue"/>
        <b val="true"/>
        <i val="false"/>
        <strike val="false"/>
        <color rgb="FF000000"/>
        <sz val="10"/>
      </rPr>
      <t>Datasets:</t>
    </r>
    <r>
      <rPr>
        <rFont val="Helvetica Neue"/>
        <b val="true"/>
        <i val="false"/>
        <strike val="false"/>
        <color rgb="FF000000"/>
        <sz val="10"/>
      </rPr>
      <t xml:space="preserve">
Data Split</t>
    </r>
  </si>
  <si>
    <r>
      <rPr>
        <rFont val="Helvetica Neue"/>
        <b val="true"/>
        <i val="false"/>
        <strike val="false"/>
        <color rgb="FF000000"/>
        <sz val="10"/>
      </rPr>
      <t>Datasets:</t>
    </r>
    <r>
      <rPr>
        <rFont val="Helvetica Neue"/>
        <b val="true"/>
        <i val="false"/>
        <strike val="false"/>
        <color rgb="FF000000"/>
        <sz val="10"/>
      </rPr>
      <t xml:space="preserve">
Availability</t>
    </r>
  </si>
  <si>
    <r>
      <rPr>
        <rFont val="Helvetica Neue"/>
        <b val="true"/>
        <i val="false"/>
        <strike val="false"/>
        <color rgb="FF000000"/>
        <sz val="10"/>
      </rPr>
      <t>Processing:</t>
    </r>
    <r>
      <rPr>
        <rFont val="Helvetica Neue"/>
        <b val="true"/>
        <i val="false"/>
        <strike val="false"/>
        <color rgb="FF000000"/>
        <sz val="10"/>
      </rPr>
      <t xml:space="preserve">
Denoising</t>
    </r>
  </si>
  <si>
    <r>
      <rPr>
        <rFont val="Helvetica Neue"/>
        <b val="true"/>
        <i val="false"/>
        <strike val="false"/>
        <color rgb="FF000000"/>
        <sz val="10"/>
      </rPr>
      <t>Processing:</t>
    </r>
    <r>
      <rPr>
        <rFont val="Helvetica Neue"/>
        <b val="true"/>
        <i val="false"/>
        <strike val="false"/>
        <color rgb="FF000000"/>
        <sz val="10"/>
      </rPr>
      <t xml:space="preserve">
Reducing Dims</t>
    </r>
  </si>
  <si>
    <r>
      <rPr>
        <rFont val="Helvetica Neue"/>
        <b val="true"/>
        <i val="false"/>
        <strike val="false"/>
        <color rgb="FF000000"/>
        <sz val="10"/>
      </rPr>
      <t>Processing:</t>
    </r>
    <r>
      <rPr>
        <rFont val="Helvetica Neue"/>
        <b val="true"/>
        <i val="false"/>
        <strike val="false"/>
        <color rgb="FF000000"/>
        <sz val="10"/>
      </rPr>
      <t xml:space="preserve">
Feature Extraction</t>
    </r>
  </si>
  <si>
    <r>
      <rPr>
        <rFont val="Helvetica Neue"/>
        <b val="true"/>
        <i val="false"/>
        <strike val="false"/>
        <color rgb="FF000000"/>
        <sz val="10"/>
      </rPr>
      <t>Processing:</t>
    </r>
    <r>
      <rPr>
        <rFont val="Helvetica Neue"/>
        <b val="true"/>
        <i val="false"/>
        <strike val="false"/>
        <color rgb="FF000000"/>
        <sz val="10"/>
      </rPr>
      <t xml:space="preserve">
Normalization </t>
    </r>
  </si>
  <si>
    <r>
      <rPr>
        <rFont val="Helvetica Neue"/>
        <b val="true"/>
        <i val="false"/>
        <strike val="false"/>
        <color rgb="FF000000"/>
        <sz val="10"/>
      </rPr>
      <t xml:space="preserve">Model: </t>
    </r>
    <r>
      <rPr>
        <rFont val="Helvetica Neue"/>
        <b val="true"/>
        <i val="false"/>
        <strike val="false"/>
        <color rgb="FF000000"/>
        <sz val="10"/>
      </rPr>
      <t xml:space="preserve">
Optimizers</t>
    </r>
  </si>
  <si>
    <r>
      <rPr>
        <rFont val="Helvetica Neue"/>
        <b val="true"/>
        <i val="false"/>
        <strike val="false"/>
        <color rgb="FF000000"/>
        <sz val="10"/>
      </rPr>
      <t>Model:</t>
    </r>
    <r>
      <rPr>
        <rFont val="Helvetica Neue"/>
        <b val="true"/>
        <i val="false"/>
        <strike val="false"/>
        <color rgb="FF000000"/>
        <sz val="10"/>
      </rPr>
      <t xml:space="preserve">
Loss Function</t>
    </r>
  </si>
  <si>
    <r>
      <rPr>
        <rFont val="Helvetica Neue"/>
        <b val="true"/>
        <i val="false"/>
        <strike val="false"/>
        <color rgb="FF000000"/>
        <sz val="10"/>
      </rPr>
      <t>Performances:</t>
    </r>
    <r>
      <rPr>
        <rFont val="Helvetica Neue"/>
        <b val="true"/>
        <i val="false"/>
        <strike val="false"/>
        <color rgb="FF000000"/>
        <sz val="10"/>
      </rPr>
      <t xml:space="preserve">
Comparisons &amp; Baselines</t>
    </r>
  </si>
  <si>
    <r>
      <rPr>
        <rFont val="Helvetica Neue"/>
        <b val="true"/>
        <i val="false"/>
        <strike val="false"/>
        <color rgb="FF000000"/>
        <sz val="10"/>
      </rPr>
      <t>Performance:</t>
    </r>
    <r>
      <rPr>
        <rFont val="Helvetica Neue"/>
        <b val="true"/>
        <i val="false"/>
        <strike val="false"/>
        <color rgb="FF000000"/>
        <sz val="10"/>
      </rPr>
      <t xml:space="preserve">
Comparisons Test</t>
    </r>
  </si>
  <si>
    <r>
      <rPr>
        <rFont val="Helvetica Neue"/>
        <b val="true"/>
        <i val="false"/>
        <strike val="false"/>
        <color rgb="FF000000"/>
        <sz val="10"/>
      </rPr>
      <t>Performance:</t>
    </r>
    <r>
      <rPr>
        <rFont val="Helvetica Neue"/>
        <b val="true"/>
        <i val="false"/>
        <strike val="false"/>
        <color rgb="FF000000"/>
        <sz val="10"/>
      </rPr>
      <t xml:space="preserve">
Metrics</t>
    </r>
  </si>
  <si>
    <r>
      <rPr>
        <rFont val="Helvetica Neue"/>
        <b val="true"/>
        <i val="false"/>
        <strike val="false"/>
        <color rgb="FF000000"/>
        <sz val="10"/>
      </rPr>
      <t>Performance:</t>
    </r>
    <r>
      <rPr>
        <rFont val="Helvetica Neue"/>
        <b val="true"/>
        <i val="false"/>
        <strike val="false"/>
        <color rgb="FF000000"/>
        <sz val="10"/>
      </rPr>
      <t xml:space="preserve">
Trading Strategy</t>
    </r>
  </si>
  <si>
    <r>
      <rPr>
        <b val="true"/>
        <i val="false"/>
        <strike val="false"/>
        <color rgb="FF000000"/>
        <sz val="10"/>
      </rPr>
      <t>Multimodal deep learning for short-term stock volatility prediction</t>
    </r>
    <r>
      <rPr>
        <b val="true"/>
        <i val="false"/>
        <strike val="false"/>
        <color rgb="FF000000"/>
        <sz val="10"/>
      </rPr>
      <t xml:space="preserve">
Multimodal deep learning for short-term stock volatility prediction</t>
    </r>
  </si>
  <si>
    <r>
      <rPr>
        <color rgb="FF175CEB"/>
        <u/>
      </rPr>
      <t>https://www.tandfonline.com/journals/rquf20</t>
    </r>
  </si>
  <si>
    <r>
      <rPr>
        <rFont val="微软雅黑"/>
        <b val="false"/>
        <i val="false"/>
        <strike val="false"/>
        <sz val="10"/>
      </rPr>
      <t>Applied Sciences</t>
    </r>
  </si>
  <si>
    <r>
      <rPr>
        <rFont val="微软雅黑"/>
        <color rgb="FF267EF0"/>
        <sz val="10"/>
        <u/>
      </rPr>
      <t>https://afajof.org/journal-of-finance/</t>
    </r>
  </si>
  <si>
    <r>
      <rPr>
        <color rgb="FF175CEB"/>
        <u/>
      </rPr>
      <t>http://www.scholink.org/ojs/index.php/ibes/index</t>
    </r>
  </si>
</sst>
</file>

<file path=xl/styles.xml><?xml version="1.0" encoding="utf-8"?>
<styleSheet xmlns="http://schemas.openxmlformats.org/spreadsheetml/2006/main">
  <numFmts count="3">
    <numFmt numFmtId="300" formatCode="h:mm;@"/>
    <numFmt numFmtId="301" formatCode="m&quot;月&quot;d&quot;日&quot;;@"/>
    <numFmt numFmtId="302" formatCode="0.0_);[Red]\(0.0\)"/>
  </numFmts>
  <fonts count="17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sz val="9"/>
    </font>
    <font>
      <b val="true"/>
      <sz val="10"/>
    </font>
    <font>
      <color theme="1"/>
      <sz val="10"/>
    </font>
    <font>
      <sz val="10"/>
    </font>
    <font>
      <b val="true"/>
    </font>
    <font>
      <name val="等线"/>
    </font>
    <font>
      <name val="等线"/>
      <charset val="134"/>
      <family val="2"/>
      <color theme="1"/>
      <sz val="10"/>
      <scheme val="minor"/>
    </font>
    <font>
      <name val="Calibri"/>
      <sz val="11"/>
    </font>
    <font>
      <sz val="10"/>
    </font>
    <font>
      <sz val="9"/>
    </font>
    <font>
      <charset val="134"/>
      <family val="2"/>
      <color theme="1"/>
      <sz val="10"/>
      <scheme val="minor"/>
    </font>
    <font>
      <sz val="9"/>
    </font>
    <font>
      <color rgb="FF000000"/>
      <sz val="10"/>
    </font>
    <font>
      <sz val="9"/>
    </font>
  </fonts>
  <fills count="8">
    <fill>
      <patternFill patternType="none"/>
    </fill>
    <fill>
      <patternFill patternType="gray125"/>
    </fill>
    <fill>
      <patternFill patternType="solid">
        <fgColor rgb="FF8CDDFA"/>
        <bgColor auto="true"/>
      </patternFill>
    </fill>
    <fill>
      <patternFill patternType="none"/>
    </fill>
    <fill>
      <patternFill patternType="solid">
        <fgColor rgb="FFFFFF00"/>
        <bgColor auto="true"/>
      </patternFill>
    </fill>
    <fill>
      <patternFill patternType="none"/>
    </fill>
    <fill>
      <patternFill/>
    </fill>
    <fill>
      <patternFill patternType="solid">
        <fgColor rgb="FF2972F4"/>
        <bgColor auto="true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/>
    <border/>
    <border/>
  </borders>
  <cellStyleXfs>
    <xf numFmtId="0" fontId="9" fillId="3" borderId="1" xfId="0">
      <alignment vertical="center"/>
    </xf>
  </cellStyleXfs>
  <cellXfs count="71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0" fillId="0" borderId="0" xfId="0">
      <alignment vertical="center"/>
    </xf>
    <xf numFmtId="300" fontId="0" fillId="0" borderId="0" xfId="0">
      <alignment horizontal="right" vertical="center"/>
    </xf>
    <xf fontId="0" fillId="2" borderId="0" xfId="0">
      <alignment vertical="center"/>
    </xf>
    <xf fontId="3" fillId="3" borderId="0" xfId="0">
      <alignment vertical="center" wrapText="false"/>
    </xf>
    <xf fontId="0" fillId="2" borderId="0" xfId="0">
      <alignment vertical="center"/>
    </xf>
    <xf fontId="4" fillId="3" borderId="0" xfId="0">
      <alignment vertical="center"/>
    </xf>
    <xf fontId="5" fillId="3" borderId="0" xfId="0">
      <alignment vertical="center" wrapText="false"/>
    </xf>
    <xf fontId="3" fillId="0" borderId="0" xfId="0">
      <alignment vertical="center" wrapText="false"/>
    </xf>
    <xf fontId="6" fillId="0" borderId="0" xfId="0">
      <alignment vertical="center"/>
    </xf>
    <xf fontId="7" fillId="0" borderId="0" xfId="0">
      <alignment vertical="center"/>
    </xf>
    <xf fontId="8" fillId="0" borderId="0" xfId="0">
      <alignment vertical="center"/>
    </xf>
    <xf numFmtId="14" fontId="8" fillId="0" borderId="0" xfId="0">
      <alignment vertical="center"/>
    </xf>
    <xf fontId="7" fillId="3" borderId="1" xfId="0">
      <alignment vertical="center"/>
    </xf>
    <xf numFmtId="0" fontId="9" fillId="3" borderId="1" xfId="0">
      <alignment vertical="center"/>
    </xf>
    <xf numFmtId="14" fontId="9" fillId="3" borderId="1" xfId="0">
      <alignment vertical="center"/>
    </xf>
    <xf fontId="0" fillId="0" borderId="0" xfId="0">
      <alignment vertical="center" wrapText="true"/>
    </xf>
    <xf numFmtId="301" fontId="0" fillId="0" borderId="0" xfId="0">
      <alignment vertical="center" wrapText="true"/>
    </xf>
    <xf fontId="0" fillId="0" borderId="2" xfId="0">
      <alignment vertical="center"/>
    </xf>
    <xf fontId="0" fillId="0" borderId="3" xfId="0">
      <alignment vertical="center"/>
    </xf>
    <xf fontId="0" fillId="0" borderId="4" xfId="0">
      <alignment vertical="center"/>
    </xf>
    <xf fontId="0" fillId="0" borderId="2" xfId="0">
      <alignment vertical="center"/>
    </xf>
    <xf fontId="0" fillId="0" borderId="2" xfId="0">
      <alignment vertical="center" wrapText="true"/>
    </xf>
    <xf numFmtId="0" fontId="0" fillId="0" borderId="0" xfId="0">
      <alignment vertical="center" wrapText="true"/>
    </xf>
    <xf fontId="10" fillId="2" borderId="0" xfId="0">
      <alignment vertical="center"/>
    </xf>
    <xf fontId="10" fillId="0" borderId="0" xfId="0">
      <alignment vertical="center"/>
    </xf>
    <xf fontId="10" fillId="0" borderId="0" xfId="0">
      <alignment vertical="center" wrapText="true"/>
    </xf>
    <xf fontId="10" fillId="4" borderId="0" xfId="0">
      <alignment vertical="center"/>
    </xf>
    <xf fontId="10" fillId="4" borderId="0" xfId="0">
      <alignment vertical="center" wrapText="true"/>
    </xf>
    <xf fontId="10" fillId="2" borderId="0" xfId="0">
      <alignment vertical="center" wrapText="true"/>
    </xf>
    <xf fontId="7" fillId="0" borderId="0" xfId="0">
      <alignment vertical="center" wrapText="true"/>
    </xf>
    <xf fontId="3" fillId="0" borderId="0" xfId="0">
      <alignment vertical="center"/>
    </xf>
    <xf fontId="8" fillId="0" borderId="0" xfId="0">
      <alignment vertical="center" wrapText="true"/>
    </xf>
    <xf fontId="3" fillId="0" borderId="0" xfId="0">
      <alignment horizontal="left" vertical="center"/>
    </xf>
    <xf fontId="4" fillId="0" borderId="0" xfId="0">
      <alignment vertical="center" wrapText="true"/>
    </xf>
    <xf fontId="3" fillId="2" borderId="0" xfId="0">
      <alignment vertical="center"/>
    </xf>
    <xf fontId="7" fillId="2" borderId="0" xfId="0">
      <alignment vertical="center"/>
    </xf>
    <xf fontId="3" fillId="2" borderId="0" xfId="0">
      <alignment horizontal="left" vertical="center"/>
    </xf>
    <xf fontId="6" fillId="0" borderId="0" xfId="0">
      <alignment vertical="center"/>
    </xf>
    <xf fontId="4" fillId="3" borderId="1" xfId="0">
      <alignment horizontal="left" vertical="center"/>
    </xf>
    <xf fontId="4" fillId="3" borderId="0" xfId="0">
      <alignment horizontal="left" vertical="center"/>
    </xf>
    <xf fontId="7" fillId="3" borderId="0" xfId="0">
      <alignment vertical="center"/>
    </xf>
    <xf numFmtId="302" fontId="4" fillId="3" borderId="0" xfId="0">
      <alignment horizontal="right" vertical="center"/>
    </xf>
    <xf fontId="4" fillId="5" borderId="0" xfId="0">
      <alignment horizontal="left" vertical="center"/>
    </xf>
    <xf fontId="0" fillId="6" borderId="1" xfId="0">
      <alignment vertical="center"/>
    </xf>
    <xf fontId="3" fillId="0" borderId="0" xfId="0">
      <alignment horizontal="left" vertical="center" wrapText="false"/>
    </xf>
    <xf numFmtId="302" fontId="3" fillId="0" borderId="0" xfId="0">
      <alignment horizontal="right" vertical="center" wrapText="false"/>
    </xf>
    <xf fontId="3" fillId="3" borderId="1" xfId="0">
      <alignment vertical="center" wrapText="false"/>
    </xf>
    <xf fontId="11" fillId="0" borderId="1" xfId="0">
      <alignment horizontal="left" vertical="center"/>
    </xf>
    <xf fontId="6" fillId="0" borderId="0" xfId="0">
      <alignment horizontal="left" vertical="center"/>
    </xf>
    <xf fontId="3" fillId="3" borderId="1" xfId="0">
      <alignment horizontal="left" vertical="center" wrapText="false"/>
    </xf>
    <xf fontId="0" fillId="0" borderId="1" xfId="0">
      <alignment vertical="center"/>
    </xf>
    <xf fontId="12" fillId="0" borderId="0" xfId="0">
      <alignment vertical="center" wrapText="false"/>
    </xf>
    <xf fontId="11" fillId="0" borderId="0" xfId="0">
      <alignment horizontal="left" vertical="center"/>
    </xf>
    <xf fontId="3" fillId="3" borderId="0" xfId="0">
      <alignment horizontal="left" vertical="center" wrapText="false"/>
    </xf>
    <xf fontId="13" fillId="3" borderId="0" xfId="0">
      <alignment horizontal="left" vertical="center" wrapText="false"/>
    </xf>
    <xf fontId="14" fillId="0" borderId="0" xfId="0">
      <alignment horizontal="left" vertical="center" wrapText="false"/>
    </xf>
    <xf fontId="5" fillId="3" borderId="0" xfId="0">
      <alignment horizontal="left" vertical="center" wrapText="false"/>
    </xf>
    <xf fontId="0" fillId="6" borderId="0" xfId="0">
      <alignment vertical="center"/>
    </xf>
    <xf fontId="13" fillId="3" borderId="1" xfId="0">
      <alignment horizontal="left" vertical="center" wrapText="false"/>
    </xf>
    <xf fontId="0" fillId="0" borderId="1" xfId="0">
      <alignment vertical="center" wrapText="true"/>
    </xf>
    <xf fontId="6" fillId="0" borderId="0" xfId="0">
      <alignment horizontal="left" vertical="center" wrapText="true"/>
    </xf>
    <xf fontId="15" fillId="3" borderId="0" xfId="0">
      <alignment horizontal="left" vertical="center" wrapText="false"/>
    </xf>
    <xf numFmtId="0" fontId="13" fillId="3" borderId="0" xfId="0">
      <alignment horizontal="left" vertical="center" wrapText="false"/>
    </xf>
    <xf numFmtId="0" fontId="5" fillId="3" borderId="0" xfId="0">
      <alignment horizontal="left" vertical="center" wrapText="false"/>
    </xf>
    <xf fontId="16" fillId="0" borderId="1" xfId="0">
      <alignment vertical="center" wrapText="false"/>
    </xf>
    <xf fontId="10" fillId="7" borderId="0" xfId="0">
      <alignment vertical="center"/>
    </xf>
    <xf numFmtId="302" fontId="0" fillId="0" borderId="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7" Type="http://schemas.openxmlformats.org/officeDocument/2006/relationships/worksheet" Target="worksheets/sheet5.xml" /><Relationship Id="rId6" Type="http://schemas.openxmlformats.org/officeDocument/2006/relationships/worksheet" Target="worksheets/sheet4.xml" /><Relationship Id="rId9" Type="http://schemas.openxmlformats.org/officeDocument/2006/relationships/worksheet" Target="worksheets/sheet7.xml" /><Relationship Id="rId8" Type="http://schemas.openxmlformats.org/officeDocument/2006/relationships/worksheet" Target="worksheets/sheet6.xml" /><Relationship Id="rId5" Type="http://schemas.openxmlformats.org/officeDocument/2006/relationships/worksheet" Target="worksheets/sheet3.xml" /><Relationship Id="rId4" Type="http://schemas.openxmlformats.org/officeDocument/2006/relationships/worksheet" Target="worksheets/sheet2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0" Type="http://schemas.openxmlformats.org/officeDocument/2006/relationships/worksheet" Target="worksheets/sheet8.xml" /><Relationship Id="rId12" Type="http://schemas.openxmlformats.org/officeDocument/2006/relationships/worksheet" Target="worksheets/sheet10.xml" /><Relationship Id="rId0" Type="http://schemas.openxmlformats.org/officeDocument/2006/relationships/sharedStrings" Target="sharedStrings.xml" /><Relationship Id="rId11" Type="http://schemas.openxmlformats.org/officeDocument/2006/relationships/worksheet" Target="worksheets/sheet9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<Relationships xmlns="http://schemas.openxmlformats.org/package/2006/relationships"><Relationship Id="rId12" Type="http://schemas.openxmlformats.org/officeDocument/2006/relationships/hyperlink" Target="https://mjl.clarivate.com/home" TargetMode="External"/><Relationship Id="rId9" Type="http://schemas.openxmlformats.org/officeDocument/2006/relationships/hyperlink" Target="https://www.letpub.com.cn/index.php?page=journalapp&amp;view=search" TargetMode="External"/><Relationship Id="rId11" Type="http://schemas.openxmlformats.org/officeDocument/2006/relationships/hyperlink" Target="https://www.scimagojr.com/journalrank.php?area=2000&amp;page=2&amp;total_size=1260" TargetMode="External"/><Relationship Id="rId1" Type="http://schemas.openxmlformats.org/officeDocument/2006/relationships/hyperlink" Target="https://scholar.google.com/" TargetMode="External"/><Relationship Id="rId2" Type="http://schemas.openxmlformats.org/officeDocument/2006/relationships/hyperlink" Target="https://www.researchgate.net" TargetMode="External"/><Relationship Id="rId0" Type="http://schemas.openxmlformats.org/officeDocument/2006/relationships/hyperlink" Target="http://finet.net/news" TargetMode="External"/><Relationship Id="rId13" Type="http://schemas.openxmlformats.org/officeDocument/2006/relationships/hyperlink" Target="https://core.ac.uk" TargetMode="External"/><Relationship Id="rId10" Type="http://schemas.openxmlformats.org/officeDocument/2006/relationships/hyperlink" Target="https://www.scopus.com/sources.uri" TargetMode="External"/><Relationship Id="rId16" Type="http://schemas.openxmlformats.org/officeDocument/2006/relationships/hyperlink" Target="https://simpletex.cn/ai/latex_ocr#google_vignette" TargetMode="External"/><Relationship Id="rId14" Type="http://schemas.openxmlformats.org/officeDocument/2006/relationships/hyperlink" Target="https://www.scopus.com/sourceid/12964#tabs=1" TargetMode="External"/><Relationship Id="rId15" Type="http://schemas.openxmlformats.org/officeDocument/2006/relationships/hyperlink" Target="https://ijournal.topeditsci.com/home" TargetMode="External"/><Relationship Id="rId3" Type="http://schemas.openxmlformats.org/officeDocument/2006/relationships/hyperlink" Target="https://www.researchrabbitapp.com/home" TargetMode="External"/><Relationship Id="rId4" Type="http://schemas.openxmlformats.org/officeDocument/2006/relationships/hyperlink" Target="https://sci-hub.se" TargetMode="External"/><Relationship Id="rId5" Type="http://schemas.openxmlformats.org/officeDocument/2006/relationships/hyperlink" Target="https://www.semanticscholar.org/" TargetMode="External"/><Relationship Id="rId6" Type="http://schemas.openxmlformats.org/officeDocument/2006/relationships/hyperlink" Target="https://onlinelibrary.wiley.com/" TargetMode="External"/><Relationship Id="rId7" Type="http://schemas.openxmlformats.org/officeDocument/2006/relationships/hyperlink" Target="https://ieeexplore.ieee.org/" TargetMode="External"/><Relationship Id="rId8" Type="http://schemas.openxmlformats.org/officeDocument/2006/relationships/hyperlink" Target="https://www.jstor.org" TargetMode="External"/></Relationships>
</file>

<file path=xl/worksheets/_rels/sheet2.xml.rels><?xml version="1.0" encoding="UTF-8" standalone="yes"?><Relationships xmlns="http://schemas.openxmlformats.org/package/2006/relationships"><Relationship Id="rId0" Type="http://schemas.openxmlformats.org/officeDocument/2006/relationships/hyperlink" Target="https://www.tandfonline.com/journals/rquf20" TargetMode="External"/><Relationship Id="rId2" Type="http://schemas.openxmlformats.org/officeDocument/2006/relationships/hyperlink" Target="http://www.scholink.org/ojs/index.php/ibes/index" TargetMode="External"/><Relationship Id="rId1" Type="http://schemas.openxmlformats.org/officeDocument/2006/relationships/hyperlink" Target="https://afajof.org/journal-of-finance/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/>
  <dimension ref="D199"/>
  <sheetViews>
    <sheetView showGridLines="true" workbookViewId="0">
      <pane ySplit="1" topLeftCell="A2" state="frozen"/>
    </sheetView>
  </sheetViews>
  <cols>
    <col min="2" max="2" width="27.2539" customWidth="true"/>
    <col min="3" max="3" width="31.4336" customWidth="true"/>
  </cols>
  <sheetData>
    <row r="1" spans="1:4">
      <c r="A1" t="s">
        <v>11</v>
      </c>
      <c r="B1" t="s">
        <v>12</v>
      </c>
      <c r="C1" t="s">
        <v>13</v>
      </c>
      <c r="D1" t="s">
        <v>14</v>
      </c>
    </row>
    <row r="2" spans="1:2">
      <c r="A2" s="7" t="s">
        <v>15</v>
      </c>
      <c r="B2" t="s">
        <v>16</v>
      </c>
    </row>
    <row r="3" spans="1:2">
      <c r="A3" s="7" t="s">
        <v>15</v>
      </c>
      <c r="B3" t="s">
        <v>17</v>
      </c>
    </row>
    <row r="4" spans="1:3">
      <c r="A4" s="7" t="s">
        <v>15</v>
      </c>
      <c r="B4" t="s">
        <v>18</v>
      </c>
      <c r="C4" t="s">
        <v>2620</v>
      </c>
    </row>
    <row r="5" spans="1:2">
      <c r="A5" s="7" t="s">
        <v>15</v>
      </c>
      <c r="B5" t="s">
        <v>19</v>
      </c>
    </row>
    <row r="6" spans="1:2">
      <c r="A6" s="7" t="s">
        <v>15</v>
      </c>
      <c r="B6" t="s">
        <v>20</v>
      </c>
    </row>
    <row r="7" spans="1:2">
      <c r="A7" s="7" t="s">
        <v>15</v>
      </c>
      <c r="B7" t="s">
        <v>21</v>
      </c>
    </row>
    <row r="8" spans="1:2">
      <c r="A8" s="7" t="s">
        <v>15</v>
      </c>
      <c r="B8" t="s">
        <v>22</v>
      </c>
    </row>
    <row r="9" spans="1:2">
      <c r="A9" s="7" t="s">
        <v>15</v>
      </c>
      <c r="B9" t="s">
        <v>23</v>
      </c>
    </row>
    <row r="10" spans="1:3">
      <c r="A10" s="7" t="s">
        <v>24</v>
      </c>
      <c r="B10" t="s">
        <v>25</v>
      </c>
      <c r="C10" t="s">
        <v>26</v>
      </c>
    </row>
    <row r="11" spans="1:3">
      <c r="A11" s="7" t="s">
        <v>27</v>
      </c>
      <c r="B11" t="s">
        <v>2621</v>
      </c>
      <c r="C11" t="s">
        <v>2622</v>
      </c>
    </row>
    <row r="12" spans="1:4">
      <c r="A12" s="7" t="s">
        <v>27</v>
      </c>
      <c r="B12" t="s">
        <v>28</v>
      </c>
      <c r="D12" t="s">
        <v>29</v>
      </c>
    </row>
    <row r="13" spans="1:5">
      <c r="A13" s="7" t="s">
        <v>27</v>
      </c>
      <c r="B13" t="s">
        <v>30</v>
      </c>
      <c r="C13" t="s">
        <v>2623</v>
      </c>
      <c r="E13" t="s">
        <v>31</v>
      </c>
    </row>
    <row r="14" spans="1:3">
      <c r="A14" s="7" t="s">
        <v>27</v>
      </c>
      <c r="B14" t="s">
        <v>2624</v>
      </c>
      <c r="C14" t="s">
        <v>2625</v>
      </c>
    </row>
    <row r="15" spans="1:3">
      <c r="A15" s="7" t="s">
        <v>27</v>
      </c>
      <c r="B15" t="s">
        <v>32</v>
      </c>
      <c r="C15" t="s">
        <v>2626</v>
      </c>
    </row>
    <row r="16" spans="1:4">
      <c r="A16" s="7" t="s">
        <v>27</v>
      </c>
      <c r="B16" t="s">
        <v>33</v>
      </c>
      <c r="C16" t="s">
        <v>2627</v>
      </c>
      <c r="D16" t="s">
        <v>2628</v>
      </c>
    </row>
    <row r="17" spans="1:4">
      <c r="A17" s="7" t="s">
        <v>27</v>
      </c>
      <c r="B17" t="s">
        <v>34</v>
      </c>
      <c r="C17" t="s">
        <v>2629</v>
      </c>
      <c r="D17" t="s">
        <v>2630</v>
      </c>
    </row>
    <row r="18" spans="1:4">
      <c r="A18" s="7" t="s">
        <v>35</v>
      </c>
      <c r="B18" s="8" t="s">
        <v>36</v>
      </c>
      <c r="C18" t="s">
        <v>2631</v>
      </c>
      <c r="D18" t="s">
        <v>37</v>
      </c>
    </row>
    <row r="19" spans="1:3">
      <c r="A19" s="7" t="s">
        <v>35</v>
      </c>
      <c r="B19" t="s">
        <v>38</v>
      </c>
      <c r="C19" t="s">
        <v>2632</v>
      </c>
    </row>
    <row r="20" spans="1:3">
      <c r="A20" s="7" t="s">
        <v>35</v>
      </c>
      <c r="B20" t="s">
        <v>39</v>
      </c>
      <c r="C20" t="s">
        <v>2633</v>
      </c>
    </row>
    <row r="21" spans="1:3">
      <c r="A21" s="7" t="s">
        <v>35</v>
      </c>
      <c r="B21" s="8" t="s">
        <v>40</v>
      </c>
      <c r="C21" t="s">
        <v>2634</v>
      </c>
    </row>
    <row r="22" spans="1:3">
      <c r="A22" s="7" t="s">
        <v>35</v>
      </c>
      <c r="B22" t="s">
        <v>41</v>
      </c>
      <c r="C22" t="s">
        <v>2635</v>
      </c>
    </row>
    <row r="23" spans="1:3">
      <c r="A23" s="7" t="s">
        <v>35</v>
      </c>
      <c r="B23" t="s">
        <v>42</v>
      </c>
      <c r="C23" t="s">
        <v>2636</v>
      </c>
    </row>
    <row r="24" spans="1:3">
      <c r="A24" s="7" t="s">
        <v>27</v>
      </c>
      <c r="B24" t="s">
        <v>43</v>
      </c>
      <c r="C24" t="s">
        <v>2637</v>
      </c>
    </row>
    <row r="25" spans="1:3">
      <c r="A25" s="7" t="s">
        <v>35</v>
      </c>
      <c r="B25" t="s">
        <v>44</v>
      </c>
      <c r="C25" t="s">
        <v>2638</v>
      </c>
    </row>
    <row r="26" spans="1:3">
      <c r="A26" s="7" t="s">
        <v>35</v>
      </c>
      <c r="B26" t="s">
        <v>45</v>
      </c>
      <c r="C26" t="s">
        <v>2639</v>
      </c>
    </row>
    <row r="27" spans="1:3">
      <c r="A27" s="7" t="s"/>
      <c r="B27" t="s">
        <v>46</v>
      </c>
      <c r="C27" t="s">
        <v>2640</v>
      </c>
    </row>
    <row r="28" spans="1:1">
      <c r="A28" s="7" t="s"/>
    </row>
    <row r="29" spans="1:1">
      <c r="A29" s="7" t="s"/>
    </row>
    <row r="30" spans="1:1">
      <c r="A30" s="7" t="s"/>
    </row>
    <row r="31" spans="1:1">
      <c r="A31" s="7" t="s"/>
    </row>
    <row r="32" spans="1:1">
      <c r="A32" s="7" t="s"/>
    </row>
    <row r="33" spans="1:1">
      <c r="A33" s="7" t="s"/>
    </row>
    <row r="34" spans="1:1">
      <c r="A34" s="7" t="s"/>
    </row>
    <row r="35" spans="1:1">
      <c r="A35" s="7" t="s"/>
    </row>
    <row r="36" spans="1:1">
      <c r="A36" s="7" t="s"/>
    </row>
    <row r="37" spans="1:1">
      <c r="A37" s="7" t="s"/>
    </row>
    <row r="38" spans="1:1">
      <c r="A38" s="7" t="s"/>
    </row>
    <row r="39" spans="1:1">
      <c r="A39" s="7" t="s"/>
    </row>
    <row r="40" spans="1:1">
      <c r="A40" s="7" t="s"/>
    </row>
    <row r="41" spans="1:1">
      <c r="A41" s="7" t="s"/>
    </row>
    <row r="42" spans="1:1">
      <c r="A42" s="7" t="s"/>
    </row>
    <row r="43" spans="1:1">
      <c r="A43" s="7" t="s"/>
    </row>
    <row r="44" spans="1:1">
      <c r="A44" s="7" t="s"/>
    </row>
    <row r="45" spans="1:1">
      <c r="A45" s="7" t="s"/>
    </row>
    <row r="46" spans="1:1">
      <c r="A46" s="7" t="s"/>
    </row>
    <row r="47" spans="1:1">
      <c r="A47" s="7" t="s"/>
    </row>
    <row r="48" spans="1:1">
      <c r="A48" s="7" t="s"/>
    </row>
    <row r="49" spans="1:1">
      <c r="A49" s="7" t="s"/>
    </row>
    <row r="50" spans="1:1">
      <c r="A50" s="7" t="s"/>
    </row>
    <row r="51" spans="1:1">
      <c r="A51" s="7" t="s"/>
    </row>
    <row r="52" spans="1:1">
      <c r="A52" s="7" t="s"/>
    </row>
    <row r="53" spans="1:1">
      <c r="A53" s="7" t="s"/>
    </row>
    <row r="54" spans="1:1">
      <c r="A54" s="7" t="s"/>
    </row>
    <row r="55" spans="1:1">
      <c r="A55" s="7" t="s"/>
    </row>
    <row r="56" spans="1:1">
      <c r="A56" s="7" t="s"/>
    </row>
    <row r="57" spans="1:1">
      <c r="A57" s="7" t="s"/>
    </row>
    <row r="58" spans="1:1">
      <c r="A58" s="7" t="s"/>
    </row>
    <row r="59" spans="1:1">
      <c r="A59" s="7" t="s"/>
    </row>
    <row r="60" spans="1:1">
      <c r="A60" s="7" t="s"/>
    </row>
    <row r="61" spans="1:1">
      <c r="A61" s="7" t="s"/>
    </row>
    <row r="62" spans="1:1">
      <c r="A62" s="7" t="s"/>
    </row>
    <row r="63" spans="1:1">
      <c r="A63" s="7" t="s"/>
    </row>
    <row r="64" spans="1:1">
      <c r="A64" s="7" t="s"/>
    </row>
    <row r="65" spans="1:1">
      <c r="A65" s="7" t="s"/>
    </row>
    <row r="66" spans="1:1">
      <c r="A66" s="7" t="s"/>
    </row>
    <row r="67" spans="1:1">
      <c r="A67" s="7" t="s"/>
    </row>
    <row r="68" spans="1:1">
      <c r="A68" s="7" t="s"/>
    </row>
    <row r="69" spans="1:1">
      <c r="A69" s="7" t="s"/>
    </row>
    <row r="70" spans="1:1">
      <c r="A70" s="7" t="s"/>
    </row>
    <row r="71" spans="1:1">
      <c r="A71" s="7" t="s"/>
    </row>
    <row r="72" spans="1:1">
      <c r="A72" s="7" t="s"/>
    </row>
    <row r="73" spans="1:1">
      <c r="A73" s="7" t="s"/>
    </row>
    <row r="74" spans="1:1">
      <c r="A74" s="7" t="s"/>
    </row>
    <row r="75" spans="1:1">
      <c r="A75" s="7" t="s"/>
    </row>
    <row r="76" spans="1:1">
      <c r="A76" s="7" t="s"/>
    </row>
    <row r="77" spans="1:1">
      <c r="A77" s="7" t="s"/>
    </row>
    <row r="78" spans="1:1">
      <c r="A78" s="7" t="s"/>
    </row>
    <row r="79" spans="1:1">
      <c r="A79" s="7" t="s"/>
    </row>
    <row r="80" spans="1:1">
      <c r="A80" s="7" t="s"/>
    </row>
    <row r="81" spans="1:1">
      <c r="A81" s="7" t="s"/>
    </row>
    <row r="82" spans="1:1">
      <c r="A82" s="7" t="s"/>
    </row>
    <row r="83" spans="1:1">
      <c r="A83" s="7" t="s"/>
    </row>
    <row r="84" spans="1:1">
      <c r="A84" s="7" t="s"/>
    </row>
    <row r="85" spans="1:1">
      <c r="A85" s="7" t="s"/>
    </row>
    <row r="86" spans="1:1">
      <c r="A86" s="7" t="s"/>
    </row>
    <row r="87" spans="1:1">
      <c r="A87" s="7" t="s"/>
    </row>
    <row r="88" spans="1:1">
      <c r="A88" s="7" t="s"/>
    </row>
    <row r="89" spans="1:1">
      <c r="A89" s="7" t="s"/>
    </row>
    <row r="90" spans="1:1">
      <c r="A90" s="7" t="s"/>
    </row>
    <row r="91" spans="1:1">
      <c r="A91" s="7" t="s"/>
    </row>
    <row r="92" spans="1:1">
      <c r="A92" s="7" t="s"/>
    </row>
    <row r="93" spans="1:1">
      <c r="A93" s="7" t="s"/>
    </row>
    <row r="94" spans="1:1">
      <c r="A94" s="7" t="s"/>
    </row>
    <row r="95" spans="1:1">
      <c r="A95" s="7" t="s"/>
    </row>
    <row r="96" spans="1:1">
      <c r="A96" s="7" t="s"/>
    </row>
    <row r="97" spans="1:1">
      <c r="A97" s="7" t="s"/>
    </row>
    <row r="98" spans="1:1">
      <c r="A98" s="7" t="s"/>
    </row>
    <row r="99" spans="1:1">
      <c r="A99" s="7" t="s"/>
    </row>
    <row r="100" spans="1:1">
      <c r="A100" s="7" t="s"/>
    </row>
    <row r="101" spans="1:1">
      <c r="A101" s="7" t="s"/>
    </row>
    <row r="102" spans="1:1">
      <c r="A102" s="7" t="s"/>
    </row>
    <row r="103" spans="1:1">
      <c r="A103" s="7" t="s"/>
    </row>
    <row r="104" spans="1:1">
      <c r="A104" s="7" t="s"/>
    </row>
    <row r="105" spans="1:1">
      <c r="A105" s="7" t="s"/>
    </row>
    <row r="106" spans="1:1">
      <c r="A106" s="7" t="s"/>
    </row>
    <row r="107" spans="1:1">
      <c r="A107" s="7" t="s"/>
    </row>
    <row r="108" spans="1:1">
      <c r="A108" s="7" t="s"/>
    </row>
    <row r="109" spans="1:1">
      <c r="A109" s="7" t="s"/>
    </row>
    <row r="110" spans="1:1">
      <c r="A110" s="7" t="s"/>
    </row>
    <row r="111" spans="1:1">
      <c r="A111" s="7" t="s"/>
    </row>
    <row r="112" spans="1:1">
      <c r="A112" s="7" t="s"/>
    </row>
    <row r="113" spans="1:1">
      <c r="A113" s="7" t="s"/>
    </row>
    <row r="114" spans="1:1">
      <c r="A114" s="7" t="s"/>
    </row>
    <row r="115" spans="1:1">
      <c r="A115" s="7" t="s"/>
    </row>
    <row r="116" spans="1:1">
      <c r="A116" s="7" t="s"/>
    </row>
    <row r="117" spans="1:1">
      <c r="A117" s="7" t="s"/>
    </row>
    <row r="118" spans="1:1">
      <c r="A118" s="7" t="s"/>
    </row>
    <row r="119" spans="1:1">
      <c r="A119" s="7" t="s"/>
    </row>
    <row r="120" spans="1:1">
      <c r="A120" s="7" t="s"/>
    </row>
    <row r="121" spans="1:1">
      <c r="A121" s="7" t="s"/>
    </row>
    <row r="122" spans="1:1">
      <c r="A122" s="7" t="s"/>
    </row>
    <row r="123" spans="1:1">
      <c r="A123" s="7" t="s"/>
    </row>
    <row r="124" spans="1:1">
      <c r="A124" s="7" t="s"/>
    </row>
    <row r="125" spans="1:1">
      <c r="A125" s="7" t="s"/>
    </row>
    <row r="126" spans="1:1">
      <c r="A126" s="7" t="s"/>
    </row>
    <row r="127" spans="1:1">
      <c r="A127" s="7" t="s"/>
    </row>
    <row r="128" spans="1:1">
      <c r="A128" s="7" t="s"/>
    </row>
    <row r="129" spans="1:1">
      <c r="A129" s="7" t="s"/>
    </row>
    <row r="130" spans="1:1">
      <c r="A130" s="7" t="s"/>
    </row>
    <row r="131" spans="1:1">
      <c r="A131" s="7" t="s"/>
    </row>
    <row r="132" spans="1:1">
      <c r="A132" s="7" t="s"/>
    </row>
    <row r="133" spans="1:1">
      <c r="A133" s="7" t="s"/>
    </row>
    <row r="134" spans="1:1">
      <c r="A134" s="7" t="s"/>
    </row>
    <row r="135" spans="1:1">
      <c r="A135" s="7" t="s"/>
    </row>
    <row r="136" spans="1:1">
      <c r="A136" s="7" t="s"/>
    </row>
    <row r="137" spans="1:1">
      <c r="A137" s="7" t="s"/>
    </row>
    <row r="138" spans="1:1">
      <c r="A138" s="7" t="s"/>
    </row>
    <row r="139" spans="1:1">
      <c r="A139" s="7" t="s"/>
    </row>
    <row r="140" spans="1:1">
      <c r="A140" s="7" t="s"/>
    </row>
    <row r="141" spans="1:1">
      <c r="A141" s="7" t="s"/>
    </row>
    <row r="142" spans="1:1">
      <c r="A142" s="7" t="s"/>
    </row>
    <row r="143" spans="1:1">
      <c r="A143" s="7" t="s"/>
    </row>
    <row r="144" spans="1:1">
      <c r="A144" s="7" t="s"/>
    </row>
    <row r="145" spans="1:1">
      <c r="A145" s="7" t="s"/>
    </row>
    <row r="146" spans="1:1">
      <c r="A146" s="7" t="s"/>
    </row>
    <row r="147" spans="1:1">
      <c r="A147" s="7" t="s"/>
    </row>
    <row r="148" spans="1:1">
      <c r="A148" s="7" t="s"/>
    </row>
    <row r="149" spans="1:1">
      <c r="A149" s="7" t="s"/>
    </row>
    <row r="150" spans="1:1">
      <c r="A150" s="7" t="s"/>
    </row>
    <row r="151" spans="1:1">
      <c r="A151" s="7" t="s"/>
    </row>
    <row r="152" spans="1:1">
      <c r="A152" s="7" t="s"/>
    </row>
    <row r="153" spans="1:1">
      <c r="A153" s="7" t="s"/>
    </row>
    <row r="154" spans="1:1">
      <c r="A154" s="7" t="s"/>
    </row>
    <row r="155" spans="1:1">
      <c r="A155" s="7" t="s"/>
    </row>
    <row r="156" spans="1:1">
      <c r="A156" s="7" t="s"/>
    </row>
    <row r="157" spans="1:1">
      <c r="A157" s="7" t="s"/>
    </row>
    <row r="158" spans="1:1">
      <c r="A158" s="7" t="s"/>
    </row>
    <row r="159" spans="1:1">
      <c r="A159" s="7" t="s"/>
    </row>
    <row r="160" spans="1:1">
      <c r="A160" s="7" t="s"/>
    </row>
    <row r="161" spans="1:1">
      <c r="A161" s="7" t="s"/>
    </row>
    <row r="162" spans="1:1">
      <c r="A162" s="7" t="s"/>
    </row>
    <row r="163" spans="1:1">
      <c r="A163" s="7" t="s"/>
    </row>
    <row r="164" spans="1:1">
      <c r="A164" s="7" t="s"/>
    </row>
    <row r="165" spans="1:1">
      <c r="A165" s="7" t="s"/>
    </row>
    <row r="166" spans="1:1">
      <c r="A166" s="7" t="s"/>
    </row>
    <row r="167" spans="1:1">
      <c r="A167" s="7" t="s"/>
    </row>
    <row r="168" spans="1:1">
      <c r="A168" s="7" t="s"/>
    </row>
    <row r="169" spans="1:1">
      <c r="A169" s="7" t="s"/>
    </row>
    <row r="170" spans="1:1">
      <c r="A170" s="7" t="s"/>
    </row>
    <row r="171" spans="1:1">
      <c r="A171" s="7" t="s"/>
    </row>
    <row r="172" spans="1:1">
      <c r="A172" s="7" t="s"/>
    </row>
    <row r="173" spans="1:1">
      <c r="A173" s="7" t="s"/>
    </row>
    <row r="174" spans="1:1">
      <c r="A174" s="7" t="s"/>
    </row>
    <row r="175" spans="1:1">
      <c r="A175" s="7" t="s"/>
    </row>
    <row r="176" spans="1:1">
      <c r="A176" s="7" t="s"/>
    </row>
    <row r="177" spans="1:1">
      <c r="A177" s="7" t="s"/>
    </row>
    <row r="178" spans="1:1">
      <c r="A178" s="7" t="s"/>
    </row>
    <row r="179" spans="1:1">
      <c r="A179" s="7" t="s"/>
    </row>
    <row r="180" spans="1:1">
      <c r="A180" s="7" t="s"/>
    </row>
    <row r="181" spans="1:1">
      <c r="A181" s="7" t="s"/>
    </row>
    <row r="182" spans="1:1">
      <c r="A182" s="7" t="s"/>
    </row>
    <row r="183" spans="1:1">
      <c r="A183" s="7" t="s"/>
    </row>
    <row r="184" spans="1:1">
      <c r="A184" s="7" t="s"/>
    </row>
    <row r="185" spans="1:1">
      <c r="A185" s="7" t="s"/>
    </row>
    <row r="186" spans="1:1">
      <c r="A186" s="7" t="s"/>
    </row>
    <row r="187" spans="1:1">
      <c r="A187" s="7" t="s"/>
    </row>
    <row r="188" spans="1:1">
      <c r="A188" s="7" t="s"/>
    </row>
    <row r="189" spans="1:1">
      <c r="A189" s="7" t="s"/>
    </row>
    <row r="190" spans="1:1">
      <c r="A190" s="7" t="s"/>
    </row>
    <row r="191" spans="1:1">
      <c r="A191" s="7" t="s"/>
    </row>
    <row r="192" spans="1:1">
      <c r="A192" s="7" t="s"/>
    </row>
    <row r="193" spans="1:1">
      <c r="A193" s="7" t="s"/>
    </row>
    <row r="194" spans="1:1">
      <c r="A194" s="7" t="s"/>
    </row>
    <row r="195" spans="1:1">
      <c r="A195" s="7" t="s"/>
    </row>
    <row r="196" spans="1:1">
      <c r="A196" s="7" t="s"/>
    </row>
    <row r="197" spans="1:1">
      <c r="A197" s="7" t="s"/>
    </row>
    <row r="198" spans="1:1">
      <c r="A198" s="7" t="s"/>
    </row>
    <row r="199" spans="1:1">
      <c r="A199" s="7" t="s"/>
    </row>
  </sheetData>
  <dataValidations>
    <dataValidation type="list" errorStyle="stop" allowBlank="true" showDropDown="false" showInputMessage="true" showErrorMessage="true" prompt="" sqref="A1:A1048576">
      <formula1>"论文检索,Python Tools,Data: News,期刊检索,"</formula1>
    </dataValidation>
  </dataValidations>
  <hyperlinks>
    <hyperlink ref="C4" r:id="rId0"/>
    <hyperlink ref="C11" r:id="rId1"/>
    <hyperlink ref="C13" r:id="rId2"/>
    <hyperlink ref="C14" r:id="rId3"/>
    <hyperlink ref="C15" r:id="rId4"/>
    <hyperlink ref="C16" r:id="rId5"/>
    <hyperlink ref="C17" r:id="rId6"/>
    <hyperlink ref="C18" r:id="rId7"/>
    <hyperlink ref="C19" r:id="rId8"/>
    <hyperlink ref="C20" r:id="rId9"/>
    <hyperlink ref="C21" r:id="rId10"/>
    <hyperlink ref="C22" r:id="rId11"/>
    <hyperlink ref="C23" r:id="rId12"/>
    <hyperlink ref="C24" r:id="rId13"/>
    <hyperlink ref="C25" r:id="rId14"/>
    <hyperlink ref="C26" r:id="rId15"/>
    <hyperlink ref="C27" r:id="rId16"/>
  </hyperlinks>
</worksheet>
</file>

<file path=xl/worksheets/sheet2.xml><?xml version="1.0" encoding="utf-8"?>
<worksheet xmlns:r="http://schemas.openxmlformats.org/officeDocument/2006/relationships" xmlns="http://schemas.openxmlformats.org/spreadsheetml/2006/main">
  <sheetPr/>
  <dimension ref="T202"/>
  <sheetViews>
    <sheetView showGridLines="true" workbookViewId="0">
      <pane xSplit="1" ySplit="1" topLeftCell="B2" state="frozen"/>
    </sheetView>
  </sheetViews>
  <cols>
    <col min="1" max="1" width="38.1719" customWidth="true"/>
    <col min="2" max="2" width="5.93359" customWidth="true"/>
    <col min="3" max="3" width="16.5938" customWidth="true"/>
    <col min="5" max="5" width="12.9531" style="70" customWidth="true"/>
    <col min="6" max="9" width="10.793" customWidth="true"/>
    <col min="10" max="11" width="10.793" customWidth="true"/>
    <col min="12" max="12" width="10.793" customWidth="true"/>
    <col min="13" max="14" width="10.793" customWidth="true"/>
    <col min="15" max="15" width="8.63281" customWidth="true"/>
    <col min="16" max="16" width="10.793" customWidth="true"/>
    <col min="17" max="17" width="12.1445" customWidth="true"/>
    <col min="18" max="18" width="10.793" customWidth="true"/>
    <col min="19" max="19" width="10.793" customWidth="true"/>
    <col min="20" max="20" width="10.793" customWidth="true"/>
  </cols>
  <sheetData>
    <row r="1" spans="1:20" s="16">
      <c r="A1" s="42" t="s">
        <v>47</v>
      </c>
      <c r="B1" s="43" t="s">
        <v>81</v>
      </c>
      <c r="C1" s="43" t="s">
        <v>48</v>
      </c>
      <c r="D1" s="44" t="s">
        <v>2487</v>
      </c>
      <c r="E1" s="45" t="s">
        <v>2488</v>
      </c>
      <c r="F1" s="43" t="s">
        <v>2489</v>
      </c>
      <c r="G1" s="43" t="s">
        <v>2490</v>
      </c>
      <c r="H1" s="43" t="s">
        <v>2491</v>
      </c>
      <c r="I1" s="43" t="s">
        <v>2492</v>
      </c>
      <c r="J1" s="46" t="s">
        <v>2493</v>
      </c>
      <c r="K1" s="43" t="s">
        <v>2494</v>
      </c>
      <c r="L1" s="43" t="s">
        <v>2495</v>
      </c>
      <c r="M1" s="43" t="s">
        <v>2496</v>
      </c>
      <c r="N1" s="43" t="s">
        <v>2497</v>
      </c>
      <c r="O1" s="43" t="s">
        <v>49</v>
      </c>
      <c r="P1" s="43" t="s">
        <v>2498</v>
      </c>
      <c r="Q1" s="42" t="s">
        <v>2499</v>
      </c>
      <c r="R1" s="42" t="s">
        <v>53</v>
      </c>
      <c r="S1" s="42" t="s">
        <v>54</v>
      </c>
      <c r="T1" s="43" t="s">
        <v>2500</v>
      </c>
    </row>
    <row r="2" spans="1:19">
      <c r="A2" s="47" t="s">
        <v>2501</v>
      </c>
      <c r="B2" s="48" t="s"/>
      <c r="C2" s="11" t="s">
        <v>496</v>
      </c>
      <c r="D2" s="11" t="s">
        <v>2502</v>
      </c>
      <c r="E2" s="49">
        <v>3.5</v>
      </c>
      <c r="F2" s="11" t="s"/>
      <c r="G2" s="11" t="s"/>
      <c r="H2" s="11" t="s"/>
      <c r="I2" s="11" t="s"/>
      <c r="J2" s="11" t="s"/>
      <c r="K2" s="11" t="s"/>
      <c r="L2" s="11" t="s"/>
      <c r="M2" s="11" t="s"/>
      <c r="N2" s="11" t="s"/>
      <c r="R2" s="50" t="s"/>
      <c r="S2" s="50" t="s"/>
    </row>
    <row r="3" spans="1:20">
      <c r="A3" s="51" t="s">
        <v>217</v>
      </c>
      <c r="B3" s="48" t="s">
        <v>2503</v>
      </c>
      <c r="C3" s="48" t="s">
        <v>94</v>
      </c>
      <c r="D3" s="11" t="s">
        <v>2504</v>
      </c>
      <c r="E3" s="49">
        <v>15.8</v>
      </c>
      <c r="F3" s="48" t="s"/>
      <c r="G3" s="48">
        <v>27</v>
      </c>
      <c r="H3" s="48">
        <v>187</v>
      </c>
      <c r="I3" s="48" t="s"/>
      <c r="J3" s="48" t="s"/>
      <c r="K3" s="48" t="s"/>
      <c r="L3" s="48" t="s"/>
      <c r="M3" s="48" t="s"/>
      <c r="N3" s="48" t="s"/>
      <c r="O3" s="52" t="s"/>
      <c r="P3" s="52" t="s"/>
      <c r="Q3" s="52" t="s"/>
      <c r="R3" s="53" t="s"/>
      <c r="S3" s="53" t="s"/>
      <c r="T3" s="52" t="s">
        <v>2505</v>
      </c>
    </row>
    <row r="4" spans="1:19">
      <c r="A4" s="54" t="s">
        <v>379</v>
      </c>
      <c r="B4" s="48" t="s">
        <v>2503</v>
      </c>
      <c r="C4" s="11" t="s">
        <v>94</v>
      </c>
      <c r="D4" s="11" t="s">
        <v>2506</v>
      </c>
      <c r="E4" s="49">
        <v>8.6</v>
      </c>
      <c r="F4" s="55" t="s"/>
      <c r="G4" s="11" t="s"/>
      <c r="H4" s="11" t="s"/>
      <c r="I4" s="11" t="s"/>
      <c r="J4" s="11" t="s"/>
      <c r="K4" s="11" t="s"/>
      <c r="L4" s="11" t="s"/>
      <c r="M4" s="11" t="s"/>
      <c r="N4" s="11" t="s"/>
      <c r="R4" s="50" t="s"/>
      <c r="S4" s="50" t="s"/>
    </row>
    <row r="5" spans="1:19">
      <c r="A5" t="s">
        <v>834</v>
      </c>
      <c r="B5" s="48" t="s">
        <v>2503</v>
      </c>
      <c r="C5" s="11" t="s">
        <v>94</v>
      </c>
      <c r="D5" s="11" t="s">
        <v>2507</v>
      </c>
      <c r="E5" s="49">
        <v>3.4</v>
      </c>
      <c r="F5" s="11" t="s"/>
      <c r="G5" s="11" t="s"/>
      <c r="H5" s="11" t="s"/>
      <c r="I5" s="11" t="s"/>
      <c r="J5" s="11" t="s"/>
      <c r="K5" s="11" t="s"/>
      <c r="L5" s="11" t="s"/>
      <c r="M5" s="11" t="s"/>
      <c r="N5" s="11" t="s"/>
      <c r="R5" s="7" t="s"/>
      <c r="S5" s="7" t="s"/>
    </row>
    <row r="6" spans="1:19">
      <c r="A6" t="s">
        <v>2508</v>
      </c>
      <c r="B6" s="11" t="s">
        <v>2509</v>
      </c>
      <c r="C6" s="11" t="s">
        <v>94</v>
      </c>
      <c r="D6" s="11" t="s">
        <v>2504</v>
      </c>
      <c r="E6" s="49" t="s"/>
      <c r="F6" s="11" t="s"/>
      <c r="G6" s="11" t="s"/>
      <c r="H6" s="11" t="s"/>
      <c r="I6" s="11" t="s"/>
      <c r="J6" s="11" t="s"/>
      <c r="K6" s="11" t="s"/>
      <c r="L6" s="11" t="s"/>
      <c r="M6" s="11" t="s"/>
      <c r="N6" s="11" t="s"/>
      <c r="R6" s="7" t="s"/>
      <c r="S6" s="7" t="s"/>
    </row>
    <row r="7" spans="1:20">
      <c r="A7" s="56" t="s">
        <v>2510</v>
      </c>
      <c r="B7" s="48" t="s"/>
      <c r="C7" s="48" t="s">
        <v>94</v>
      </c>
      <c r="D7" s="11" t="s"/>
      <c r="E7" s="49" t="s"/>
      <c r="F7" s="48" t="s"/>
      <c r="G7" s="48" t="s"/>
      <c r="H7" s="48" t="s"/>
      <c r="I7" s="48" t="s"/>
      <c r="J7" s="48" t="s"/>
      <c r="K7" s="48" t="s"/>
      <c r="L7" s="48" t="s"/>
      <c r="M7" s="48" t="s"/>
      <c r="N7" s="48" t="s"/>
      <c r="O7" s="52" t="s"/>
      <c r="P7" s="52" t="s"/>
      <c r="Q7" s="52" t="s"/>
      <c r="R7" s="57" t="s"/>
      <c r="S7" s="57" t="s"/>
      <c r="T7" s="52" t="s"/>
    </row>
    <row r="8" spans="1:19">
      <c r="A8" t="s">
        <v>2511</v>
      </c>
      <c r="B8" s="11" t="s"/>
      <c r="C8" s="11" t="s">
        <v>94</v>
      </c>
      <c r="D8" s="11" t="s"/>
      <c r="E8" s="49" t="s"/>
      <c r="F8" s="55" t="s"/>
      <c r="G8" s="11" t="s"/>
      <c r="H8" s="11" t="s"/>
      <c r="I8" s="11" t="s"/>
      <c r="J8" s="11" t="s"/>
      <c r="K8" s="11" t="s"/>
      <c r="L8" s="11" t="s"/>
      <c r="M8" s="11" t="s"/>
      <c r="N8" s="11" t="s"/>
      <c r="R8" s="7" t="s"/>
      <c r="S8" s="7" t="s"/>
    </row>
    <row r="9" spans="1:19">
      <c r="A9" t="s">
        <v>2512</v>
      </c>
      <c r="B9" s="48" t="s">
        <v>2503</v>
      </c>
      <c r="C9" s="11" t="s">
        <v>2513</v>
      </c>
      <c r="D9" s="11" t="s">
        <v>2506</v>
      </c>
      <c r="E9" s="49">
        <v>5.8</v>
      </c>
      <c r="F9" s="11" t="s"/>
      <c r="G9" s="11" t="s"/>
      <c r="H9" s="11" t="s"/>
      <c r="I9" s="11" t="s"/>
      <c r="J9" s="11" t="s"/>
      <c r="K9" s="11" t="s"/>
      <c r="L9" s="11" t="s"/>
      <c r="M9" s="11" t="s"/>
      <c r="N9" s="11" t="s"/>
      <c r="R9" s="7" t="s"/>
      <c r="S9" s="7" t="s"/>
    </row>
    <row r="10" spans="1:20">
      <c r="A10" s="58" t="s">
        <v>2432</v>
      </c>
      <c r="B10" s="48" t="s"/>
      <c r="C10" s="48" t="s">
        <v>778</v>
      </c>
      <c r="D10" s="11" t="s"/>
      <c r="E10" s="49" t="s"/>
      <c r="F10" s="59" t="s"/>
      <c r="G10" s="48" t="s"/>
      <c r="H10" s="48" t="s"/>
      <c r="I10" s="48" t="s"/>
      <c r="J10" s="48" t="s"/>
      <c r="K10" s="48" t="s"/>
      <c r="L10" s="48" t="s"/>
      <c r="M10" s="48" t="s"/>
      <c r="N10" s="48" t="s"/>
      <c r="O10" s="60" t="s"/>
      <c r="P10" s="52" t="s"/>
      <c r="Q10" s="52" t="s"/>
      <c r="R10" s="57" t="s"/>
      <c r="S10" s="57" t="s">
        <v>2514</v>
      </c>
      <c r="T10" s="52" t="s"/>
    </row>
    <row r="11" spans="1:19">
      <c r="A11" s="8" t="s">
        <v>2515</v>
      </c>
      <c r="B11" s="48" t="s">
        <v>2503</v>
      </c>
      <c r="C11" s="11" t="s">
        <v>2516</v>
      </c>
      <c r="D11" s="11" t="s">
        <v>2517</v>
      </c>
      <c r="E11" s="49">
        <v>12.6</v>
      </c>
      <c r="F11" s="11" t="s"/>
      <c r="G11" s="11" t="s"/>
      <c r="H11" s="11" t="s"/>
      <c r="I11" s="11" t="s"/>
      <c r="J11" s="11" t="s"/>
      <c r="K11" s="11" t="s"/>
      <c r="L11" s="11" t="s"/>
      <c r="M11" s="11" t="s"/>
      <c r="N11" s="11" t="s"/>
      <c r="R11" s="7" t="s"/>
      <c r="S11" s="7" t="s"/>
    </row>
    <row r="12" spans="1:19">
      <c r="A12" s="8" t="s">
        <v>2518</v>
      </c>
      <c r="B12" s="11" t="s"/>
      <c r="C12" s="11" t="s">
        <v>2516</v>
      </c>
      <c r="D12" s="11" t="s">
        <v>2506</v>
      </c>
      <c r="E12" s="49" t="s"/>
      <c r="F12" s="11" t="s"/>
      <c r="G12" s="11" t="s"/>
      <c r="H12" s="11" t="s"/>
      <c r="I12" s="11" t="s"/>
      <c r="J12" s="11" t="s"/>
      <c r="K12" s="11" t="s"/>
      <c r="L12" s="11" t="s"/>
      <c r="M12" s="11" t="s"/>
      <c r="N12" s="11" t="s"/>
      <c r="R12" s="7" t="s"/>
      <c r="S12" s="7" t="s"/>
    </row>
    <row r="13" spans="1:19">
      <c r="A13" t="s">
        <v>2519</v>
      </c>
      <c r="B13" s="11" t="s"/>
      <c r="C13" s="11" t="s">
        <v>2516</v>
      </c>
      <c r="D13" s="11" t="s">
        <v>2520</v>
      </c>
      <c r="E13" s="49" t="s"/>
      <c r="F13" s="11" t="s"/>
      <c r="G13" s="11" t="s"/>
      <c r="H13" s="11" t="s"/>
      <c r="I13" s="11" t="s"/>
      <c r="J13" s="11" t="s"/>
      <c r="K13" s="11" t="s"/>
      <c r="L13" s="11" t="s"/>
      <c r="M13" s="11" t="s"/>
      <c r="N13" s="11" t="s"/>
      <c r="R13" s="7" t="s"/>
      <c r="S13" s="7" t="s"/>
    </row>
    <row r="14" spans="1:19">
      <c r="A14" t="s">
        <v>2521</v>
      </c>
      <c r="B14" s="11" t="s"/>
      <c r="C14" s="11" t="s">
        <v>2522</v>
      </c>
      <c r="D14" s="11" t="s"/>
      <c r="E14" s="49" t="s"/>
      <c r="F14" s="55" t="s"/>
      <c r="G14" s="11" t="s"/>
      <c r="H14" s="11" t="s"/>
      <c r="I14" s="11" t="s"/>
      <c r="J14" s="11" t="s"/>
      <c r="K14" s="11" t="s"/>
      <c r="L14" s="11" t="s"/>
      <c r="M14" s="11" t="s"/>
      <c r="N14" s="11" t="s"/>
      <c r="R14" s="7" t="s"/>
      <c r="S14" s="7" t="s"/>
    </row>
    <row r="15" spans="1:20">
      <c r="A15" s="51" t="s">
        <v>178</v>
      </c>
      <c r="B15" s="48" t="s">
        <v>2503</v>
      </c>
      <c r="C15" s="48" t="s">
        <v>148</v>
      </c>
      <c r="D15" s="11" t="s">
        <v>2504</v>
      </c>
      <c r="E15" s="49">
        <v>16</v>
      </c>
      <c r="F15" s="48" t="s"/>
      <c r="G15" s="48" t="s"/>
      <c r="H15" s="48" t="s"/>
      <c r="I15" s="48" t="s"/>
      <c r="J15" s="48" t="s"/>
      <c r="K15" s="48" t="s"/>
      <c r="L15" s="48" t="s"/>
      <c r="M15" s="48" t="s"/>
      <c r="N15" s="48" t="s"/>
      <c r="O15" s="52" t="s"/>
      <c r="P15" s="52" t="s"/>
      <c r="Q15" s="52" t="s"/>
      <c r="R15" s="53" t="s"/>
      <c r="S15" s="53" t="s"/>
      <c r="T15" s="52" t="s">
        <v>2523</v>
      </c>
    </row>
    <row r="16" spans="1:20">
      <c r="A16" s="61" t="s">
        <v>2524</v>
      </c>
      <c r="B16" s="11" t="s"/>
      <c r="C16" s="11" t="s">
        <v>148</v>
      </c>
      <c r="D16" s="11" t="s">
        <v>2502</v>
      </c>
      <c r="E16" s="49">
        <v>4.2</v>
      </c>
      <c r="F16" s="55">
        <v>2.2</v>
      </c>
      <c r="G16" s="11" t="s"/>
      <c r="H16" s="11" t="s"/>
      <c r="I16" s="11" t="s"/>
      <c r="J16" s="11" t="s"/>
      <c r="K16" s="11" t="s"/>
      <c r="L16" s="11" t="s"/>
      <c r="M16" s="11" t="s"/>
      <c r="N16" s="11" t="s"/>
      <c r="R16" s="7" t="s"/>
      <c r="S16" s="7" t="s"/>
      <c r="T16" t="s">
        <v>2525</v>
      </c>
    </row>
    <row r="17" spans="1:19">
      <c r="A17" s="47" t="s">
        <v>2526</v>
      </c>
      <c r="B17" s="48" t="s">
        <v>2503</v>
      </c>
      <c r="C17" s="11" t="s">
        <v>97</v>
      </c>
      <c r="D17" s="11" t="s">
        <v>2507</v>
      </c>
      <c r="E17" s="49">
        <v>4.6</v>
      </c>
      <c r="F17" s="11" t="s"/>
      <c r="G17" s="11" t="s"/>
      <c r="H17" s="11" t="s"/>
      <c r="I17" s="11" t="s"/>
      <c r="J17" s="11" t="s"/>
      <c r="K17" s="11" t="s"/>
      <c r="L17" s="11" t="s"/>
      <c r="M17" s="11" t="s"/>
      <c r="N17" s="11" t="s"/>
      <c r="R17" s="50" t="s"/>
      <c r="S17" s="50" t="s"/>
    </row>
    <row r="18" spans="1:20">
      <c r="A18" s="62" t="s">
        <v>2428</v>
      </c>
      <c r="B18" s="11" t="s">
        <v>2527</v>
      </c>
      <c r="C18" s="48" t="s">
        <v>97</v>
      </c>
      <c r="D18" s="11" t="s">
        <v>2528</v>
      </c>
      <c r="E18" s="49">
        <v>8.1</v>
      </c>
      <c r="F18" s="48" t="s"/>
      <c r="G18" s="48" t="s"/>
      <c r="H18" s="48" t="s"/>
      <c r="I18" s="48" t="s"/>
      <c r="J18" s="48" t="s"/>
      <c r="K18" s="48" t="s"/>
      <c r="L18" s="48" t="s"/>
      <c r="M18" s="48" t="s"/>
      <c r="N18" s="48" t="s"/>
      <c r="O18" s="60" t="s"/>
      <c r="P18" s="52" t="s"/>
      <c r="Q18" s="52" t="s"/>
      <c r="R18" s="53" t="s"/>
      <c r="S18" s="53" t="s"/>
      <c r="T18" s="52" t="s"/>
    </row>
    <row r="19" spans="1:20">
      <c r="A19" s="54" t="s">
        <v>859</v>
      </c>
      <c r="B19" s="11" t="s">
        <v>2503</v>
      </c>
      <c r="C19" s="11" t="s">
        <v>2529</v>
      </c>
      <c r="D19" s="11" t="s">
        <v>2504</v>
      </c>
      <c r="E19" s="49">
        <v>3.2</v>
      </c>
      <c r="F19" s="55">
        <v>1.3</v>
      </c>
      <c r="G19" s="11" t="s"/>
      <c r="H19" s="11" t="s"/>
      <c r="I19" s="11" t="s"/>
      <c r="J19" s="11" t="s"/>
      <c r="K19" s="11" t="s"/>
      <c r="L19" s="11" t="s">
        <v>2530</v>
      </c>
      <c r="M19" s="11" t="s"/>
      <c r="N19" s="11" t="s"/>
      <c r="O19" t="s">
        <v>2660</v>
      </c>
      <c r="R19" s="50" t="s"/>
      <c r="S19" s="50" t="s"/>
      <c r="T19" t="s">
        <v>2531</v>
      </c>
    </row>
    <row r="20" spans="1:19">
      <c r="A20" s="54" t="s">
        <v>2532</v>
      </c>
      <c r="B20" s="11" t="s">
        <v>2527</v>
      </c>
      <c r="C20" s="11" t="s">
        <v>2529</v>
      </c>
      <c r="D20" s="11" t="s">
        <v>2507</v>
      </c>
      <c r="E20" s="49">
        <v>5</v>
      </c>
      <c r="F20" s="55" t="s"/>
      <c r="G20" s="11" t="s"/>
      <c r="H20" s="11" t="s"/>
      <c r="I20" s="11" t="s"/>
      <c r="J20" s="11" t="s"/>
      <c r="K20" s="11" t="s"/>
      <c r="L20" s="11" t="s"/>
      <c r="M20" s="11" t="s"/>
      <c r="N20" s="11" t="s"/>
      <c r="R20" s="50" t="s"/>
      <c r="S20" s="50" t="s"/>
    </row>
    <row r="21" spans="1:19">
      <c r="A21" s="54" t="s">
        <v>2533</v>
      </c>
      <c r="B21" s="11" t="s"/>
      <c r="C21" s="11" t="s">
        <v>2529</v>
      </c>
      <c r="D21" s="11" t="s"/>
      <c r="E21" s="49" t="s"/>
      <c r="F21" s="55" t="s"/>
      <c r="G21" s="11" t="s"/>
      <c r="H21" s="11" t="s"/>
      <c r="I21" s="11" t="s"/>
      <c r="J21" s="11" t="s"/>
      <c r="K21" s="11" t="s"/>
      <c r="L21" s="11" t="s"/>
      <c r="M21" s="11" t="s"/>
      <c r="N21" s="11" t="s">
        <v>2534</v>
      </c>
      <c r="R21" s="50" t="s"/>
      <c r="S21" s="50" t="s"/>
    </row>
    <row r="22" spans="1:19">
      <c r="A22" s="63" t="s">
        <v>141</v>
      </c>
      <c r="B22" s="11" t="s"/>
      <c r="C22" s="11" t="s"/>
      <c r="D22" s="11" t="s"/>
      <c r="E22" s="49">
        <v>2.6</v>
      </c>
      <c r="F22" s="55">
        <v>1.9</v>
      </c>
      <c r="G22" s="11" t="s"/>
      <c r="H22" s="11" t="s"/>
      <c r="I22" s="11" t="s"/>
      <c r="J22" s="11" t="s"/>
      <c r="K22" s="11" t="s"/>
      <c r="L22" s="11" t="s"/>
      <c r="M22" s="11" t="s"/>
      <c r="N22" s="11" t="s"/>
      <c r="R22" s="50" t="s"/>
      <c r="S22" s="50" t="s"/>
    </row>
    <row r="23" spans="1:19">
      <c r="A23" s="54" t="s">
        <v>2535</v>
      </c>
      <c r="B23" s="11" t="s"/>
      <c r="C23" s="11" t="s"/>
      <c r="D23" s="11" t="s"/>
      <c r="E23" s="49">
        <v>3.1</v>
      </c>
      <c r="F23" s="55">
        <v>1.8</v>
      </c>
      <c r="G23" s="11" t="s">
        <v>2536</v>
      </c>
      <c r="H23" s="11" t="s">
        <v>2536</v>
      </c>
      <c r="I23" s="11" t="s"/>
      <c r="J23" s="11" t="s"/>
      <c r="K23" s="11" t="s"/>
      <c r="L23" s="11" t="s"/>
      <c r="M23" s="11" t="s"/>
      <c r="N23" s="11" t="s"/>
      <c r="R23" s="50" t="s"/>
      <c r="S23" s="50" t="s"/>
    </row>
    <row r="24" spans="1:19">
      <c r="A24" s="54" t="s">
        <v>983</v>
      </c>
      <c r="B24" s="11" t="s"/>
      <c r="C24" s="11" t="s"/>
      <c r="D24" s="11" t="s"/>
      <c r="E24" s="49">
        <v>3.1</v>
      </c>
      <c r="F24" s="11" t="s"/>
      <c r="G24" s="11" t="s"/>
      <c r="H24" s="11" t="s"/>
      <c r="I24" s="11" t="s"/>
      <c r="J24" s="11" t="s"/>
      <c r="K24" s="11" t="s"/>
      <c r="L24" s="11" t="s"/>
      <c r="M24" s="11" t="s"/>
      <c r="N24" s="11" t="s"/>
      <c r="R24" s="50" t="s"/>
      <c r="S24" s="50" t="s"/>
    </row>
    <row r="25" spans="1:19">
      <c r="A25" t="s">
        <v>827</v>
      </c>
      <c r="B25" s="11" t="s"/>
      <c r="C25" s="11" t="s"/>
      <c r="D25" s="11" t="s"/>
      <c r="E25" s="49">
        <v>3.7</v>
      </c>
      <c r="F25" s="11" t="s"/>
      <c r="G25" s="11" t="s"/>
      <c r="H25" s="11" t="s"/>
      <c r="I25" s="11" t="s"/>
      <c r="J25" s="11" t="s"/>
      <c r="K25" s="11" t="s"/>
      <c r="L25" s="11" t="s"/>
      <c r="M25" s="11" t="s"/>
      <c r="N25" s="11" t="s"/>
      <c r="R25" s="50" t="s"/>
      <c r="S25" s="50" t="s"/>
    </row>
    <row r="26" spans="1:19">
      <c r="A26" t="s">
        <v>133</v>
      </c>
      <c r="B26" s="11" t="s"/>
      <c r="C26" s="11" t="s"/>
      <c r="D26" s="11" t="s"/>
      <c r="E26" s="49">
        <v>4.5</v>
      </c>
      <c r="F26" s="55">
        <v>2.6</v>
      </c>
      <c r="G26" s="11" t="s">
        <v>2537</v>
      </c>
      <c r="H26" s="11" t="s">
        <v>2538</v>
      </c>
      <c r="I26" s="11" t="s">
        <v>2539</v>
      </c>
      <c r="J26" s="11" t="s"/>
      <c r="K26" s="11" t="s"/>
      <c r="L26" s="11" t="s"/>
      <c r="M26" s="11" t="s"/>
      <c r="N26" s="11" t="s"/>
      <c r="R26" s="50" t="s"/>
      <c r="S26" s="50" t="s"/>
    </row>
    <row r="27" spans="1:19">
      <c r="A27" t="s">
        <v>650</v>
      </c>
      <c r="B27" s="11" t="s"/>
      <c r="C27" s="11" t="s"/>
      <c r="D27" s="11" t="s"/>
      <c r="E27" s="49">
        <v>4.7</v>
      </c>
      <c r="F27" s="55">
        <v>3.4</v>
      </c>
      <c r="G27" s="11" t="s">
        <v>2540</v>
      </c>
      <c r="H27" s="11" t="s">
        <v>2541</v>
      </c>
      <c r="I27" s="11" t="s"/>
      <c r="J27" s="11" t="s"/>
      <c r="K27" s="11" t="s"/>
      <c r="L27" s="11" t="s"/>
      <c r="M27" s="11" t="s"/>
      <c r="N27" s="11" t="s"/>
      <c r="R27" s="50" t="s"/>
      <c r="S27" s="50" t="s"/>
    </row>
    <row r="28" spans="1:19">
      <c r="A28" t="s">
        <v>102</v>
      </c>
      <c r="B28" s="11" t="s"/>
      <c r="C28" s="11" t="s"/>
      <c r="D28" s="11" t="s"/>
      <c r="E28" s="49">
        <v>5.3</v>
      </c>
      <c r="F28" s="55">
        <v>4</v>
      </c>
      <c r="G28" s="11" t="s"/>
      <c r="H28" s="11" t="s"/>
      <c r="I28" s="11" t="s"/>
      <c r="J28" s="11" t="s"/>
      <c r="K28" s="11" t="s"/>
      <c r="L28" s="11" t="s"/>
      <c r="M28" s="11" t="s"/>
      <c r="N28" s="11" t="s"/>
      <c r="R28" s="50" t="s"/>
      <c r="S28" s="50" t="s"/>
    </row>
    <row r="29" spans="1:19">
      <c r="A29" t="s">
        <v>521</v>
      </c>
      <c r="B29" s="11" t="s"/>
      <c r="C29" s="11" t="s"/>
      <c r="D29" s="11" t="s"/>
      <c r="E29" s="49">
        <v>5.6</v>
      </c>
      <c r="F29" s="55">
        <v>3.6</v>
      </c>
      <c r="G29" s="11" t="s"/>
      <c r="H29" s="11" t="s"/>
      <c r="I29" s="11" t="s"/>
      <c r="J29" s="11" t="s"/>
      <c r="K29" s="11" t="s"/>
      <c r="L29" s="11" t="s"/>
      <c r="M29" s="11" t="s"/>
      <c r="N29" s="11" t="s"/>
      <c r="R29" s="50" t="s"/>
      <c r="S29" s="50" t="s"/>
    </row>
    <row r="30" spans="1:19">
      <c r="A30" t="s">
        <v>131</v>
      </c>
      <c r="B30" s="11" t="s"/>
      <c r="C30" s="11" t="s"/>
      <c r="D30" s="11" t="s"/>
      <c r="E30" s="49">
        <v>5.6</v>
      </c>
      <c r="F30" s="55">
        <v>5.4</v>
      </c>
      <c r="G30" s="11" t="s"/>
      <c r="H30" s="11" t="s"/>
      <c r="I30" s="11" t="s"/>
      <c r="J30" s="11" t="s"/>
      <c r="K30" s="11" t="s"/>
      <c r="L30" s="11" t="s"/>
      <c r="M30" s="11" t="s"/>
      <c r="N30" s="11" t="s"/>
      <c r="R30" s="50" t="s"/>
      <c r="S30" s="50" t="s"/>
    </row>
    <row r="31" spans="1:19">
      <c r="A31" t="s">
        <v>503</v>
      </c>
      <c r="B31" s="11" t="s"/>
      <c r="C31" s="11" t="s"/>
      <c r="D31" s="11" t="s"/>
      <c r="E31" s="49">
        <v>5.7</v>
      </c>
      <c r="F31" s="55">
        <v>4.5</v>
      </c>
      <c r="G31" s="11" t="s"/>
      <c r="H31" s="11" t="s"/>
      <c r="I31" s="11" t="s"/>
      <c r="J31" s="11" t="s"/>
      <c r="K31" s="11" t="s"/>
      <c r="L31" s="11" t="s"/>
      <c r="M31" s="11" t="s"/>
      <c r="N31" s="11" t="s"/>
      <c r="R31" s="50" t="s"/>
      <c r="S31" s="50" t="s"/>
    </row>
    <row r="32" spans="1:19">
      <c r="A32" t="s">
        <v>469</v>
      </c>
      <c r="B32" s="11" t="s"/>
      <c r="C32" s="11" t="s"/>
      <c r="D32" s="11" t="s"/>
      <c r="E32" s="49">
        <v>5.9</v>
      </c>
      <c r="F32" s="55">
        <v>4.6</v>
      </c>
      <c r="G32" s="11" t="s">
        <v>2537</v>
      </c>
      <c r="H32" s="11" t="s">
        <v>2542</v>
      </c>
      <c r="I32" s="11" t="s"/>
      <c r="J32" s="11" t="s"/>
      <c r="K32" s="11" t="s"/>
      <c r="L32" s="11" t="s"/>
      <c r="M32" s="11" t="s"/>
      <c r="N32" s="11" t="s"/>
      <c r="R32" s="50" t="s"/>
      <c r="S32" s="50" t="s"/>
    </row>
    <row r="33" spans="1:19">
      <c r="A33" t="s">
        <v>98</v>
      </c>
      <c r="B33" s="11" t="s"/>
      <c r="C33" s="11" t="s"/>
      <c r="D33" s="11" t="s"/>
      <c r="E33" s="49">
        <v>6.6</v>
      </c>
      <c r="F33" s="55">
        <v>4.7</v>
      </c>
      <c r="G33" s="11" t="s"/>
      <c r="H33" s="11" t="s"/>
      <c r="I33" s="11" t="s"/>
      <c r="J33" s="11" t="s"/>
      <c r="K33" s="11" t="s"/>
      <c r="L33" s="11" t="s"/>
      <c r="M33" s="11" t="s"/>
      <c r="N33" s="11" t="s"/>
      <c r="R33" s="50" t="s"/>
      <c r="S33" s="50" t="s"/>
    </row>
    <row r="34" spans="1:19">
      <c r="A34" t="s">
        <v>273</v>
      </c>
      <c r="B34" s="11" t="s"/>
      <c r="C34" s="11" t="s"/>
      <c r="D34" s="11" t="s"/>
      <c r="E34" s="49">
        <v>9.1</v>
      </c>
      <c r="F34" s="55">
        <v>8.2</v>
      </c>
      <c r="G34" s="11" t="s"/>
      <c r="H34" s="11" t="s"/>
      <c r="I34" s="11" t="s"/>
      <c r="J34" s="11" t="s"/>
      <c r="K34" s="11" t="s"/>
      <c r="L34" s="11" t="s"/>
      <c r="M34" s="11" t="s"/>
      <c r="N34" s="11" t="s"/>
      <c r="R34" s="50" t="s"/>
      <c r="S34" s="50" t="s"/>
    </row>
    <row r="35" spans="1:19">
      <c r="A35" t="s">
        <v>217</v>
      </c>
      <c r="B35" s="11" t="s"/>
      <c r="C35" s="11" t="s"/>
      <c r="D35" s="11" t="s"/>
      <c r="E35" s="49">
        <v>11.3</v>
      </c>
      <c r="F35" s="11" t="s"/>
      <c r="G35" s="11" t="s"/>
      <c r="H35" s="11" t="s"/>
      <c r="I35" s="11" t="s"/>
      <c r="J35" s="11" t="s"/>
      <c r="K35" s="11" t="s"/>
      <c r="L35" s="11" t="s"/>
      <c r="M35" s="11" t="s"/>
      <c r="N35" s="11" t="s"/>
      <c r="R35" s="50" t="s"/>
      <c r="S35" s="50" t="s"/>
    </row>
    <row r="36" spans="1:19">
      <c r="A36" t="s">
        <v>2543</v>
      </c>
      <c r="B36" s="11" t="s"/>
      <c r="C36" s="11" t="s"/>
      <c r="D36" s="11" t="s"/>
      <c r="E36" s="49">
        <v>14.3</v>
      </c>
      <c r="F36" s="55">
        <v>8.7</v>
      </c>
      <c r="G36" s="11" t="s"/>
      <c r="H36" s="11" t="s"/>
      <c r="I36" s="11" t="s"/>
      <c r="J36" s="11" t="s"/>
      <c r="K36" s="11" t="s"/>
      <c r="L36" s="11" t="s"/>
      <c r="M36" s="11" t="s"/>
      <c r="N36" s="11" t="s"/>
      <c r="R36" s="50" t="s"/>
      <c r="S36" s="50" t="s"/>
    </row>
    <row r="37" spans="1:19">
      <c r="A37" t="s">
        <v>176</v>
      </c>
      <c r="B37" s="11" t="s"/>
      <c r="C37" s="11" t="s"/>
      <c r="D37" s="11" t="s"/>
      <c r="E37" s="49">
        <v>14.7</v>
      </c>
      <c r="F37" s="55">
        <v>12.8</v>
      </c>
      <c r="G37" s="11" t="s"/>
      <c r="H37" s="11" t="s"/>
      <c r="I37" s="11" t="s"/>
      <c r="J37" s="11" t="s"/>
      <c r="K37" s="11" t="s"/>
      <c r="L37" s="11" t="s"/>
      <c r="M37" s="11" t="s"/>
      <c r="N37" s="11" t="s"/>
      <c r="R37" s="50" t="s"/>
      <c r="S37" s="50" t="s"/>
    </row>
    <row r="38" spans="1:20">
      <c r="A38" s="58" t="s">
        <v>2661</v>
      </c>
      <c r="B38" s="48" t="s"/>
      <c r="C38" s="48" t="s"/>
      <c r="D38" s="11" t="s"/>
      <c r="E38" s="49" t="s"/>
      <c r="F38" s="48" t="s"/>
      <c r="G38" s="48" t="s"/>
      <c r="H38" s="48" t="s"/>
      <c r="I38" s="48" t="s"/>
      <c r="J38" s="48" t="s"/>
      <c r="K38" s="48" t="s"/>
      <c r="L38" s="48" t="s"/>
      <c r="M38" s="48" t="s"/>
      <c r="N38" s="48" t="s"/>
      <c r="O38" s="60" t="s"/>
      <c r="P38" s="52" t="s"/>
      <c r="Q38" s="52" t="s"/>
      <c r="R38" s="53" t="s"/>
      <c r="S38" s="53" t="s"/>
      <c r="T38" s="52" t="s"/>
    </row>
    <row r="39" spans="1:20">
      <c r="A39" s="58" t="s">
        <v>176</v>
      </c>
      <c r="B39" s="48" t="s"/>
      <c r="C39" s="48" t="s"/>
      <c r="D39" s="11" t="s"/>
      <c r="E39" s="49" t="s"/>
      <c r="F39" s="48" t="s"/>
      <c r="G39" s="48" t="s"/>
      <c r="H39" s="48" t="s"/>
      <c r="I39" s="48" t="s"/>
      <c r="J39" s="48" t="s"/>
      <c r="K39" s="48" t="s"/>
      <c r="L39" s="48" t="s"/>
      <c r="M39" s="48" t="s"/>
      <c r="N39" s="48" t="s"/>
      <c r="O39" s="60" t="s"/>
      <c r="P39" s="52" t="s"/>
      <c r="Q39" s="52" t="s"/>
      <c r="R39" s="57" t="s"/>
      <c r="S39" s="57" t="s"/>
      <c r="T39" s="52" t="s"/>
    </row>
    <row r="40" spans="1:20">
      <c r="A40" s="58" t="s">
        <v>2361</v>
      </c>
      <c r="B40" s="48" t="s"/>
      <c r="C40" s="48" t="s"/>
      <c r="D40" s="11" t="s"/>
      <c r="E40" s="49" t="s"/>
      <c r="F40" s="48" t="s"/>
      <c r="G40" s="48" t="s"/>
      <c r="H40" s="48" t="s"/>
      <c r="I40" s="48" t="s"/>
      <c r="J40" s="48" t="s"/>
      <c r="K40" s="48" t="s"/>
      <c r="L40" s="48" t="s"/>
      <c r="M40" s="48" t="s"/>
      <c r="N40" s="48" t="s"/>
      <c r="O40" s="60" t="s"/>
      <c r="P40" s="52" t="s"/>
      <c r="Q40" s="52" t="s"/>
      <c r="R40" s="53" t="s"/>
      <c r="S40" s="53" t="s"/>
      <c r="T40" s="52" t="s"/>
    </row>
    <row r="41" spans="1:20">
      <c r="A41" s="64" t="s">
        <v>232</v>
      </c>
      <c r="B41" s="48" t="s"/>
      <c r="C41" s="48" t="s"/>
      <c r="D41" s="11" t="s"/>
      <c r="E41" s="49" t="s"/>
      <c r="F41" s="48" t="s"/>
      <c r="G41" s="48" t="s"/>
      <c r="H41" s="48" t="s"/>
      <c r="I41" s="48" t="s"/>
      <c r="J41" s="48" t="s"/>
      <c r="K41" s="48" t="s"/>
      <c r="L41" s="48" t="s"/>
      <c r="M41" s="48" t="s"/>
      <c r="N41" s="48" t="s"/>
      <c r="O41" s="52" t="s">
        <v>2544</v>
      </c>
      <c r="P41" s="52" t="s"/>
      <c r="Q41" s="52" t="s"/>
      <c r="R41" s="53" t="s"/>
      <c r="S41" s="53" t="s"/>
      <c r="T41" s="52" t="s"/>
    </row>
    <row r="42" spans="1:20">
      <c r="A42" s="58" t="s">
        <v>2545</v>
      </c>
      <c r="B42" s="48" t="s"/>
      <c r="C42" s="48" t="s"/>
      <c r="D42" s="11" t="s"/>
      <c r="E42" s="49" t="s"/>
      <c r="F42" s="48" t="s"/>
      <c r="G42" s="48" t="s"/>
      <c r="H42" s="48" t="s"/>
      <c r="I42" s="48" t="s"/>
      <c r="J42" s="48" t="s"/>
      <c r="K42" s="48" t="s"/>
      <c r="L42" s="48" t="s"/>
      <c r="M42" s="48" t="s"/>
      <c r="N42" s="48" t="s"/>
      <c r="O42" s="60" t="s"/>
      <c r="P42" s="52" t="s"/>
      <c r="Q42" s="52" t="s"/>
      <c r="R42" s="53" t="s"/>
      <c r="S42" s="53" t="s"/>
      <c r="T42" s="52" t="s"/>
    </row>
    <row r="43" spans="1:20">
      <c r="A43" s="58" t="s">
        <v>2406</v>
      </c>
      <c r="B43" s="48" t="s"/>
      <c r="C43" s="48" t="s"/>
      <c r="D43" s="11" t="s"/>
      <c r="E43" s="49" t="s"/>
      <c r="F43" s="48" t="s"/>
      <c r="G43" s="48" t="s"/>
      <c r="H43" s="48" t="s"/>
      <c r="I43" s="48" t="s"/>
      <c r="J43" s="48" t="s"/>
      <c r="K43" s="48" t="s"/>
      <c r="L43" s="48" t="s"/>
      <c r="M43" s="48" t="s"/>
      <c r="N43" s="48" t="s"/>
      <c r="O43" s="60" t="s"/>
      <c r="P43" s="52" t="s"/>
      <c r="Q43" s="52" t="s"/>
      <c r="R43" s="53" t="s"/>
      <c r="S43" s="53" t="s"/>
      <c r="T43" s="52" t="s"/>
    </row>
    <row r="44" spans="1:20">
      <c r="A44" s="56" t="s">
        <v>505</v>
      </c>
      <c r="B44" s="48" t="s"/>
      <c r="C44" s="48" t="s"/>
      <c r="D44" s="11" t="s"/>
      <c r="E44" s="49" t="s"/>
      <c r="F44" s="48" t="s"/>
      <c r="G44" s="48" t="s"/>
      <c r="H44" s="48" t="s"/>
      <c r="I44" s="48" t="s"/>
      <c r="J44" s="48" t="s"/>
      <c r="K44" s="48" t="s"/>
      <c r="L44" s="48" t="s"/>
      <c r="M44" s="48" t="s"/>
      <c r="N44" s="48" t="s"/>
      <c r="O44" s="52" t="s"/>
      <c r="P44" s="52" t="s"/>
      <c r="Q44" s="52" t="s"/>
      <c r="R44" s="53" t="s"/>
      <c r="S44" s="53" t="s"/>
      <c r="T44" s="52" t="s">
        <v>2546</v>
      </c>
    </row>
    <row r="45" spans="1:20">
      <c r="A45" s="56" t="s">
        <v>215</v>
      </c>
      <c r="B45" s="48" t="s"/>
      <c r="C45" s="48" t="s"/>
      <c r="D45" s="11" t="s"/>
      <c r="E45" s="49" t="s"/>
      <c r="F45" s="48" t="s"/>
      <c r="G45" s="48" t="s"/>
      <c r="H45" s="48" t="s"/>
      <c r="I45" s="48" t="s"/>
      <c r="J45" s="48" t="s"/>
      <c r="K45" s="48" t="s"/>
      <c r="L45" s="48" t="s"/>
      <c r="M45" s="48" t="s"/>
      <c r="N45" s="48" t="s"/>
      <c r="O45" s="52" t="s">
        <v>2662</v>
      </c>
      <c r="P45" s="52" t="s"/>
      <c r="Q45" s="52" t="s"/>
      <c r="R45" s="53" t="s"/>
      <c r="S45" s="53" t="s"/>
      <c r="T45" s="52" t="s">
        <v>2547</v>
      </c>
    </row>
    <row r="46" spans="1:20">
      <c r="A46" s="56" t="s">
        <v>494</v>
      </c>
      <c r="B46" s="48" t="s"/>
      <c r="C46" s="48" t="s"/>
      <c r="D46" s="11" t="s"/>
      <c r="E46" s="49" t="s"/>
      <c r="F46" s="48" t="s"/>
      <c r="G46" s="48" t="s"/>
      <c r="H46" s="48" t="s"/>
      <c r="I46" s="48" t="s"/>
      <c r="J46" s="48" t="s"/>
      <c r="K46" s="48" t="s"/>
      <c r="L46" s="48" t="s"/>
      <c r="M46" s="48" t="s"/>
      <c r="N46" s="48" t="s"/>
      <c r="O46" s="52" t="s"/>
      <c r="P46" s="52" t="s"/>
      <c r="Q46" s="52" t="s"/>
      <c r="R46" s="53" t="s"/>
      <c r="S46" s="53" t="s"/>
      <c r="T46" s="52" t="s">
        <v>2548</v>
      </c>
    </row>
    <row r="47" spans="1:20">
      <c r="A47" s="65" t="s">
        <v>661</v>
      </c>
      <c r="B47" s="48" t="s"/>
      <c r="C47" s="48" t="s"/>
      <c r="D47" s="11" t="s"/>
      <c r="E47" s="49" t="s"/>
      <c r="F47" s="48" t="s"/>
      <c r="G47" s="48" t="s"/>
      <c r="H47" s="48" t="s"/>
      <c r="I47" s="48" t="s"/>
      <c r="J47" s="48" t="s"/>
      <c r="K47" s="48" t="s"/>
      <c r="L47" s="48" t="s"/>
      <c r="M47" s="48" t="s"/>
      <c r="N47" s="48" t="s"/>
      <c r="O47" s="65" t="s"/>
      <c r="P47" s="52" t="s"/>
      <c r="Q47" s="52" t="s"/>
      <c r="R47" s="53" t="s"/>
      <c r="S47" s="53" t="s"/>
      <c r="T47" s="52" t="s"/>
    </row>
    <row r="48" spans="1:20">
      <c r="A48" s="58" t="s">
        <v>2549</v>
      </c>
      <c r="B48" s="48" t="s"/>
      <c r="C48" s="48" t="s"/>
      <c r="D48" s="11" t="s"/>
      <c r="E48" s="49" t="s"/>
      <c r="F48" s="48" t="s"/>
      <c r="G48" s="48" t="s"/>
      <c r="H48" s="48" t="s"/>
      <c r="I48" s="48" t="s"/>
      <c r="J48" s="48" t="s"/>
      <c r="K48" s="48" t="s"/>
      <c r="L48" s="48" t="s"/>
      <c r="M48" s="48" t="s"/>
      <c r="N48" s="48" t="s"/>
      <c r="O48" s="60" t="s"/>
      <c r="P48" s="52" t="s"/>
      <c r="Q48" s="52" t="s"/>
      <c r="R48" s="53" t="s"/>
      <c r="S48" s="53" t="s">
        <v>2514</v>
      </c>
      <c r="T48" s="52" t="s"/>
    </row>
    <row r="49" spans="1:20">
      <c r="A49" s="58" t="s">
        <v>2377</v>
      </c>
      <c r="B49" s="48" t="s"/>
      <c r="C49" s="48" t="s"/>
      <c r="D49" s="11" t="s"/>
      <c r="E49" s="49" t="s"/>
      <c r="F49" s="48" t="s"/>
      <c r="G49" s="48" t="s"/>
      <c r="H49" s="48" t="s"/>
      <c r="I49" s="48" t="s"/>
      <c r="J49" s="48" t="s"/>
      <c r="K49" s="48" t="s"/>
      <c r="L49" s="48" t="s"/>
      <c r="M49" s="48" t="s"/>
      <c r="N49" s="48" t="s"/>
      <c r="O49" s="60" t="s"/>
      <c r="P49" s="52" t="s"/>
      <c r="Q49" s="52" t="s"/>
      <c r="R49" s="53" t="s"/>
      <c r="S49" s="53" t="s"/>
      <c r="T49" s="52" t="s"/>
    </row>
    <row r="50" spans="1:20">
      <c r="A50" s="66" t="s">
        <v>2550</v>
      </c>
      <c r="B50" s="48" t="s"/>
      <c r="C50" s="48" t="s"/>
      <c r="D50" s="11" t="s"/>
      <c r="E50" s="49" t="s"/>
      <c r="F50" s="48" t="s"/>
      <c r="G50" s="48" t="s"/>
      <c r="H50" s="48" t="s"/>
      <c r="I50" s="48" t="s"/>
      <c r="J50" s="48" t="s"/>
      <c r="K50" s="48" t="s"/>
      <c r="L50" s="48" t="s"/>
      <c r="M50" s="48" t="s"/>
      <c r="N50" s="48" t="s"/>
      <c r="O50" s="67" t="s"/>
      <c r="P50" s="52" t="s"/>
      <c r="Q50" s="52" t="s"/>
      <c r="R50" s="53" t="s"/>
      <c r="S50" s="53" t="s"/>
      <c r="T50" s="52" t="s"/>
    </row>
    <row r="51" spans="1:20">
      <c r="A51" s="58" t="s">
        <v>2472</v>
      </c>
      <c r="B51" s="48" t="s"/>
      <c r="C51" s="48" t="s"/>
      <c r="D51" s="11" t="s"/>
      <c r="E51" s="49" t="s"/>
      <c r="F51" s="48" t="s"/>
      <c r="G51" s="48" t="s"/>
      <c r="H51" s="48" t="s"/>
      <c r="I51" s="48" t="s"/>
      <c r="J51" s="48" t="s"/>
      <c r="K51" s="48" t="s"/>
      <c r="L51" s="48" t="s"/>
      <c r="M51" s="48" t="s"/>
      <c r="N51" s="48" t="s"/>
      <c r="O51" s="60" t="s"/>
      <c r="P51" s="52" t="s"/>
      <c r="Q51" s="52" t="s"/>
      <c r="R51" s="53" t="s"/>
      <c r="S51" s="53" t="s"/>
      <c r="T51" s="52" t="s"/>
    </row>
    <row r="52" spans="1:20">
      <c r="A52" s="58" t="s">
        <v>2551</v>
      </c>
      <c r="B52" s="48" t="s"/>
      <c r="C52" s="48" t="s"/>
      <c r="D52" s="11" t="s"/>
      <c r="E52" s="49" t="s"/>
      <c r="F52" s="48" t="s"/>
      <c r="G52" s="48" t="s"/>
      <c r="H52" s="48" t="s"/>
      <c r="I52" s="48" t="s"/>
      <c r="J52" s="48" t="s"/>
      <c r="K52" s="48" t="s"/>
      <c r="L52" s="48" t="s"/>
      <c r="M52" s="48" t="s"/>
      <c r="N52" s="48" t="s"/>
      <c r="O52" s="60" t="s"/>
      <c r="P52" s="52" t="s"/>
      <c r="Q52" s="52" t="s"/>
      <c r="R52" s="53" t="s"/>
      <c r="S52" s="53" t="s"/>
      <c r="T52" s="52" t="s"/>
    </row>
    <row r="53" spans="1:19">
      <c r="A53" t="s">
        <v>2552</v>
      </c>
      <c r="B53" s="11" t="s"/>
      <c r="C53" s="11" t="s"/>
      <c r="D53" s="11" t="s"/>
      <c r="E53" s="49" t="s"/>
      <c r="F53" s="55" t="s"/>
      <c r="G53" s="11" t="s"/>
      <c r="H53" s="11" t="s"/>
      <c r="I53" s="11" t="s"/>
      <c r="J53" s="11" t="s"/>
      <c r="K53" s="11" t="s"/>
      <c r="L53" s="11" t="s"/>
      <c r="M53" s="11" t="s"/>
      <c r="N53" s="11" t="s"/>
      <c r="R53" s="50" t="s"/>
      <c r="S53" s="50" t="s"/>
    </row>
    <row r="54" spans="1:20">
      <c r="A54" t="s">
        <v>2526</v>
      </c>
      <c r="B54" s="11" t="s"/>
      <c r="C54" s="11" t="s"/>
      <c r="D54" s="11" t="s"/>
      <c r="E54" s="49" t="s"/>
      <c r="F54" s="55" t="s"/>
      <c r="G54" s="11" t="s"/>
      <c r="H54" s="11" t="s"/>
      <c r="I54" s="11" t="s"/>
      <c r="J54" s="11" t="s"/>
      <c r="K54" s="11" t="s"/>
      <c r="L54" s="11" t="s"/>
      <c r="M54" s="11" t="s"/>
      <c r="N54" s="11" t="s"/>
      <c r="R54" s="50" t="s"/>
      <c r="S54" s="50" t="s"/>
      <c r="T54" t="s">
        <v>2553</v>
      </c>
    </row>
    <row r="55" spans="1:19">
      <c r="A55" t="s">
        <v>2554</v>
      </c>
      <c r="B55" s="11" t="s"/>
      <c r="C55" s="11" t="s"/>
      <c r="D55" s="11" t="s"/>
      <c r="E55" s="49" t="s"/>
      <c r="F55" s="55" t="s"/>
      <c r="G55" s="11" t="s"/>
      <c r="H55" s="11" t="s"/>
      <c r="I55" s="11" t="s"/>
      <c r="J55" s="11" t="s"/>
      <c r="K55" s="11" t="s"/>
      <c r="L55" s="11" t="s"/>
      <c r="M55" s="11" t="s"/>
      <c r="N55" s="11" t="s"/>
      <c r="R55" s="50" t="s"/>
      <c r="S55" s="50" t="s"/>
    </row>
    <row r="56" spans="1:19">
      <c r="A56" t="s">
        <v>2555</v>
      </c>
      <c r="B56" s="11" t="s"/>
      <c r="C56" s="11" t="s"/>
      <c r="D56" s="11" t="s"/>
      <c r="E56" s="49" t="s"/>
      <c r="F56" s="55" t="s"/>
      <c r="G56" s="11" t="s"/>
      <c r="H56" s="11" t="s"/>
      <c r="I56" s="11" t="s"/>
      <c r="J56" s="11" t="s"/>
      <c r="K56" s="11" t="s"/>
      <c r="L56" s="11" t="s"/>
      <c r="M56" s="11" t="s"/>
      <c r="N56" s="11" t="s"/>
      <c r="R56" s="50" t="s"/>
      <c r="S56" s="50" t="s"/>
    </row>
    <row r="57" spans="2:19">
      <c r="B57" s="11" t="s"/>
      <c r="C57" s="11" t="s"/>
      <c r="D57" s="11" t="s"/>
      <c r="E57" s="49" t="s"/>
      <c r="F57" s="55" t="s"/>
      <c r="G57" s="11" t="s"/>
      <c r="H57" s="11" t="s"/>
      <c r="I57" s="11" t="s"/>
      <c r="J57" s="11" t="s"/>
      <c r="K57" s="11" t="s"/>
      <c r="L57" s="11" t="s"/>
      <c r="M57" s="11" t="s"/>
      <c r="N57" s="11" t="s"/>
      <c r="R57" s="50" t="s"/>
      <c r="S57" s="50" t="s"/>
    </row>
    <row r="58" spans="2:19">
      <c r="B58" s="11" t="s"/>
      <c r="C58" s="11" t="s"/>
      <c r="D58" s="11" t="s"/>
      <c r="E58" s="49" t="s"/>
      <c r="F58" s="55" t="s"/>
      <c r="G58" s="11" t="s"/>
      <c r="H58" s="11" t="s"/>
      <c r="I58" s="11" t="s"/>
      <c r="J58" s="11" t="s"/>
      <c r="K58" s="11" t="s"/>
      <c r="L58" s="11" t="s"/>
      <c r="M58" s="11" t="s"/>
      <c r="N58" s="11" t="s"/>
      <c r="R58" s="50" t="s"/>
      <c r="S58" s="50" t="s"/>
    </row>
    <row r="59" spans="2:19">
      <c r="B59" s="11" t="s"/>
      <c r="C59" s="11" t="s"/>
      <c r="D59" s="11" t="s"/>
      <c r="E59" s="49" t="s"/>
      <c r="F59" s="55" t="s"/>
      <c r="G59" s="11" t="s"/>
      <c r="H59" s="11" t="s"/>
      <c r="I59" s="11" t="s"/>
      <c r="J59" s="11" t="s"/>
      <c r="K59" s="11" t="s"/>
      <c r="L59" s="11" t="s"/>
      <c r="M59" s="11" t="s"/>
      <c r="N59" s="11" t="s"/>
      <c r="R59" s="50" t="s"/>
      <c r="S59" s="50" t="s"/>
    </row>
    <row r="60" spans="2:19">
      <c r="B60" s="11" t="s"/>
      <c r="C60" s="11" t="s"/>
      <c r="D60" s="11" t="s"/>
      <c r="E60" s="49" t="s"/>
      <c r="F60" s="55" t="s"/>
      <c r="G60" s="11" t="s"/>
      <c r="H60" s="11" t="s"/>
      <c r="I60" s="11" t="s"/>
      <c r="J60" s="11" t="s"/>
      <c r="K60" s="11" t="s"/>
      <c r="L60" s="11" t="s"/>
      <c r="M60" s="11" t="s"/>
      <c r="N60" s="11" t="s"/>
      <c r="R60" s="50" t="s"/>
      <c r="S60" s="50" t="s"/>
    </row>
    <row r="61" spans="2:19">
      <c r="B61" s="11" t="s"/>
      <c r="C61" s="11" t="s"/>
      <c r="D61" s="11" t="s"/>
      <c r="E61" s="49" t="s"/>
      <c r="F61" s="55" t="s"/>
      <c r="G61" s="11" t="s"/>
      <c r="H61" s="11" t="s"/>
      <c r="I61" s="11" t="s"/>
      <c r="J61" s="11" t="s"/>
      <c r="K61" s="11" t="s"/>
      <c r="L61" s="11" t="s"/>
      <c r="M61" s="11" t="s"/>
      <c r="N61" s="11" t="s"/>
      <c r="R61" s="50" t="s"/>
      <c r="S61" s="50" t="s"/>
    </row>
    <row r="62" spans="2:19">
      <c r="B62" s="11" t="s"/>
      <c r="C62" s="11" t="s"/>
      <c r="D62" s="11" t="s"/>
      <c r="E62" s="49" t="s"/>
      <c r="F62" s="55" t="s"/>
      <c r="G62" s="11" t="s"/>
      <c r="H62" s="11" t="s"/>
      <c r="I62" s="11" t="s"/>
      <c r="J62" s="11" t="s"/>
      <c r="K62" s="11" t="s"/>
      <c r="L62" s="11" t="s"/>
      <c r="M62" s="11" t="s"/>
      <c r="N62" s="11" t="s"/>
      <c r="R62" s="50" t="s"/>
      <c r="S62" s="50" t="s"/>
    </row>
    <row r="63" spans="2:19">
      <c r="B63" s="11" t="s"/>
      <c r="C63" s="11" t="s"/>
      <c r="D63" s="11" t="s"/>
      <c r="E63" s="49" t="s"/>
      <c r="F63" s="55" t="s"/>
      <c r="G63" s="11" t="s"/>
      <c r="H63" s="11" t="s"/>
      <c r="I63" s="11" t="s"/>
      <c r="J63" s="11" t="s"/>
      <c r="K63" s="11" t="s"/>
      <c r="L63" s="11" t="s"/>
      <c r="M63" s="11" t="s"/>
      <c r="N63" s="11" t="s"/>
      <c r="R63" s="50" t="s"/>
      <c r="S63" s="50" t="s"/>
    </row>
    <row r="64" spans="2:19">
      <c r="B64" s="11" t="s"/>
      <c r="C64" s="11" t="s"/>
      <c r="D64" s="11" t="s"/>
      <c r="E64" s="49" t="s"/>
      <c r="F64" s="55" t="s"/>
      <c r="G64" s="11" t="s"/>
      <c r="H64" s="11" t="s"/>
      <c r="I64" s="11" t="s"/>
      <c r="J64" s="11" t="s"/>
      <c r="K64" s="11" t="s"/>
      <c r="L64" s="11" t="s"/>
      <c r="M64" s="11" t="s"/>
      <c r="N64" s="11" t="s"/>
      <c r="R64" s="50" t="s"/>
      <c r="S64" s="50" t="s"/>
    </row>
    <row r="65" spans="2:19">
      <c r="B65" s="11" t="s"/>
      <c r="C65" s="11" t="s"/>
      <c r="D65" s="11" t="s"/>
      <c r="E65" s="49" t="s"/>
      <c r="F65" s="55" t="s"/>
      <c r="G65" s="11" t="s"/>
      <c r="H65" s="11" t="s"/>
      <c r="I65" s="11" t="s"/>
      <c r="J65" s="11" t="s"/>
      <c r="K65" s="11" t="s"/>
      <c r="L65" s="11" t="s"/>
      <c r="M65" s="11" t="s"/>
      <c r="N65" s="11" t="s"/>
      <c r="R65" s="50" t="s"/>
      <c r="S65" s="50" t="s"/>
    </row>
    <row r="66" spans="2:19">
      <c r="B66" s="11" t="s"/>
      <c r="C66" s="11" t="s"/>
      <c r="D66" s="11" t="s"/>
      <c r="E66" s="49" t="s"/>
      <c r="F66" s="55" t="s"/>
      <c r="G66" s="11" t="s"/>
      <c r="H66" s="11" t="s"/>
      <c r="I66" s="11" t="s"/>
      <c r="J66" s="11" t="s"/>
      <c r="K66" s="11" t="s"/>
      <c r="L66" s="11" t="s"/>
      <c r="M66" s="11" t="s"/>
      <c r="N66" s="11" t="s"/>
      <c r="R66" s="50" t="s"/>
      <c r="S66" s="50" t="s"/>
    </row>
    <row r="67" spans="2:19">
      <c r="B67" s="11" t="s"/>
      <c r="C67" s="11" t="s"/>
      <c r="D67" s="11" t="s"/>
      <c r="E67" s="49" t="s"/>
      <c r="F67" s="55" t="s"/>
      <c r="G67" s="11" t="s"/>
      <c r="H67" s="11" t="s"/>
      <c r="I67" s="11" t="s"/>
      <c r="J67" s="11" t="s"/>
      <c r="K67" s="11" t="s"/>
      <c r="L67" s="11" t="s"/>
      <c r="M67" s="11" t="s"/>
      <c r="N67" s="11" t="s"/>
      <c r="R67" s="50" t="s"/>
      <c r="S67" s="50" t="s"/>
    </row>
    <row r="68" spans="2:19">
      <c r="B68" s="11" t="s"/>
      <c r="C68" s="11" t="s"/>
      <c r="D68" s="11" t="s"/>
      <c r="E68" s="49" t="s"/>
      <c r="F68" s="55" t="s"/>
      <c r="G68" s="11" t="s"/>
      <c r="H68" s="11" t="s"/>
      <c r="I68" s="11" t="s"/>
      <c r="J68" s="11" t="s"/>
      <c r="K68" s="11" t="s"/>
      <c r="L68" s="11" t="s"/>
      <c r="M68" s="11" t="s"/>
      <c r="N68" s="11" t="s"/>
      <c r="R68" s="50" t="s"/>
      <c r="S68" s="50" t="s"/>
    </row>
    <row r="69" spans="2:19">
      <c r="B69" s="11" t="s"/>
      <c r="C69" s="11" t="s"/>
      <c r="D69" s="11" t="s"/>
      <c r="E69" s="49" t="s"/>
      <c r="F69" s="55" t="s"/>
      <c r="G69" s="11" t="s"/>
      <c r="H69" s="11" t="s"/>
      <c r="I69" s="11" t="s"/>
      <c r="J69" s="11" t="s"/>
      <c r="K69" s="11" t="s"/>
      <c r="L69" s="11" t="s"/>
      <c r="M69" s="11" t="s"/>
      <c r="N69" s="11" t="s"/>
      <c r="R69" s="50" t="s"/>
      <c r="S69" s="50" t="s"/>
    </row>
    <row r="70" spans="2:19">
      <c r="B70" s="11" t="s"/>
      <c r="C70" s="11" t="s"/>
      <c r="D70" s="11" t="s"/>
      <c r="E70" s="49" t="s"/>
      <c r="F70" s="55" t="s"/>
      <c r="G70" s="11" t="s"/>
      <c r="H70" s="11" t="s"/>
      <c r="I70" s="11" t="s"/>
      <c r="J70" s="11" t="s"/>
      <c r="K70" s="11" t="s"/>
      <c r="L70" s="11" t="s"/>
      <c r="M70" s="11" t="s"/>
      <c r="N70" s="11" t="s"/>
      <c r="R70" s="50" t="s"/>
      <c r="S70" s="50" t="s"/>
    </row>
    <row r="71" spans="2:19">
      <c r="B71" s="11" t="s"/>
      <c r="C71" s="11" t="s"/>
      <c r="D71" s="11" t="s"/>
      <c r="E71" s="49" t="s"/>
      <c r="F71" s="55" t="s"/>
      <c r="G71" s="11" t="s"/>
      <c r="H71" s="11" t="s"/>
      <c r="I71" s="11" t="s"/>
      <c r="J71" s="11" t="s"/>
      <c r="K71" s="11" t="s"/>
      <c r="L71" s="11" t="s"/>
      <c r="M71" s="11" t="s"/>
      <c r="N71" s="11" t="s"/>
      <c r="R71" s="50" t="s"/>
      <c r="S71" s="50" t="s"/>
    </row>
    <row r="72" spans="2:19">
      <c r="B72" s="11" t="s"/>
      <c r="C72" s="11" t="s"/>
      <c r="D72" s="11" t="s"/>
      <c r="E72" s="49" t="s"/>
      <c r="F72" s="55" t="s"/>
      <c r="G72" s="11" t="s"/>
      <c r="H72" s="11" t="s"/>
      <c r="I72" s="11" t="s"/>
      <c r="J72" s="11" t="s"/>
      <c r="K72" s="11" t="s"/>
      <c r="L72" s="11" t="s"/>
      <c r="M72" s="11" t="s"/>
      <c r="N72" s="11" t="s"/>
      <c r="R72" s="50" t="s"/>
      <c r="S72" s="50" t="s"/>
    </row>
    <row r="73" spans="2:19">
      <c r="B73" s="11" t="s"/>
      <c r="C73" s="11" t="s"/>
      <c r="D73" s="11" t="s"/>
      <c r="E73" s="49" t="s"/>
      <c r="F73" s="55" t="s"/>
      <c r="G73" s="11" t="s"/>
      <c r="H73" s="11" t="s"/>
      <c r="I73" s="11" t="s"/>
      <c r="J73" s="11" t="s"/>
      <c r="K73" s="11" t="s"/>
      <c r="L73" s="11" t="s"/>
      <c r="M73" s="11" t="s"/>
      <c r="N73" s="11" t="s"/>
      <c r="R73" s="50" t="s"/>
      <c r="S73" s="50" t="s"/>
    </row>
    <row r="74" spans="2:19">
      <c r="B74" s="11" t="s"/>
      <c r="C74" s="11" t="s"/>
      <c r="D74" s="11" t="s"/>
      <c r="E74" s="49" t="s"/>
      <c r="F74" s="55" t="s"/>
      <c r="G74" s="11" t="s"/>
      <c r="H74" s="11" t="s"/>
      <c r="I74" s="11" t="s"/>
      <c r="J74" s="11" t="s"/>
      <c r="K74" s="11" t="s"/>
      <c r="L74" s="11" t="s"/>
      <c r="M74" s="11" t="s"/>
      <c r="N74" s="11" t="s"/>
      <c r="R74" s="50" t="s"/>
      <c r="S74" s="50" t="s"/>
    </row>
    <row r="75" spans="2:19">
      <c r="B75" s="11" t="s"/>
      <c r="C75" s="11" t="s"/>
      <c r="D75" s="11" t="s"/>
      <c r="E75" s="49" t="s"/>
      <c r="F75" s="55" t="s"/>
      <c r="G75" s="11" t="s"/>
      <c r="H75" s="11" t="s"/>
      <c r="I75" s="11" t="s"/>
      <c r="J75" s="11" t="s"/>
      <c r="K75" s="11" t="s"/>
      <c r="L75" s="11" t="s"/>
      <c r="M75" s="11" t="s"/>
      <c r="N75" s="11" t="s"/>
      <c r="R75" s="50" t="s"/>
      <c r="S75" s="50" t="s"/>
    </row>
    <row r="76" spans="2:19">
      <c r="B76" s="11" t="s"/>
      <c r="C76" s="11" t="s"/>
      <c r="D76" s="11" t="s"/>
      <c r="E76" s="49" t="s"/>
      <c r="F76" s="55" t="s"/>
      <c r="G76" s="11" t="s"/>
      <c r="H76" s="11" t="s"/>
      <c r="I76" s="11" t="s"/>
      <c r="J76" s="11" t="s"/>
      <c r="K76" s="11" t="s"/>
      <c r="L76" s="11" t="s"/>
      <c r="M76" s="11" t="s"/>
      <c r="N76" s="11" t="s"/>
      <c r="R76" s="50" t="s"/>
      <c r="S76" s="50" t="s"/>
    </row>
    <row r="77" spans="2:19">
      <c r="B77" s="11" t="s"/>
      <c r="C77" s="11" t="s"/>
      <c r="D77" s="11" t="s"/>
      <c r="E77" s="49" t="s"/>
      <c r="F77" s="55" t="s"/>
      <c r="G77" s="11" t="s"/>
      <c r="H77" s="11" t="s"/>
      <c r="I77" s="11" t="s"/>
      <c r="J77" s="11" t="s"/>
      <c r="K77" s="11" t="s"/>
      <c r="L77" s="11" t="s"/>
      <c r="M77" s="11" t="s"/>
      <c r="N77" s="11" t="s"/>
      <c r="R77" s="50" t="s"/>
      <c r="S77" s="50" t="s"/>
    </row>
    <row r="78" spans="2:19">
      <c r="B78" s="11" t="s"/>
      <c r="C78" s="11" t="s"/>
      <c r="D78" s="11" t="s"/>
      <c r="E78" s="49" t="s"/>
      <c r="F78" s="55" t="s"/>
      <c r="G78" s="11" t="s"/>
      <c r="H78" s="11" t="s"/>
      <c r="I78" s="11" t="s"/>
      <c r="J78" s="11" t="s"/>
      <c r="K78" s="11" t="s"/>
      <c r="L78" s="11" t="s"/>
      <c r="M78" s="11" t="s"/>
      <c r="N78" s="11" t="s"/>
      <c r="R78" s="50" t="s"/>
      <c r="S78" s="50" t="s"/>
    </row>
    <row r="79" spans="2:19">
      <c r="B79" s="11" t="s"/>
      <c r="C79" s="11" t="s"/>
      <c r="D79" s="11" t="s"/>
      <c r="E79" s="49" t="s"/>
      <c r="F79" s="55" t="s"/>
      <c r="G79" s="11" t="s"/>
      <c r="H79" s="11" t="s"/>
      <c r="I79" s="11" t="s"/>
      <c r="J79" s="11" t="s"/>
      <c r="K79" s="11" t="s"/>
      <c r="L79" s="11" t="s"/>
      <c r="M79" s="11" t="s"/>
      <c r="N79" s="11" t="s"/>
      <c r="R79" s="50" t="s"/>
      <c r="S79" s="50" t="s"/>
    </row>
    <row r="80" spans="2:19">
      <c r="B80" s="11" t="s"/>
      <c r="C80" s="11" t="s"/>
      <c r="D80" s="11" t="s"/>
      <c r="E80" s="49" t="s"/>
      <c r="F80" s="55" t="s"/>
      <c r="G80" s="11" t="s"/>
      <c r="H80" s="11" t="s"/>
      <c r="I80" s="11" t="s"/>
      <c r="J80" s="11" t="s"/>
      <c r="K80" s="11" t="s"/>
      <c r="L80" s="11" t="s"/>
      <c r="M80" s="11" t="s"/>
      <c r="N80" s="11" t="s"/>
      <c r="R80" s="50" t="s"/>
      <c r="S80" s="50" t="s"/>
    </row>
    <row r="81" spans="2:19">
      <c r="B81" s="11" t="s"/>
      <c r="C81" s="11" t="s"/>
      <c r="D81" s="11" t="s"/>
      <c r="E81" s="49" t="s"/>
      <c r="F81" s="55" t="s"/>
      <c r="G81" s="11" t="s"/>
      <c r="H81" s="11" t="s"/>
      <c r="I81" s="11" t="s"/>
      <c r="J81" s="11" t="s"/>
      <c r="K81" s="11" t="s"/>
      <c r="L81" s="11" t="s"/>
      <c r="M81" s="11" t="s"/>
      <c r="N81" s="11" t="s"/>
      <c r="R81" s="50" t="s"/>
      <c r="S81" s="50" t="s"/>
    </row>
    <row r="82" spans="2:19">
      <c r="B82" s="11" t="s"/>
      <c r="C82" s="11" t="s"/>
      <c r="D82" s="11" t="s"/>
      <c r="E82" s="49" t="s"/>
      <c r="F82" s="55" t="s"/>
      <c r="G82" s="11" t="s"/>
      <c r="H82" s="11" t="s"/>
      <c r="I82" s="11" t="s"/>
      <c r="J82" s="11" t="s"/>
      <c r="K82" s="11" t="s"/>
      <c r="L82" s="11" t="s"/>
      <c r="M82" s="11" t="s"/>
      <c r="N82" s="11" t="s"/>
      <c r="R82" s="50" t="s"/>
      <c r="S82" s="50" t="s"/>
    </row>
    <row r="83" spans="2:19">
      <c r="B83" s="11" t="s"/>
      <c r="C83" s="11" t="s"/>
      <c r="D83" s="11" t="s"/>
      <c r="E83" s="49" t="s"/>
      <c r="F83" s="55" t="s"/>
      <c r="G83" s="11" t="s"/>
      <c r="H83" s="11" t="s"/>
      <c r="I83" s="11" t="s"/>
      <c r="J83" s="11" t="s"/>
      <c r="K83" s="11" t="s"/>
      <c r="L83" s="11" t="s"/>
      <c r="M83" s="11" t="s"/>
      <c r="N83" s="11" t="s"/>
      <c r="R83" s="50" t="s"/>
      <c r="S83" s="50" t="s"/>
    </row>
    <row r="84" spans="2:19">
      <c r="B84" s="11" t="s"/>
      <c r="C84" s="11" t="s"/>
      <c r="D84" s="11" t="s"/>
      <c r="E84" s="49" t="s"/>
      <c r="F84" s="55" t="s"/>
      <c r="G84" s="11" t="s"/>
      <c r="H84" s="11" t="s"/>
      <c r="I84" s="11" t="s"/>
      <c r="J84" s="11" t="s"/>
      <c r="K84" s="11" t="s"/>
      <c r="L84" s="11" t="s"/>
      <c r="M84" s="11" t="s"/>
      <c r="N84" s="11" t="s"/>
      <c r="R84" s="50" t="s"/>
      <c r="S84" s="50" t="s"/>
    </row>
    <row r="85" spans="2:19">
      <c r="B85" s="11" t="s"/>
      <c r="C85" s="11" t="s"/>
      <c r="D85" s="11" t="s"/>
      <c r="E85" s="49" t="s"/>
      <c r="F85" s="55" t="s"/>
      <c r="G85" s="11" t="s"/>
      <c r="H85" s="11" t="s"/>
      <c r="I85" s="11" t="s"/>
      <c r="J85" s="11" t="s"/>
      <c r="K85" s="11" t="s"/>
      <c r="L85" s="11" t="s"/>
      <c r="M85" s="11" t="s"/>
      <c r="N85" s="11" t="s"/>
      <c r="R85" s="50" t="s"/>
      <c r="S85" s="50" t="s"/>
    </row>
    <row r="86" spans="2:19">
      <c r="B86" s="11" t="s"/>
      <c r="C86" s="11" t="s"/>
      <c r="D86" s="11" t="s"/>
      <c r="E86" s="49" t="s"/>
      <c r="F86" s="55" t="s"/>
      <c r="G86" s="11" t="s"/>
      <c r="H86" s="11" t="s"/>
      <c r="I86" s="11" t="s"/>
      <c r="J86" s="11" t="s"/>
      <c r="K86" s="11" t="s"/>
      <c r="L86" s="11" t="s"/>
      <c r="M86" s="11" t="s"/>
      <c r="N86" s="11" t="s"/>
      <c r="R86" s="50" t="s"/>
      <c r="S86" s="50" t="s"/>
    </row>
    <row r="87" spans="2:19">
      <c r="B87" s="11" t="s"/>
      <c r="C87" s="11" t="s"/>
      <c r="D87" s="11" t="s"/>
      <c r="E87" s="49" t="s"/>
      <c r="F87" s="55" t="s"/>
      <c r="G87" s="11" t="s"/>
      <c r="H87" s="11" t="s"/>
      <c r="I87" s="11" t="s"/>
      <c r="J87" s="11" t="s"/>
      <c r="K87" s="11" t="s"/>
      <c r="L87" s="11" t="s"/>
      <c r="M87" s="11" t="s"/>
      <c r="N87" s="11" t="s"/>
      <c r="R87" s="50" t="s"/>
      <c r="S87" s="50" t="s"/>
    </row>
    <row r="88" spans="2:19">
      <c r="B88" s="11" t="s"/>
      <c r="C88" s="11" t="s"/>
      <c r="D88" s="11" t="s"/>
      <c r="E88" s="49" t="s"/>
      <c r="F88" s="55" t="s"/>
      <c r="G88" s="11" t="s"/>
      <c r="H88" s="11" t="s"/>
      <c r="I88" s="11" t="s"/>
      <c r="J88" s="11" t="s"/>
      <c r="K88" s="11" t="s"/>
      <c r="L88" s="11" t="s"/>
      <c r="M88" s="11" t="s"/>
      <c r="N88" s="11" t="s"/>
      <c r="R88" s="50" t="s"/>
      <c r="S88" s="50" t="s"/>
    </row>
    <row r="89" spans="2:19">
      <c r="B89" s="11" t="s"/>
      <c r="C89" s="11" t="s"/>
      <c r="D89" s="11" t="s"/>
      <c r="E89" s="49" t="s"/>
      <c r="F89" s="55" t="s"/>
      <c r="G89" s="11" t="s"/>
      <c r="H89" s="11" t="s"/>
      <c r="I89" s="11" t="s"/>
      <c r="J89" s="11" t="s"/>
      <c r="K89" s="11" t="s"/>
      <c r="L89" s="11" t="s"/>
      <c r="M89" s="11" t="s"/>
      <c r="N89" s="11" t="s"/>
      <c r="R89" s="50" t="s"/>
      <c r="S89" s="50" t="s"/>
    </row>
    <row r="90" spans="2:19">
      <c r="B90" s="11" t="s"/>
      <c r="C90" s="11" t="s"/>
      <c r="D90" s="11" t="s"/>
      <c r="E90" s="49" t="s"/>
      <c r="F90" s="55" t="s"/>
      <c r="G90" s="11" t="s"/>
      <c r="H90" s="11" t="s"/>
      <c r="I90" s="11" t="s"/>
      <c r="J90" s="11" t="s"/>
      <c r="K90" s="11" t="s"/>
      <c r="L90" s="11" t="s"/>
      <c r="M90" s="11" t="s"/>
      <c r="N90" s="11" t="s"/>
      <c r="R90" s="50" t="s"/>
      <c r="S90" s="50" t="s"/>
    </row>
    <row r="91" spans="2:19">
      <c r="B91" s="11" t="s"/>
      <c r="C91" s="11" t="s"/>
      <c r="D91" s="11" t="s"/>
      <c r="E91" s="49" t="s"/>
      <c r="F91" s="55" t="s"/>
      <c r="G91" s="11" t="s"/>
      <c r="H91" s="11" t="s"/>
      <c r="I91" s="11" t="s"/>
      <c r="J91" s="11" t="s"/>
      <c r="K91" s="11" t="s"/>
      <c r="L91" s="11" t="s"/>
      <c r="M91" s="11" t="s"/>
      <c r="N91" s="11" t="s"/>
      <c r="R91" s="50" t="s"/>
      <c r="S91" s="50" t="s"/>
    </row>
    <row r="92" spans="2:19">
      <c r="B92" s="11" t="s"/>
      <c r="C92" s="11" t="s"/>
      <c r="D92" s="11" t="s"/>
      <c r="E92" s="49" t="s"/>
      <c r="F92" s="55" t="s"/>
      <c r="G92" s="11" t="s"/>
      <c r="H92" s="11" t="s"/>
      <c r="I92" s="11" t="s"/>
      <c r="J92" s="11" t="s"/>
      <c r="K92" s="11" t="s"/>
      <c r="L92" s="11" t="s"/>
      <c r="M92" s="11" t="s"/>
      <c r="N92" s="11" t="s"/>
      <c r="R92" s="50" t="s"/>
      <c r="S92" s="50" t="s"/>
    </row>
    <row r="93" spans="2:19">
      <c r="B93" s="11" t="s"/>
      <c r="C93" s="11" t="s"/>
      <c r="D93" s="11" t="s"/>
      <c r="E93" s="49" t="s"/>
      <c r="F93" s="55" t="s"/>
      <c r="G93" s="11" t="s"/>
      <c r="H93" s="11" t="s"/>
      <c r="I93" s="11" t="s"/>
      <c r="J93" s="11" t="s"/>
      <c r="K93" s="11" t="s"/>
      <c r="L93" s="11" t="s"/>
      <c r="M93" s="11" t="s"/>
      <c r="N93" s="11" t="s"/>
      <c r="R93" s="50" t="s"/>
      <c r="S93" s="50" t="s"/>
    </row>
    <row r="94" spans="2:19">
      <c r="B94" s="11" t="s"/>
      <c r="C94" s="11" t="s"/>
      <c r="D94" s="11" t="s"/>
      <c r="E94" s="49" t="s"/>
      <c r="F94" s="55" t="s"/>
      <c r="G94" s="11" t="s"/>
      <c r="H94" s="11" t="s"/>
      <c r="I94" s="11" t="s"/>
      <c r="J94" s="11" t="s"/>
      <c r="K94" s="11" t="s"/>
      <c r="L94" s="11" t="s"/>
      <c r="M94" s="11" t="s"/>
      <c r="N94" s="11" t="s"/>
      <c r="R94" s="50" t="s"/>
      <c r="S94" s="50" t="s"/>
    </row>
    <row r="95" spans="2:19">
      <c r="B95" s="11" t="s"/>
      <c r="C95" s="11" t="s"/>
      <c r="D95" s="11" t="s"/>
      <c r="E95" s="49" t="s"/>
      <c r="F95" s="55" t="s"/>
      <c r="G95" s="11" t="s"/>
      <c r="H95" s="11" t="s"/>
      <c r="I95" s="11" t="s"/>
      <c r="J95" s="11" t="s"/>
      <c r="K95" s="11" t="s"/>
      <c r="L95" s="11" t="s"/>
      <c r="M95" s="11" t="s"/>
      <c r="N95" s="11" t="s"/>
      <c r="R95" s="50" t="s"/>
      <c r="S95" s="50" t="s"/>
    </row>
    <row r="96" spans="2:19">
      <c r="B96" s="11" t="s"/>
      <c r="C96" s="11" t="s"/>
      <c r="D96" s="11" t="s"/>
      <c r="E96" s="49" t="s"/>
      <c r="F96" s="55" t="s"/>
      <c r="G96" s="11" t="s"/>
      <c r="H96" s="11" t="s"/>
      <c r="I96" s="11" t="s"/>
      <c r="J96" s="11" t="s"/>
      <c r="K96" s="11" t="s"/>
      <c r="L96" s="11" t="s"/>
      <c r="M96" s="11" t="s"/>
      <c r="N96" s="11" t="s"/>
      <c r="R96" s="50" t="s"/>
      <c r="S96" s="50" t="s"/>
    </row>
    <row r="97" spans="2:19">
      <c r="B97" s="11" t="s"/>
      <c r="C97" s="11" t="s"/>
      <c r="D97" s="11" t="s"/>
      <c r="E97" s="49" t="s"/>
      <c r="F97" s="55" t="s"/>
      <c r="G97" s="11" t="s"/>
      <c r="H97" s="11" t="s"/>
      <c r="I97" s="11" t="s"/>
      <c r="J97" s="11" t="s"/>
      <c r="K97" s="11" t="s"/>
      <c r="L97" s="11" t="s"/>
      <c r="M97" s="11" t="s"/>
      <c r="N97" s="11" t="s"/>
      <c r="R97" s="50" t="s"/>
      <c r="S97" s="50" t="s"/>
    </row>
    <row r="98" spans="2:19">
      <c r="B98" s="11" t="s"/>
      <c r="C98" s="11" t="s"/>
      <c r="D98" s="11" t="s"/>
      <c r="E98" s="49" t="s"/>
      <c r="F98" s="55" t="s"/>
      <c r="G98" s="11" t="s"/>
      <c r="H98" s="11" t="s"/>
      <c r="I98" s="11" t="s"/>
      <c r="J98" s="11" t="s"/>
      <c r="K98" s="11" t="s"/>
      <c r="L98" s="11" t="s"/>
      <c r="M98" s="11" t="s"/>
      <c r="N98" s="11" t="s"/>
      <c r="R98" s="50" t="s"/>
      <c r="S98" s="50" t="s"/>
    </row>
    <row r="99" spans="2:19">
      <c r="B99" s="11" t="s"/>
      <c r="C99" s="11" t="s"/>
      <c r="D99" s="11" t="s"/>
      <c r="E99" s="49" t="s"/>
      <c r="F99" s="55" t="s"/>
      <c r="G99" s="11" t="s"/>
      <c r="H99" s="11" t="s"/>
      <c r="I99" s="11" t="s"/>
      <c r="J99" s="11" t="s"/>
      <c r="K99" s="11" t="s"/>
      <c r="L99" s="11" t="s"/>
      <c r="M99" s="11" t="s"/>
      <c r="N99" s="11" t="s"/>
      <c r="R99" s="50" t="s"/>
      <c r="S99" s="50" t="s"/>
    </row>
    <row r="100" spans="2:19">
      <c r="B100" s="11" t="s"/>
      <c r="C100" s="11" t="s"/>
      <c r="D100" s="11" t="s"/>
      <c r="E100" s="49" t="s"/>
      <c r="F100" s="55" t="s"/>
      <c r="G100" s="11" t="s"/>
      <c r="H100" s="11" t="s"/>
      <c r="I100" s="11" t="s"/>
      <c r="J100" s="11" t="s"/>
      <c r="K100" s="11" t="s"/>
      <c r="L100" s="11" t="s"/>
      <c r="M100" s="11" t="s"/>
      <c r="N100" s="11" t="s"/>
      <c r="R100" s="50" t="s"/>
      <c r="S100" s="50" t="s"/>
    </row>
    <row r="101" spans="2:19">
      <c r="B101" s="11" t="s"/>
      <c r="C101" s="11" t="s"/>
      <c r="D101" s="11" t="s"/>
      <c r="E101" s="49" t="s"/>
      <c r="F101" s="55" t="s"/>
      <c r="G101" s="11" t="s"/>
      <c r="H101" s="11" t="s"/>
      <c r="I101" s="11" t="s"/>
      <c r="J101" s="11" t="s"/>
      <c r="K101" s="11" t="s"/>
      <c r="L101" s="11" t="s"/>
      <c r="M101" s="11" t="s"/>
      <c r="N101" s="11" t="s"/>
      <c r="R101" s="50" t="s"/>
      <c r="S101" s="50" t="s"/>
    </row>
    <row r="102" spans="2:19">
      <c r="B102" s="11" t="s"/>
      <c r="C102" s="11" t="s"/>
      <c r="D102" s="11" t="s"/>
      <c r="E102" s="49" t="s"/>
      <c r="F102" s="55" t="s"/>
      <c r="G102" s="11" t="s"/>
      <c r="H102" s="11" t="s"/>
      <c r="I102" s="11" t="s"/>
      <c r="J102" s="11" t="s"/>
      <c r="K102" s="11" t="s"/>
      <c r="L102" s="11" t="s"/>
      <c r="M102" s="11" t="s"/>
      <c r="N102" s="11" t="s"/>
      <c r="R102" s="50" t="s"/>
      <c r="S102" s="50" t="s"/>
    </row>
    <row r="103" spans="2:19">
      <c r="B103" s="11" t="s"/>
      <c r="C103" s="11" t="s"/>
      <c r="D103" s="11" t="s"/>
      <c r="E103" s="49" t="s"/>
      <c r="F103" s="55" t="s"/>
      <c r="G103" s="11" t="s"/>
      <c r="H103" s="11" t="s"/>
      <c r="I103" s="11" t="s"/>
      <c r="J103" s="11" t="s"/>
      <c r="K103" s="11" t="s"/>
      <c r="L103" s="11" t="s"/>
      <c r="M103" s="11" t="s"/>
      <c r="N103" s="11" t="s"/>
      <c r="R103" s="50" t="s"/>
      <c r="S103" s="50" t="s"/>
    </row>
    <row r="104" spans="2:19">
      <c r="B104" s="11" t="s"/>
      <c r="C104" s="11" t="s"/>
      <c r="D104" s="11" t="s"/>
      <c r="E104" s="49" t="s"/>
      <c r="F104" s="55" t="s"/>
      <c r="G104" s="11" t="s"/>
      <c r="H104" s="11" t="s"/>
      <c r="I104" s="11" t="s"/>
      <c r="J104" s="11" t="s"/>
      <c r="K104" s="11" t="s"/>
      <c r="L104" s="11" t="s"/>
      <c r="M104" s="11" t="s"/>
      <c r="N104" s="11" t="s"/>
      <c r="R104" s="50" t="s"/>
      <c r="S104" s="50" t="s"/>
    </row>
    <row r="105" spans="2:19">
      <c r="B105" s="11" t="s"/>
      <c r="C105" s="11" t="s"/>
      <c r="D105" s="11" t="s"/>
      <c r="E105" s="49" t="s"/>
      <c r="F105" s="55" t="s"/>
      <c r="G105" s="11" t="s"/>
      <c r="H105" s="11" t="s"/>
      <c r="I105" s="11" t="s"/>
      <c r="J105" s="11" t="s"/>
      <c r="K105" s="11" t="s"/>
      <c r="L105" s="11" t="s"/>
      <c r="M105" s="11" t="s"/>
      <c r="N105" s="11" t="s"/>
      <c r="R105" s="50" t="s"/>
      <c r="S105" s="50" t="s"/>
    </row>
    <row r="106" spans="2:19">
      <c r="B106" s="11" t="s"/>
      <c r="C106" s="11" t="s"/>
      <c r="D106" s="11" t="s"/>
      <c r="E106" s="49" t="s"/>
      <c r="F106" s="55" t="s"/>
      <c r="G106" s="11" t="s"/>
      <c r="H106" s="11" t="s"/>
      <c r="I106" s="11" t="s"/>
      <c r="J106" s="11" t="s"/>
      <c r="K106" s="11" t="s"/>
      <c r="L106" s="11" t="s"/>
      <c r="M106" s="11" t="s"/>
      <c r="N106" s="11" t="s"/>
      <c r="R106" s="50" t="s"/>
      <c r="S106" s="50" t="s"/>
    </row>
    <row r="107" spans="2:19">
      <c r="B107" s="11" t="s"/>
      <c r="C107" s="11" t="s"/>
      <c r="D107" s="11" t="s"/>
      <c r="E107" s="49" t="s"/>
      <c r="F107" s="55" t="s"/>
      <c r="G107" s="11" t="s"/>
      <c r="H107" s="11" t="s"/>
      <c r="I107" s="11" t="s"/>
      <c r="J107" s="11" t="s"/>
      <c r="K107" s="11" t="s"/>
      <c r="L107" s="11" t="s"/>
      <c r="M107" s="11" t="s"/>
      <c r="N107" s="11" t="s"/>
      <c r="R107" s="50" t="s"/>
      <c r="S107" s="50" t="s"/>
    </row>
    <row r="108" spans="2:19">
      <c r="B108" s="11" t="s"/>
      <c r="C108" s="11" t="s"/>
      <c r="D108" s="11" t="s"/>
      <c r="E108" s="49" t="s"/>
      <c r="F108" s="55" t="s"/>
      <c r="G108" s="11" t="s"/>
      <c r="H108" s="11" t="s"/>
      <c r="I108" s="11" t="s"/>
      <c r="J108" s="11" t="s"/>
      <c r="K108" s="11" t="s"/>
      <c r="L108" s="11" t="s"/>
      <c r="M108" s="11" t="s"/>
      <c r="N108" s="11" t="s"/>
      <c r="R108" s="50" t="s"/>
      <c r="S108" s="50" t="s"/>
    </row>
    <row r="109" spans="2:19">
      <c r="B109" s="11" t="s"/>
      <c r="C109" s="11" t="s"/>
      <c r="D109" s="11" t="s"/>
      <c r="E109" s="49" t="s"/>
      <c r="F109" s="55" t="s"/>
      <c r="G109" s="11" t="s"/>
      <c r="H109" s="11" t="s"/>
      <c r="I109" s="11" t="s"/>
      <c r="J109" s="11" t="s"/>
      <c r="K109" s="11" t="s"/>
      <c r="L109" s="11" t="s"/>
      <c r="M109" s="11" t="s"/>
      <c r="N109" s="11" t="s"/>
      <c r="R109" s="50" t="s"/>
      <c r="S109" s="50" t="s"/>
    </row>
    <row r="110" spans="2:19">
      <c r="B110" s="11" t="s"/>
      <c r="C110" s="11" t="s"/>
      <c r="D110" s="11" t="s"/>
      <c r="E110" s="49" t="s"/>
      <c r="F110" s="55" t="s"/>
      <c r="G110" s="11" t="s"/>
      <c r="H110" s="11" t="s"/>
      <c r="I110" s="11" t="s"/>
      <c r="J110" s="11" t="s"/>
      <c r="K110" s="11" t="s"/>
      <c r="L110" s="11" t="s"/>
      <c r="M110" s="11" t="s"/>
      <c r="N110" s="11" t="s"/>
      <c r="R110" s="50" t="s"/>
      <c r="S110" s="50" t="s"/>
    </row>
    <row r="111" spans="2:19">
      <c r="B111" s="11" t="s"/>
      <c r="C111" s="11" t="s"/>
      <c r="D111" s="11" t="s"/>
      <c r="E111" s="49" t="s"/>
      <c r="F111" s="55" t="s"/>
      <c r="G111" s="11" t="s"/>
      <c r="H111" s="11" t="s"/>
      <c r="I111" s="11" t="s"/>
      <c r="J111" s="11" t="s"/>
      <c r="K111" s="11" t="s"/>
      <c r="L111" s="11" t="s"/>
      <c r="M111" s="11" t="s"/>
      <c r="N111" s="11" t="s"/>
      <c r="R111" s="50" t="s"/>
      <c r="S111" s="50" t="s"/>
    </row>
    <row r="112" spans="2:19">
      <c r="B112" s="11" t="s"/>
      <c r="C112" s="11" t="s"/>
      <c r="D112" s="11" t="s"/>
      <c r="E112" s="49" t="s"/>
      <c r="F112" s="55" t="s"/>
      <c r="G112" s="11" t="s"/>
      <c r="H112" s="11" t="s"/>
      <c r="I112" s="11" t="s"/>
      <c r="J112" s="11" t="s"/>
      <c r="K112" s="11" t="s"/>
      <c r="L112" s="11" t="s"/>
      <c r="M112" s="11" t="s"/>
      <c r="N112" s="11" t="s"/>
      <c r="R112" s="50" t="s"/>
      <c r="S112" s="50" t="s"/>
    </row>
    <row r="113" spans="2:19">
      <c r="B113" s="11" t="s"/>
      <c r="C113" s="11" t="s"/>
      <c r="D113" s="11" t="s"/>
      <c r="E113" s="49" t="s"/>
      <c r="F113" s="55" t="s"/>
      <c r="G113" s="11" t="s"/>
      <c r="H113" s="11" t="s"/>
      <c r="I113" s="11" t="s"/>
      <c r="J113" s="11" t="s"/>
      <c r="K113" s="11" t="s"/>
      <c r="L113" s="11" t="s"/>
      <c r="M113" s="11" t="s"/>
      <c r="N113" s="11" t="s"/>
      <c r="R113" s="50" t="s"/>
      <c r="S113" s="50" t="s"/>
    </row>
    <row r="114" spans="2:19">
      <c r="B114" s="11" t="s"/>
      <c r="C114" s="11" t="s"/>
      <c r="D114" s="11" t="s"/>
      <c r="E114" s="49" t="s"/>
      <c r="F114" s="55" t="s"/>
      <c r="G114" s="11" t="s"/>
      <c r="H114" s="11" t="s"/>
      <c r="I114" s="11" t="s"/>
      <c r="J114" s="11" t="s"/>
      <c r="K114" s="11" t="s"/>
      <c r="L114" s="11" t="s"/>
      <c r="M114" s="11" t="s"/>
      <c r="N114" s="11" t="s"/>
      <c r="R114" s="50" t="s"/>
      <c r="S114" s="50" t="s"/>
    </row>
    <row r="115" spans="2:19">
      <c r="B115" s="11" t="s"/>
      <c r="C115" s="11" t="s"/>
      <c r="D115" s="11" t="s"/>
      <c r="E115" s="49" t="s"/>
      <c r="F115" s="55" t="s"/>
      <c r="G115" s="11" t="s"/>
      <c r="H115" s="11" t="s"/>
      <c r="I115" s="11" t="s"/>
      <c r="J115" s="11" t="s"/>
      <c r="K115" s="11" t="s"/>
      <c r="L115" s="11" t="s"/>
      <c r="M115" s="11" t="s"/>
      <c r="N115" s="11" t="s"/>
      <c r="R115" s="50" t="s"/>
      <c r="S115" s="50" t="s"/>
    </row>
    <row r="116" spans="2:19">
      <c r="B116" s="11" t="s"/>
      <c r="C116" s="11" t="s"/>
      <c r="D116" s="11" t="s"/>
      <c r="E116" s="49" t="s"/>
      <c r="F116" s="55" t="s"/>
      <c r="G116" s="11" t="s"/>
      <c r="H116" s="11" t="s"/>
      <c r="I116" s="11" t="s"/>
      <c r="J116" s="11" t="s"/>
      <c r="K116" s="11" t="s"/>
      <c r="L116" s="11" t="s"/>
      <c r="M116" s="11" t="s"/>
      <c r="N116" s="11" t="s"/>
      <c r="R116" s="50" t="s"/>
      <c r="S116" s="50" t="s"/>
    </row>
    <row r="117" spans="2:19">
      <c r="B117" s="11" t="s"/>
      <c r="C117" s="11" t="s"/>
      <c r="D117" s="11" t="s"/>
      <c r="E117" s="49" t="s"/>
      <c r="F117" s="55" t="s"/>
      <c r="G117" s="11" t="s"/>
      <c r="H117" s="11" t="s"/>
      <c r="I117" s="11" t="s"/>
      <c r="J117" s="11" t="s"/>
      <c r="K117" s="11" t="s"/>
      <c r="L117" s="11" t="s"/>
      <c r="M117" s="11" t="s"/>
      <c r="N117" s="11" t="s"/>
      <c r="R117" s="50" t="s"/>
      <c r="S117" s="50" t="s"/>
    </row>
    <row r="118" spans="2:19">
      <c r="B118" s="11" t="s"/>
      <c r="C118" s="11" t="s"/>
      <c r="D118" s="11" t="s"/>
      <c r="E118" s="49" t="s"/>
      <c r="F118" s="55" t="s"/>
      <c r="G118" s="11" t="s"/>
      <c r="H118" s="11" t="s"/>
      <c r="I118" s="11" t="s"/>
      <c r="J118" s="11" t="s"/>
      <c r="K118" s="11" t="s"/>
      <c r="L118" s="11" t="s"/>
      <c r="M118" s="11" t="s"/>
      <c r="N118" s="11" t="s"/>
      <c r="R118" s="50" t="s"/>
      <c r="S118" s="50" t="s"/>
    </row>
    <row r="119" spans="2:19">
      <c r="B119" s="11" t="s"/>
      <c r="C119" s="11" t="s"/>
      <c r="D119" s="11" t="s"/>
      <c r="E119" s="49" t="s"/>
      <c r="F119" s="55" t="s"/>
      <c r="G119" s="11" t="s"/>
      <c r="H119" s="11" t="s"/>
      <c r="I119" s="11" t="s"/>
      <c r="J119" s="11" t="s"/>
      <c r="K119" s="11" t="s"/>
      <c r="L119" s="11" t="s"/>
      <c r="M119" s="11" t="s"/>
      <c r="N119" s="11" t="s"/>
      <c r="R119" s="50" t="s"/>
      <c r="S119" s="50" t="s"/>
    </row>
    <row r="120" spans="2:19">
      <c r="B120" s="11" t="s"/>
      <c r="C120" s="11" t="s"/>
      <c r="D120" s="11" t="s"/>
      <c r="E120" s="49" t="s"/>
      <c r="F120" s="55" t="s"/>
      <c r="G120" s="11" t="s"/>
      <c r="H120" s="11" t="s"/>
      <c r="I120" s="11" t="s"/>
      <c r="J120" s="11" t="s"/>
      <c r="K120" s="11" t="s"/>
      <c r="L120" s="11" t="s"/>
      <c r="M120" s="11" t="s"/>
      <c r="N120" s="11" t="s"/>
      <c r="R120" s="50" t="s"/>
      <c r="S120" s="50" t="s"/>
    </row>
    <row r="121" spans="2:19">
      <c r="B121" s="11" t="s"/>
      <c r="C121" s="11" t="s"/>
      <c r="D121" s="11" t="s"/>
      <c r="E121" s="49" t="s"/>
      <c r="F121" s="55" t="s"/>
      <c r="G121" s="11" t="s"/>
      <c r="H121" s="11" t="s"/>
      <c r="I121" s="11" t="s"/>
      <c r="J121" s="11" t="s"/>
      <c r="K121" s="11" t="s"/>
      <c r="L121" s="11" t="s"/>
      <c r="M121" s="11" t="s"/>
      <c r="N121" s="11" t="s"/>
      <c r="R121" s="50" t="s"/>
      <c r="S121" s="50" t="s"/>
    </row>
    <row r="122" spans="2:19">
      <c r="B122" s="11" t="s"/>
      <c r="C122" s="11" t="s"/>
      <c r="D122" s="11" t="s"/>
      <c r="E122" s="49" t="s"/>
      <c r="F122" s="55" t="s"/>
      <c r="G122" s="11" t="s"/>
      <c r="H122" s="11" t="s"/>
      <c r="I122" s="11" t="s"/>
      <c r="J122" s="11" t="s"/>
      <c r="K122" s="11" t="s"/>
      <c r="L122" s="11" t="s"/>
      <c r="M122" s="11" t="s"/>
      <c r="N122" s="11" t="s"/>
      <c r="R122" s="50" t="s"/>
      <c r="S122" s="50" t="s"/>
    </row>
    <row r="123" spans="2:19">
      <c r="B123" s="11" t="s"/>
      <c r="C123" s="11" t="s"/>
      <c r="D123" s="11" t="s"/>
      <c r="E123" s="49" t="s"/>
      <c r="F123" s="55" t="s"/>
      <c r="G123" s="11" t="s"/>
      <c r="H123" s="11" t="s"/>
      <c r="I123" s="11" t="s"/>
      <c r="J123" s="11" t="s"/>
      <c r="K123" s="11" t="s"/>
      <c r="L123" s="11" t="s"/>
      <c r="M123" s="11" t="s"/>
      <c r="N123" s="11" t="s"/>
      <c r="R123" s="50" t="s"/>
      <c r="S123" s="50" t="s"/>
    </row>
    <row r="124" spans="2:19">
      <c r="B124" s="11" t="s"/>
      <c r="C124" s="11" t="s"/>
      <c r="D124" s="11" t="s"/>
      <c r="E124" s="49" t="s"/>
      <c r="F124" s="55" t="s"/>
      <c r="G124" s="11" t="s"/>
      <c r="H124" s="11" t="s"/>
      <c r="I124" s="11" t="s"/>
      <c r="J124" s="11" t="s"/>
      <c r="K124" s="11" t="s"/>
      <c r="L124" s="11" t="s"/>
      <c r="M124" s="11" t="s"/>
      <c r="N124" s="11" t="s"/>
      <c r="R124" s="50" t="s"/>
      <c r="S124" s="50" t="s"/>
    </row>
    <row r="125" spans="2:19">
      <c r="B125" s="11" t="s"/>
      <c r="C125" s="11" t="s"/>
      <c r="D125" s="11" t="s"/>
      <c r="E125" s="49" t="s"/>
      <c r="F125" s="55" t="s"/>
      <c r="G125" s="11" t="s"/>
      <c r="H125" s="11" t="s"/>
      <c r="I125" s="11" t="s"/>
      <c r="J125" s="11" t="s"/>
      <c r="K125" s="11" t="s"/>
      <c r="L125" s="11" t="s"/>
      <c r="M125" s="11" t="s"/>
      <c r="N125" s="11" t="s"/>
      <c r="R125" s="50" t="s"/>
      <c r="S125" s="50" t="s"/>
    </row>
    <row r="126" spans="2:19">
      <c r="B126" s="11" t="s"/>
      <c r="C126" s="11" t="s"/>
      <c r="D126" s="11" t="s"/>
      <c r="E126" s="49" t="s"/>
      <c r="F126" s="55" t="s"/>
      <c r="G126" s="11" t="s"/>
      <c r="H126" s="11" t="s"/>
      <c r="I126" s="11" t="s"/>
      <c r="J126" s="11" t="s"/>
      <c r="K126" s="11" t="s"/>
      <c r="L126" s="11" t="s"/>
      <c r="M126" s="11" t="s"/>
      <c r="N126" s="11" t="s"/>
      <c r="R126" s="50" t="s"/>
      <c r="S126" s="50" t="s"/>
    </row>
    <row r="127" spans="2:19">
      <c r="B127" s="11" t="s"/>
      <c r="C127" s="11" t="s"/>
      <c r="D127" s="11" t="s"/>
      <c r="E127" s="49" t="s"/>
      <c r="F127" s="55" t="s"/>
      <c r="G127" s="11" t="s"/>
      <c r="H127" s="11" t="s"/>
      <c r="I127" s="11" t="s"/>
      <c r="J127" s="11" t="s"/>
      <c r="K127" s="11" t="s"/>
      <c r="L127" s="11" t="s"/>
      <c r="M127" s="11" t="s"/>
      <c r="N127" s="11" t="s"/>
      <c r="R127" s="50" t="s"/>
      <c r="S127" s="50" t="s"/>
    </row>
    <row r="128" spans="2:19">
      <c r="B128" s="11" t="s"/>
      <c r="C128" s="11" t="s"/>
      <c r="D128" s="11" t="s"/>
      <c r="E128" s="49" t="s"/>
      <c r="F128" s="55" t="s"/>
      <c r="G128" s="11" t="s"/>
      <c r="H128" s="11" t="s"/>
      <c r="I128" s="11" t="s"/>
      <c r="J128" s="11" t="s"/>
      <c r="K128" s="11" t="s"/>
      <c r="L128" s="11" t="s"/>
      <c r="M128" s="11" t="s"/>
      <c r="N128" s="11" t="s"/>
      <c r="R128" s="50" t="s"/>
      <c r="S128" s="50" t="s"/>
    </row>
    <row r="129" spans="2:19">
      <c r="B129" s="11" t="s"/>
      <c r="C129" s="11" t="s"/>
      <c r="D129" s="11" t="s"/>
      <c r="E129" s="49" t="s"/>
      <c r="F129" s="55" t="s"/>
      <c r="G129" s="11" t="s"/>
      <c r="H129" s="11" t="s"/>
      <c r="I129" s="11" t="s"/>
      <c r="J129" s="11" t="s"/>
      <c r="K129" s="11" t="s"/>
      <c r="L129" s="11" t="s"/>
      <c r="M129" s="11" t="s"/>
      <c r="N129" s="11" t="s"/>
      <c r="R129" s="50" t="s"/>
      <c r="S129" s="50" t="s"/>
    </row>
    <row r="130" spans="2:19">
      <c r="B130" s="11" t="s"/>
      <c r="C130" s="11" t="s"/>
      <c r="D130" s="11" t="s"/>
      <c r="E130" s="49" t="s"/>
      <c r="F130" s="55" t="s"/>
      <c r="G130" s="11" t="s"/>
      <c r="H130" s="11" t="s"/>
      <c r="I130" s="11" t="s"/>
      <c r="J130" s="11" t="s"/>
      <c r="K130" s="11" t="s"/>
      <c r="L130" s="11" t="s"/>
      <c r="M130" s="11" t="s"/>
      <c r="N130" s="11" t="s"/>
      <c r="R130" s="50" t="s"/>
      <c r="S130" s="50" t="s"/>
    </row>
    <row r="131" spans="2:19">
      <c r="B131" s="11" t="s"/>
      <c r="C131" s="11" t="s"/>
      <c r="D131" s="11" t="s"/>
      <c r="E131" s="49" t="s"/>
      <c r="F131" s="55" t="s"/>
      <c r="G131" s="11" t="s"/>
      <c r="H131" s="11" t="s"/>
      <c r="I131" s="11" t="s"/>
      <c r="J131" s="11" t="s"/>
      <c r="K131" s="11" t="s"/>
      <c r="L131" s="11" t="s"/>
      <c r="M131" s="11" t="s"/>
      <c r="N131" s="11" t="s"/>
      <c r="R131" s="50" t="s"/>
      <c r="S131" s="50" t="s"/>
    </row>
    <row r="132" spans="2:19">
      <c r="B132" s="11" t="s"/>
      <c r="C132" s="11" t="s"/>
      <c r="D132" s="11" t="s"/>
      <c r="E132" s="49" t="s"/>
      <c r="F132" s="55" t="s"/>
      <c r="G132" s="11" t="s"/>
      <c r="H132" s="11" t="s"/>
      <c r="I132" s="11" t="s"/>
      <c r="J132" s="11" t="s"/>
      <c r="K132" s="11" t="s"/>
      <c r="L132" s="11" t="s"/>
      <c r="M132" s="11" t="s"/>
      <c r="N132" s="11" t="s"/>
      <c r="R132" s="50" t="s"/>
      <c r="S132" s="50" t="s"/>
    </row>
    <row r="133" spans="2:19">
      <c r="B133" s="11" t="s"/>
      <c r="C133" s="11" t="s"/>
      <c r="D133" s="11" t="s"/>
      <c r="E133" s="49" t="s"/>
      <c r="F133" s="55" t="s"/>
      <c r="G133" s="11" t="s"/>
      <c r="H133" s="11" t="s"/>
      <c r="I133" s="11" t="s"/>
      <c r="J133" s="11" t="s"/>
      <c r="K133" s="11" t="s"/>
      <c r="L133" s="11" t="s"/>
      <c r="M133" s="11" t="s"/>
      <c r="N133" s="11" t="s"/>
      <c r="R133" s="50" t="s"/>
      <c r="S133" s="50" t="s"/>
    </row>
    <row r="134" spans="2:19">
      <c r="B134" s="11" t="s"/>
      <c r="C134" s="11" t="s"/>
      <c r="D134" s="11" t="s"/>
      <c r="E134" s="49" t="s"/>
      <c r="F134" s="55" t="s"/>
      <c r="G134" s="11" t="s"/>
      <c r="H134" s="11" t="s"/>
      <c r="I134" s="11" t="s"/>
      <c r="J134" s="11" t="s"/>
      <c r="K134" s="11" t="s"/>
      <c r="L134" s="11" t="s"/>
      <c r="M134" s="11" t="s"/>
      <c r="N134" s="11" t="s"/>
      <c r="R134" s="50" t="s"/>
      <c r="S134" s="50" t="s"/>
    </row>
    <row r="135" spans="2:19">
      <c r="B135" s="11" t="s"/>
      <c r="C135" s="11" t="s"/>
      <c r="D135" s="11" t="s"/>
      <c r="E135" s="49" t="s"/>
      <c r="F135" s="55" t="s"/>
      <c r="G135" s="11" t="s"/>
      <c r="H135" s="11" t="s"/>
      <c r="I135" s="11" t="s"/>
      <c r="J135" s="11" t="s"/>
      <c r="K135" s="11" t="s"/>
      <c r="L135" s="11" t="s"/>
      <c r="M135" s="11" t="s"/>
      <c r="N135" s="11" t="s"/>
      <c r="R135" s="50" t="s"/>
      <c r="S135" s="50" t="s"/>
    </row>
    <row r="136" spans="2:19">
      <c r="B136" s="11" t="s"/>
      <c r="C136" s="11" t="s"/>
      <c r="D136" s="11" t="s"/>
      <c r="E136" s="49" t="s"/>
      <c r="F136" s="55" t="s"/>
      <c r="G136" s="11" t="s"/>
      <c r="H136" s="11" t="s"/>
      <c r="I136" s="11" t="s"/>
      <c r="J136" s="11" t="s"/>
      <c r="K136" s="11" t="s"/>
      <c r="L136" s="11" t="s"/>
      <c r="M136" s="11" t="s"/>
      <c r="N136" s="11" t="s"/>
      <c r="R136" s="50" t="s"/>
      <c r="S136" s="50" t="s"/>
    </row>
    <row r="137" spans="2:19">
      <c r="B137" s="11" t="s"/>
      <c r="C137" s="11" t="s"/>
      <c r="D137" s="11" t="s"/>
      <c r="E137" s="49" t="s"/>
      <c r="F137" s="55" t="s"/>
      <c r="G137" s="11" t="s"/>
      <c r="H137" s="11" t="s"/>
      <c r="I137" s="11" t="s"/>
      <c r="J137" s="11" t="s"/>
      <c r="K137" s="11" t="s"/>
      <c r="L137" s="11" t="s"/>
      <c r="M137" s="11" t="s"/>
      <c r="N137" s="11" t="s"/>
      <c r="R137" s="50" t="s"/>
      <c r="S137" s="50" t="s"/>
    </row>
    <row r="138" spans="2:19">
      <c r="B138" s="11" t="s"/>
      <c r="C138" s="11" t="s"/>
      <c r="D138" s="11" t="s"/>
      <c r="E138" s="49" t="s"/>
      <c r="F138" s="55" t="s"/>
      <c r="G138" s="11" t="s"/>
      <c r="H138" s="11" t="s"/>
      <c r="I138" s="11" t="s"/>
      <c r="J138" s="11" t="s"/>
      <c r="K138" s="11" t="s"/>
      <c r="L138" s="11" t="s"/>
      <c r="M138" s="11" t="s"/>
      <c r="N138" s="11" t="s"/>
      <c r="R138" s="50" t="s"/>
      <c r="S138" s="50" t="s"/>
    </row>
    <row r="139" spans="2:19">
      <c r="B139" s="11" t="s"/>
      <c r="C139" s="11" t="s"/>
      <c r="D139" s="11" t="s"/>
      <c r="E139" s="49" t="s"/>
      <c r="F139" s="55" t="s"/>
      <c r="G139" s="11" t="s"/>
      <c r="H139" s="11" t="s"/>
      <c r="I139" s="11" t="s"/>
      <c r="J139" s="11" t="s"/>
      <c r="K139" s="11" t="s"/>
      <c r="L139" s="11" t="s"/>
      <c r="M139" s="11" t="s"/>
      <c r="N139" s="11" t="s"/>
      <c r="R139" s="50" t="s"/>
      <c r="S139" s="50" t="s"/>
    </row>
    <row r="140" spans="2:19">
      <c r="B140" s="11" t="s"/>
      <c r="C140" s="11" t="s"/>
      <c r="D140" s="11" t="s"/>
      <c r="E140" s="49" t="s"/>
      <c r="F140" s="55" t="s"/>
      <c r="G140" s="11" t="s"/>
      <c r="H140" s="11" t="s"/>
      <c r="I140" s="11" t="s"/>
      <c r="J140" s="11" t="s"/>
      <c r="K140" s="11" t="s"/>
      <c r="L140" s="11" t="s"/>
      <c r="M140" s="11" t="s"/>
      <c r="N140" s="11" t="s"/>
      <c r="R140" s="50" t="s"/>
      <c r="S140" s="50" t="s"/>
    </row>
    <row r="141" spans="2:19">
      <c r="B141" s="11" t="s"/>
      <c r="C141" s="11" t="s"/>
      <c r="D141" s="11" t="s"/>
      <c r="E141" s="49" t="s"/>
      <c r="F141" s="55" t="s"/>
      <c r="G141" s="11" t="s"/>
      <c r="H141" s="11" t="s"/>
      <c r="I141" s="11" t="s"/>
      <c r="J141" s="11" t="s"/>
      <c r="K141" s="11" t="s"/>
      <c r="L141" s="11" t="s"/>
      <c r="M141" s="11" t="s"/>
      <c r="N141" s="11" t="s"/>
      <c r="R141" s="50" t="s"/>
      <c r="S141" s="50" t="s"/>
    </row>
    <row r="142" spans="2:19">
      <c r="B142" s="11" t="s"/>
      <c r="C142" s="11" t="s"/>
      <c r="D142" s="11" t="s"/>
      <c r="E142" s="49" t="s"/>
      <c r="F142" s="55" t="s"/>
      <c r="G142" s="11" t="s"/>
      <c r="H142" s="11" t="s"/>
      <c r="I142" s="11" t="s"/>
      <c r="J142" s="11" t="s"/>
      <c r="K142" s="11" t="s"/>
      <c r="L142" s="11" t="s"/>
      <c r="M142" s="11" t="s"/>
      <c r="N142" s="11" t="s"/>
      <c r="R142" s="50" t="s"/>
      <c r="S142" s="50" t="s"/>
    </row>
    <row r="143" spans="2:19">
      <c r="B143" s="11" t="s"/>
      <c r="C143" s="11" t="s"/>
      <c r="D143" s="11" t="s"/>
      <c r="E143" s="49" t="s"/>
      <c r="F143" s="55" t="s"/>
      <c r="G143" s="11" t="s"/>
      <c r="H143" s="11" t="s"/>
      <c r="I143" s="11" t="s"/>
      <c r="J143" s="11" t="s"/>
      <c r="K143" s="11" t="s"/>
      <c r="L143" s="11" t="s"/>
      <c r="M143" s="11" t="s"/>
      <c r="N143" s="11" t="s"/>
      <c r="R143" s="50" t="s"/>
      <c r="S143" s="50" t="s"/>
    </row>
    <row r="144" spans="2:19">
      <c r="B144" s="11" t="s"/>
      <c r="C144" s="11" t="s"/>
      <c r="D144" s="11" t="s"/>
      <c r="E144" s="49" t="s"/>
      <c r="F144" s="55" t="s"/>
      <c r="G144" s="11" t="s"/>
      <c r="H144" s="11" t="s"/>
      <c r="I144" s="11" t="s"/>
      <c r="J144" s="11" t="s"/>
      <c r="K144" s="11" t="s"/>
      <c r="L144" s="11" t="s"/>
      <c r="M144" s="11" t="s"/>
      <c r="N144" s="11" t="s"/>
      <c r="R144" s="50" t="s"/>
      <c r="S144" s="50" t="s"/>
    </row>
    <row r="145" spans="2:19">
      <c r="B145" s="11" t="s"/>
      <c r="C145" s="11" t="s"/>
      <c r="D145" s="11" t="s"/>
      <c r="E145" s="49" t="s"/>
      <c r="F145" s="55" t="s"/>
      <c r="G145" s="11" t="s"/>
      <c r="H145" s="11" t="s"/>
      <c r="I145" s="11" t="s"/>
      <c r="J145" s="11" t="s"/>
      <c r="K145" s="11" t="s"/>
      <c r="L145" s="11" t="s"/>
      <c r="M145" s="11" t="s"/>
      <c r="N145" s="11" t="s"/>
      <c r="R145" s="50" t="s"/>
      <c r="S145" s="50" t="s"/>
    </row>
    <row r="146" spans="2:19">
      <c r="B146" s="11" t="s"/>
      <c r="C146" s="11" t="s"/>
      <c r="D146" s="11" t="s"/>
      <c r="E146" s="49" t="s"/>
      <c r="F146" s="55" t="s"/>
      <c r="G146" s="11" t="s"/>
      <c r="H146" s="11" t="s"/>
      <c r="I146" s="11" t="s"/>
      <c r="J146" s="11" t="s"/>
      <c r="K146" s="11" t="s"/>
      <c r="L146" s="11" t="s"/>
      <c r="M146" s="11" t="s"/>
      <c r="N146" s="11" t="s"/>
      <c r="R146" s="50" t="s"/>
      <c r="S146" s="50" t="s"/>
    </row>
    <row r="147" spans="2:19">
      <c r="B147" s="11" t="s"/>
      <c r="C147" s="11" t="s"/>
      <c r="D147" s="11" t="s"/>
      <c r="E147" s="49" t="s"/>
      <c r="F147" s="55" t="s"/>
      <c r="G147" s="11" t="s"/>
      <c r="H147" s="11" t="s"/>
      <c r="I147" s="11" t="s"/>
      <c r="J147" s="11" t="s"/>
      <c r="K147" s="11" t="s"/>
      <c r="L147" s="11" t="s"/>
      <c r="M147" s="11" t="s"/>
      <c r="N147" s="11" t="s"/>
      <c r="R147" s="50" t="s"/>
      <c r="S147" s="50" t="s"/>
    </row>
    <row r="148" spans="2:19">
      <c r="B148" s="11" t="s"/>
      <c r="C148" s="11" t="s"/>
      <c r="D148" s="11" t="s"/>
      <c r="E148" s="49" t="s"/>
      <c r="F148" s="55" t="s"/>
      <c r="G148" s="11" t="s"/>
      <c r="H148" s="11" t="s"/>
      <c r="I148" s="11" t="s"/>
      <c r="J148" s="11" t="s"/>
      <c r="K148" s="11" t="s"/>
      <c r="L148" s="11" t="s"/>
      <c r="M148" s="11" t="s"/>
      <c r="N148" s="11" t="s"/>
      <c r="R148" s="50" t="s"/>
      <c r="S148" s="50" t="s"/>
    </row>
    <row r="149" spans="2:19">
      <c r="B149" s="11" t="s"/>
      <c r="C149" s="11" t="s"/>
      <c r="D149" s="11" t="s"/>
      <c r="E149" s="49" t="s"/>
      <c r="F149" s="55" t="s"/>
      <c r="G149" s="11" t="s"/>
      <c r="H149" s="11" t="s"/>
      <c r="I149" s="11" t="s"/>
      <c r="J149" s="11" t="s"/>
      <c r="K149" s="11" t="s"/>
      <c r="L149" s="11" t="s"/>
      <c r="M149" s="11" t="s"/>
      <c r="N149" s="11" t="s"/>
      <c r="R149" s="50" t="s"/>
      <c r="S149" s="50" t="s"/>
    </row>
    <row r="150" spans="2:19">
      <c r="B150" s="11" t="s"/>
      <c r="C150" s="11" t="s"/>
      <c r="D150" s="11" t="s"/>
      <c r="E150" s="49" t="s"/>
      <c r="F150" s="55" t="s"/>
      <c r="G150" s="11" t="s"/>
      <c r="H150" s="11" t="s"/>
      <c r="I150" s="11" t="s"/>
      <c r="J150" s="11" t="s"/>
      <c r="K150" s="11" t="s"/>
      <c r="L150" s="11" t="s"/>
      <c r="M150" s="11" t="s"/>
      <c r="N150" s="11" t="s"/>
      <c r="R150" s="50" t="s"/>
      <c r="S150" s="50" t="s"/>
    </row>
    <row r="151" spans="2:19">
      <c r="B151" s="11" t="s"/>
      <c r="C151" s="11" t="s"/>
      <c r="D151" s="11" t="s"/>
      <c r="E151" s="49" t="s"/>
      <c r="F151" s="55" t="s"/>
      <c r="G151" s="11" t="s"/>
      <c r="H151" s="11" t="s"/>
      <c r="I151" s="11" t="s"/>
      <c r="J151" s="11" t="s"/>
      <c r="K151" s="11" t="s"/>
      <c r="L151" s="11" t="s"/>
      <c r="M151" s="11" t="s"/>
      <c r="N151" s="11" t="s"/>
      <c r="R151" s="50" t="s"/>
      <c r="S151" s="50" t="s"/>
    </row>
    <row r="152" spans="2:19">
      <c r="B152" s="11" t="s"/>
      <c r="C152" s="11" t="s"/>
      <c r="D152" s="11" t="s"/>
      <c r="E152" s="49" t="s"/>
      <c r="F152" s="55" t="s"/>
      <c r="G152" s="11" t="s"/>
      <c r="H152" s="11" t="s"/>
      <c r="I152" s="11" t="s"/>
      <c r="J152" s="11" t="s"/>
      <c r="K152" s="11" t="s"/>
      <c r="L152" s="11" t="s"/>
      <c r="M152" s="11" t="s"/>
      <c r="N152" s="11" t="s"/>
      <c r="R152" s="50" t="s"/>
      <c r="S152" s="50" t="s"/>
    </row>
    <row r="153" spans="2:19">
      <c r="B153" s="11" t="s"/>
      <c r="C153" s="11" t="s"/>
      <c r="D153" s="11" t="s"/>
      <c r="E153" s="49" t="s"/>
      <c r="F153" s="55" t="s"/>
      <c r="G153" s="11" t="s"/>
      <c r="H153" s="11" t="s"/>
      <c r="I153" s="11" t="s"/>
      <c r="J153" s="11" t="s"/>
      <c r="K153" s="11" t="s"/>
      <c r="L153" s="11" t="s"/>
      <c r="M153" s="11" t="s"/>
      <c r="N153" s="11" t="s"/>
      <c r="R153" s="50" t="s"/>
      <c r="S153" s="50" t="s"/>
    </row>
    <row r="154" spans="2:19">
      <c r="B154" s="11" t="s"/>
      <c r="C154" s="11" t="s"/>
      <c r="D154" s="11" t="s"/>
      <c r="E154" s="49" t="s"/>
      <c r="F154" s="55" t="s"/>
      <c r="G154" s="11" t="s"/>
      <c r="H154" s="11" t="s"/>
      <c r="I154" s="11" t="s"/>
      <c r="J154" s="11" t="s"/>
      <c r="K154" s="11" t="s"/>
      <c r="L154" s="11" t="s"/>
      <c r="M154" s="11" t="s"/>
      <c r="N154" s="11" t="s"/>
      <c r="R154" s="50" t="s"/>
      <c r="S154" s="50" t="s"/>
    </row>
    <row r="155" spans="2:19">
      <c r="B155" s="11" t="s"/>
      <c r="C155" s="11" t="s"/>
      <c r="D155" s="11" t="s"/>
      <c r="E155" s="49" t="s"/>
      <c r="F155" s="55" t="s"/>
      <c r="G155" s="11" t="s"/>
      <c r="H155" s="11" t="s"/>
      <c r="I155" s="11" t="s"/>
      <c r="J155" s="11" t="s"/>
      <c r="K155" s="11" t="s"/>
      <c r="L155" s="11" t="s"/>
      <c r="M155" s="11" t="s"/>
      <c r="N155" s="11" t="s"/>
      <c r="R155" s="50" t="s"/>
      <c r="S155" s="50" t="s"/>
    </row>
    <row r="156" spans="2:19">
      <c r="B156" s="11" t="s"/>
      <c r="C156" s="11" t="s"/>
      <c r="D156" s="11" t="s"/>
      <c r="E156" s="49" t="s"/>
      <c r="F156" s="55" t="s"/>
      <c r="G156" s="11" t="s"/>
      <c r="H156" s="11" t="s"/>
      <c r="I156" s="11" t="s"/>
      <c r="J156" s="11" t="s"/>
      <c r="K156" s="11" t="s"/>
      <c r="L156" s="11" t="s"/>
      <c r="M156" s="11" t="s"/>
      <c r="N156" s="11" t="s"/>
      <c r="R156" s="50" t="s"/>
      <c r="S156" s="50" t="s"/>
    </row>
    <row r="157" spans="2:19">
      <c r="B157" s="11" t="s"/>
      <c r="C157" s="11" t="s"/>
      <c r="D157" s="11" t="s"/>
      <c r="E157" s="49" t="s"/>
      <c r="F157" s="55" t="s"/>
      <c r="G157" s="11" t="s"/>
      <c r="H157" s="11" t="s"/>
      <c r="I157" s="11" t="s"/>
      <c r="J157" s="11" t="s"/>
      <c r="K157" s="11" t="s"/>
      <c r="L157" s="11" t="s"/>
      <c r="M157" s="11" t="s"/>
      <c r="N157" s="11" t="s"/>
      <c r="R157" s="50" t="s"/>
      <c r="S157" s="50" t="s"/>
    </row>
    <row r="158" spans="2:19">
      <c r="B158" s="11" t="s"/>
      <c r="C158" s="11" t="s"/>
      <c r="D158" s="11" t="s"/>
      <c r="E158" s="49" t="s"/>
      <c r="F158" s="55" t="s"/>
      <c r="G158" s="11" t="s"/>
      <c r="H158" s="11" t="s"/>
      <c r="I158" s="11" t="s"/>
      <c r="J158" s="11" t="s"/>
      <c r="K158" s="11" t="s"/>
      <c r="L158" s="11" t="s"/>
      <c r="M158" s="11" t="s"/>
      <c r="N158" s="11" t="s"/>
      <c r="R158" s="50" t="s"/>
      <c r="S158" s="50" t="s"/>
    </row>
    <row r="159" spans="2:19">
      <c r="B159" s="11" t="s"/>
      <c r="C159" s="11" t="s"/>
      <c r="D159" s="11" t="s"/>
      <c r="E159" s="49" t="s"/>
      <c r="F159" s="55" t="s"/>
      <c r="G159" s="11" t="s"/>
      <c r="H159" s="11" t="s"/>
      <c r="I159" s="11" t="s"/>
      <c r="J159" s="11" t="s"/>
      <c r="K159" s="11" t="s"/>
      <c r="L159" s="11" t="s"/>
      <c r="M159" s="11" t="s"/>
      <c r="N159" s="11" t="s"/>
      <c r="R159" s="50" t="s"/>
      <c r="S159" s="50" t="s"/>
    </row>
    <row r="160" spans="2:19">
      <c r="B160" s="11" t="s"/>
      <c r="C160" s="11" t="s"/>
      <c r="D160" s="11" t="s"/>
      <c r="E160" s="49" t="s"/>
      <c r="F160" s="55" t="s"/>
      <c r="G160" s="11" t="s"/>
      <c r="H160" s="11" t="s"/>
      <c r="I160" s="11" t="s"/>
      <c r="J160" s="11" t="s"/>
      <c r="K160" s="11" t="s"/>
      <c r="L160" s="11" t="s"/>
      <c r="M160" s="11" t="s"/>
      <c r="N160" s="11" t="s"/>
      <c r="R160" s="50" t="s"/>
      <c r="S160" s="50" t="s"/>
    </row>
    <row r="161" spans="2:19">
      <c r="B161" s="11" t="s"/>
      <c r="C161" s="11" t="s"/>
      <c r="D161" s="11" t="s"/>
      <c r="E161" s="49" t="s"/>
      <c r="F161" s="55" t="s"/>
      <c r="G161" s="11" t="s"/>
      <c r="H161" s="11" t="s"/>
      <c r="I161" s="11" t="s"/>
      <c r="J161" s="11" t="s"/>
      <c r="K161" s="11" t="s"/>
      <c r="L161" s="11" t="s"/>
      <c r="M161" s="11" t="s"/>
      <c r="N161" s="11" t="s"/>
      <c r="R161" s="50" t="s"/>
      <c r="S161" s="50" t="s"/>
    </row>
    <row r="162" spans="2:19">
      <c r="B162" s="11" t="s"/>
      <c r="C162" s="11" t="s"/>
      <c r="D162" s="11" t="s"/>
      <c r="E162" s="49" t="s"/>
      <c r="F162" s="55" t="s"/>
      <c r="G162" s="11" t="s"/>
      <c r="H162" s="11" t="s"/>
      <c r="I162" s="11" t="s"/>
      <c r="J162" s="11" t="s"/>
      <c r="K162" s="11" t="s"/>
      <c r="L162" s="11" t="s"/>
      <c r="M162" s="11" t="s"/>
      <c r="N162" s="11" t="s"/>
      <c r="R162" s="50" t="s"/>
      <c r="S162" s="50" t="s"/>
    </row>
    <row r="163" spans="2:19">
      <c r="B163" s="11" t="s"/>
      <c r="C163" s="11" t="s"/>
      <c r="D163" s="11" t="s"/>
      <c r="E163" s="49" t="s"/>
      <c r="F163" s="55" t="s"/>
      <c r="G163" s="11" t="s"/>
      <c r="H163" s="11" t="s"/>
      <c r="I163" s="11" t="s"/>
      <c r="J163" s="11" t="s"/>
      <c r="K163" s="11" t="s"/>
      <c r="L163" s="11" t="s"/>
      <c r="M163" s="11" t="s"/>
      <c r="N163" s="11" t="s"/>
      <c r="R163" s="50" t="s"/>
      <c r="S163" s="50" t="s"/>
    </row>
    <row r="164" spans="2:19">
      <c r="B164" s="11" t="s"/>
      <c r="C164" s="11" t="s"/>
      <c r="D164" s="11" t="s"/>
      <c r="E164" s="49" t="s"/>
      <c r="F164" s="55" t="s"/>
      <c r="G164" s="11" t="s"/>
      <c r="H164" s="11" t="s"/>
      <c r="I164" s="11" t="s"/>
      <c r="J164" s="11" t="s"/>
      <c r="K164" s="11" t="s"/>
      <c r="L164" s="11" t="s"/>
      <c r="M164" s="11" t="s"/>
      <c r="N164" s="11" t="s"/>
      <c r="R164" s="50" t="s"/>
      <c r="S164" s="50" t="s"/>
    </row>
    <row r="165" spans="2:19">
      <c r="B165" s="11" t="s"/>
      <c r="C165" s="11" t="s"/>
      <c r="D165" s="11" t="s"/>
      <c r="E165" s="49" t="s"/>
      <c r="F165" s="55" t="s"/>
      <c r="G165" s="11" t="s"/>
      <c r="H165" s="11" t="s"/>
      <c r="I165" s="11" t="s"/>
      <c r="J165" s="11" t="s"/>
      <c r="K165" s="11" t="s"/>
      <c r="L165" s="11" t="s"/>
      <c r="M165" s="11" t="s"/>
      <c r="N165" s="11" t="s"/>
      <c r="R165" s="50" t="s"/>
      <c r="S165" s="50" t="s"/>
    </row>
    <row r="166" spans="2:19">
      <c r="B166" s="11" t="s"/>
      <c r="C166" s="11" t="s"/>
      <c r="D166" s="11" t="s"/>
      <c r="E166" s="49" t="s"/>
      <c r="F166" s="55" t="s"/>
      <c r="G166" s="11" t="s"/>
      <c r="H166" s="11" t="s"/>
      <c r="I166" s="11" t="s"/>
      <c r="J166" s="11" t="s"/>
      <c r="K166" s="11" t="s"/>
      <c r="L166" s="11" t="s"/>
      <c r="M166" s="11" t="s"/>
      <c r="N166" s="11" t="s"/>
      <c r="R166" s="50" t="s"/>
      <c r="S166" s="50" t="s"/>
    </row>
    <row r="167" spans="2:19">
      <c r="B167" s="11" t="s"/>
      <c r="C167" s="11" t="s"/>
      <c r="D167" s="11" t="s"/>
      <c r="E167" s="49" t="s"/>
      <c r="F167" s="55" t="s"/>
      <c r="G167" s="11" t="s"/>
      <c r="H167" s="11" t="s"/>
      <c r="I167" s="11" t="s"/>
      <c r="J167" s="11" t="s"/>
      <c r="K167" s="11" t="s"/>
      <c r="L167" s="11" t="s"/>
      <c r="M167" s="11" t="s"/>
      <c r="N167" s="11" t="s"/>
      <c r="R167" s="50" t="s"/>
      <c r="S167" s="50" t="s"/>
    </row>
    <row r="168" spans="2:19">
      <c r="B168" s="11" t="s"/>
      <c r="C168" s="11" t="s"/>
      <c r="D168" s="11" t="s"/>
      <c r="E168" s="49" t="s"/>
      <c r="F168" s="55" t="s"/>
      <c r="G168" s="11" t="s"/>
      <c r="H168" s="11" t="s"/>
      <c r="I168" s="11" t="s"/>
      <c r="J168" s="11" t="s"/>
      <c r="K168" s="11" t="s"/>
      <c r="L168" s="11" t="s"/>
      <c r="M168" s="11" t="s"/>
      <c r="N168" s="11" t="s"/>
      <c r="R168" s="50" t="s"/>
      <c r="S168" s="50" t="s"/>
    </row>
    <row r="169" spans="2:19">
      <c r="B169" s="11" t="s"/>
      <c r="C169" s="11" t="s"/>
      <c r="D169" s="11" t="s"/>
      <c r="E169" s="49" t="s"/>
      <c r="F169" s="55" t="s"/>
      <c r="G169" s="11" t="s"/>
      <c r="H169" s="11" t="s"/>
      <c r="I169" s="11" t="s"/>
      <c r="J169" s="11" t="s"/>
      <c r="K169" s="11" t="s"/>
      <c r="L169" s="11" t="s"/>
      <c r="M169" s="11" t="s"/>
      <c r="N169" s="11" t="s"/>
      <c r="R169" s="50" t="s"/>
      <c r="S169" s="50" t="s"/>
    </row>
    <row r="170" spans="2:19">
      <c r="B170" s="11" t="s"/>
      <c r="C170" s="11" t="s"/>
      <c r="D170" s="11" t="s"/>
      <c r="E170" s="49" t="s"/>
      <c r="F170" s="55" t="s"/>
      <c r="G170" s="11" t="s"/>
      <c r="H170" s="11" t="s"/>
      <c r="I170" s="11" t="s"/>
      <c r="J170" s="11" t="s"/>
      <c r="K170" s="11" t="s"/>
      <c r="L170" s="11" t="s"/>
      <c r="M170" s="11" t="s"/>
      <c r="N170" s="11" t="s"/>
      <c r="R170" s="50" t="s"/>
      <c r="S170" s="50" t="s"/>
    </row>
    <row r="171" spans="2:19">
      <c r="B171" s="11" t="s"/>
      <c r="C171" s="11" t="s"/>
      <c r="D171" s="11" t="s"/>
      <c r="E171" s="49" t="s"/>
      <c r="F171" s="55" t="s"/>
      <c r="G171" s="11" t="s"/>
      <c r="H171" s="11" t="s"/>
      <c r="I171" s="11" t="s"/>
      <c r="J171" s="11" t="s"/>
      <c r="K171" s="11" t="s"/>
      <c r="L171" s="11" t="s"/>
      <c r="M171" s="11" t="s"/>
      <c r="N171" s="11" t="s"/>
      <c r="R171" s="50" t="s"/>
      <c r="S171" s="50" t="s"/>
    </row>
    <row r="172" spans="2:19">
      <c r="B172" s="11" t="s"/>
      <c r="C172" s="11" t="s"/>
      <c r="D172" s="11" t="s"/>
      <c r="E172" s="49" t="s"/>
      <c r="F172" s="55" t="s"/>
      <c r="G172" s="11" t="s"/>
      <c r="H172" s="11" t="s"/>
      <c r="I172" s="11" t="s"/>
      <c r="J172" s="11" t="s"/>
      <c r="K172" s="11" t="s"/>
      <c r="L172" s="11" t="s"/>
      <c r="M172" s="11" t="s"/>
      <c r="N172" s="11" t="s"/>
      <c r="R172" s="50" t="s"/>
      <c r="S172" s="50" t="s"/>
    </row>
    <row r="173" spans="2:19">
      <c r="B173" s="11" t="s"/>
      <c r="C173" s="11" t="s"/>
      <c r="D173" s="11" t="s"/>
      <c r="E173" s="49" t="s"/>
      <c r="F173" s="55" t="s"/>
      <c r="G173" s="11" t="s"/>
      <c r="H173" s="11" t="s"/>
      <c r="I173" s="11" t="s"/>
      <c r="J173" s="11" t="s"/>
      <c r="K173" s="11" t="s"/>
      <c r="L173" s="11" t="s"/>
      <c r="M173" s="11" t="s"/>
      <c r="N173" s="11" t="s"/>
      <c r="R173" s="50" t="s"/>
      <c r="S173" s="50" t="s"/>
    </row>
    <row r="174" spans="2:19">
      <c r="B174" s="11" t="s"/>
      <c r="C174" s="11" t="s"/>
      <c r="D174" s="11" t="s"/>
      <c r="E174" s="49" t="s"/>
      <c r="F174" s="55" t="s"/>
      <c r="G174" s="11" t="s"/>
      <c r="H174" s="11" t="s"/>
      <c r="I174" s="11" t="s"/>
      <c r="J174" s="11" t="s"/>
      <c r="K174" s="11" t="s"/>
      <c r="L174" s="11" t="s"/>
      <c r="M174" s="11" t="s"/>
      <c r="N174" s="11" t="s"/>
      <c r="R174" s="50" t="s"/>
      <c r="S174" s="50" t="s"/>
    </row>
    <row r="175" spans="2:19">
      <c r="B175" s="11" t="s"/>
      <c r="C175" s="11" t="s"/>
      <c r="D175" s="11" t="s"/>
      <c r="E175" s="49" t="s"/>
      <c r="F175" s="55" t="s"/>
      <c r="G175" s="11" t="s"/>
      <c r="H175" s="11" t="s"/>
      <c r="I175" s="11" t="s"/>
      <c r="J175" s="11" t="s"/>
      <c r="K175" s="11" t="s"/>
      <c r="L175" s="11" t="s"/>
      <c r="M175" s="11" t="s"/>
      <c r="N175" s="11" t="s"/>
      <c r="R175" s="50" t="s"/>
      <c r="S175" s="50" t="s"/>
    </row>
    <row r="176" spans="2:19">
      <c r="B176" s="11" t="s"/>
      <c r="C176" s="11" t="s"/>
      <c r="D176" s="11" t="s"/>
      <c r="E176" s="49" t="s"/>
      <c r="F176" s="55" t="s"/>
      <c r="G176" s="11" t="s"/>
      <c r="H176" s="11" t="s"/>
      <c r="I176" s="11" t="s"/>
      <c r="J176" s="11" t="s"/>
      <c r="K176" s="11" t="s"/>
      <c r="L176" s="11" t="s"/>
      <c r="M176" s="11" t="s"/>
      <c r="N176" s="11" t="s"/>
      <c r="R176" s="50" t="s"/>
      <c r="S176" s="50" t="s"/>
    </row>
    <row r="177" spans="2:19">
      <c r="B177" s="11" t="s"/>
      <c r="C177" s="11" t="s"/>
      <c r="D177" s="11" t="s"/>
      <c r="E177" s="49" t="s"/>
      <c r="F177" s="55" t="s"/>
      <c r="G177" s="11" t="s"/>
      <c r="H177" s="11" t="s"/>
      <c r="I177" s="11" t="s"/>
      <c r="J177" s="11" t="s"/>
      <c r="K177" s="11" t="s"/>
      <c r="L177" s="11" t="s"/>
      <c r="M177" s="11" t="s"/>
      <c r="N177" s="11" t="s"/>
      <c r="R177" s="50" t="s"/>
      <c r="S177" s="50" t="s"/>
    </row>
    <row r="178" spans="2:19">
      <c r="B178" s="11" t="s"/>
      <c r="C178" s="11" t="s"/>
      <c r="D178" s="11" t="s"/>
      <c r="E178" s="49" t="s"/>
      <c r="F178" s="55" t="s"/>
      <c r="G178" s="11" t="s"/>
      <c r="H178" s="11" t="s"/>
      <c r="I178" s="11" t="s"/>
      <c r="J178" s="11" t="s"/>
      <c r="K178" s="11" t="s"/>
      <c r="L178" s="11" t="s"/>
      <c r="M178" s="11" t="s"/>
      <c r="N178" s="11" t="s"/>
      <c r="R178" s="50" t="s"/>
      <c r="S178" s="50" t="s"/>
    </row>
    <row r="179" spans="2:19">
      <c r="B179" s="11" t="s"/>
      <c r="C179" s="11" t="s"/>
      <c r="D179" s="11" t="s"/>
      <c r="E179" s="49" t="s"/>
      <c r="F179" s="55" t="s"/>
      <c r="G179" s="11" t="s"/>
      <c r="H179" s="11" t="s"/>
      <c r="I179" s="11" t="s"/>
      <c r="J179" s="11" t="s"/>
      <c r="K179" s="11" t="s"/>
      <c r="L179" s="11" t="s"/>
      <c r="M179" s="11" t="s"/>
      <c r="N179" s="11" t="s"/>
      <c r="R179" s="50" t="s"/>
      <c r="S179" s="50" t="s"/>
    </row>
    <row r="180" spans="2:19">
      <c r="B180" s="11" t="s"/>
      <c r="C180" s="11" t="s"/>
      <c r="D180" s="11" t="s"/>
      <c r="E180" s="49" t="s"/>
      <c r="F180" s="55" t="s"/>
      <c r="G180" s="11" t="s"/>
      <c r="H180" s="11" t="s"/>
      <c r="I180" s="11" t="s"/>
      <c r="J180" s="11" t="s"/>
      <c r="K180" s="11" t="s"/>
      <c r="L180" s="11" t="s"/>
      <c r="M180" s="11" t="s"/>
      <c r="N180" s="11" t="s"/>
      <c r="R180" s="50" t="s"/>
      <c r="S180" s="50" t="s"/>
    </row>
    <row r="181" spans="2:19">
      <c r="B181" s="11" t="s"/>
      <c r="C181" s="11" t="s"/>
      <c r="D181" s="11" t="s"/>
      <c r="E181" s="49" t="s"/>
      <c r="F181" s="55" t="s"/>
      <c r="G181" s="11" t="s"/>
      <c r="H181" s="11" t="s"/>
      <c r="I181" s="11" t="s"/>
      <c r="J181" s="11" t="s"/>
      <c r="K181" s="11" t="s"/>
      <c r="L181" s="11" t="s"/>
      <c r="M181" s="11" t="s"/>
      <c r="N181" s="11" t="s"/>
      <c r="R181" s="50" t="s"/>
      <c r="S181" s="50" t="s"/>
    </row>
    <row r="182" spans="2:19">
      <c r="B182" s="11" t="s"/>
      <c r="C182" s="11" t="s"/>
      <c r="D182" s="11" t="s"/>
      <c r="E182" s="49" t="s"/>
      <c r="F182" s="55" t="s"/>
      <c r="G182" s="11" t="s"/>
      <c r="H182" s="11" t="s"/>
      <c r="I182" s="11" t="s"/>
      <c r="J182" s="11" t="s"/>
      <c r="K182" s="11" t="s"/>
      <c r="L182" s="11" t="s"/>
      <c r="M182" s="11" t="s"/>
      <c r="N182" s="11" t="s"/>
      <c r="R182" s="50" t="s"/>
      <c r="S182" s="50" t="s"/>
    </row>
    <row r="183" spans="2:19">
      <c r="B183" s="11" t="s"/>
      <c r="C183" s="11" t="s"/>
      <c r="D183" s="11" t="s"/>
      <c r="E183" s="49" t="s"/>
      <c r="F183" s="55" t="s"/>
      <c r="G183" s="11" t="s"/>
      <c r="H183" s="11" t="s"/>
      <c r="I183" s="11" t="s"/>
      <c r="J183" s="11" t="s"/>
      <c r="K183" s="11" t="s"/>
      <c r="L183" s="11" t="s"/>
      <c r="M183" s="11" t="s"/>
      <c r="N183" s="11" t="s"/>
      <c r="R183" s="50" t="s"/>
      <c r="S183" s="50" t="s"/>
    </row>
    <row r="184" spans="2:19">
      <c r="B184" s="11" t="s"/>
      <c r="C184" s="11" t="s"/>
      <c r="D184" s="11" t="s"/>
      <c r="E184" s="49" t="s"/>
      <c r="F184" s="55" t="s"/>
      <c r="G184" s="11" t="s"/>
      <c r="H184" s="11" t="s"/>
      <c r="I184" s="11" t="s"/>
      <c r="J184" s="11" t="s"/>
      <c r="K184" s="11" t="s"/>
      <c r="L184" s="11" t="s"/>
      <c r="M184" s="11" t="s"/>
      <c r="N184" s="11" t="s"/>
      <c r="R184" s="50" t="s"/>
      <c r="S184" s="50" t="s"/>
    </row>
    <row r="185" spans="2:19">
      <c r="B185" s="11" t="s"/>
      <c r="C185" s="11" t="s"/>
      <c r="D185" s="11" t="s"/>
      <c r="E185" s="49" t="s"/>
      <c r="F185" s="55" t="s"/>
      <c r="G185" s="11" t="s"/>
      <c r="H185" s="11" t="s"/>
      <c r="I185" s="11" t="s"/>
      <c r="J185" s="11" t="s"/>
      <c r="K185" s="11" t="s"/>
      <c r="L185" s="11" t="s"/>
      <c r="M185" s="11" t="s"/>
      <c r="N185" s="11" t="s"/>
      <c r="R185" s="50" t="s"/>
      <c r="S185" s="50" t="s"/>
    </row>
    <row r="186" spans="2:19">
      <c r="B186" s="11" t="s"/>
      <c r="C186" s="11" t="s"/>
      <c r="D186" s="11" t="s"/>
      <c r="E186" s="49" t="s"/>
      <c r="F186" s="55" t="s"/>
      <c r="G186" s="11" t="s"/>
      <c r="H186" s="11" t="s"/>
      <c r="I186" s="11" t="s"/>
      <c r="J186" s="11" t="s"/>
      <c r="K186" s="11" t="s"/>
      <c r="L186" s="11" t="s"/>
      <c r="M186" s="11" t="s"/>
      <c r="N186" s="11" t="s"/>
      <c r="R186" s="50" t="s"/>
      <c r="S186" s="50" t="s"/>
    </row>
    <row r="187" spans="2:19">
      <c r="B187" s="11" t="s"/>
      <c r="C187" s="11" t="s"/>
      <c r="D187" s="11" t="s"/>
      <c r="E187" s="49" t="s"/>
      <c r="F187" s="55" t="s"/>
      <c r="G187" s="11" t="s"/>
      <c r="H187" s="11" t="s"/>
      <c r="I187" s="11" t="s"/>
      <c r="J187" s="11" t="s"/>
      <c r="K187" s="11" t="s"/>
      <c r="L187" s="11" t="s"/>
      <c r="M187" s="11" t="s"/>
      <c r="N187" s="11" t="s"/>
      <c r="R187" s="50" t="s"/>
      <c r="S187" s="50" t="s"/>
    </row>
    <row r="188" spans="2:19">
      <c r="B188" s="11" t="s"/>
      <c r="C188" s="11" t="s"/>
      <c r="D188" s="11" t="s"/>
      <c r="E188" s="49" t="s"/>
      <c r="F188" s="55" t="s"/>
      <c r="G188" s="11" t="s"/>
      <c r="H188" s="11" t="s"/>
      <c r="I188" s="11" t="s"/>
      <c r="J188" s="11" t="s"/>
      <c r="K188" s="11" t="s"/>
      <c r="L188" s="11" t="s"/>
      <c r="M188" s="11" t="s"/>
      <c r="N188" s="11" t="s"/>
      <c r="R188" s="50" t="s"/>
      <c r="S188" s="50" t="s"/>
    </row>
    <row r="189" spans="2:19">
      <c r="B189" s="11" t="s"/>
      <c r="C189" s="11" t="s"/>
      <c r="D189" s="11" t="s"/>
      <c r="E189" s="49" t="s"/>
      <c r="F189" s="55" t="s"/>
      <c r="G189" s="11" t="s"/>
      <c r="H189" s="11" t="s"/>
      <c r="I189" s="11" t="s"/>
      <c r="J189" s="11" t="s"/>
      <c r="K189" s="11" t="s"/>
      <c r="L189" s="11" t="s"/>
      <c r="M189" s="11" t="s"/>
      <c r="N189" s="11" t="s"/>
      <c r="R189" s="50" t="s"/>
      <c r="S189" s="50" t="s"/>
    </row>
    <row r="190" spans="2:19">
      <c r="B190" s="11" t="s"/>
      <c r="C190" s="11" t="s"/>
      <c r="D190" s="11" t="s"/>
      <c r="E190" s="49" t="s"/>
      <c r="F190" s="55" t="s"/>
      <c r="G190" s="11" t="s"/>
      <c r="H190" s="11" t="s"/>
      <c r="I190" s="11" t="s"/>
      <c r="J190" s="11" t="s"/>
      <c r="K190" s="11" t="s"/>
      <c r="L190" s="11" t="s"/>
      <c r="M190" s="11" t="s"/>
      <c r="N190" s="11" t="s"/>
      <c r="R190" s="50" t="s"/>
      <c r="S190" s="50" t="s"/>
    </row>
    <row r="191" spans="2:19">
      <c r="B191" s="11" t="s"/>
      <c r="C191" s="11" t="s"/>
      <c r="D191" s="11" t="s"/>
      <c r="E191" s="49" t="s"/>
      <c r="F191" s="55" t="s"/>
      <c r="G191" s="11" t="s"/>
      <c r="H191" s="11" t="s"/>
      <c r="I191" s="11" t="s"/>
      <c r="J191" s="11" t="s"/>
      <c r="K191" s="11" t="s"/>
      <c r="L191" s="11" t="s"/>
      <c r="M191" s="11" t="s"/>
      <c r="N191" s="11" t="s"/>
      <c r="R191" s="50" t="s"/>
      <c r="S191" s="50" t="s"/>
    </row>
    <row r="192" spans="2:19">
      <c r="B192" s="11" t="s"/>
      <c r="C192" s="11" t="s"/>
      <c r="D192" s="11" t="s"/>
      <c r="E192" s="49" t="s"/>
      <c r="F192" s="55" t="s"/>
      <c r="G192" s="11" t="s"/>
      <c r="H192" s="11" t="s"/>
      <c r="I192" s="11" t="s"/>
      <c r="J192" s="11" t="s"/>
      <c r="K192" s="11" t="s"/>
      <c r="L192" s="11" t="s"/>
      <c r="M192" s="11" t="s"/>
      <c r="N192" s="11" t="s"/>
      <c r="R192" s="50" t="s"/>
      <c r="S192" s="50" t="s"/>
    </row>
    <row r="193" spans="2:19">
      <c r="B193" s="11" t="s"/>
      <c r="C193" s="11" t="s"/>
      <c r="D193" s="11" t="s"/>
      <c r="E193" s="49" t="s"/>
      <c r="F193" s="55" t="s"/>
      <c r="G193" s="11" t="s"/>
      <c r="H193" s="11" t="s"/>
      <c r="I193" s="11" t="s"/>
      <c r="J193" s="11" t="s"/>
      <c r="K193" s="11" t="s"/>
      <c r="L193" s="11" t="s"/>
      <c r="M193" s="11" t="s"/>
      <c r="N193" s="11" t="s"/>
      <c r="R193" s="50" t="s"/>
      <c r="S193" s="50" t="s"/>
    </row>
    <row r="194" spans="2:19">
      <c r="B194" s="11" t="s"/>
      <c r="C194" s="11" t="s"/>
      <c r="D194" s="11" t="s"/>
      <c r="E194" s="49" t="s"/>
      <c r="F194" s="55" t="s"/>
      <c r="G194" s="11" t="s"/>
      <c r="H194" s="11" t="s"/>
      <c r="I194" s="11" t="s"/>
      <c r="J194" s="11" t="s"/>
      <c r="K194" s="11" t="s"/>
      <c r="L194" s="11" t="s"/>
      <c r="M194" s="11" t="s"/>
      <c r="N194" s="11" t="s"/>
      <c r="R194" s="50" t="s"/>
      <c r="S194" s="50" t="s"/>
    </row>
    <row r="195" spans="2:19">
      <c r="B195" s="11" t="s"/>
      <c r="C195" s="11" t="s"/>
      <c r="D195" s="11" t="s"/>
      <c r="E195" s="49" t="s"/>
      <c r="F195" s="55" t="s"/>
      <c r="G195" s="11" t="s"/>
      <c r="H195" s="11" t="s"/>
      <c r="I195" s="11" t="s"/>
      <c r="J195" s="11" t="s"/>
      <c r="K195" s="11" t="s"/>
      <c r="L195" s="11" t="s"/>
      <c r="M195" s="11" t="s"/>
      <c r="N195" s="11" t="s"/>
      <c r="R195" s="50" t="s"/>
      <c r="S195" s="50" t="s"/>
    </row>
    <row r="196" spans="2:19">
      <c r="B196" s="11" t="s"/>
      <c r="C196" s="11" t="s"/>
      <c r="D196" s="11" t="s"/>
      <c r="E196" s="49" t="s"/>
      <c r="F196" s="55" t="s"/>
      <c r="G196" s="11" t="s"/>
      <c r="H196" s="11" t="s"/>
      <c r="I196" s="11" t="s"/>
      <c r="J196" s="11" t="s"/>
      <c r="K196" s="11" t="s"/>
      <c r="L196" s="11" t="s"/>
      <c r="M196" s="11" t="s"/>
      <c r="N196" s="11" t="s"/>
      <c r="R196" s="50" t="s"/>
      <c r="S196" s="50" t="s"/>
    </row>
    <row r="197" spans="2:19">
      <c r="B197" s="11" t="s"/>
      <c r="C197" s="11" t="s"/>
      <c r="D197" s="11" t="s"/>
      <c r="E197" s="49" t="s"/>
      <c r="F197" s="55" t="s"/>
      <c r="G197" s="11" t="s"/>
      <c r="H197" s="11" t="s"/>
      <c r="I197" s="11" t="s"/>
      <c r="J197" s="11" t="s"/>
      <c r="K197" s="11" t="s"/>
      <c r="L197" s="11" t="s"/>
      <c r="M197" s="11" t="s"/>
      <c r="N197" s="11" t="s"/>
      <c r="R197" s="50" t="s"/>
      <c r="S197" s="50" t="s"/>
    </row>
    <row r="198" spans="2:19">
      <c r="B198" s="11" t="s"/>
      <c r="C198" s="11" t="s"/>
      <c r="D198" s="11" t="s"/>
      <c r="E198" s="49" t="s"/>
      <c r="F198" s="55" t="s"/>
      <c r="G198" s="11" t="s"/>
      <c r="H198" s="11" t="s"/>
      <c r="I198" s="11" t="s"/>
      <c r="J198" s="11" t="s"/>
      <c r="K198" s="11" t="s"/>
      <c r="L198" s="11" t="s"/>
      <c r="M198" s="11" t="s"/>
      <c r="N198" s="11" t="s"/>
      <c r="R198" s="50" t="s"/>
      <c r="S198" s="50" t="s"/>
    </row>
    <row r="199" spans="2:19">
      <c r="B199" s="11" t="s"/>
      <c r="C199" s="11" t="s"/>
      <c r="D199" s="11" t="s"/>
      <c r="E199" s="49" t="s"/>
      <c r="F199" s="55" t="s"/>
      <c r="G199" s="11" t="s"/>
      <c r="H199" s="11" t="s"/>
      <c r="I199" s="11" t="s"/>
      <c r="J199" s="11" t="s"/>
      <c r="K199" s="11" t="s"/>
      <c r="L199" s="11" t="s"/>
      <c r="M199" s="11" t="s"/>
      <c r="N199" s="11" t="s"/>
      <c r="R199" s="50" t="s"/>
      <c r="S199" s="50" t="s"/>
    </row>
    <row r="200" spans="2:19">
      <c r="B200" s="11" t="s"/>
      <c r="C200" s="11" t="s"/>
      <c r="D200" s="11" t="s"/>
      <c r="E200" s="49" t="s"/>
      <c r="F200" s="55" t="s"/>
      <c r="G200" s="11" t="s"/>
      <c r="H200" s="11" t="s"/>
      <c r="I200" s="11" t="s"/>
      <c r="J200" s="11" t="s"/>
      <c r="K200" s="11" t="s"/>
      <c r="L200" s="11" t="s"/>
      <c r="M200" s="11" t="s"/>
      <c r="N200" s="11" t="s"/>
      <c r="R200" s="68" t="s"/>
      <c r="S200" s="68" t="s"/>
    </row>
    <row r="201" spans="2:19">
      <c r="B201" s="11" t="s"/>
      <c r="C201" s="11" t="s"/>
      <c r="D201" s="11" t="s"/>
      <c r="E201" s="49" t="s"/>
      <c r="F201" s="55" t="s"/>
      <c r="G201" s="11" t="s"/>
      <c r="H201" s="11" t="s"/>
      <c r="I201" s="11" t="s"/>
      <c r="J201" s="11" t="s"/>
      <c r="K201" s="11" t="s"/>
      <c r="L201" s="11" t="s"/>
      <c r="M201" s="11" t="s"/>
      <c r="N201" s="11" t="s"/>
      <c r="R201" s="68" t="s"/>
      <c r="S201" s="68" t="s"/>
    </row>
    <row r="202" spans="1:20">
      <c r="A202" t="s">
        <v>2556</v>
      </c>
      <c r="B202" s="11" t="s"/>
      <c r="C202" s="11" t="s"/>
      <c r="D202" s="11" t="s"/>
      <c r="E202" s="49" t="s">
        <v>2557</v>
      </c>
      <c r="F202" s="11" t="s">
        <v>2557</v>
      </c>
      <c r="G202" s="11" t="s"/>
      <c r="H202" s="11" t="s"/>
      <c r="I202" s="11" t="s"/>
      <c r="J202" s="11" t="s"/>
      <c r="K202" s="11" t="s"/>
      <c r="L202" s="11" t="s"/>
      <c r="M202" s="11" t="s"/>
      <c r="N202" s="11" t="s"/>
      <c r="O202" t="s">
        <v>2663</v>
      </c>
      <c r="R202" s="7" t="s"/>
      <c r="S202" s="7" t="s"/>
      <c r="T202" t="s">
        <v>2558</v>
      </c>
    </row>
  </sheetData>
  <dataValidations>
    <dataValidation type="list" errorStyle="stop" allowBlank="true" showDropDown="false" showInputMessage="true" showErrorMessage="true" prompt="" sqref="S1:S1048576">
      <formula1>"预警,无预警,"</formula1>
    </dataValidation>
    <dataValidation type="list" errorStyle="stop" allowBlank="true" showDropDown="false" showInputMessage="true" showErrorMessage="true" prompt="" sqref="D1:D1048576">
      <formula1>"&lt;50,&lt;100,100+,200+,300+,500+,800+,1000+,1万+,"</formula1>
    </dataValidation>
    <dataValidation type="list" errorStyle="stop" allowBlank="true" showDropDown="false" showInputMessage="true" showErrorMessage="true" prompt="" sqref="R1:R1048576">
      <formula1>"是,免费,"</formula1>
    </dataValidation>
    <dataValidation type="list" errorStyle="stop" allowBlank="true" showDropDown="false" showInputMessage="true" showErrorMessage="true" prompt="" sqref="C1:C1048576">
      <formula1>"Elsevier,Talyor &amp; Francis,Oxford University Press,IEEE,Springer Nature,Hindawi,MDP,Cambridge University Press,Growing Science,"</formula1>
    </dataValidation>
    <dataValidation type="list" errorStyle="stop" allowBlank="true" showDropDown="false" showInputMessage="true" showErrorMessage="true" prompt="" sqref="J1:J1048576">
      <formula1>"Hindawi,Elsevier,"</formula1>
    </dataValidation>
    <dataValidation type="list" errorStyle="stop" allowBlank="true" showDropDown="false" showInputMessage="true" showErrorMessage="true" prompt="" sqref="L1:L1048576">
      <formula1>"SCI,SSCI,Scopus,"</formula1>
    </dataValidation>
    <dataValidation type="list" errorStyle="stop" allowBlank="true" showDropDown="false" showInputMessage="true" showErrorMessage="true" prompt="" sqref="M1:M1048576">
      <formula1>"SCI,SSCI,Scopus,"</formula1>
    </dataValidation>
    <dataValidation type="list" errorStyle="stop" allowBlank="true" showDropDown="false" showInputMessage="true" showErrorMessage="true" prompt="" sqref="K2:K202">
      <formula1>"Hindawi,Elsevier,"</formula1>
    </dataValidation>
    <dataValidation type="list" errorStyle="stop" allowBlank="true" showDropDown="false" showInputMessage="true" showErrorMessage="true" prompt="" sqref="N2:N202">
      <formula1>"SCI,SSCI,Scopus,"</formula1>
    </dataValidation>
  </dataValidations>
  <hyperlinks>
    <hyperlink ref="O19" r:id="rId0"/>
    <hyperlink ref="O45" r:id="rId1"/>
    <hyperlink ref="O202" r:id="rId2"/>
  </hyperlinks>
</worksheet>
</file>

<file path=xl/worksheets/sheet3.xml><?xml version="1.0" encoding="utf-8"?>
<worksheet xmlns="http://schemas.openxmlformats.org/spreadsheetml/2006/main">
  <sheetPr codeName="投稿记录">
    <tabColor/>
  </sheetPr>
  <dimension ref="G3"/>
  <sheetViews>
    <sheetView showGridLines="true" workbookViewId="0"/>
  </sheetViews>
  <sheetFormatPr baseColWidth="13" defaultRowHeight="18" customHeight="true"/>
  <sheetData>
    <row r="1" spans="1:7">
      <c r="A1" s="13" t="s">
        <v>61</v>
      </c>
      <c r="B1" s="13" t="s">
        <v>62</v>
      </c>
      <c r="C1" s="13" t="s">
        <v>63</v>
      </c>
      <c r="D1" s="13" t="s">
        <v>64</v>
      </c>
      <c r="E1" s="13" t="s">
        <v>65</v>
      </c>
      <c r="F1" s="13" t="s">
        <v>66</v>
      </c>
      <c r="G1" s="13" t="s">
        <v>67</v>
      </c>
    </row>
    <row r="2" spans="1:7">
      <c r="A2" s="4" t="s"/>
      <c r="B2" s="14" t="s"/>
      <c r="C2" s="14" t="s"/>
      <c r="D2" s="4" t="s"/>
      <c r="E2" s="4" t="s"/>
      <c r="F2" s="4" t="s"/>
      <c r="G2" s="4" t="s"/>
    </row>
    <row r="3" spans="1:7">
      <c r="A3" s="4" t="s"/>
      <c r="B3" s="14" t="s"/>
      <c r="C3" s="14" t="s"/>
      <c r="D3" s="4" t="s"/>
      <c r="E3" s="4" t="s"/>
      <c r="F3" s="4" t="s"/>
      <c r="G3" s="15" t="s"/>
    </row>
  </sheetData>
</worksheet>
</file>

<file path=xl/worksheets/sheet4.xml><?xml version="1.0" encoding="utf-8"?>
<worksheet xmlns="http://schemas.openxmlformats.org/spreadsheetml/2006/main">
  <sheetPr codeName="文献-深度学习预测时间序列">
    <tabColor/>
  </sheetPr>
  <dimension ref="AB29"/>
  <sheetViews>
    <sheetView showGridLines="true" workbookViewId="0"/>
  </sheetViews>
  <sheetFormatPr baseColWidth="13" defaultRowHeight="18" customHeight="true"/>
  <sheetData>
    <row r="1" spans="1:28">
      <c r="A1" s="33" t="s">
        <v>2338</v>
      </c>
      <c r="B1" s="33" t="s">
        <v>2339</v>
      </c>
      <c r="C1" s="33" t="s">
        <v>2340</v>
      </c>
      <c r="D1" s="33" t="s">
        <v>2341</v>
      </c>
      <c r="E1" s="33" t="s">
        <v>2342</v>
      </c>
      <c r="F1" s="33" t="s">
        <v>2343</v>
      </c>
      <c r="G1" s="19" t="s">
        <v>2641</v>
      </c>
      <c r="H1" s="33" t="s">
        <v>2344</v>
      </c>
      <c r="I1" s="19" t="s">
        <v>2642</v>
      </c>
      <c r="J1" s="19" t="s">
        <v>2643</v>
      </c>
      <c r="K1" s="19" t="s">
        <v>2644</v>
      </c>
      <c r="L1" s="19" t="s">
        <v>2645</v>
      </c>
      <c r="M1" s="19" t="s">
        <v>2646</v>
      </c>
      <c r="N1" s="19" t="s">
        <v>2647</v>
      </c>
      <c r="O1" s="19" t="s">
        <v>2648</v>
      </c>
      <c r="P1" s="19" t="s">
        <v>2649</v>
      </c>
      <c r="Q1" s="19" t="s">
        <v>2650</v>
      </c>
      <c r="R1" s="19" t="s">
        <v>2651</v>
      </c>
      <c r="S1" s="19" t="s">
        <v>2652</v>
      </c>
      <c r="T1" s="19" t="s">
        <v>2653</v>
      </c>
      <c r="U1" s="19" t="s">
        <v>2654</v>
      </c>
      <c r="V1" s="19" t="s">
        <v>2655</v>
      </c>
      <c r="W1" s="19" t="s">
        <v>2656</v>
      </c>
      <c r="X1" s="19" t="s">
        <v>2657</v>
      </c>
      <c r="Y1" s="19" t="s">
        <v>2658</v>
      </c>
      <c r="Z1" s="33" t="s">
        <v>2345</v>
      </c>
      <c r="AA1" s="33" t="s">
        <v>2346</v>
      </c>
      <c r="AB1" s="33" t="s">
        <v>2347</v>
      </c>
    </row>
    <row r="2" spans="1:28">
      <c r="A2" s="14" t="s">
        <v>2348</v>
      </c>
      <c r="B2" s="34" t="s"/>
      <c r="C2" s="4" t="s">
        <v>57</v>
      </c>
      <c r="D2" s="35" t="s">
        <v>2349</v>
      </c>
      <c r="E2" s="13" t="s">
        <v>2350</v>
      </c>
      <c r="F2" s="36">
        <v>2023</v>
      </c>
      <c r="G2" s="34" t="s">
        <v>2351</v>
      </c>
      <c r="H2" s="34" t="s">
        <v>2352</v>
      </c>
      <c r="I2" s="34" t="s">
        <v>2353</v>
      </c>
      <c r="J2" s="34" t="s"/>
      <c r="K2" s="34" t="s">
        <v>2354</v>
      </c>
      <c r="L2" s="34" t="s">
        <v>2355</v>
      </c>
      <c r="M2" s="34" t="s">
        <v>2356</v>
      </c>
      <c r="N2" s="34" t="s"/>
      <c r="O2" s="34" t="s"/>
      <c r="P2" s="34" t="s"/>
      <c r="Q2" s="34" t="s"/>
      <c r="R2" s="34" t="s"/>
      <c r="S2" s="34" t="s">
        <v>2357</v>
      </c>
      <c r="T2" s="34" t="s">
        <v>2358</v>
      </c>
      <c r="U2" s="34" t="s">
        <v>2359</v>
      </c>
      <c r="V2" s="34" t="s">
        <v>2360</v>
      </c>
      <c r="W2" s="34" t="s"/>
      <c r="X2" s="34" t="s"/>
      <c r="Y2" s="34" t="s"/>
      <c r="Z2" s="34" t="s"/>
      <c r="AA2" s="34" t="s"/>
      <c r="AB2" s="4" t="s"/>
    </row>
    <row r="3" spans="1:28">
      <c r="A3" s="14" t="s">
        <v>2352</v>
      </c>
      <c r="B3" s="34" t="s">
        <v>62</v>
      </c>
      <c r="C3" s="4" t="s">
        <v>2361</v>
      </c>
      <c r="D3" s="35" t="s">
        <v>2362</v>
      </c>
      <c r="E3" s="13" t="s">
        <v>2363</v>
      </c>
      <c r="F3" s="36">
        <v>2022</v>
      </c>
      <c r="G3" s="34" t="s">
        <v>2351</v>
      </c>
      <c r="H3" s="34" t="s">
        <v>2352</v>
      </c>
      <c r="I3" s="34" t="s">
        <v>2353</v>
      </c>
      <c r="J3" s="34" t="s">
        <v>2364</v>
      </c>
      <c r="K3" s="34" t="s">
        <v>2354</v>
      </c>
      <c r="L3" s="34" t="s">
        <v>2355</v>
      </c>
      <c r="M3" s="34" t="s">
        <v>2365</v>
      </c>
      <c r="N3" s="34" t="s">
        <v>2366</v>
      </c>
      <c r="O3" s="34" t="s"/>
      <c r="P3" s="34" t="s"/>
      <c r="Q3" s="34" t="s"/>
      <c r="R3" s="34" t="s"/>
      <c r="S3" s="34" t="s">
        <v>2357</v>
      </c>
      <c r="T3" s="34" t="s">
        <v>2358</v>
      </c>
      <c r="U3" s="34" t="s">
        <v>2359</v>
      </c>
      <c r="V3" s="34" t="s">
        <v>2367</v>
      </c>
      <c r="W3" s="34" t="s"/>
      <c r="X3" s="34" t="s"/>
      <c r="Y3" s="34" t="s"/>
      <c r="Z3" s="34" t="s">
        <v>2368</v>
      </c>
      <c r="AA3" s="34" t="s">
        <v>461</v>
      </c>
      <c r="AB3" s="4" t="s"/>
    </row>
    <row r="4" spans="1:28">
      <c r="A4" s="14" t="s">
        <v>2369</v>
      </c>
      <c r="B4" s="34" t="s">
        <v>62</v>
      </c>
      <c r="C4" s="4" t="s">
        <v>176</v>
      </c>
      <c r="D4" s="14" t="s">
        <v>2370</v>
      </c>
      <c r="E4" s="13" t="s">
        <v>2371</v>
      </c>
      <c r="F4" s="36">
        <v>2021</v>
      </c>
      <c r="G4" s="34" t="s">
        <v>2351</v>
      </c>
      <c r="H4" s="34" t="s"/>
      <c r="I4" s="34" t="s">
        <v>2353</v>
      </c>
      <c r="J4" s="34" t="s">
        <v>2372</v>
      </c>
      <c r="K4" s="34" t="s">
        <v>2354</v>
      </c>
      <c r="L4" s="34" t="s"/>
      <c r="M4" s="34" t="s"/>
      <c r="N4" s="34" t="s"/>
      <c r="O4" s="34" t="s"/>
      <c r="P4" s="34" t="s"/>
      <c r="Q4" s="34" t="s"/>
      <c r="R4" s="34" t="s"/>
      <c r="S4" s="34" t="s"/>
      <c r="T4" s="34" t="s"/>
      <c r="U4" s="34" t="s"/>
      <c r="V4" s="34" t="s"/>
      <c r="W4" s="34" t="s"/>
      <c r="X4" s="34" t="s"/>
      <c r="Y4" s="34" t="s"/>
      <c r="Z4" s="34" t="s"/>
      <c r="AA4" s="34" t="s"/>
      <c r="AB4" s="4" t="s"/>
    </row>
    <row r="5" spans="1:28">
      <c r="A5" s="14" t="s">
        <v>2373</v>
      </c>
      <c r="B5" s="34" t="s"/>
      <c r="C5" s="4" t="s">
        <v>2361</v>
      </c>
      <c r="D5" s="14" t="s">
        <v>2374</v>
      </c>
      <c r="E5" s="13" t="s">
        <v>2375</v>
      </c>
      <c r="F5" s="36">
        <v>2020</v>
      </c>
      <c r="G5" s="34" t="s">
        <v>2351</v>
      </c>
      <c r="H5" s="34" t="s"/>
      <c r="I5" s="34" t="s">
        <v>2353</v>
      </c>
      <c r="J5" s="34" t="s"/>
      <c r="K5" s="34" t="s">
        <v>2354</v>
      </c>
      <c r="L5" s="34" t="s">
        <v>2355</v>
      </c>
      <c r="M5" s="34" t="s"/>
      <c r="N5" s="34" t="s"/>
      <c r="O5" s="34" t="s"/>
      <c r="P5" s="34" t="s"/>
      <c r="Q5" s="34" t="s"/>
      <c r="R5" s="34" t="s"/>
      <c r="S5" s="34" t="s"/>
      <c r="T5" s="34" t="s"/>
      <c r="U5" s="34" t="s"/>
      <c r="V5" s="34" t="s"/>
      <c r="W5" s="34" t="s"/>
      <c r="X5" s="34" t="s"/>
      <c r="Y5" s="34" t="s"/>
      <c r="Z5" s="34" t="s"/>
      <c r="AA5" s="34" t="s"/>
      <c r="AB5" s="14" t="s"/>
    </row>
    <row r="6" spans="1:28">
      <c r="A6" s="14" t="s">
        <v>2376</v>
      </c>
      <c r="B6" s="34" t="s"/>
      <c r="C6" s="4" t="s">
        <v>2377</v>
      </c>
      <c r="D6" s="14" t="s">
        <v>2378</v>
      </c>
      <c r="E6" s="37" t="s">
        <v>2379</v>
      </c>
      <c r="F6" s="36">
        <v>2020</v>
      </c>
      <c r="G6" s="34" t="s">
        <v>2351</v>
      </c>
      <c r="H6" s="34" t="s">
        <v>2380</v>
      </c>
      <c r="I6" s="34" t="s">
        <v>2353</v>
      </c>
      <c r="J6" s="34" t="s">
        <v>2372</v>
      </c>
      <c r="K6" s="34" t="s">
        <v>2354</v>
      </c>
      <c r="L6" s="34" t="s"/>
      <c r="M6" s="34" t="s">
        <v>2381</v>
      </c>
      <c r="N6" s="34" t="s"/>
      <c r="O6" s="34" t="s"/>
      <c r="P6" s="34" t="s"/>
      <c r="Q6" s="34" t="s"/>
      <c r="R6" s="34" t="s"/>
      <c r="S6" s="34" t="s"/>
      <c r="T6" s="34" t="s"/>
      <c r="U6" s="34" t="s"/>
      <c r="V6" s="34" t="s"/>
      <c r="W6" s="34" t="s"/>
      <c r="X6" s="34" t="s"/>
      <c r="Y6" s="34" t="s"/>
      <c r="Z6" s="34" t="s"/>
      <c r="AA6" s="34" t="s"/>
      <c r="AB6" s="14" t="s"/>
    </row>
    <row r="7" spans="1:28">
      <c r="A7" s="14" t="s">
        <v>2369</v>
      </c>
      <c r="B7" s="34" t="s">
        <v>62</v>
      </c>
      <c r="C7" s="4" t="s">
        <v>2382</v>
      </c>
      <c r="D7" s="35" t="s">
        <v>2383</v>
      </c>
      <c r="E7" s="13" t="s">
        <v>2384</v>
      </c>
      <c r="F7" s="36">
        <v>2017</v>
      </c>
      <c r="G7" s="34" t="s">
        <v>2351</v>
      </c>
      <c r="H7" s="34" t="s">
        <v>2369</v>
      </c>
      <c r="I7" s="34" t="s">
        <v>2353</v>
      </c>
      <c r="J7" s="34" t="s">
        <v>2385</v>
      </c>
      <c r="K7" s="34" t="s">
        <v>2354</v>
      </c>
      <c r="L7" s="34" t="s">
        <v>2386</v>
      </c>
      <c r="M7" s="34" t="s">
        <v>2387</v>
      </c>
      <c r="N7" s="34" t="s">
        <v>2366</v>
      </c>
      <c r="O7" s="34" t="s"/>
      <c r="P7" s="34" t="s">
        <v>2388</v>
      </c>
      <c r="Q7" s="34" t="s"/>
      <c r="R7" s="34" t="s">
        <v>2389</v>
      </c>
      <c r="S7" s="34" t="s"/>
      <c r="T7" s="34" t="s"/>
      <c r="U7" s="34" t="s"/>
      <c r="V7" s="34" t="s"/>
      <c r="W7" s="34" t="s"/>
      <c r="X7" s="34" t="s"/>
      <c r="Y7" s="34" t="s"/>
      <c r="Z7" s="34" t="s"/>
      <c r="AA7" s="34" t="s"/>
      <c r="AB7" s="4" t="s"/>
    </row>
    <row r="8" spans="1:28">
      <c r="A8" s="14" t="s">
        <v>2390</v>
      </c>
      <c r="B8" s="34" t="s">
        <v>62</v>
      </c>
      <c r="C8" s="4" t="s">
        <v>2391</v>
      </c>
      <c r="D8" s="14" t="s">
        <v>2392</v>
      </c>
      <c r="E8" s="13" t="s">
        <v>2393</v>
      </c>
      <c r="F8" s="36">
        <v>2021</v>
      </c>
      <c r="G8" s="34" t="s">
        <v>2394</v>
      </c>
      <c r="H8" s="34" t="s">
        <v>2395</v>
      </c>
      <c r="I8" s="34" t="s">
        <v>2353</v>
      </c>
      <c r="J8" s="34" t="s"/>
      <c r="K8" s="34" t="s">
        <v>2354</v>
      </c>
      <c r="L8" s="34" t="s"/>
      <c r="M8" s="34" t="s"/>
      <c r="N8" s="34" t="s"/>
      <c r="O8" s="34" t="s"/>
      <c r="P8" s="34" t="s"/>
      <c r="Q8" s="34" t="s"/>
      <c r="R8" s="34" t="s"/>
      <c r="S8" s="34" t="s"/>
      <c r="T8" s="34" t="s"/>
      <c r="U8" s="34" t="s"/>
      <c r="V8" s="34" t="s">
        <v>2396</v>
      </c>
      <c r="W8" s="34" t="s"/>
      <c r="X8" s="34" t="s"/>
      <c r="Y8" s="34" t="s"/>
      <c r="Z8" s="34" t="s"/>
      <c r="AA8" s="34" t="s"/>
      <c r="AB8" s="4" t="s"/>
    </row>
    <row r="9" spans="1:28">
      <c r="A9" s="6" t="s">
        <v>2397</v>
      </c>
      <c r="B9" s="38" t="s"/>
      <c r="C9" s="6" t="s"/>
      <c r="D9" s="6" t="s">
        <v>2398</v>
      </c>
      <c r="E9" s="39" t="s"/>
      <c r="F9" s="40">
        <v>2024</v>
      </c>
      <c r="G9" s="38" t="s">
        <v>2399</v>
      </c>
      <c r="H9" s="38" t="s">
        <v>2400</v>
      </c>
      <c r="I9" s="38" t="s">
        <v>2353</v>
      </c>
      <c r="J9" s="38" t="s">
        <v>2401</v>
      </c>
      <c r="K9" s="38" t="s">
        <v>2402</v>
      </c>
      <c r="L9" s="38" t="s">
        <v>2403</v>
      </c>
      <c r="M9" s="38" t="s">
        <v>2381</v>
      </c>
      <c r="N9" s="38" t="s"/>
      <c r="O9" s="38" t="s"/>
      <c r="P9" s="38" t="s"/>
      <c r="Q9" s="38" t="s"/>
      <c r="R9" s="38" t="s">
        <v>2404</v>
      </c>
      <c r="S9" s="38" t="s"/>
      <c r="T9" s="38" t="s"/>
      <c r="U9" s="38" t="s"/>
      <c r="V9" s="38" t="s">
        <v>2405</v>
      </c>
      <c r="W9" s="38" t="s"/>
      <c r="X9" s="38" t="s">
        <v>2359</v>
      </c>
      <c r="Y9" s="38" t="s"/>
      <c r="Z9" s="38" t="s"/>
      <c r="AA9" s="38" t="s"/>
      <c r="AB9" s="4" t="s"/>
    </row>
    <row r="10" spans="1:28">
      <c r="A10" s="14" t="s">
        <v>2369</v>
      </c>
      <c r="B10" s="34" t="s"/>
      <c r="C10" s="4" t="s">
        <v>2406</v>
      </c>
      <c r="D10" s="14" t="s">
        <v>2407</v>
      </c>
      <c r="E10" s="13" t="s">
        <v>2408</v>
      </c>
      <c r="F10" s="36">
        <v>2023</v>
      </c>
      <c r="G10" s="34" t="s">
        <v>2399</v>
      </c>
      <c r="H10" s="34" t="s">
        <v>2369</v>
      </c>
      <c r="I10" s="34" t="s">
        <v>2353</v>
      </c>
      <c r="J10" s="34" t="s"/>
      <c r="K10" s="34" t="s">
        <v>2354</v>
      </c>
      <c r="L10" s="34" t="s">
        <v>2355</v>
      </c>
      <c r="M10" s="34" t="s">
        <v>2381</v>
      </c>
      <c r="N10" s="34" t="s">
        <v>2366</v>
      </c>
      <c r="O10" s="34" t="s"/>
      <c r="P10" s="34" t="s"/>
      <c r="Q10" s="34" t="s"/>
      <c r="R10" s="34" t="s"/>
      <c r="S10" s="34" t="s"/>
      <c r="T10" s="34" t="s"/>
      <c r="U10" s="34" t="s"/>
      <c r="V10" s="34" t="s">
        <v>2369</v>
      </c>
      <c r="W10" s="34" t="s"/>
      <c r="X10" s="34" t="s"/>
      <c r="Y10" s="34" t="s"/>
      <c r="Z10" s="34" t="s"/>
      <c r="AA10" s="34" t="s"/>
      <c r="AB10" s="4" t="s"/>
    </row>
    <row r="11" spans="1:28">
      <c r="A11" s="4" t="s">
        <v>2409</v>
      </c>
      <c r="B11" s="34" t="s">
        <v>62</v>
      </c>
      <c r="C11" s="4" t="s">
        <v>661</v>
      </c>
      <c r="D11" s="4" t="s">
        <v>2410</v>
      </c>
      <c r="E11" s="13" t="s">
        <v>2411</v>
      </c>
      <c r="F11" s="36">
        <v>2023</v>
      </c>
      <c r="G11" s="34" t="s">
        <v>2399</v>
      </c>
      <c r="H11" s="34" t="s">
        <v>2412</v>
      </c>
      <c r="I11" s="34" t="s">
        <v>2353</v>
      </c>
      <c r="J11" s="34" t="s">
        <v>2413</v>
      </c>
      <c r="K11" s="34" t="s">
        <v>2354</v>
      </c>
      <c r="L11" s="34" t="s">
        <v>2355</v>
      </c>
      <c r="M11" s="34" t="s">
        <v>2381</v>
      </c>
      <c r="N11" s="34" t="s">
        <v>461</v>
      </c>
      <c r="O11" s="34" t="s"/>
      <c r="P11" s="34" t="s">
        <v>461</v>
      </c>
      <c r="Q11" s="34" t="s"/>
      <c r="R11" s="34" t="s">
        <v>2414</v>
      </c>
      <c r="S11" s="34" t="s">
        <v>461</v>
      </c>
      <c r="T11" s="34" t="s">
        <v>461</v>
      </c>
      <c r="U11" s="34" t="s">
        <v>461</v>
      </c>
      <c r="V11" s="34" t="s">
        <v>2415</v>
      </c>
      <c r="W11" s="34" t="s">
        <v>2416</v>
      </c>
      <c r="X11" s="34" t="s">
        <v>2417</v>
      </c>
      <c r="Y11" s="34" t="s">
        <v>461</v>
      </c>
      <c r="Z11" s="34" t="s">
        <v>461</v>
      </c>
      <c r="AA11" s="34" t="s">
        <v>461</v>
      </c>
      <c r="AB11" s="4" t="s"/>
    </row>
    <row r="12" spans="1:28">
      <c r="A12" s="14" t="s">
        <v>2418</v>
      </c>
      <c r="B12" s="34" t="s">
        <v>2419</v>
      </c>
      <c r="C12" s="4" t="s">
        <v>56</v>
      </c>
      <c r="D12" s="14" t="s">
        <v>2420</v>
      </c>
      <c r="E12" s="13" t="s">
        <v>2421</v>
      </c>
      <c r="F12" s="36">
        <v>2022</v>
      </c>
      <c r="G12" s="34" t="s">
        <v>2399</v>
      </c>
      <c r="H12" s="34" t="s">
        <v>2352</v>
      </c>
      <c r="I12" s="34" t="s">
        <v>2353</v>
      </c>
      <c r="J12" s="34" t="s">
        <v>2372</v>
      </c>
      <c r="K12" s="34" t="s">
        <v>2354</v>
      </c>
      <c r="L12" s="34" t="s">
        <v>2355</v>
      </c>
      <c r="M12" s="34" t="s">
        <v>2365</v>
      </c>
      <c r="N12" s="34" t="s"/>
      <c r="O12" s="34" t="s"/>
      <c r="P12" s="34" t="s"/>
      <c r="Q12" s="34" t="s"/>
      <c r="R12" s="34" t="s"/>
      <c r="S12" s="34" t="s"/>
      <c r="T12" s="34" t="s"/>
      <c r="U12" s="34" t="s"/>
      <c r="V12" s="34" t="s"/>
      <c r="W12" s="34" t="s"/>
      <c r="X12" s="34" t="s">
        <v>2422</v>
      </c>
      <c r="Y12" s="34" t="s"/>
      <c r="Z12" s="34" t="s"/>
      <c r="AA12" s="34" t="s"/>
      <c r="AB12" s="4" t="s"/>
    </row>
    <row r="13" spans="1:28">
      <c r="A13" s="14" t="s">
        <v>2423</v>
      </c>
      <c r="B13" s="34" t="s">
        <v>62</v>
      </c>
      <c r="C13" s="4" t="s">
        <v>2424</v>
      </c>
      <c r="D13" s="14" t="s">
        <v>2425</v>
      </c>
      <c r="E13" s="13" t="s">
        <v>2426</v>
      </c>
      <c r="F13" s="36">
        <v>2022</v>
      </c>
      <c r="G13" s="34" t="s">
        <v>2399</v>
      </c>
      <c r="H13" s="34" t="s"/>
      <c r="I13" s="34" t="s">
        <v>2353</v>
      </c>
      <c r="J13" s="34" t="s"/>
      <c r="K13" s="34" t="s">
        <v>2354</v>
      </c>
      <c r="L13" s="34" t="s">
        <v>2355</v>
      </c>
      <c r="M13" s="34" t="s">
        <v>2381</v>
      </c>
      <c r="N13" s="34" t="s"/>
      <c r="O13" s="34" t="s"/>
      <c r="P13" s="34" t="s"/>
      <c r="Q13" s="34" t="s"/>
      <c r="R13" s="34" t="s"/>
      <c r="S13" s="34" t="s"/>
      <c r="T13" s="34" t="s"/>
      <c r="U13" s="34" t="s"/>
      <c r="V13" s="34" t="s">
        <v>2369</v>
      </c>
      <c r="W13" s="34" t="s"/>
      <c r="X13" s="34" t="s">
        <v>2427</v>
      </c>
      <c r="Y13" s="34" t="s"/>
      <c r="Z13" s="34" t="s"/>
      <c r="AA13" s="34" t="s"/>
      <c r="AB13" s="4" t="s"/>
    </row>
    <row r="14" spans="1:28">
      <c r="A14" s="14" t="s">
        <v>2369</v>
      </c>
      <c r="B14" s="34" t="s">
        <v>62</v>
      </c>
      <c r="C14" s="4" t="s">
        <v>2428</v>
      </c>
      <c r="D14" s="14" t="s">
        <v>2429</v>
      </c>
      <c r="E14" s="13" t="s">
        <v>2430</v>
      </c>
      <c r="F14" s="36">
        <v>2022</v>
      </c>
      <c r="G14" s="34" t="s">
        <v>2399</v>
      </c>
      <c r="H14" s="34" t="s">
        <v>2369</v>
      </c>
      <c r="I14" s="34" t="s">
        <v>2353</v>
      </c>
      <c r="J14" s="34" t="s"/>
      <c r="K14" s="34" t="s">
        <v>2354</v>
      </c>
      <c r="L14" s="34" t="s">
        <v>2355</v>
      </c>
      <c r="M14" s="34" t="s">
        <v>2381</v>
      </c>
      <c r="N14" s="34" t="s"/>
      <c r="O14" s="34" t="s"/>
      <c r="P14" s="34" t="s"/>
      <c r="Q14" s="34" t="s"/>
      <c r="R14" s="34" t="s"/>
      <c r="S14" s="34" t="s"/>
      <c r="T14" s="34" t="s"/>
      <c r="U14" s="34" t="s"/>
      <c r="V14" s="34" t="s">
        <v>2396</v>
      </c>
      <c r="W14" s="34" t="s"/>
      <c r="X14" s="34" t="s"/>
      <c r="Y14" s="34" t="s"/>
      <c r="Z14" s="34" t="s"/>
      <c r="AA14" s="34" t="s"/>
      <c r="AB14" s="4" t="s"/>
    </row>
    <row r="15" spans="1:28">
      <c r="A15" s="14" t="s">
        <v>2431</v>
      </c>
      <c r="B15" s="34" t="s"/>
      <c r="C15" s="4" t="s">
        <v>2432</v>
      </c>
      <c r="D15" s="14" t="s">
        <v>2433</v>
      </c>
      <c r="E15" s="13" t="s">
        <v>2434</v>
      </c>
      <c r="F15" s="36">
        <v>2021</v>
      </c>
      <c r="G15" s="34" t="s">
        <v>2399</v>
      </c>
      <c r="H15" s="34" t="s">
        <v>2369</v>
      </c>
      <c r="I15" s="34" t="s">
        <v>2353</v>
      </c>
      <c r="J15" s="34" t="s"/>
      <c r="K15" s="34" t="s">
        <v>2354</v>
      </c>
      <c r="L15" s="34" t="s">
        <v>2355</v>
      </c>
      <c r="M15" s="34" t="s">
        <v>2381</v>
      </c>
      <c r="N15" s="34" t="s"/>
      <c r="O15" s="34" t="s"/>
      <c r="P15" s="34" t="s"/>
      <c r="Q15" s="34" t="s"/>
      <c r="R15" s="34" t="s"/>
      <c r="S15" s="34" t="s"/>
      <c r="T15" s="34" t="s"/>
      <c r="U15" s="34" t="s">
        <v>2435</v>
      </c>
      <c r="V15" s="34" t="s">
        <v>2360</v>
      </c>
      <c r="W15" s="34" t="s"/>
      <c r="X15" s="34" t="s"/>
      <c r="Y15" s="34" t="s"/>
      <c r="Z15" s="34" t="s"/>
      <c r="AA15" s="34" t="s"/>
      <c r="AB15" s="4" t="s"/>
    </row>
    <row r="16" spans="1:28">
      <c r="A16" s="14" t="s">
        <v>2436</v>
      </c>
      <c r="B16" s="34" t="s">
        <v>62</v>
      </c>
      <c r="C16" s="4" t="s">
        <v>2437</v>
      </c>
      <c r="D16" s="14" t="s">
        <v>2438</v>
      </c>
      <c r="E16" s="13" t="s">
        <v>2439</v>
      </c>
      <c r="F16" s="36">
        <v>2021</v>
      </c>
      <c r="G16" s="34" t="s">
        <v>2399</v>
      </c>
      <c r="H16" s="34" t="s">
        <v>2440</v>
      </c>
      <c r="I16" s="34" t="s">
        <v>2353</v>
      </c>
      <c r="J16" s="34" t="s"/>
      <c r="K16" s="34" t="s">
        <v>2354</v>
      </c>
      <c r="L16" s="34" t="s">
        <v>2441</v>
      </c>
      <c r="M16" s="34" t="s">
        <v>2381</v>
      </c>
      <c r="N16" s="34" t="s">
        <v>2366</v>
      </c>
      <c r="O16" s="34" t="s"/>
      <c r="P16" s="34" t="s"/>
      <c r="Q16" s="34" t="s"/>
      <c r="R16" s="34" t="s"/>
      <c r="S16" s="34" t="s"/>
      <c r="T16" s="34" t="s"/>
      <c r="U16" s="34" t="s"/>
      <c r="V16" s="34" t="s"/>
      <c r="W16" s="34" t="s"/>
      <c r="X16" s="34" t="s">
        <v>2442</v>
      </c>
      <c r="Y16" s="34" t="s"/>
      <c r="Z16" s="34" t="s"/>
      <c r="AA16" s="34" t="s"/>
      <c r="AB16" s="4" t="s"/>
    </row>
    <row r="17" spans="1:28">
      <c r="A17" s="14" t="s">
        <v>2352</v>
      </c>
      <c r="B17" s="34" t="s"/>
      <c r="C17" s="4" t="s"/>
      <c r="D17" s="35" t="s">
        <v>2443</v>
      </c>
      <c r="E17" s="13" t="s">
        <v>2444</v>
      </c>
      <c r="F17" s="36">
        <v>2020</v>
      </c>
      <c r="G17" s="34" t="s">
        <v>2399</v>
      </c>
      <c r="H17" s="34" t="s">
        <v>2352</v>
      </c>
      <c r="I17" s="34" t="s">
        <v>2353</v>
      </c>
      <c r="J17" s="34" t="s"/>
      <c r="K17" s="34" t="s"/>
      <c r="L17" s="34" t="s">
        <v>2445</v>
      </c>
      <c r="M17" s="34" t="s">
        <v>2381</v>
      </c>
      <c r="N17" s="34" t="s"/>
      <c r="O17" s="34" t="s"/>
      <c r="P17" s="34" t="s"/>
      <c r="Q17" s="34" t="s"/>
      <c r="R17" s="34" t="s"/>
      <c r="S17" s="34" t="s"/>
      <c r="T17" s="34" t="s"/>
      <c r="U17" s="34" t="s"/>
      <c r="V17" s="34" t="s"/>
      <c r="W17" s="34" t="s"/>
      <c r="X17" s="34" t="s"/>
      <c r="Y17" s="34" t="s"/>
      <c r="Z17" s="34" t="s"/>
      <c r="AA17" s="34" t="s"/>
      <c r="AB17" s="4" t="s"/>
    </row>
    <row r="18" spans="1:28">
      <c r="A18" s="14" t="s">
        <v>2352</v>
      </c>
      <c r="B18" s="34" t="s">
        <v>2419</v>
      </c>
      <c r="C18" s="4" t="s">
        <v>55</v>
      </c>
      <c r="D18" s="14" t="s">
        <v>2446</v>
      </c>
      <c r="E18" s="13" t="s">
        <v>2447</v>
      </c>
      <c r="F18" s="36">
        <v>2020</v>
      </c>
      <c r="G18" s="34" t="s">
        <v>2399</v>
      </c>
      <c r="H18" s="34" t="s">
        <v>2352</v>
      </c>
      <c r="I18" s="34" t="s">
        <v>2353</v>
      </c>
      <c r="J18" s="34" t="s">
        <v>2372</v>
      </c>
      <c r="K18" s="34" t="s">
        <v>2354</v>
      </c>
      <c r="L18" s="34" t="s">
        <v>2445</v>
      </c>
      <c r="M18" s="34" t="s">
        <v>2381</v>
      </c>
      <c r="N18" s="34" t="s"/>
      <c r="O18" s="34" t="s"/>
      <c r="P18" s="34" t="s"/>
      <c r="Q18" s="34" t="s"/>
      <c r="R18" s="34" t="s"/>
      <c r="S18" s="34" t="s"/>
      <c r="T18" s="34" t="s"/>
      <c r="U18" s="34" t="s"/>
      <c r="V18" s="34" t="s">
        <v>2448</v>
      </c>
      <c r="W18" s="34" t="s"/>
      <c r="X18" s="34" t="s"/>
      <c r="Y18" s="34" t="s"/>
      <c r="Z18" s="34" t="s"/>
      <c r="AA18" s="34" t="s"/>
      <c r="AB18" s="4" t="s"/>
    </row>
    <row r="19" spans="1:28">
      <c r="A19" s="14" t="s">
        <v>2369</v>
      </c>
      <c r="B19" s="34" t="s"/>
      <c r="C19" s="4" t="s"/>
      <c r="D19" s="14" t="s">
        <v>2449</v>
      </c>
      <c r="E19" s="19" t="s">
        <v>2659</v>
      </c>
      <c r="F19" s="36">
        <v>2019</v>
      </c>
      <c r="G19" s="34" t="s">
        <v>2399</v>
      </c>
      <c r="H19" s="34" t="s">
        <v>2369</v>
      </c>
      <c r="I19" s="34" t="s">
        <v>2353</v>
      </c>
      <c r="J19" s="34" t="s"/>
      <c r="K19" s="34" t="s">
        <v>2354</v>
      </c>
      <c r="L19" s="34" t="s"/>
      <c r="M19" s="34" t="s"/>
      <c r="N19" s="34" t="s"/>
      <c r="O19" s="34" t="s"/>
      <c r="P19" s="34" t="s"/>
      <c r="Q19" s="34" t="s"/>
      <c r="R19" s="34" t="s"/>
      <c r="S19" s="34" t="s"/>
      <c r="T19" s="34" t="s"/>
      <c r="U19" s="34" t="s"/>
      <c r="V19" s="34" t="s"/>
      <c r="W19" s="34" t="s"/>
      <c r="X19" s="34" t="s"/>
      <c r="Y19" s="34" t="s"/>
      <c r="Z19" s="34" t="s"/>
      <c r="AA19" s="34" t="s"/>
      <c r="AB19" s="4" t="s"/>
    </row>
    <row r="20" spans="1:28">
      <c r="A20" s="14" t="s">
        <v>2369</v>
      </c>
      <c r="B20" s="34" t="s"/>
      <c r="C20" s="4" t="s"/>
      <c r="D20" s="14" t="s">
        <v>2450</v>
      </c>
      <c r="E20" s="13" t="s">
        <v>2451</v>
      </c>
      <c r="F20" s="36">
        <v>2017</v>
      </c>
      <c r="G20" s="34" t="s">
        <v>2399</v>
      </c>
      <c r="H20" s="34" t="s"/>
      <c r="I20" s="34" t="s">
        <v>2353</v>
      </c>
      <c r="J20" s="34" t="s"/>
      <c r="K20" s="34" t="s">
        <v>2354</v>
      </c>
      <c r="L20" s="34" t="s">
        <v>2355</v>
      </c>
      <c r="M20" s="34" t="s">
        <v>2381</v>
      </c>
      <c r="N20" s="34" t="s">
        <v>2366</v>
      </c>
      <c r="O20" s="34" t="s"/>
      <c r="P20" s="34" t="s"/>
      <c r="Q20" s="34" t="s"/>
      <c r="R20" s="34" t="s"/>
      <c r="S20" s="34" t="s"/>
      <c r="T20" s="34" t="s"/>
      <c r="U20" s="34" t="s"/>
      <c r="V20" s="34" t="s"/>
      <c r="W20" s="34" t="s"/>
      <c r="X20" s="34" t="s"/>
      <c r="Y20" s="34" t="s"/>
      <c r="Z20" s="34" t="s"/>
      <c r="AA20" s="34" t="s"/>
      <c r="AB20" s="4" t="s"/>
    </row>
    <row r="21" spans="1:28">
      <c r="A21" s="14" t="s">
        <v>2369</v>
      </c>
      <c r="B21" s="34" t="s">
        <v>62</v>
      </c>
      <c r="C21" s="41" t="s">
        <v>2452</v>
      </c>
      <c r="D21" s="14" t="s">
        <v>2453</v>
      </c>
      <c r="E21" s="13" t="s">
        <v>2454</v>
      </c>
      <c r="F21" s="36">
        <v>2020</v>
      </c>
      <c r="G21" s="34" t="s">
        <v>2455</v>
      </c>
      <c r="H21" s="34" t="s">
        <v>2369</v>
      </c>
      <c r="I21" s="34" t="s">
        <v>2456</v>
      </c>
      <c r="J21" s="34" t="s">
        <v>2457</v>
      </c>
      <c r="K21" s="34" t="s">
        <v>2354</v>
      </c>
      <c r="L21" s="34" t="s">
        <v>2355</v>
      </c>
      <c r="M21" s="34" t="s">
        <v>2381</v>
      </c>
      <c r="N21" s="34" t="s"/>
      <c r="O21" s="34" t="s"/>
      <c r="P21" s="34" t="s"/>
      <c r="Q21" s="34" t="s"/>
      <c r="R21" s="34" t="s">
        <v>2458</v>
      </c>
      <c r="S21" s="34" t="s"/>
      <c r="T21" s="34" t="s"/>
      <c r="U21" s="34" t="s">
        <v>2459</v>
      </c>
      <c r="V21" s="34" t="s"/>
      <c r="W21" s="34" t="s"/>
      <c r="X21" s="34" t="s"/>
      <c r="Y21" s="34" t="s"/>
      <c r="Z21" s="34" t="s"/>
      <c r="AA21" s="34" t="s"/>
      <c r="AB21" s="4" t="s"/>
    </row>
    <row r="22" spans="1:28">
      <c r="A22" s="14" t="s">
        <v>2460</v>
      </c>
      <c r="B22" s="34" t="s">
        <v>62</v>
      </c>
      <c r="C22" s="4" t="s">
        <v>2432</v>
      </c>
      <c r="D22" s="14" t="s">
        <v>2461</v>
      </c>
      <c r="E22" s="13" t="s">
        <v>2462</v>
      </c>
      <c r="F22" s="36">
        <v>2021</v>
      </c>
      <c r="G22" s="34" t="s">
        <v>2463</v>
      </c>
      <c r="H22" s="34" t="s">
        <v>2369</v>
      </c>
      <c r="I22" s="34" t="s">
        <v>2353</v>
      </c>
      <c r="J22" s="34" t="s">
        <v>2372</v>
      </c>
      <c r="K22" s="34" t="s">
        <v>2354</v>
      </c>
      <c r="L22" s="34" t="s">
        <v>2372</v>
      </c>
      <c r="M22" s="34" t="s">
        <v>2387</v>
      </c>
      <c r="N22" s="34" t="s"/>
      <c r="O22" s="34" t="s"/>
      <c r="P22" s="34" t="s"/>
      <c r="Q22" s="34" t="s"/>
      <c r="R22" s="34" t="s"/>
      <c r="S22" s="34" t="s"/>
      <c r="T22" s="34" t="s"/>
      <c r="U22" s="34" t="s"/>
      <c r="V22" s="34" t="s"/>
      <c r="W22" s="34" t="s"/>
      <c r="X22" s="34" t="s"/>
      <c r="Y22" s="34" t="s"/>
      <c r="Z22" s="34" t="s"/>
      <c r="AA22" s="34" t="s"/>
      <c r="AB22" s="4" t="s"/>
    </row>
    <row r="23" spans="1:28">
      <c r="A23" s="14" t="s"/>
      <c r="B23" s="34" t="s">
        <v>2419</v>
      </c>
      <c r="C23" s="4" t="s">
        <v>60</v>
      </c>
      <c r="D23" s="35" t="s">
        <v>2464</v>
      </c>
      <c r="E23" s="13" t="s">
        <v>2465</v>
      </c>
      <c r="F23" s="36">
        <v>2020</v>
      </c>
      <c r="G23" s="34" t="s"/>
      <c r="H23" s="34" t="s">
        <v>2352</v>
      </c>
      <c r="I23" s="34" t="s"/>
      <c r="J23" s="34" t="s"/>
      <c r="K23" s="34" t="s"/>
      <c r="L23" s="34" t="s"/>
      <c r="M23" s="34" t="s"/>
      <c r="N23" s="34" t="s"/>
      <c r="O23" s="34" t="s"/>
      <c r="P23" s="34" t="s"/>
      <c r="Q23" s="34" t="s"/>
      <c r="R23" s="34" t="s"/>
      <c r="S23" s="34" t="s"/>
      <c r="T23" s="34" t="s"/>
      <c r="U23" s="34" t="s"/>
      <c r="V23" s="34" t="s"/>
      <c r="W23" s="34" t="s"/>
      <c r="X23" s="34" t="s"/>
      <c r="Y23" s="34" t="s"/>
      <c r="Z23" s="34" t="s"/>
      <c r="AA23" s="34" t="s"/>
      <c r="AB23" s="6" t="s"/>
    </row>
    <row r="24" spans="1:28">
      <c r="A24" s="14" t="s"/>
      <c r="B24" s="34" t="s">
        <v>2419</v>
      </c>
      <c r="C24" s="4" t="s">
        <v>59</v>
      </c>
      <c r="D24" s="14" t="s">
        <v>2466</v>
      </c>
      <c r="E24" s="13" t="s">
        <v>2467</v>
      </c>
      <c r="F24" s="36">
        <v>2020</v>
      </c>
      <c r="G24" s="34" t="s"/>
      <c r="H24" s="34" t="s">
        <v>2352</v>
      </c>
      <c r="I24" s="34" t="s">
        <v>2456</v>
      </c>
      <c r="J24" s="34" t="s">
        <v>2468</v>
      </c>
      <c r="K24" s="34" t="s">
        <v>2469</v>
      </c>
      <c r="L24" s="34" t="s">
        <v>2470</v>
      </c>
      <c r="M24" s="34" t="s">
        <v>2356</v>
      </c>
      <c r="N24" s="34" t="s"/>
      <c r="O24" s="34" t="s"/>
      <c r="P24" s="34" t="s"/>
      <c r="Q24" s="34" t="s"/>
      <c r="R24" s="34" t="s"/>
      <c r="S24" s="34" t="s"/>
      <c r="T24" s="34" t="s"/>
      <c r="U24" s="34" t="s"/>
      <c r="V24" s="34" t="s"/>
      <c r="W24" s="34" t="s"/>
      <c r="X24" s="34" t="s"/>
      <c r="Y24" s="34" t="s"/>
      <c r="Z24" s="34" t="s"/>
      <c r="AA24" s="34" t="s"/>
      <c r="AB24" s="4" t="s"/>
    </row>
    <row r="25" spans="1:28">
      <c r="A25" s="14" t="s">
        <v>2471</v>
      </c>
      <c r="B25" s="34" t="s"/>
      <c r="C25" s="4" t="s">
        <v>2472</v>
      </c>
      <c r="D25" s="35" t="s">
        <v>2473</v>
      </c>
      <c r="E25" s="13" t="s">
        <v>2474</v>
      </c>
      <c r="F25" s="36">
        <v>2019</v>
      </c>
      <c r="G25" s="34" t="s"/>
      <c r="H25" s="34" t="s">
        <v>2475</v>
      </c>
      <c r="I25" s="34" t="s">
        <v>2353</v>
      </c>
      <c r="J25" s="34" t="s">
        <v>2364</v>
      </c>
      <c r="K25" s="34" t="s">
        <v>2354</v>
      </c>
      <c r="L25" s="34" t="s">
        <v>2355</v>
      </c>
      <c r="M25" s="34" t="s">
        <v>2381</v>
      </c>
      <c r="N25" s="34" t="s">
        <v>2366</v>
      </c>
      <c r="O25" s="34" t="s"/>
      <c r="P25" s="34" t="s"/>
      <c r="Q25" s="34" t="s"/>
      <c r="R25" s="34" t="s"/>
      <c r="S25" s="34" t="s">
        <v>2357</v>
      </c>
      <c r="T25" s="34" t="s"/>
      <c r="U25" s="34" t="s"/>
      <c r="V25" s="34" t="s"/>
      <c r="W25" s="34" t="s"/>
      <c r="X25" s="34" t="s"/>
      <c r="Y25" s="34" t="s"/>
      <c r="Z25" s="34" t="s"/>
      <c r="AA25" s="34" t="s"/>
      <c r="AB25" s="4" t="s"/>
    </row>
    <row r="26" spans="1:28">
      <c r="A26" s="14" t="s">
        <v>2476</v>
      </c>
      <c r="B26" s="34" t="s">
        <v>2419</v>
      </c>
      <c r="C26" s="4" t="s">
        <v>58</v>
      </c>
      <c r="D26" s="35" t="s">
        <v>2477</v>
      </c>
      <c r="E26" s="13" t="s">
        <v>2478</v>
      </c>
      <c r="F26" s="36">
        <v>2017</v>
      </c>
      <c r="G26" s="34" t="s"/>
      <c r="H26" s="34" t="s">
        <v>2369</v>
      </c>
      <c r="I26" s="34" t="s">
        <v>2353</v>
      </c>
      <c r="J26" s="34" t="s"/>
      <c r="K26" s="34" t="s">
        <v>2469</v>
      </c>
      <c r="L26" s="34" t="s">
        <v>2355</v>
      </c>
      <c r="M26" s="34" t="s">
        <v>2356</v>
      </c>
      <c r="N26" s="34" t="s">
        <v>2366</v>
      </c>
      <c r="O26" s="34" t="s"/>
      <c r="P26" s="34" t="s"/>
      <c r="Q26" s="34" t="s"/>
      <c r="R26" s="34" t="s"/>
      <c r="S26" s="34" t="s"/>
      <c r="T26" s="34" t="s"/>
      <c r="U26" s="34" t="s"/>
      <c r="V26" s="34" t="s"/>
      <c r="W26" s="34" t="s"/>
      <c r="X26" s="34" t="s"/>
      <c r="Y26" s="34" t="s"/>
      <c r="Z26" s="34" t="s"/>
      <c r="AA26" s="34" t="s"/>
      <c r="AB26" s="4" t="s"/>
    </row>
    <row r="27" spans="1:28">
      <c r="A27" s="14" t="s"/>
      <c r="B27" s="34" t="s"/>
      <c r="C27" s="4" t="s"/>
      <c r="D27" s="14" t="s">
        <v>2464</v>
      </c>
      <c r="E27" s="13" t="s">
        <v>2479</v>
      </c>
      <c r="F27" s="34" t="s"/>
      <c r="G27" s="34" t="s"/>
      <c r="H27" s="34" t="s"/>
      <c r="I27" s="34" t="s"/>
      <c r="J27" s="34" t="s"/>
      <c r="K27" s="34" t="s"/>
      <c r="L27" s="34" t="s"/>
      <c r="M27" s="34" t="s"/>
      <c r="N27" s="34" t="s"/>
      <c r="O27" s="34" t="s"/>
      <c r="P27" s="34" t="s"/>
      <c r="Q27" s="34" t="s"/>
      <c r="R27" s="34" t="s"/>
      <c r="S27" s="34" t="s"/>
      <c r="T27" s="34" t="s"/>
      <c r="U27" s="34" t="s"/>
      <c r="V27" s="34" t="s"/>
      <c r="W27" s="34" t="s"/>
      <c r="X27" s="34" t="s"/>
      <c r="Y27" s="34" t="s"/>
      <c r="Z27" s="34" t="s"/>
      <c r="AA27" s="34" t="s"/>
      <c r="AB27" s="4" t="s"/>
    </row>
    <row r="28" spans="1:28">
      <c r="A28" s="14" t="s"/>
      <c r="B28" s="34" t="s">
        <v>2480</v>
      </c>
      <c r="C28" s="4" t="s">
        <v>2481</v>
      </c>
      <c r="D28" s="14" t="s">
        <v>2482</v>
      </c>
      <c r="E28" s="13" t="s">
        <v>2483</v>
      </c>
      <c r="F28" s="36">
        <v>2020</v>
      </c>
      <c r="G28" s="34" t="s"/>
      <c r="H28" s="34" t="s">
        <v>2484</v>
      </c>
      <c r="I28" s="34" t="s"/>
      <c r="J28" s="34" t="s"/>
      <c r="K28" s="34" t="s"/>
      <c r="L28" s="34" t="s"/>
      <c r="M28" s="34" t="s"/>
      <c r="N28" s="34" t="s"/>
      <c r="O28" s="34" t="s"/>
      <c r="P28" s="34" t="s"/>
      <c r="Q28" s="34" t="s"/>
      <c r="R28" s="34" t="s"/>
      <c r="S28" s="34" t="s"/>
      <c r="T28" s="34" t="s"/>
      <c r="U28" s="34" t="s"/>
      <c r="V28" s="34" t="s"/>
      <c r="W28" s="34" t="s"/>
      <c r="X28" s="34" t="s"/>
      <c r="Y28" s="34" t="s"/>
      <c r="Z28" s="34" t="s"/>
      <c r="AA28" s="34" t="s"/>
      <c r="AB28" s="4" t="s"/>
    </row>
    <row r="29" spans="1:28">
      <c r="A29" s="14" t="s"/>
      <c r="B29" s="34" t="s">
        <v>2480</v>
      </c>
      <c r="C29" s="4" t="s">
        <v>2361</v>
      </c>
      <c r="D29" s="35" t="s">
        <v>2485</v>
      </c>
      <c r="E29" s="13" t="s">
        <v>2486</v>
      </c>
      <c r="F29" s="36">
        <v>2021</v>
      </c>
      <c r="G29" s="34" t="s"/>
      <c r="H29" s="34" t="s"/>
      <c r="I29" s="34" t="s"/>
      <c r="J29" s="34" t="s"/>
      <c r="K29" s="34" t="s"/>
      <c r="L29" s="34" t="s"/>
      <c r="M29" s="34" t="s"/>
      <c r="N29" s="34" t="s"/>
      <c r="O29" s="34" t="s"/>
      <c r="P29" s="34" t="s"/>
      <c r="Q29" s="34" t="s"/>
      <c r="R29" s="34" t="s"/>
      <c r="S29" s="34" t="s"/>
      <c r="T29" s="34" t="s"/>
      <c r="U29" s="34" t="s"/>
      <c r="V29" s="34" t="s"/>
      <c r="W29" s="34" t="s"/>
      <c r="X29" s="34" t="s"/>
      <c r="Y29" s="34" t="s"/>
      <c r="Z29" s="34" t="s"/>
      <c r="AA29" s="34" t="s"/>
      <c r="AB29" s="4" t="s"/>
    </row>
  </sheetData>
  <dataValidations>
    <dataValidation type="list" errorStyle="stop" operator="between" showInputMessage="true" showErrorMessage="true" prompt="" sqref="F1:F29">
      <formula1>"2024,2023,2022,2021,2020,2019,2018,2017,"</formula1>
      <formula2/>
    </dataValidation>
    <dataValidation type="list" errorStyle="stop" showInputMessage="true" showErrorMessage="true" prompt="" sqref="G2:G29">
      <formula1>"Price,The Volatility Index,Volatility,交易策略,外汇 Volatility,"</formula1>
      <formula2/>
    </dataValidation>
    <dataValidation type="list" errorStyle="stop" showInputMessage="true" showErrorMessage="true" prompt="" sqref="H2:H29">
      <formula1>"Transformer,LSTM,Artificial Neural Network,Econ: GARCH,LSTM,CNN,Transformer,LSTM,Complex Networks,CNN,GRU,LSTM,Temporal Graph Convolution,Generative Adversarial Network,综述：Planning+Conducting+Results,"</formula1>
      <formula2/>
    </dataValidation>
    <dataValidation type="list" errorStyle="stop" showInputMessage="true" showErrorMessage="true" prompt="" sqref="I2:I29">
      <formula1>"Regression,Classification,"</formula1>
      <formula2/>
    </dataValidation>
    <dataValidation type="list" errorStyle="stop" showInputMessage="true" showErrorMessage="true" prompt="" sqref="J2:J29">
      <formula1>"US,China,HK,Japan,其他,US,China,HK,Japan,India,US,China,HK,EU,US,China,Japan,China,"</formula1>
      <formula2/>
    </dataValidation>
    <dataValidation type="list" errorStyle="stop" showInputMessage="true" showErrorMessage="true" prompt="" sqref="K2:K29">
      <formula1>"Daily,Daily,Month,Week,Intraday,"</formula1>
      <formula2/>
    </dataValidation>
    <dataValidation type="list" errorStyle="stop" showInputMessage="true" showErrorMessage="true" prompt="" sqref="L2:L29">
      <formula1>"ClosePrice,ClosePrice,Macroeconomics data,OHLC Price,Fundamental data,Text data,其他,LimitOrderBook,"</formula1>
      <formula2/>
    </dataValidation>
    <dataValidation type="list" errorStyle="stop" showInputMessage="true" showErrorMessage="true" prompt="" sqref="M2:M29">
      <formula1>"&lt;= 1 years,2-5 years,&gt; 10 years,6-10 years,"</formula1>
      <formula2/>
    </dataValidation>
    <dataValidation type="list" errorStyle="stop" showInputMessage="true" showErrorMessage="true" prompt="" sqref="N2:N29">
      <formula1>"Rolling Training Set,N/A,"</formula1>
      <formula2/>
    </dataValidation>
    <dataValidation type="list" errorStyle="stop" showInputMessage="true" showErrorMessage="true" prompt="" sqref="O2:O29">
      <formula1>"Wind,CSMAR,Wind,JoinQuant,"</formula1>
      <formula2/>
    </dataValidation>
    <dataValidation type="list" errorStyle="stop" showInputMessage="true" showErrorMessage="true" prompt="" sqref="P2:P29">
      <formula1>"WT(wavelet transforms),N/A,"</formula1>
      <formula2/>
    </dataValidation>
    <dataValidation type="list" errorStyle="stop" showInputMessage="true" showErrorMessage="true" prompt="" sqref="R2:R29">
      <formula1>"Tech Indicators,SAEs(stacked autoencoders),Topological characteristics,Tech Indicators,Topological characteristics,SAEs(stacked autoencoders),"</formula1>
      <formula2/>
    </dataValidation>
    <dataValidation type="list" errorStyle="stop" showInputMessage="true" showErrorMessage="true" prompt="" sqref="S2:S29">
      <formula1>"均值标准差标准化,N/A,"</formula1>
      <formula2/>
    </dataValidation>
    <dataValidation type="list" errorStyle="stop" operator="between" showInputMessage="true" showErrorMessage="true" prompt="" sqref="T1:T29">
      <formula1>"N/A,Adam,SGD,RMSprop,AdaDelta,"</formula1>
      <formula2/>
    </dataValidation>
    <dataValidation type="list" errorStyle="stop" showInputMessage="true" showErrorMessage="true" prompt="" sqref="U2:U29">
      <formula1>"MSE,N/A,log likelihood function,others,"</formula1>
      <formula2/>
    </dataValidation>
    <dataValidation type="list" errorStyle="stop" showInputMessage="true" showErrorMessage="true" prompt="" sqref="V2:V29">
      <formula1>"ARIMA,B&amp;H(Buy&amp;Hold Strategy),LSTM,RNN,CNN,Econ: GARCH,Econ: GARCH,CNN,RNN,LSTM,ML: Kneighbors,ML: SVR,ML: RandomForest,ML: GradientBoosting,Econ: GARCH,Econ: ARFIMA,Econ: HARRV,SVR,"</formula1>
      <formula2/>
    </dataValidation>
    <dataValidation type="list" errorStyle="stop" showInputMessage="true" showErrorMessage="true" prompt="" sqref="X2:X29">
      <formula1>"MAPE,Theil U,Relationship,MSE,MSE,RMSE,MAE,MSLE,MAPE,SMAPE,RMSE,MSE,MAE,MAPE,ProfitAnalysis: Volatility,Drawdown,Sharpe,MSE,RMSE,MAE,MAPE,"</formula1>
      <formula2/>
    </dataValidation>
  </dataValidations>
</worksheet>
</file>

<file path=xl/worksheets/sheet5.xml><?xml version="1.0" encoding="utf-8"?>
<worksheet xmlns="http://schemas.openxmlformats.org/spreadsheetml/2006/main">
  <sheetPr codeName="会议记录">
    <tabColor/>
  </sheetPr>
  <dimension ref="B10"/>
  <sheetViews>
    <sheetView showGridLines="true" workbookViewId="0"/>
  </sheetViews>
  <sheetFormatPr baseColWidth="13" defaultRowHeight="18" customHeight="true"/>
  <cols>
    <col min="3" max="5" width="22.6641" style="19" customWidth="true"/>
  </cols>
  <sheetData>
    <row r="1" spans="1:6">
      <c r="A1" s="4" t="s"/>
      <c r="C1" s="19">
        <v>4.11</v>
      </c>
      <c r="D1" s="19" t="s">
        <v>68</v>
      </c>
      <c r="E1" s="20">
        <v>45438</v>
      </c>
      <c r="F1" s="20">
        <v>45442</v>
      </c>
    </row>
    <row r="2" spans="1:6">
      <c r="A2" s="21" t="s">
        <v>69</v>
      </c>
      <c r="B2" s="19" t="s">
        <v>70</v>
      </c>
      <c r="C2" s="19" t="s"/>
      <c r="F2" s="19" t="s">
        <v>71</v>
      </c>
    </row>
    <row r="3" spans="1:3">
      <c r="A3" s="22" t="s"/>
      <c r="B3" s="19" t="s">
        <v>72</v>
      </c>
      <c r="C3" s="19" t="s"/>
    </row>
    <row r="4" spans="1:3">
      <c r="A4" s="23" t="s"/>
      <c r="B4" s="19" t="s">
        <v>73</v>
      </c>
      <c r="C4" s="19" t="s"/>
    </row>
    <row r="5" spans="1:5" ht="65.25" customHeight="true">
      <c r="A5" s="24" t="s">
        <v>74</v>
      </c>
      <c r="B5" s="19" t="s">
        <v>70</v>
      </c>
      <c r="C5" s="19" t="s">
        <v>75</v>
      </c>
      <c r="D5" s="19" t="s">
        <v>76</v>
      </c>
      <c r="E5" s="25" t="s">
        <v>77</v>
      </c>
    </row>
    <row r="6" spans="1:5" ht="65.25" customHeight="true">
      <c r="A6" s="22" t="s"/>
      <c r="B6" s="26" t="s">
        <v>72</v>
      </c>
      <c r="D6" s="19" t="s">
        <v>78</v>
      </c>
      <c r="E6" s="22" t="s"/>
    </row>
    <row r="7" spans="1:5" ht="65.25" customHeight="true">
      <c r="A7" s="23" t="s"/>
      <c r="B7" s="19" t="s">
        <v>73</v>
      </c>
      <c r="D7" s="19" t="s">
        <v>79</v>
      </c>
      <c r="E7" s="23" t="s"/>
    </row>
    <row r="8" spans="1:2">
      <c r="A8" s="24" t="s">
        <v>80</v>
      </c>
      <c r="B8" s="19" t="s">
        <v>70</v>
      </c>
    </row>
    <row r="9" spans="1:2">
      <c r="A9" s="22" t="s"/>
      <c r="B9" s="26" t="s">
        <v>72</v>
      </c>
    </row>
    <row r="10" spans="1:2">
      <c r="A10" s="23" t="s"/>
      <c r="B10" s="19" t="s">
        <v>73</v>
      </c>
    </row>
  </sheetData>
  <mergeCells count="5">
    <mergeCell ref="C5:C7"/>
    <mergeCell ref="A2:A4"/>
    <mergeCell ref="A5:A7"/>
    <mergeCell ref="A8:A10"/>
    <mergeCell ref="E5:E7"/>
  </mergeCells>
</worksheet>
</file>

<file path=xl/worksheets/sheet6.xml><?xml version="1.0" encoding="utf-8"?>
<worksheet xmlns="http://schemas.openxmlformats.org/spreadsheetml/2006/main">
  <sheetPr codeName="工作时间表">
    <tabColor/>
  </sheetPr>
  <dimension ref="H14"/>
  <sheetViews>
    <sheetView showGridLines="true" workbookViewId="0"/>
  </sheetViews>
  <sheetFormatPr baseColWidth="13" defaultRowHeight="18" customHeight="true"/>
  <sheetData>
    <row r="1" spans="1:8">
      <c r="A1" s="4" t="s"/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5">
        <v>0.333333333332121</v>
      </c>
      <c r="B2" s="4" t="s"/>
      <c r="C2" s="6" t="s">
        <v>8</v>
      </c>
      <c r="D2" s="4" t="s"/>
      <c r="E2" s="4" t="s"/>
      <c r="F2" s="6" t="s">
        <v>8</v>
      </c>
      <c r="G2" s="4" t="s"/>
      <c r="H2" s="4" t="s"/>
    </row>
    <row r="3" spans="1:8">
      <c r="A3" s="5">
        <v>0.375000000032121</v>
      </c>
      <c r="B3" s="4" t="s"/>
      <c r="D3" s="4" t="s"/>
      <c r="E3" s="4" t="s"/>
      <c r="G3" s="4" t="s"/>
      <c r="H3" s="4" t="s"/>
    </row>
    <row r="4" spans="1:8">
      <c r="A4" s="5">
        <v>0.416666666732121</v>
      </c>
      <c r="B4" s="4" t="s"/>
      <c r="D4" s="4" t="s"/>
      <c r="E4" s="4" t="s"/>
      <c r="G4" s="4" t="s"/>
      <c r="H4" s="4" t="s"/>
    </row>
    <row r="5" spans="1:8">
      <c r="A5" s="5">
        <v>0.458333333432121</v>
      </c>
      <c r="B5" s="4" t="s"/>
      <c r="D5" s="4" t="s"/>
      <c r="E5" s="4" t="s"/>
      <c r="G5" s="4" t="s"/>
      <c r="H5" s="4" t="s"/>
    </row>
    <row r="6" spans="1:8">
      <c r="A6" s="5">
        <v>0.500000000132121</v>
      </c>
      <c r="B6" s="6" t="s">
        <v>9</v>
      </c>
      <c r="C6" s="6" t="s">
        <v>9</v>
      </c>
      <c r="D6" s="4" t="s"/>
      <c r="E6" s="6" t="s">
        <v>8</v>
      </c>
      <c r="G6" s="4" t="s"/>
      <c r="H6" s="4" t="s"/>
    </row>
    <row r="7" spans="1:8">
      <c r="A7" s="5">
        <v>0.541666666832121</v>
      </c>
      <c r="D7" s="4" t="s"/>
      <c r="G7" s="4" t="s"/>
      <c r="H7" s="4" t="s"/>
    </row>
    <row r="8" spans="1:8">
      <c r="A8" s="5">
        <v>0.583333333532121</v>
      </c>
      <c r="D8" s="4" t="s"/>
      <c r="F8" s="6" t="s">
        <v>10</v>
      </c>
      <c r="G8" s="4" t="s"/>
      <c r="H8" s="4" t="s"/>
    </row>
    <row r="9" spans="1:8">
      <c r="A9" s="5">
        <v>0.625000000232121</v>
      </c>
      <c r="D9" s="4" t="s"/>
      <c r="G9" s="4" t="s"/>
      <c r="H9" s="4" t="s"/>
    </row>
    <row r="10" spans="1:8">
      <c r="A10" s="5">
        <v>0.666666666932121</v>
      </c>
      <c r="B10" s="4" t="s"/>
      <c r="C10" s="4" t="s"/>
      <c r="D10" s="4" t="s"/>
      <c r="G10" s="4" t="s"/>
      <c r="H10" s="4" t="s"/>
    </row>
    <row r="11" spans="1:8">
      <c r="A11" s="5">
        <v>0.708333333632121</v>
      </c>
      <c r="B11" s="4" t="s"/>
      <c r="C11" s="4" t="s"/>
      <c r="D11" s="4" t="s"/>
      <c r="G11" s="4" t="s"/>
      <c r="H11" s="4" t="s"/>
    </row>
    <row r="12" spans="1:8">
      <c r="A12" s="5">
        <v>0.750000000332121</v>
      </c>
      <c r="B12" s="4" t="s"/>
      <c r="C12" s="4" t="s"/>
      <c r="D12" s="4" t="s"/>
      <c r="E12" s="4" t="s"/>
      <c r="G12" s="4" t="s"/>
      <c r="H12" s="4" t="s"/>
    </row>
    <row r="13" spans="1:8">
      <c r="A13" s="5">
        <v>0.791666667032121</v>
      </c>
      <c r="B13" s="4" t="s"/>
      <c r="C13" s="4" t="s"/>
      <c r="D13" s="4" t="s"/>
      <c r="E13" s="4" t="s"/>
      <c r="G13" s="4" t="s"/>
      <c r="H13" s="4" t="s"/>
    </row>
    <row r="14" spans="1:8">
      <c r="A14" s="5">
        <v>0.833333333732121</v>
      </c>
      <c r="B14" s="4" t="s"/>
      <c r="C14" s="4" t="s"/>
      <c r="D14" s="4" t="s"/>
      <c r="E14" s="4" t="s"/>
      <c r="G14" s="4" t="s"/>
      <c r="H14" s="4" t="s"/>
    </row>
  </sheetData>
  <mergeCells count="6">
    <mergeCell ref="C2:C5"/>
    <mergeCell ref="F2:F7"/>
    <mergeCell ref="B6:B9"/>
    <mergeCell ref="C6:C9"/>
    <mergeCell ref="E6:E11"/>
    <mergeCell ref="F8:F14"/>
  </mergeCells>
</worksheet>
</file>

<file path=xl/worksheets/sheet7.xml><?xml version="1.0" encoding="utf-8"?>
<worksheet xmlns="http://schemas.openxmlformats.org/spreadsheetml/2006/main">
  <sheetPr codeName="Scopus-Economics,Finance类别">
    <tabColor/>
  </sheetPr>
  <dimension ref="J1001"/>
  <sheetViews>
    <sheetView showGridLines="true" workbookViewId="0">
      <pane ySplit="1" topLeftCell="A2" state="frozen"/>
    </sheetView>
  </sheetViews>
  <sheetFormatPr baseColWidth="13" defaultRowHeight="18" customHeight="true"/>
  <cols>
    <col min="1" max="1" width="13.8945" customWidth="true"/>
    <col min="2" max="2" width="43.1719" customWidth="true"/>
    <col min="3" max="3" width="13.082" customWidth="true"/>
    <col min="4" max="4" width="30.8945" customWidth="true"/>
    <col min="5" max="5" width="18.3516" customWidth="true"/>
    <col min="6" max="6" width="16.1914" customWidth="true"/>
    <col min="7" max="9" width="7.71094" customWidth="true"/>
    <col min="10" max="10" width="21.9922" customWidth="true"/>
  </cols>
  <sheetData>
    <row r="1" spans="1:10" s="8">
      <c r="A1" s="27" t="s">
        <v>81</v>
      </c>
      <c r="B1" s="27" t="s">
        <v>82</v>
      </c>
      <c r="C1" s="27" t="s">
        <v>83</v>
      </c>
      <c r="D1" s="27" t="s">
        <v>84</v>
      </c>
      <c r="E1" s="27" t="s">
        <v>85</v>
      </c>
      <c r="F1" s="27" t="s">
        <v>86</v>
      </c>
      <c r="G1" s="27" t="s">
        <v>87</v>
      </c>
      <c r="H1" s="27" t="s">
        <v>88</v>
      </c>
      <c r="I1" s="27" t="s">
        <v>89</v>
      </c>
      <c r="J1" s="27" t="s">
        <v>90</v>
      </c>
    </row>
    <row r="2" spans="1:10">
      <c r="A2" s="28" t="s">
        <v>91</v>
      </c>
      <c r="B2" s="28" t="s">
        <v>92</v>
      </c>
      <c r="C2" s="28">
        <v>5</v>
      </c>
      <c r="D2" s="29" t="s">
        <v>93</v>
      </c>
      <c r="E2" s="28">
        <v>223</v>
      </c>
      <c r="F2" s="28">
        <v>1107</v>
      </c>
      <c r="G2" s="28">
        <v>77</v>
      </c>
      <c r="H2" s="28">
        <v>1.576</v>
      </c>
      <c r="I2" s="28">
        <v>0.775</v>
      </c>
      <c r="J2" s="28" t="s">
        <v>94</v>
      </c>
    </row>
    <row r="3" spans="1:10">
      <c r="A3" s="30" t="s">
        <v>91</v>
      </c>
      <c r="B3" s="30" t="s">
        <v>95</v>
      </c>
      <c r="C3" s="28">
        <v>9.7</v>
      </c>
      <c r="D3" s="31" t="s">
        <v>96</v>
      </c>
      <c r="E3" s="28">
        <v>254</v>
      </c>
      <c r="F3" s="28">
        <v>2469</v>
      </c>
      <c r="G3" s="28">
        <v>83</v>
      </c>
      <c r="H3" s="28">
        <v>2.244</v>
      </c>
      <c r="I3" s="28">
        <v>1.171</v>
      </c>
      <c r="J3" s="28" t="s">
        <v>97</v>
      </c>
    </row>
    <row r="4" spans="1:10" s="8">
      <c r="A4" s="27" t="s">
        <v>91</v>
      </c>
      <c r="B4" s="27" t="s">
        <v>98</v>
      </c>
      <c r="C4" s="27">
        <v>6.6</v>
      </c>
      <c r="D4" s="32" t="s">
        <v>99</v>
      </c>
      <c r="E4" s="27">
        <v>1253</v>
      </c>
      <c r="F4" s="27">
        <v>8295</v>
      </c>
      <c r="G4" s="27">
        <v>77</v>
      </c>
      <c r="H4" s="27">
        <v>1.769</v>
      </c>
      <c r="I4" s="27">
        <v>1.303</v>
      </c>
      <c r="J4" s="27" t="s">
        <v>94</v>
      </c>
    </row>
    <row r="5" spans="1:10">
      <c r="A5" s="28" t="s">
        <v>91</v>
      </c>
      <c r="B5" s="28" t="s">
        <v>100</v>
      </c>
      <c r="C5" s="28">
        <v>6.6</v>
      </c>
      <c r="D5" s="29" t="s">
        <v>101</v>
      </c>
      <c r="E5" s="28">
        <v>113</v>
      </c>
      <c r="F5" s="28">
        <v>750</v>
      </c>
      <c r="G5" s="28">
        <v>71</v>
      </c>
      <c r="H5" s="28">
        <v>1.581</v>
      </c>
      <c r="I5" s="28">
        <v>0.937</v>
      </c>
      <c r="J5" s="28" t="s">
        <v>94</v>
      </c>
    </row>
    <row r="6" spans="1:10">
      <c r="A6" s="28" t="s">
        <v>91</v>
      </c>
      <c r="B6" s="28" t="s">
        <v>102</v>
      </c>
      <c r="C6" s="28">
        <v>5.3</v>
      </c>
      <c r="D6" s="29" t="s">
        <v>103</v>
      </c>
      <c r="E6" s="28">
        <v>444</v>
      </c>
      <c r="F6" s="28">
        <v>2346</v>
      </c>
      <c r="G6" s="28">
        <v>67</v>
      </c>
      <c r="H6" s="28">
        <v>1.447</v>
      </c>
      <c r="I6" s="28">
        <v>1.031</v>
      </c>
      <c r="J6" s="28" t="s">
        <v>94</v>
      </c>
    </row>
    <row r="7" spans="1:10">
      <c r="A7" s="28" t="s">
        <v>91</v>
      </c>
      <c r="B7" s="28" t="s">
        <v>104</v>
      </c>
      <c r="C7" s="28">
        <v>5</v>
      </c>
      <c r="D7" s="29" t="s">
        <v>105</v>
      </c>
      <c r="E7" s="28">
        <v>58</v>
      </c>
      <c r="F7" s="28">
        <v>290</v>
      </c>
      <c r="G7" s="28">
        <v>66</v>
      </c>
      <c r="H7" s="28">
        <v>1.049</v>
      </c>
      <c r="I7" s="28">
        <v>0.437</v>
      </c>
      <c r="J7" s="28" t="s">
        <v>97</v>
      </c>
    </row>
    <row r="8" spans="1:10">
      <c r="A8" s="28" t="s">
        <v>91</v>
      </c>
      <c r="B8" s="28" t="s">
        <v>106</v>
      </c>
      <c r="C8" s="28">
        <v>4.8</v>
      </c>
      <c r="D8" s="29" t="s">
        <v>107</v>
      </c>
      <c r="E8" s="28">
        <v>94</v>
      </c>
      <c r="F8" s="28">
        <v>452</v>
      </c>
      <c r="G8" s="28">
        <v>70</v>
      </c>
      <c r="H8" s="28">
        <v>2.053</v>
      </c>
      <c r="I8" s="28">
        <v>2.545</v>
      </c>
      <c r="J8" s="28" t="s">
        <v>97</v>
      </c>
    </row>
    <row r="9" spans="1:10">
      <c r="A9" s="28" t="s">
        <v>91</v>
      </c>
      <c r="B9" s="28" t="s">
        <v>108</v>
      </c>
      <c r="C9" s="28">
        <v>4.3</v>
      </c>
      <c r="D9" s="29" t="s">
        <v>109</v>
      </c>
      <c r="E9" s="28">
        <v>115</v>
      </c>
      <c r="F9" s="28">
        <v>492</v>
      </c>
      <c r="G9" s="28">
        <v>70</v>
      </c>
      <c r="H9" s="28">
        <v>1.27</v>
      </c>
      <c r="I9" s="28">
        <v>0.616</v>
      </c>
      <c r="J9" s="28" t="s">
        <v>94</v>
      </c>
    </row>
    <row r="10" spans="1:10">
      <c r="A10" s="28" t="s">
        <v>91</v>
      </c>
      <c r="B10" s="28" t="s">
        <v>110</v>
      </c>
      <c r="C10" s="28">
        <v>3.7</v>
      </c>
      <c r="D10" s="29" t="s">
        <v>111</v>
      </c>
      <c r="E10" s="28">
        <v>116</v>
      </c>
      <c r="F10" s="28">
        <v>425</v>
      </c>
      <c r="G10" s="28">
        <v>66</v>
      </c>
      <c r="H10" s="28">
        <v>1.265</v>
      </c>
      <c r="I10" s="28">
        <v>0.455</v>
      </c>
      <c r="J10" s="28" t="s">
        <v>112</v>
      </c>
    </row>
    <row r="11" spans="1:10">
      <c r="A11" s="28" t="s">
        <v>91</v>
      </c>
      <c r="B11" s="28" t="s">
        <v>113</v>
      </c>
      <c r="C11" s="28">
        <v>3.4</v>
      </c>
      <c r="D11" s="29" t="s">
        <v>114</v>
      </c>
      <c r="E11" s="28">
        <v>110</v>
      </c>
      <c r="F11" s="28">
        <v>374</v>
      </c>
      <c r="G11" s="28">
        <v>76</v>
      </c>
      <c r="H11" s="28">
        <v>1.631</v>
      </c>
      <c r="I11" s="28">
        <v>1.349</v>
      </c>
      <c r="J11" s="28" t="s">
        <v>97</v>
      </c>
    </row>
    <row r="12" spans="1:10">
      <c r="A12" s="28" t="s">
        <v>91</v>
      </c>
      <c r="B12" s="28" t="s">
        <v>115</v>
      </c>
      <c r="C12" s="28">
        <v>2.4</v>
      </c>
      <c r="D12" s="29" t="s">
        <v>116</v>
      </c>
      <c r="E12" s="28">
        <v>104</v>
      </c>
      <c r="F12" s="28">
        <v>247</v>
      </c>
      <c r="G12" s="28">
        <v>69</v>
      </c>
      <c r="H12" s="28">
        <v>1.27</v>
      </c>
      <c r="I12" s="28">
        <v>0.51</v>
      </c>
      <c r="J12" s="28" t="s">
        <v>97</v>
      </c>
    </row>
    <row r="13" spans="1:10">
      <c r="A13" s="28" t="s">
        <v>91</v>
      </c>
      <c r="B13" s="28" t="s">
        <v>117</v>
      </c>
      <c r="C13" s="28">
        <v>2.3</v>
      </c>
      <c r="D13" s="29" t="s">
        <v>118</v>
      </c>
      <c r="E13" s="28">
        <v>107</v>
      </c>
      <c r="F13" s="28">
        <v>242</v>
      </c>
      <c r="G13" s="28">
        <v>64</v>
      </c>
      <c r="H13" s="28">
        <v>0.548</v>
      </c>
      <c r="I13" s="28">
        <v>0.232</v>
      </c>
      <c r="J13" s="28" t="s">
        <v>97</v>
      </c>
    </row>
    <row r="14" spans="1:10">
      <c r="A14" s="28" t="s">
        <v>91</v>
      </c>
      <c r="B14" s="28" t="s">
        <v>119</v>
      </c>
      <c r="C14" s="28">
        <v>2.3</v>
      </c>
      <c r="D14" s="29" t="s">
        <v>120</v>
      </c>
      <c r="E14" s="28">
        <v>80</v>
      </c>
      <c r="F14" s="28">
        <v>182</v>
      </c>
      <c r="G14" s="28">
        <v>61</v>
      </c>
      <c r="H14" s="28">
        <v>1.241</v>
      </c>
      <c r="I14" s="28">
        <v>0.754</v>
      </c>
      <c r="J14" s="28" t="s">
        <v>97</v>
      </c>
    </row>
    <row r="15" spans="1:10">
      <c r="A15" s="28" t="s">
        <v>91</v>
      </c>
      <c r="B15" s="28" t="s">
        <v>121</v>
      </c>
      <c r="C15" s="28">
        <v>2</v>
      </c>
      <c r="D15" s="29" t="s">
        <v>122</v>
      </c>
      <c r="E15" s="28">
        <v>162</v>
      </c>
      <c r="F15" s="28">
        <v>325</v>
      </c>
      <c r="G15" s="28">
        <v>57</v>
      </c>
      <c r="H15" s="28">
        <v>0.778</v>
      </c>
      <c r="I15" s="28">
        <v>0.31</v>
      </c>
      <c r="J15" s="28" t="s">
        <v>97</v>
      </c>
    </row>
    <row r="16" spans="1:10">
      <c r="A16" s="28" t="s">
        <v>91</v>
      </c>
      <c r="B16" s="28" t="s">
        <v>123</v>
      </c>
      <c r="C16" s="28">
        <v>1.8</v>
      </c>
      <c r="D16" s="29" t="s">
        <v>124</v>
      </c>
      <c r="E16" s="28">
        <v>108</v>
      </c>
      <c r="F16" s="28">
        <v>193</v>
      </c>
      <c r="G16" s="28">
        <v>61</v>
      </c>
      <c r="H16" s="28">
        <v>1.321</v>
      </c>
      <c r="I16" s="28">
        <v>0.562</v>
      </c>
      <c r="J16" s="28" t="s">
        <v>97</v>
      </c>
    </row>
    <row r="17" spans="1:10">
      <c r="A17" s="28" t="s">
        <v>91</v>
      </c>
      <c r="B17" s="28" t="s">
        <v>125</v>
      </c>
      <c r="C17" s="28">
        <v>1.8</v>
      </c>
      <c r="D17" s="29" t="s">
        <v>126</v>
      </c>
      <c r="E17" s="28">
        <v>50</v>
      </c>
      <c r="F17" s="28">
        <v>92</v>
      </c>
      <c r="G17" s="28">
        <v>62</v>
      </c>
      <c r="H17" s="28">
        <v>0.83</v>
      </c>
      <c r="I17" s="28">
        <v>1.437</v>
      </c>
      <c r="J17" s="28" t="s">
        <v>97</v>
      </c>
    </row>
    <row r="18" spans="1:10">
      <c r="A18" s="28" t="s">
        <v>91</v>
      </c>
      <c r="B18" s="28" t="s">
        <v>127</v>
      </c>
      <c r="C18" s="28">
        <v>1.7</v>
      </c>
      <c r="D18" s="29" t="s">
        <v>128</v>
      </c>
      <c r="E18" s="28">
        <v>81</v>
      </c>
      <c r="F18" s="28">
        <v>137</v>
      </c>
      <c r="G18" s="28">
        <v>53</v>
      </c>
      <c r="H18" s="28">
        <v>0.765</v>
      </c>
      <c r="I18" s="28">
        <v>0.421</v>
      </c>
      <c r="J18" s="28" t="s">
        <v>97</v>
      </c>
    </row>
    <row r="19" spans="1:10">
      <c r="A19" s="28" t="s">
        <v>91</v>
      </c>
      <c r="B19" s="28" t="s">
        <v>129</v>
      </c>
      <c r="C19" s="28">
        <v>1.4</v>
      </c>
      <c r="D19" s="29" t="s">
        <v>130</v>
      </c>
      <c r="E19" s="28">
        <v>190</v>
      </c>
      <c r="F19" s="28">
        <v>260</v>
      </c>
      <c r="G19" s="28">
        <v>49</v>
      </c>
      <c r="H19" s="28">
        <v>0.544</v>
      </c>
      <c r="I19" s="28">
        <v>0.253</v>
      </c>
      <c r="J19" s="28" t="s">
        <v>97</v>
      </c>
    </row>
    <row r="20" spans="1:10">
      <c r="A20" s="28" t="s"/>
      <c r="B20" s="28" t="s">
        <v>131</v>
      </c>
      <c r="C20" s="28">
        <v>5.6</v>
      </c>
      <c r="D20" s="29" t="s">
        <v>132</v>
      </c>
      <c r="E20" s="28">
        <v>249</v>
      </c>
      <c r="F20" s="28">
        <v>1396</v>
      </c>
      <c r="G20" s="28">
        <v>79</v>
      </c>
      <c r="H20" s="28">
        <v>1.919</v>
      </c>
      <c r="I20" s="28">
        <v>1.629</v>
      </c>
      <c r="J20" s="28" t="s">
        <v>94</v>
      </c>
    </row>
    <row r="21" spans="1:10">
      <c r="A21" s="28" t="s"/>
      <c r="B21" s="28" t="s">
        <v>133</v>
      </c>
      <c r="C21" s="28">
        <v>4.5</v>
      </c>
      <c r="D21" s="29" t="s">
        <v>134</v>
      </c>
      <c r="E21" s="28">
        <v>253</v>
      </c>
      <c r="F21" s="28">
        <v>1140</v>
      </c>
      <c r="G21" s="28">
        <v>66</v>
      </c>
      <c r="H21" s="28">
        <v>1.477</v>
      </c>
      <c r="I21" s="28">
        <v>1.281</v>
      </c>
      <c r="J21" s="28" t="s">
        <v>94</v>
      </c>
    </row>
    <row r="22" spans="1:10">
      <c r="A22" s="28" t="s"/>
      <c r="B22" s="28" t="s">
        <v>135</v>
      </c>
      <c r="C22" s="28">
        <v>3.7</v>
      </c>
      <c r="D22" s="29" t="s">
        <v>136</v>
      </c>
      <c r="E22" s="28">
        <v>461</v>
      </c>
      <c r="F22" s="28">
        <v>1694</v>
      </c>
      <c r="G22" s="28">
        <v>68</v>
      </c>
      <c r="H22" s="28">
        <v>0.966</v>
      </c>
      <c r="I22" s="28">
        <v>0.47</v>
      </c>
      <c r="J22" s="28" t="s">
        <v>97</v>
      </c>
    </row>
    <row r="23" spans="1:10">
      <c r="A23" s="30" t="s"/>
      <c r="B23" s="30" t="s">
        <v>137</v>
      </c>
      <c r="C23" s="28">
        <v>3.4</v>
      </c>
      <c r="D23" s="31" t="s">
        <v>138</v>
      </c>
      <c r="E23" s="28">
        <v>202</v>
      </c>
      <c r="F23" s="28">
        <v>684</v>
      </c>
      <c r="G23" s="28">
        <v>67</v>
      </c>
      <c r="H23" s="28">
        <v>0.996</v>
      </c>
      <c r="I23" s="28">
        <v>0.73</v>
      </c>
      <c r="J23" s="28" t="s">
        <v>97</v>
      </c>
    </row>
    <row r="24" spans="1:10">
      <c r="A24" s="30" t="s"/>
      <c r="B24" s="30" t="s">
        <v>139</v>
      </c>
      <c r="C24" s="28">
        <v>3.2</v>
      </c>
      <c r="D24" s="31" t="s">
        <v>140</v>
      </c>
      <c r="E24" s="28">
        <v>380</v>
      </c>
      <c r="F24" s="28">
        <v>1205</v>
      </c>
      <c r="G24" s="28">
        <v>66</v>
      </c>
      <c r="H24" s="28">
        <v>1.122</v>
      </c>
      <c r="I24" s="28">
        <v>0.553</v>
      </c>
      <c r="J24" s="28" t="s">
        <v>97</v>
      </c>
    </row>
    <row r="25" spans="1:10">
      <c r="A25" s="30" t="s"/>
      <c r="B25" s="30" t="s">
        <v>141</v>
      </c>
      <c r="C25" s="28">
        <v>2.6</v>
      </c>
      <c r="D25" s="29" t="s">
        <v>142</v>
      </c>
      <c r="E25" s="28">
        <v>151</v>
      </c>
      <c r="F25" s="28">
        <v>392</v>
      </c>
      <c r="G25" s="28">
        <v>80</v>
      </c>
      <c r="H25" s="28">
        <v>1.076</v>
      </c>
      <c r="I25" s="28">
        <v>1.01</v>
      </c>
      <c r="J25" s="28" t="s">
        <v>94</v>
      </c>
    </row>
    <row r="26" spans="1:10">
      <c r="A26" s="28" t="s"/>
      <c r="B26" s="28" t="s">
        <v>143</v>
      </c>
      <c r="C26" s="28">
        <v>1.8</v>
      </c>
      <c r="D26" s="29" t="s">
        <v>144</v>
      </c>
      <c r="E26" s="28">
        <v>77</v>
      </c>
      <c r="F26" s="28">
        <v>136</v>
      </c>
      <c r="G26" s="28">
        <v>56</v>
      </c>
      <c r="H26" s="28">
        <v>1.188</v>
      </c>
      <c r="I26" s="28">
        <v>0.387</v>
      </c>
      <c r="J26" s="28" t="s">
        <v>145</v>
      </c>
    </row>
    <row r="27" spans="1:10">
      <c r="A27" s="28" t="s"/>
      <c r="B27" s="28" t="s">
        <v>146</v>
      </c>
      <c r="C27" s="28">
        <v>25.1</v>
      </c>
      <c r="D27" s="29" t="s">
        <v>147</v>
      </c>
      <c r="E27" s="28">
        <v>158</v>
      </c>
      <c r="F27" s="28">
        <v>3966</v>
      </c>
      <c r="G27" s="28">
        <v>95</v>
      </c>
      <c r="H27" s="28">
        <v>10.053</v>
      </c>
      <c r="I27" s="28">
        <v>36.73</v>
      </c>
      <c r="J27" s="28" t="s">
        <v>148</v>
      </c>
    </row>
    <row r="28" spans="1:10">
      <c r="A28" s="28" t="s"/>
      <c r="B28" s="28" t="s">
        <v>149</v>
      </c>
      <c r="C28" s="28">
        <v>23</v>
      </c>
      <c r="D28" s="29" t="s">
        <v>150</v>
      </c>
      <c r="E28" s="28">
        <v>226</v>
      </c>
      <c r="F28" s="28">
        <v>5202</v>
      </c>
      <c r="G28" s="28">
        <v>89</v>
      </c>
      <c r="H28" s="28">
        <v>4.87</v>
      </c>
      <c r="I28" s="28">
        <v>6.248</v>
      </c>
      <c r="J28" s="28" t="s">
        <v>97</v>
      </c>
    </row>
    <row r="29" spans="1:10">
      <c r="A29" s="28" t="s"/>
      <c r="B29" s="28" t="s">
        <v>151</v>
      </c>
      <c r="C29" s="28">
        <v>22.4</v>
      </c>
      <c r="D29" s="29" t="s">
        <v>152</v>
      </c>
      <c r="E29" s="28">
        <v>309</v>
      </c>
      <c r="F29" s="28">
        <v>6937</v>
      </c>
      <c r="G29" s="28">
        <v>95</v>
      </c>
      <c r="H29" s="28">
        <v>5.718</v>
      </c>
      <c r="I29" s="28">
        <v>7.213</v>
      </c>
      <c r="J29" s="28" t="s">
        <v>153</v>
      </c>
    </row>
    <row r="30" spans="1:10">
      <c r="A30" s="28" t="s"/>
      <c r="B30" s="28" t="s">
        <v>154</v>
      </c>
      <c r="C30" s="28">
        <v>20.5</v>
      </c>
      <c r="D30" s="29" t="s">
        <v>155</v>
      </c>
      <c r="E30" s="28">
        <v>81</v>
      </c>
      <c r="F30" s="28">
        <v>1657</v>
      </c>
      <c r="G30" s="28">
        <v>83</v>
      </c>
      <c r="H30" s="28">
        <v>10.192</v>
      </c>
      <c r="I30" s="28">
        <v>12.966</v>
      </c>
      <c r="J30" s="28" t="s">
        <v>156</v>
      </c>
    </row>
    <row r="31" spans="1:10">
      <c r="A31" s="28" t="s"/>
      <c r="B31" s="28" t="s">
        <v>157</v>
      </c>
      <c r="C31" s="28">
        <v>20.3</v>
      </c>
      <c r="D31" s="29" t="s">
        <v>158</v>
      </c>
      <c r="E31" s="28">
        <v>2087</v>
      </c>
      <c r="F31" s="28">
        <v>42404</v>
      </c>
      <c r="G31" s="28">
        <v>93</v>
      </c>
      <c r="H31" s="28">
        <v>2.771</v>
      </c>
      <c r="I31" s="28">
        <v>2.682</v>
      </c>
      <c r="J31" s="28" t="s">
        <v>94</v>
      </c>
    </row>
    <row r="32" spans="1:10">
      <c r="A32" s="28" t="s"/>
      <c r="B32" s="28" t="s">
        <v>159</v>
      </c>
      <c r="C32" s="28">
        <v>19.3</v>
      </c>
      <c r="D32" s="29" t="s">
        <v>160</v>
      </c>
      <c r="E32" s="28">
        <v>1175</v>
      </c>
      <c r="F32" s="28">
        <v>22720</v>
      </c>
      <c r="G32" s="28">
        <v>91</v>
      </c>
      <c r="H32" s="28">
        <v>2.918</v>
      </c>
      <c r="I32" s="28">
        <v>3.028</v>
      </c>
      <c r="J32" s="28" t="s">
        <v>94</v>
      </c>
    </row>
    <row r="33" spans="1:10">
      <c r="A33" s="28" t="s"/>
      <c r="B33" s="28" t="s">
        <v>161</v>
      </c>
      <c r="C33" s="28">
        <v>18.2</v>
      </c>
      <c r="D33" s="29" t="s">
        <v>162</v>
      </c>
      <c r="E33" s="28">
        <v>424</v>
      </c>
      <c r="F33" s="28">
        <v>7699</v>
      </c>
      <c r="G33" s="28">
        <v>88</v>
      </c>
      <c r="H33" s="28">
        <v>7.278</v>
      </c>
      <c r="I33" s="28">
        <v>21.833</v>
      </c>
      <c r="J33" s="28" t="s">
        <v>156</v>
      </c>
    </row>
    <row r="34" spans="1:10">
      <c r="A34" s="28" t="s"/>
      <c r="B34" s="28" t="s">
        <v>163</v>
      </c>
      <c r="C34" s="28">
        <v>17.2</v>
      </c>
      <c r="D34" s="29" t="s">
        <v>164</v>
      </c>
      <c r="E34" s="28">
        <v>188</v>
      </c>
      <c r="F34" s="28">
        <v>3238</v>
      </c>
      <c r="G34" s="28">
        <v>96</v>
      </c>
      <c r="H34" s="28">
        <v>3.868</v>
      </c>
      <c r="I34" s="28">
        <v>4.323</v>
      </c>
      <c r="J34" s="28" t="s">
        <v>145</v>
      </c>
    </row>
    <row r="35" spans="1:10">
      <c r="A35" s="30" t="s"/>
      <c r="B35" s="30" t="s">
        <v>165</v>
      </c>
      <c r="C35" s="28">
        <v>16.3</v>
      </c>
      <c r="D35" s="31" t="s">
        <v>166</v>
      </c>
      <c r="E35" s="28">
        <v>281</v>
      </c>
      <c r="F35" s="28">
        <v>4580</v>
      </c>
      <c r="G35" s="28">
        <v>90</v>
      </c>
      <c r="H35" s="28">
        <v>4.294</v>
      </c>
      <c r="I35" s="28">
        <v>5.093</v>
      </c>
      <c r="J35" s="28" t="s">
        <v>97</v>
      </c>
    </row>
    <row r="36" spans="1:10">
      <c r="A36" s="28" t="s"/>
      <c r="B36" s="28" t="s">
        <v>167</v>
      </c>
      <c r="C36" s="28">
        <v>15.8</v>
      </c>
      <c r="D36" s="29" t="s">
        <v>168</v>
      </c>
      <c r="E36" s="28">
        <v>168</v>
      </c>
      <c r="F36" s="28">
        <v>2654</v>
      </c>
      <c r="G36" s="28">
        <v>80</v>
      </c>
      <c r="H36" s="28">
        <v>7.048</v>
      </c>
      <c r="I36" s="28">
        <v>8.59</v>
      </c>
      <c r="J36" s="28" t="s">
        <v>156</v>
      </c>
    </row>
    <row r="37" spans="1:10">
      <c r="A37" s="28" t="s"/>
      <c r="B37" s="28" t="s">
        <v>169</v>
      </c>
      <c r="C37" s="28">
        <v>15.7</v>
      </c>
      <c r="D37" s="29" t="s">
        <v>170</v>
      </c>
      <c r="E37" s="28">
        <v>326</v>
      </c>
      <c r="F37" s="28">
        <v>5109</v>
      </c>
      <c r="G37" s="28">
        <v>86</v>
      </c>
      <c r="H37" s="28">
        <v>6.973</v>
      </c>
      <c r="I37" s="28">
        <v>20.643</v>
      </c>
      <c r="J37" s="28" t="s">
        <v>171</v>
      </c>
    </row>
    <row r="38" spans="1:10">
      <c r="A38" s="28" t="s"/>
      <c r="B38" s="28" t="s">
        <v>172</v>
      </c>
      <c r="C38" s="28">
        <v>15.4</v>
      </c>
      <c r="D38" s="29" t="s">
        <v>173</v>
      </c>
      <c r="E38" s="28">
        <v>121</v>
      </c>
      <c r="F38" s="28">
        <v>1862</v>
      </c>
      <c r="G38" s="28">
        <v>74</v>
      </c>
      <c r="H38" s="28">
        <v>1.703</v>
      </c>
      <c r="I38" s="28">
        <v>1.333</v>
      </c>
      <c r="J38" s="28" t="s">
        <v>145</v>
      </c>
    </row>
    <row r="39" spans="1:10">
      <c r="A39" s="28" t="s"/>
      <c r="B39" s="28" t="s">
        <v>174</v>
      </c>
      <c r="C39" s="28">
        <v>14.9</v>
      </c>
      <c r="D39" s="29" t="s">
        <v>175</v>
      </c>
      <c r="E39" s="28">
        <v>209</v>
      </c>
      <c r="F39" s="28">
        <v>3108</v>
      </c>
      <c r="G39" s="28">
        <v>80</v>
      </c>
      <c r="H39" s="28">
        <v>4.673</v>
      </c>
      <c r="I39" s="28">
        <v>2.649</v>
      </c>
      <c r="J39" s="28" t="s">
        <v>94</v>
      </c>
    </row>
    <row r="40" spans="1:10">
      <c r="A40" s="28" t="s"/>
      <c r="B40" s="28" t="s">
        <v>176</v>
      </c>
      <c r="C40" s="28">
        <v>14.7</v>
      </c>
      <c r="D40" s="29" t="s">
        <v>177</v>
      </c>
      <c r="E40" s="28">
        <v>1852</v>
      </c>
      <c r="F40" s="28">
        <v>27184</v>
      </c>
      <c r="G40" s="28">
        <v>85</v>
      </c>
      <c r="H40" s="28">
        <v>2.622</v>
      </c>
      <c r="I40" s="28">
        <v>3.039</v>
      </c>
      <c r="J40" s="28" t="s">
        <v>94</v>
      </c>
    </row>
    <row r="41" spans="1:10">
      <c r="A41" s="28" t="s"/>
      <c r="B41" s="28" t="s">
        <v>178</v>
      </c>
      <c r="C41" s="28">
        <v>13.8</v>
      </c>
      <c r="D41" s="29" t="s">
        <v>179</v>
      </c>
      <c r="E41" s="28">
        <v>516</v>
      </c>
      <c r="F41" s="28">
        <v>7126</v>
      </c>
      <c r="G41" s="28">
        <v>88</v>
      </c>
      <c r="H41" s="28">
        <v>5.067</v>
      </c>
      <c r="I41" s="28">
        <v>12.239</v>
      </c>
      <c r="J41" s="28" t="s">
        <v>148</v>
      </c>
    </row>
    <row r="42" spans="1:10">
      <c r="A42" s="28" t="s"/>
      <c r="B42" s="28" t="s">
        <v>180</v>
      </c>
      <c r="C42" s="28">
        <v>13.7</v>
      </c>
      <c r="D42" s="29" t="s">
        <v>181</v>
      </c>
      <c r="E42" s="28">
        <v>72</v>
      </c>
      <c r="F42" s="28">
        <v>984</v>
      </c>
      <c r="G42" s="28">
        <v>68</v>
      </c>
      <c r="H42" s="28">
        <v>4.526</v>
      </c>
      <c r="I42" s="28">
        <v>5.448</v>
      </c>
      <c r="J42" s="28" t="s">
        <v>148</v>
      </c>
    </row>
    <row r="43" spans="1:10">
      <c r="A43" s="28" t="s"/>
      <c r="B43" s="28" t="s">
        <v>182</v>
      </c>
      <c r="C43" s="28">
        <v>13.5</v>
      </c>
      <c r="D43" s="29" t="s">
        <v>183</v>
      </c>
      <c r="E43" s="28">
        <v>214</v>
      </c>
      <c r="F43" s="28">
        <v>2899</v>
      </c>
      <c r="G43" s="28">
        <v>90</v>
      </c>
      <c r="H43" s="28">
        <v>3.259</v>
      </c>
      <c r="I43" s="28">
        <v>6.024</v>
      </c>
      <c r="J43" s="28" t="s">
        <v>148</v>
      </c>
    </row>
    <row r="44" spans="1:10">
      <c r="A44" s="28" t="s"/>
      <c r="B44" s="28" t="s">
        <v>184</v>
      </c>
      <c r="C44" s="28">
        <v>13.1</v>
      </c>
      <c r="D44" s="29" t="s">
        <v>185</v>
      </c>
      <c r="E44" s="28">
        <v>84</v>
      </c>
      <c r="F44" s="28">
        <v>1102</v>
      </c>
      <c r="G44" s="28">
        <v>62</v>
      </c>
      <c r="H44" s="28">
        <v>4.14</v>
      </c>
      <c r="I44" s="28">
        <v>4.537</v>
      </c>
      <c r="J44" s="28" t="s">
        <v>148</v>
      </c>
    </row>
    <row r="45" spans="1:10">
      <c r="A45" s="28" t="s"/>
      <c r="B45" s="28" t="s">
        <v>186</v>
      </c>
      <c r="C45" s="28">
        <v>13.1</v>
      </c>
      <c r="D45" s="29" t="s">
        <v>187</v>
      </c>
      <c r="E45" s="28">
        <v>74</v>
      </c>
      <c r="F45" s="28">
        <v>968</v>
      </c>
      <c r="G45" s="28">
        <v>89</v>
      </c>
      <c r="H45" s="28">
        <v>2.305</v>
      </c>
      <c r="I45" s="28">
        <v>3.117</v>
      </c>
      <c r="J45" s="28" t="s">
        <v>188</v>
      </c>
    </row>
    <row r="46" spans="1:10">
      <c r="A46" s="28" t="s"/>
      <c r="B46" s="28" t="s">
        <v>189</v>
      </c>
      <c r="C46" s="28">
        <v>13</v>
      </c>
      <c r="D46" s="29" t="s">
        <v>190</v>
      </c>
      <c r="E46" s="28">
        <v>145</v>
      </c>
      <c r="F46" s="28">
        <v>1878</v>
      </c>
      <c r="G46" s="28">
        <v>94</v>
      </c>
      <c r="H46" s="28">
        <v>2.008</v>
      </c>
      <c r="I46" s="28">
        <v>1.811</v>
      </c>
      <c r="J46" s="28" t="s">
        <v>153</v>
      </c>
    </row>
    <row r="47" spans="1:10">
      <c r="A47" s="28" t="s"/>
      <c r="B47" s="28" t="s">
        <v>191</v>
      </c>
      <c r="C47" s="28">
        <v>12.9</v>
      </c>
      <c r="D47" s="29" t="s">
        <v>192</v>
      </c>
      <c r="E47" s="28">
        <v>219</v>
      </c>
      <c r="F47" s="28">
        <v>2824</v>
      </c>
      <c r="G47" s="28">
        <v>87</v>
      </c>
      <c r="H47" s="28">
        <v>2.883</v>
      </c>
      <c r="I47" s="28">
        <v>3.245</v>
      </c>
      <c r="J47" s="28" t="s">
        <v>94</v>
      </c>
    </row>
    <row r="48" spans="1:10">
      <c r="A48" s="28" t="s"/>
      <c r="B48" s="28" t="s">
        <v>193</v>
      </c>
      <c r="C48" s="28">
        <v>12.8</v>
      </c>
      <c r="D48" s="29" t="s">
        <v>194</v>
      </c>
      <c r="E48" s="28">
        <v>169</v>
      </c>
      <c r="F48" s="28">
        <v>2160</v>
      </c>
      <c r="G48" s="28">
        <v>83</v>
      </c>
      <c r="H48" s="28">
        <v>5.1</v>
      </c>
      <c r="I48" s="28">
        <v>12.694</v>
      </c>
      <c r="J48" s="28" t="s">
        <v>156</v>
      </c>
    </row>
    <row r="49" spans="1:10">
      <c r="A49" s="28" t="s"/>
      <c r="B49" s="28" t="s">
        <v>195</v>
      </c>
      <c r="C49" s="28">
        <v>12.8</v>
      </c>
      <c r="D49" s="29" t="s">
        <v>196</v>
      </c>
      <c r="E49" s="28">
        <v>592</v>
      </c>
      <c r="F49" s="28">
        <v>7551</v>
      </c>
      <c r="G49" s="28">
        <v>91</v>
      </c>
      <c r="H49" s="28">
        <v>2.908</v>
      </c>
      <c r="I49" s="28">
        <v>2.732</v>
      </c>
      <c r="J49" s="28" t="s">
        <v>97</v>
      </c>
    </row>
    <row r="50" spans="1:10">
      <c r="A50" s="28" t="s"/>
      <c r="B50" s="28" t="s">
        <v>197</v>
      </c>
      <c r="C50" s="28">
        <v>12.3</v>
      </c>
      <c r="D50" s="29" t="s">
        <v>198</v>
      </c>
      <c r="E50" s="28">
        <v>341</v>
      </c>
      <c r="F50" s="28">
        <v>4181</v>
      </c>
      <c r="G50" s="28">
        <v>85</v>
      </c>
      <c r="H50" s="28">
        <v>2.773</v>
      </c>
      <c r="I50" s="28">
        <v>2.455</v>
      </c>
      <c r="J50" s="28" t="s">
        <v>94</v>
      </c>
    </row>
    <row r="51" spans="1:10">
      <c r="A51" s="28" t="s"/>
      <c r="B51" s="28" t="s">
        <v>199</v>
      </c>
      <c r="C51" s="28">
        <v>12.2</v>
      </c>
      <c r="D51" s="29" t="s">
        <v>200</v>
      </c>
      <c r="E51" s="28">
        <v>6</v>
      </c>
      <c r="F51" s="28">
        <v>73</v>
      </c>
      <c r="G51" s="28">
        <v>50</v>
      </c>
      <c r="H51" s="28">
        <v>4.94</v>
      </c>
      <c r="I51" s="28">
        <v>1.7</v>
      </c>
      <c r="J51" s="28" t="s">
        <v>201</v>
      </c>
    </row>
    <row r="52" spans="1:10">
      <c r="A52" s="28" t="s"/>
      <c r="B52" s="28" t="s">
        <v>202</v>
      </c>
      <c r="C52" s="28">
        <v>12.2</v>
      </c>
      <c r="D52" s="29" t="s">
        <v>203</v>
      </c>
      <c r="E52" s="28">
        <v>213</v>
      </c>
      <c r="F52" s="28">
        <v>2601</v>
      </c>
      <c r="G52" s="28">
        <v>88</v>
      </c>
      <c r="H52" s="28">
        <v>2.562</v>
      </c>
      <c r="I52" s="28">
        <v>2.852</v>
      </c>
      <c r="J52" s="28" t="s">
        <v>94</v>
      </c>
    </row>
    <row r="53" spans="1:10">
      <c r="A53" s="28" t="s"/>
      <c r="B53" s="28" t="s">
        <v>204</v>
      </c>
      <c r="C53" s="28">
        <v>12.1</v>
      </c>
      <c r="D53" s="29" t="s">
        <v>205</v>
      </c>
      <c r="E53" s="28">
        <v>72</v>
      </c>
      <c r="F53" s="28">
        <v>871</v>
      </c>
      <c r="G53" s="28">
        <v>93</v>
      </c>
      <c r="H53" s="28">
        <v>2.496</v>
      </c>
      <c r="I53" s="28">
        <v>4.009</v>
      </c>
      <c r="J53" s="28" t="s">
        <v>145</v>
      </c>
    </row>
    <row r="54" spans="1:10">
      <c r="A54" s="28" t="s"/>
      <c r="B54" s="28" t="s">
        <v>206</v>
      </c>
      <c r="C54" s="28">
        <v>12</v>
      </c>
      <c r="D54" s="29" t="s">
        <v>207</v>
      </c>
      <c r="E54" s="28">
        <v>1413</v>
      </c>
      <c r="F54" s="28">
        <v>16948</v>
      </c>
      <c r="G54" s="28">
        <v>92</v>
      </c>
      <c r="H54" s="28">
        <v>2.976</v>
      </c>
      <c r="I54" s="28">
        <v>2.59</v>
      </c>
      <c r="J54" s="28" t="s">
        <v>97</v>
      </c>
    </row>
    <row r="55" spans="1:10">
      <c r="A55" s="28" t="s"/>
      <c r="B55" s="28" t="s">
        <v>208</v>
      </c>
      <c r="C55" s="28">
        <v>12</v>
      </c>
      <c r="D55" s="29" t="s">
        <v>209</v>
      </c>
      <c r="E55" s="28">
        <v>112</v>
      </c>
      <c r="F55" s="28">
        <v>1345</v>
      </c>
      <c r="G55" s="28">
        <v>83</v>
      </c>
      <c r="H55" s="28">
        <v>1.975</v>
      </c>
      <c r="I55" s="28">
        <v>2.017</v>
      </c>
      <c r="J55" s="28" t="s">
        <v>97</v>
      </c>
    </row>
    <row r="56" spans="1:10">
      <c r="A56" s="28" t="s"/>
      <c r="B56" s="28" t="s">
        <v>210</v>
      </c>
      <c r="C56" s="28">
        <v>11.6</v>
      </c>
      <c r="D56" s="29" t="s">
        <v>211</v>
      </c>
      <c r="E56" s="28">
        <v>139</v>
      </c>
      <c r="F56" s="28">
        <v>1614</v>
      </c>
      <c r="G56" s="28">
        <v>85</v>
      </c>
      <c r="H56" s="28">
        <v>1.536</v>
      </c>
      <c r="I56" s="28">
        <v>0.876</v>
      </c>
      <c r="J56" s="28" t="s">
        <v>212</v>
      </c>
    </row>
    <row r="57" spans="1:10">
      <c r="A57" s="28" t="s"/>
      <c r="B57" s="28" t="s">
        <v>213</v>
      </c>
      <c r="C57" s="28">
        <v>11.6</v>
      </c>
      <c r="D57" s="29" t="s">
        <v>214</v>
      </c>
      <c r="E57" s="28">
        <v>166</v>
      </c>
      <c r="F57" s="28">
        <v>1926</v>
      </c>
      <c r="G57" s="28">
        <v>99</v>
      </c>
      <c r="H57" s="28">
        <v>2.515</v>
      </c>
      <c r="I57" s="28">
        <v>2.241</v>
      </c>
      <c r="J57" s="28" t="s">
        <v>148</v>
      </c>
    </row>
    <row r="58" spans="1:10">
      <c r="A58" s="28" t="s"/>
      <c r="B58" s="28" t="s">
        <v>215</v>
      </c>
      <c r="C58" s="28">
        <v>11.4</v>
      </c>
      <c r="D58" s="29" t="s">
        <v>216</v>
      </c>
      <c r="E58" s="28">
        <v>287</v>
      </c>
      <c r="F58" s="28">
        <v>3285</v>
      </c>
      <c r="G58" s="28">
        <v>84</v>
      </c>
      <c r="H58" s="28">
        <v>5.213</v>
      </c>
      <c r="I58" s="28">
        <v>15.515</v>
      </c>
      <c r="J58" s="28" t="s">
        <v>145</v>
      </c>
    </row>
    <row r="59" spans="1:10">
      <c r="A59" s="28" t="s"/>
      <c r="B59" s="28" t="s">
        <v>217</v>
      </c>
      <c r="C59" s="28">
        <v>11.3</v>
      </c>
      <c r="D59" s="29" t="s">
        <v>218</v>
      </c>
      <c r="E59" s="28">
        <v>692</v>
      </c>
      <c r="F59" s="28">
        <v>7813</v>
      </c>
      <c r="G59" s="28">
        <v>86</v>
      </c>
      <c r="H59" s="28">
        <v>5.138</v>
      </c>
      <c r="I59" s="28">
        <v>10.601</v>
      </c>
      <c r="J59" s="28" t="s">
        <v>94</v>
      </c>
    </row>
    <row r="60" spans="1:10">
      <c r="A60" s="28" t="s"/>
      <c r="B60" s="28" t="s">
        <v>219</v>
      </c>
      <c r="C60" s="28">
        <v>11.3</v>
      </c>
      <c r="D60" s="29" t="s">
        <v>220</v>
      </c>
      <c r="E60" s="28">
        <v>1698</v>
      </c>
      <c r="F60" s="28">
        <v>19194</v>
      </c>
      <c r="G60" s="28">
        <v>83</v>
      </c>
      <c r="H60" s="28">
        <v>2.001</v>
      </c>
      <c r="I60" s="28">
        <v>1.869</v>
      </c>
      <c r="J60" s="28" t="s">
        <v>94</v>
      </c>
    </row>
    <row r="61" spans="1:10">
      <c r="A61" s="28" t="s"/>
      <c r="B61" s="28" t="s">
        <v>221</v>
      </c>
      <c r="C61" s="28">
        <v>11.2</v>
      </c>
      <c r="D61" s="29" t="s">
        <v>222</v>
      </c>
      <c r="E61" s="28">
        <v>220</v>
      </c>
      <c r="F61" s="28">
        <v>2468</v>
      </c>
      <c r="G61" s="28">
        <v>89</v>
      </c>
      <c r="H61" s="28">
        <v>2.994</v>
      </c>
      <c r="I61" s="28">
        <v>7.415</v>
      </c>
      <c r="J61" s="28" t="s">
        <v>223</v>
      </c>
    </row>
    <row r="62" spans="1:10">
      <c r="A62" s="28" t="s"/>
      <c r="B62" s="28" t="s">
        <v>224</v>
      </c>
      <c r="C62" s="28">
        <v>11</v>
      </c>
      <c r="D62" s="29" t="s">
        <v>225</v>
      </c>
      <c r="E62" s="28">
        <v>1134</v>
      </c>
      <c r="F62" s="28">
        <v>12453</v>
      </c>
      <c r="G62" s="28">
        <v>87</v>
      </c>
      <c r="H62" s="28">
        <v>1.967</v>
      </c>
      <c r="I62" s="28">
        <v>1.899</v>
      </c>
      <c r="J62" s="28" t="s">
        <v>94</v>
      </c>
    </row>
    <row r="63" spans="1:10">
      <c r="A63" s="28" t="s"/>
      <c r="B63" s="28" t="s">
        <v>226</v>
      </c>
      <c r="C63" s="28">
        <v>11</v>
      </c>
      <c r="D63" s="29" t="s">
        <v>227</v>
      </c>
      <c r="E63" s="28">
        <v>261</v>
      </c>
      <c r="F63" s="28">
        <v>2865</v>
      </c>
      <c r="G63" s="28">
        <v>100</v>
      </c>
      <c r="H63" s="28">
        <v>2.541</v>
      </c>
      <c r="I63" s="28">
        <v>1.545</v>
      </c>
      <c r="J63" s="28" t="s">
        <v>97</v>
      </c>
    </row>
    <row r="64" spans="1:10">
      <c r="A64" s="28" t="s"/>
      <c r="B64" s="28" t="s">
        <v>228</v>
      </c>
      <c r="C64" s="28">
        <v>10.9</v>
      </c>
      <c r="D64" s="29" t="s">
        <v>229</v>
      </c>
      <c r="E64" s="28">
        <v>509</v>
      </c>
      <c r="F64" s="28">
        <v>5562</v>
      </c>
      <c r="G64" s="28">
        <v>71</v>
      </c>
      <c r="H64" s="28">
        <v>3.621</v>
      </c>
      <c r="I64" s="28">
        <v>5.1</v>
      </c>
      <c r="J64" s="28" t="s">
        <v>94</v>
      </c>
    </row>
    <row r="65" spans="1:10">
      <c r="A65" s="28" t="s"/>
      <c r="B65" s="28" t="s">
        <v>230</v>
      </c>
      <c r="C65" s="28">
        <v>10.9</v>
      </c>
      <c r="D65" s="29" t="s">
        <v>231</v>
      </c>
      <c r="E65" s="28">
        <v>1271</v>
      </c>
      <c r="F65" s="28">
        <v>13891</v>
      </c>
      <c r="G65" s="28">
        <v>84</v>
      </c>
      <c r="H65" s="28">
        <v>2.613</v>
      </c>
      <c r="I65" s="28">
        <v>2.504</v>
      </c>
      <c r="J65" s="28" t="s">
        <v>94</v>
      </c>
    </row>
    <row r="66" spans="1:10">
      <c r="A66" s="28" t="s"/>
      <c r="B66" s="28" t="s">
        <v>232</v>
      </c>
      <c r="C66" s="28">
        <v>10.8</v>
      </c>
      <c r="D66" s="29" t="s">
        <v>233</v>
      </c>
      <c r="E66" s="28">
        <v>1908</v>
      </c>
      <c r="F66" s="28">
        <v>20619</v>
      </c>
      <c r="G66" s="28">
        <v>75</v>
      </c>
      <c r="H66" s="28">
        <v>2.67</v>
      </c>
      <c r="I66" s="28">
        <v>2.231</v>
      </c>
      <c r="J66" s="28" t="s">
        <v>94</v>
      </c>
    </row>
    <row r="67" spans="1:10">
      <c r="A67" s="28" t="s"/>
      <c r="B67" s="28" t="s">
        <v>234</v>
      </c>
      <c r="C67" s="28">
        <v>10.7</v>
      </c>
      <c r="D67" s="29" t="s">
        <v>235</v>
      </c>
      <c r="E67" s="28">
        <v>312</v>
      </c>
      <c r="F67" s="28">
        <v>3346</v>
      </c>
      <c r="G67" s="28">
        <v>90</v>
      </c>
      <c r="H67" s="28">
        <v>4.798</v>
      </c>
      <c r="I67" s="28">
        <v>14.432</v>
      </c>
      <c r="J67" s="28" t="s">
        <v>148</v>
      </c>
    </row>
    <row r="68" spans="1:10">
      <c r="A68" s="28" t="s"/>
      <c r="B68" s="28" t="s">
        <v>236</v>
      </c>
      <c r="C68" s="28">
        <v>10.6</v>
      </c>
      <c r="D68" s="29" t="s">
        <v>237</v>
      </c>
      <c r="E68" s="28">
        <v>91</v>
      </c>
      <c r="F68" s="28">
        <v>969</v>
      </c>
      <c r="G68" s="28">
        <v>69</v>
      </c>
      <c r="H68" s="28">
        <v>2.597</v>
      </c>
      <c r="I68" s="28">
        <v>2.168</v>
      </c>
      <c r="J68" s="28" t="s">
        <v>94</v>
      </c>
    </row>
    <row r="69" spans="1:10">
      <c r="A69" s="28" t="s"/>
      <c r="B69" s="28" t="s">
        <v>238</v>
      </c>
      <c r="C69" s="28">
        <v>10.5</v>
      </c>
      <c r="D69" s="29" t="s">
        <v>239</v>
      </c>
      <c r="E69" s="28">
        <v>331</v>
      </c>
      <c r="F69" s="28">
        <v>3468</v>
      </c>
      <c r="G69" s="28">
        <v>88</v>
      </c>
      <c r="H69" s="28">
        <v>1.948</v>
      </c>
      <c r="I69" s="28">
        <v>1.65</v>
      </c>
      <c r="J69" s="28" t="s">
        <v>240</v>
      </c>
    </row>
    <row r="70" spans="1:10">
      <c r="A70" s="28" t="s"/>
      <c r="B70" s="28" t="s">
        <v>241</v>
      </c>
      <c r="C70" s="28">
        <v>10.3</v>
      </c>
      <c r="D70" s="29" t="s">
        <v>242</v>
      </c>
      <c r="E70" s="28">
        <v>302</v>
      </c>
      <c r="F70" s="28">
        <v>3123</v>
      </c>
      <c r="G70" s="28">
        <v>86</v>
      </c>
      <c r="H70" s="28">
        <v>2.29</v>
      </c>
      <c r="I70" s="28">
        <v>1.753</v>
      </c>
      <c r="J70" s="28" t="s">
        <v>145</v>
      </c>
    </row>
    <row r="71" spans="1:10">
      <c r="A71" s="28" t="s"/>
      <c r="B71" s="28" t="s">
        <v>243</v>
      </c>
      <c r="C71" s="28">
        <v>10.2</v>
      </c>
      <c r="D71" s="29" t="s">
        <v>244</v>
      </c>
      <c r="E71" s="28">
        <v>123</v>
      </c>
      <c r="F71" s="28">
        <v>1254</v>
      </c>
      <c r="G71" s="28">
        <v>80</v>
      </c>
      <c r="H71" s="28">
        <v>4.961</v>
      </c>
      <c r="I71" s="28">
        <v>10.247</v>
      </c>
      <c r="J71" s="28" t="s">
        <v>245</v>
      </c>
    </row>
    <row r="72" spans="1:10">
      <c r="A72" s="28" t="s"/>
      <c r="B72" s="28" t="s">
        <v>246</v>
      </c>
      <c r="C72" s="28">
        <v>10</v>
      </c>
      <c r="D72" s="29" t="s">
        <v>247</v>
      </c>
      <c r="E72" s="28">
        <v>63</v>
      </c>
      <c r="F72" s="28">
        <v>630</v>
      </c>
      <c r="G72" s="28">
        <v>79</v>
      </c>
      <c r="H72" s="28">
        <v>1.84</v>
      </c>
      <c r="I72" s="28">
        <v>2.436</v>
      </c>
      <c r="J72" s="28" t="s">
        <v>248</v>
      </c>
    </row>
    <row r="73" spans="1:10">
      <c r="A73" s="28" t="s"/>
      <c r="B73" s="28" t="s">
        <v>249</v>
      </c>
      <c r="C73" s="28">
        <v>9.9</v>
      </c>
      <c r="D73" s="29" t="s">
        <v>250</v>
      </c>
      <c r="E73" s="28">
        <v>64</v>
      </c>
      <c r="F73" s="28">
        <v>636</v>
      </c>
      <c r="G73" s="28">
        <v>83</v>
      </c>
      <c r="H73" s="28">
        <v>2.685</v>
      </c>
      <c r="I73" s="28">
        <v>2.058</v>
      </c>
      <c r="J73" s="28" t="s">
        <v>153</v>
      </c>
    </row>
    <row r="74" spans="1:10">
      <c r="A74" s="28" t="s"/>
      <c r="B74" s="28" t="s">
        <v>251</v>
      </c>
      <c r="C74" s="28">
        <v>9.9</v>
      </c>
      <c r="D74" s="29" t="s">
        <v>252</v>
      </c>
      <c r="E74" s="28">
        <v>487</v>
      </c>
      <c r="F74" s="28">
        <v>4797</v>
      </c>
      <c r="G74" s="28">
        <v>83</v>
      </c>
      <c r="H74" s="28">
        <v>2.241</v>
      </c>
      <c r="I74" s="28">
        <v>1.896</v>
      </c>
      <c r="J74" s="28" t="s">
        <v>94</v>
      </c>
    </row>
    <row r="75" spans="1:10">
      <c r="A75" s="28" t="s"/>
      <c r="B75" s="28" t="s">
        <v>253</v>
      </c>
      <c r="C75" s="28">
        <v>9.9</v>
      </c>
      <c r="D75" s="29" t="s">
        <v>254</v>
      </c>
      <c r="E75" s="28">
        <v>106</v>
      </c>
      <c r="F75" s="28">
        <v>1049</v>
      </c>
      <c r="G75" s="28">
        <v>97</v>
      </c>
      <c r="H75" s="28">
        <v>2.1</v>
      </c>
      <c r="I75" s="28">
        <v>3.263</v>
      </c>
      <c r="J75" s="28" t="s">
        <v>223</v>
      </c>
    </row>
    <row r="76" spans="1:10">
      <c r="A76" s="28" t="s"/>
      <c r="B76" s="28" t="s">
        <v>255</v>
      </c>
      <c r="C76" s="28">
        <v>9.8</v>
      </c>
      <c r="D76" s="29" t="s">
        <v>256</v>
      </c>
      <c r="E76" s="28">
        <v>99</v>
      </c>
      <c r="F76" s="28">
        <v>974</v>
      </c>
      <c r="G76" s="28">
        <v>90</v>
      </c>
      <c r="H76" s="28">
        <v>2.38</v>
      </c>
      <c r="I76" s="28">
        <v>1.095</v>
      </c>
      <c r="J76" s="28" t="s">
        <v>257</v>
      </c>
    </row>
    <row r="77" spans="1:10">
      <c r="A77" s="28" t="s"/>
      <c r="B77" s="28" t="s">
        <v>258</v>
      </c>
      <c r="C77" s="28">
        <v>9.7</v>
      </c>
      <c r="D77" s="29" t="s">
        <v>259</v>
      </c>
      <c r="E77" s="28">
        <v>173</v>
      </c>
      <c r="F77" s="28">
        <v>1678</v>
      </c>
      <c r="G77" s="28">
        <v>82</v>
      </c>
      <c r="H77" s="28">
        <v>1.968</v>
      </c>
      <c r="I77" s="28">
        <v>1.774</v>
      </c>
      <c r="J77" s="28" t="s">
        <v>260</v>
      </c>
    </row>
    <row r="78" spans="1:10">
      <c r="A78" s="28" t="s"/>
      <c r="B78" s="28" t="s">
        <v>261</v>
      </c>
      <c r="C78" s="28">
        <v>9.5</v>
      </c>
      <c r="D78" s="29" t="s">
        <v>262</v>
      </c>
      <c r="E78" s="28">
        <v>162</v>
      </c>
      <c r="F78" s="28">
        <v>1543</v>
      </c>
      <c r="G78" s="28">
        <v>80</v>
      </c>
      <c r="H78" s="28">
        <v>4.414</v>
      </c>
      <c r="I78" s="28">
        <v>10.871</v>
      </c>
      <c r="J78" s="28" t="s">
        <v>156</v>
      </c>
    </row>
    <row r="79" spans="1:10">
      <c r="A79" s="28" t="s"/>
      <c r="B79" s="28" t="s">
        <v>263</v>
      </c>
      <c r="C79" s="28">
        <v>9.5</v>
      </c>
      <c r="D79" s="29" t="s">
        <v>264</v>
      </c>
      <c r="E79" s="28">
        <v>101</v>
      </c>
      <c r="F79" s="28">
        <v>962</v>
      </c>
      <c r="G79" s="28">
        <v>72</v>
      </c>
      <c r="H79" s="28">
        <v>2.225</v>
      </c>
      <c r="I79" s="28">
        <v>2.103</v>
      </c>
      <c r="J79" s="28" t="s">
        <v>145</v>
      </c>
    </row>
    <row r="80" spans="1:10">
      <c r="A80" s="28" t="s"/>
      <c r="B80" s="28" t="s">
        <v>265</v>
      </c>
      <c r="C80" s="28">
        <v>9.5</v>
      </c>
      <c r="D80" s="29" t="s">
        <v>266</v>
      </c>
      <c r="E80" s="28">
        <v>104</v>
      </c>
      <c r="F80" s="28">
        <v>984</v>
      </c>
      <c r="G80" s="28">
        <v>92</v>
      </c>
      <c r="H80" s="28">
        <v>2.414</v>
      </c>
      <c r="I80" s="28">
        <v>1.992</v>
      </c>
      <c r="J80" s="28" t="s">
        <v>94</v>
      </c>
    </row>
    <row r="81" spans="1:10">
      <c r="A81" s="28" t="s"/>
      <c r="B81" s="28" t="s">
        <v>267</v>
      </c>
      <c r="C81" s="28">
        <v>9.5</v>
      </c>
      <c r="D81" s="29" t="s">
        <v>268</v>
      </c>
      <c r="E81" s="28">
        <v>35</v>
      </c>
      <c r="F81" s="28">
        <v>334</v>
      </c>
      <c r="G81" s="28">
        <v>83</v>
      </c>
      <c r="H81" s="28">
        <v>3.48</v>
      </c>
      <c r="I81" s="28">
        <v>2.553</v>
      </c>
      <c r="J81" s="28" t="s">
        <v>148</v>
      </c>
    </row>
    <row r="82" spans="1:10">
      <c r="A82" s="28" t="s"/>
      <c r="B82" s="28" t="s">
        <v>269</v>
      </c>
      <c r="C82" s="28">
        <v>9.2</v>
      </c>
      <c r="D82" s="29" t="s">
        <v>270</v>
      </c>
      <c r="E82" s="28">
        <v>173</v>
      </c>
      <c r="F82" s="28">
        <v>1594</v>
      </c>
      <c r="G82" s="28">
        <v>84</v>
      </c>
      <c r="H82" s="28">
        <v>2.891</v>
      </c>
      <c r="I82" s="28">
        <v>2.986</v>
      </c>
      <c r="J82" s="28" t="s">
        <v>97</v>
      </c>
    </row>
    <row r="83" spans="1:10">
      <c r="A83" s="28" t="s"/>
      <c r="B83" s="28" t="s">
        <v>271</v>
      </c>
      <c r="C83" s="28">
        <v>9.1</v>
      </c>
      <c r="D83" s="29" t="s">
        <v>272</v>
      </c>
      <c r="E83" s="28">
        <v>79</v>
      </c>
      <c r="F83" s="28">
        <v>719</v>
      </c>
      <c r="G83" s="28">
        <v>87</v>
      </c>
      <c r="H83" s="28">
        <v>2.448</v>
      </c>
      <c r="I83" s="28">
        <v>1.833</v>
      </c>
      <c r="J83" s="28" t="s">
        <v>260</v>
      </c>
    </row>
    <row r="84" spans="1:10">
      <c r="A84" s="28" t="s"/>
      <c r="B84" s="28" t="s">
        <v>273</v>
      </c>
      <c r="C84" s="28">
        <v>9.1</v>
      </c>
      <c r="D84" s="29" t="s">
        <v>274</v>
      </c>
      <c r="E84" s="28">
        <v>915</v>
      </c>
      <c r="F84" s="28">
        <v>8346</v>
      </c>
      <c r="G84" s="28">
        <v>69</v>
      </c>
      <c r="H84" s="28">
        <v>2.373</v>
      </c>
      <c r="I84" s="28">
        <v>1.881</v>
      </c>
      <c r="J84" s="28" t="s">
        <v>94</v>
      </c>
    </row>
    <row r="85" spans="1:10">
      <c r="A85" s="28" t="s"/>
      <c r="B85" s="28" t="s">
        <v>275</v>
      </c>
      <c r="C85" s="28">
        <v>9.1</v>
      </c>
      <c r="D85" s="29" t="s">
        <v>276</v>
      </c>
      <c r="E85" s="28">
        <v>744</v>
      </c>
      <c r="F85" s="28">
        <v>6803</v>
      </c>
      <c r="G85" s="28">
        <v>80</v>
      </c>
      <c r="H85" s="28">
        <v>2.069</v>
      </c>
      <c r="I85" s="28">
        <v>1.273</v>
      </c>
      <c r="J85" s="28" t="s">
        <v>94</v>
      </c>
    </row>
    <row r="86" spans="1:10">
      <c r="A86" s="28" t="s"/>
      <c r="B86" s="28" t="s">
        <v>277</v>
      </c>
      <c r="C86" s="28">
        <v>9.1</v>
      </c>
      <c r="D86" s="29" t="s">
        <v>278</v>
      </c>
      <c r="E86" s="28">
        <v>281</v>
      </c>
      <c r="F86" s="28">
        <v>2556</v>
      </c>
      <c r="G86" s="28">
        <v>77</v>
      </c>
      <c r="H86" s="28">
        <v>1.1</v>
      </c>
      <c r="I86" s="28">
        <v>0.772</v>
      </c>
      <c r="J86" s="28" t="s">
        <v>279</v>
      </c>
    </row>
    <row r="87" spans="1:10">
      <c r="A87" s="28" t="s"/>
      <c r="B87" s="28" t="s">
        <v>280</v>
      </c>
      <c r="C87" s="28">
        <v>9</v>
      </c>
      <c r="D87" s="29" t="s">
        <v>281</v>
      </c>
      <c r="E87" s="28">
        <v>514</v>
      </c>
      <c r="F87" s="28">
        <v>4601</v>
      </c>
      <c r="G87" s="28">
        <v>84</v>
      </c>
      <c r="H87" s="28">
        <v>2.299</v>
      </c>
      <c r="I87" s="28">
        <v>1.603</v>
      </c>
      <c r="J87" s="28" t="s">
        <v>94</v>
      </c>
    </row>
    <row r="88" spans="1:10">
      <c r="A88" s="28" t="s"/>
      <c r="B88" s="28" t="s">
        <v>282</v>
      </c>
      <c r="C88" s="28">
        <v>9</v>
      </c>
      <c r="D88" s="29" t="s">
        <v>283</v>
      </c>
      <c r="E88" s="28">
        <v>348</v>
      </c>
      <c r="F88" s="28">
        <v>3126</v>
      </c>
      <c r="G88" s="28">
        <v>72</v>
      </c>
      <c r="H88" s="28">
        <v>1.757</v>
      </c>
      <c r="I88" s="28">
        <v>1.242</v>
      </c>
      <c r="J88" s="28" t="s">
        <v>94</v>
      </c>
    </row>
    <row r="89" spans="1:10">
      <c r="A89" s="28" t="s"/>
      <c r="B89" s="28" t="s">
        <v>284</v>
      </c>
      <c r="C89" s="28">
        <v>9</v>
      </c>
      <c r="D89" s="29" t="s">
        <v>285</v>
      </c>
      <c r="E89" s="28">
        <v>351</v>
      </c>
      <c r="F89" s="28">
        <v>3170</v>
      </c>
      <c r="G89" s="28">
        <v>81</v>
      </c>
      <c r="H89" s="28">
        <v>2.046</v>
      </c>
      <c r="I89" s="28">
        <v>2.522</v>
      </c>
      <c r="J89" s="28" t="s">
        <v>94</v>
      </c>
    </row>
    <row r="90" spans="1:10">
      <c r="A90" s="28" t="s"/>
      <c r="B90" s="28" t="s">
        <v>286</v>
      </c>
      <c r="C90" s="28">
        <v>8.9</v>
      </c>
      <c r="D90" s="29" t="s">
        <v>287</v>
      </c>
      <c r="E90" s="28">
        <v>201</v>
      </c>
      <c r="F90" s="28">
        <v>1781</v>
      </c>
      <c r="G90" s="28">
        <v>84</v>
      </c>
      <c r="H90" s="28">
        <v>3.854</v>
      </c>
      <c r="I90" s="28">
        <v>8.175</v>
      </c>
      <c r="J90" s="28" t="s">
        <v>156</v>
      </c>
    </row>
    <row r="91" spans="1:10">
      <c r="A91" s="28" t="s"/>
      <c r="B91" s="28" t="s">
        <v>288</v>
      </c>
      <c r="C91" s="28">
        <v>8.9</v>
      </c>
      <c r="D91" s="29" t="s">
        <v>289</v>
      </c>
      <c r="E91" s="28">
        <v>161</v>
      </c>
      <c r="F91" s="28">
        <v>1438</v>
      </c>
      <c r="G91" s="28">
        <v>86</v>
      </c>
      <c r="H91" s="28">
        <v>2.54</v>
      </c>
      <c r="I91" s="28">
        <v>1.953</v>
      </c>
      <c r="J91" s="28" t="s">
        <v>148</v>
      </c>
    </row>
    <row r="92" spans="1:10">
      <c r="A92" s="28" t="s"/>
      <c r="B92" s="28" t="s">
        <v>290</v>
      </c>
      <c r="C92" s="28">
        <v>8.8</v>
      </c>
      <c r="D92" s="29" t="s">
        <v>291</v>
      </c>
      <c r="E92" s="28">
        <v>323</v>
      </c>
      <c r="F92" s="28">
        <v>2852</v>
      </c>
      <c r="G92" s="28">
        <v>93</v>
      </c>
      <c r="H92" s="28">
        <v>4.542</v>
      </c>
      <c r="I92" s="28">
        <v>12.979</v>
      </c>
      <c r="J92" s="28" t="s">
        <v>145</v>
      </c>
    </row>
    <row r="93" spans="1:10">
      <c r="A93" s="28" t="s"/>
      <c r="B93" s="28" t="s">
        <v>292</v>
      </c>
      <c r="C93" s="28">
        <v>8.8</v>
      </c>
      <c r="D93" s="29" t="s">
        <v>293</v>
      </c>
      <c r="E93" s="28">
        <v>127</v>
      </c>
      <c r="F93" s="28">
        <v>1115</v>
      </c>
      <c r="G93" s="28">
        <v>85</v>
      </c>
      <c r="H93" s="28">
        <v>2</v>
      </c>
      <c r="I93" s="28">
        <v>1.125</v>
      </c>
      <c r="J93" s="28" t="s">
        <v>260</v>
      </c>
    </row>
    <row r="94" spans="1:10">
      <c r="A94" s="28" t="s"/>
      <c r="B94" s="28" t="s">
        <v>294</v>
      </c>
      <c r="C94" s="28">
        <v>8.8</v>
      </c>
      <c r="D94" s="29" t="s">
        <v>295</v>
      </c>
      <c r="E94" s="28">
        <v>31</v>
      </c>
      <c r="F94" s="28">
        <v>274</v>
      </c>
      <c r="G94" s="28">
        <v>65</v>
      </c>
      <c r="H94" s="28">
        <v>3.701</v>
      </c>
      <c r="I94" s="28">
        <v>2.615</v>
      </c>
      <c r="J94" s="28" t="s">
        <v>296</v>
      </c>
    </row>
    <row r="95" spans="1:10">
      <c r="A95" s="28" t="s"/>
      <c r="B95" s="28" t="s">
        <v>297</v>
      </c>
      <c r="C95" s="28">
        <v>8.7</v>
      </c>
      <c r="D95" s="29" t="s">
        <v>298</v>
      </c>
      <c r="E95" s="28">
        <v>73</v>
      </c>
      <c r="F95" s="28">
        <v>638</v>
      </c>
      <c r="G95" s="28">
        <v>78</v>
      </c>
      <c r="H95" s="28">
        <v>2.07</v>
      </c>
      <c r="I95" s="28">
        <v>1.159</v>
      </c>
      <c r="J95" s="28" t="s">
        <v>94</v>
      </c>
    </row>
    <row r="96" spans="1:10">
      <c r="A96" s="28" t="s"/>
      <c r="B96" s="28" t="s">
        <v>299</v>
      </c>
      <c r="C96" s="28">
        <v>8.7</v>
      </c>
      <c r="D96" s="29" t="s">
        <v>300</v>
      </c>
      <c r="E96" s="28">
        <v>85</v>
      </c>
      <c r="F96" s="28">
        <v>743</v>
      </c>
      <c r="G96" s="28">
        <v>80</v>
      </c>
      <c r="H96" s="28">
        <v>1.633</v>
      </c>
      <c r="I96" s="28">
        <v>1.468</v>
      </c>
      <c r="J96" s="28" t="s">
        <v>260</v>
      </c>
    </row>
    <row r="97" spans="1:10">
      <c r="A97" s="28" t="s"/>
      <c r="B97" s="28" t="s">
        <v>301</v>
      </c>
      <c r="C97" s="28">
        <v>8.7</v>
      </c>
      <c r="D97" s="29" t="s">
        <v>302</v>
      </c>
      <c r="E97" s="28">
        <v>160</v>
      </c>
      <c r="F97" s="28">
        <v>1395</v>
      </c>
      <c r="G97" s="28">
        <v>82</v>
      </c>
      <c r="H97" s="28">
        <v>1.665</v>
      </c>
      <c r="I97" s="28">
        <v>0.801</v>
      </c>
      <c r="J97" s="28" t="s">
        <v>303</v>
      </c>
    </row>
    <row r="98" spans="1:10">
      <c r="A98" s="28" t="s"/>
      <c r="B98" s="28" t="s">
        <v>304</v>
      </c>
      <c r="C98" s="28">
        <v>8.6</v>
      </c>
      <c r="D98" s="29" t="s">
        <v>305</v>
      </c>
      <c r="E98" s="28">
        <v>101</v>
      </c>
      <c r="F98" s="28">
        <v>870</v>
      </c>
      <c r="G98" s="28">
        <v>69</v>
      </c>
      <c r="H98" s="28">
        <v>2.164</v>
      </c>
      <c r="I98" s="28">
        <v>2.602</v>
      </c>
      <c r="J98" s="28" t="s">
        <v>245</v>
      </c>
    </row>
    <row r="99" spans="1:10">
      <c r="A99" s="28" t="s"/>
      <c r="B99" s="28" t="s">
        <v>306</v>
      </c>
      <c r="C99" s="28">
        <v>8.6</v>
      </c>
      <c r="D99" s="29" t="s">
        <v>307</v>
      </c>
      <c r="E99" s="28">
        <v>178</v>
      </c>
      <c r="F99" s="28">
        <v>1528</v>
      </c>
      <c r="G99" s="28">
        <v>78</v>
      </c>
      <c r="H99" s="28">
        <v>4.168</v>
      </c>
      <c r="I99" s="28">
        <v>6.1</v>
      </c>
      <c r="J99" s="28" t="s">
        <v>94</v>
      </c>
    </row>
    <row r="100" spans="1:10">
      <c r="A100" s="28" t="s"/>
      <c r="B100" s="28" t="s">
        <v>308</v>
      </c>
      <c r="C100" s="28">
        <v>8.6</v>
      </c>
      <c r="D100" s="29" t="s">
        <v>309</v>
      </c>
      <c r="E100" s="28">
        <v>198</v>
      </c>
      <c r="F100" s="28">
        <v>1705</v>
      </c>
      <c r="G100" s="28">
        <v>89</v>
      </c>
      <c r="H100" s="28">
        <v>3.267</v>
      </c>
      <c r="I100" s="28">
        <v>2.199</v>
      </c>
      <c r="J100" s="28" t="s">
        <v>145</v>
      </c>
    </row>
    <row r="101" spans="1:10">
      <c r="A101" s="28" t="s"/>
      <c r="B101" s="28" t="s">
        <v>310</v>
      </c>
      <c r="C101" s="28">
        <v>8.5</v>
      </c>
      <c r="D101" s="29" t="s">
        <v>311</v>
      </c>
      <c r="E101" s="28">
        <v>141</v>
      </c>
      <c r="F101" s="28">
        <v>1193</v>
      </c>
      <c r="G101" s="28">
        <v>80</v>
      </c>
      <c r="H101" s="28">
        <v>1.081</v>
      </c>
      <c r="I101" s="28">
        <v>0.565</v>
      </c>
      <c r="J101" s="28" t="s">
        <v>212</v>
      </c>
    </row>
    <row r="102" spans="1:10">
      <c r="A102" s="28" t="s"/>
      <c r="B102" s="28" t="s">
        <v>312</v>
      </c>
      <c r="C102" s="28">
        <v>8.5</v>
      </c>
      <c r="D102" s="29" t="s">
        <v>313</v>
      </c>
      <c r="E102" s="28">
        <v>247</v>
      </c>
      <c r="F102" s="28">
        <v>2099</v>
      </c>
      <c r="G102" s="28">
        <v>83</v>
      </c>
      <c r="H102" s="28">
        <v>2.297</v>
      </c>
      <c r="I102" s="28">
        <v>1.988</v>
      </c>
      <c r="J102" s="28" t="s">
        <v>153</v>
      </c>
    </row>
    <row r="103" spans="1:10">
      <c r="A103" s="28" t="s"/>
      <c r="B103" s="28" t="s">
        <v>314</v>
      </c>
      <c r="C103" s="28">
        <v>8.4</v>
      </c>
      <c r="D103" s="29" t="s">
        <v>315</v>
      </c>
      <c r="E103" s="28">
        <v>105</v>
      </c>
      <c r="F103" s="28">
        <v>887</v>
      </c>
      <c r="G103" s="28">
        <v>87</v>
      </c>
      <c r="H103" s="28">
        <v>2.199</v>
      </c>
      <c r="I103" s="28">
        <v>3.175</v>
      </c>
      <c r="J103" s="28" t="s">
        <v>145</v>
      </c>
    </row>
    <row r="104" spans="1:10">
      <c r="A104" s="28" t="s"/>
      <c r="B104" s="28" t="s">
        <v>316</v>
      </c>
      <c r="C104" s="28">
        <v>8.3</v>
      </c>
      <c r="D104" s="29" t="s">
        <v>317</v>
      </c>
      <c r="E104" s="28">
        <v>643</v>
      </c>
      <c r="F104" s="28">
        <v>5335</v>
      </c>
      <c r="G104" s="28">
        <v>90</v>
      </c>
      <c r="H104" s="28">
        <v>1.358</v>
      </c>
      <c r="I104" s="28">
        <v>1.124</v>
      </c>
      <c r="J104" s="28" t="s">
        <v>94</v>
      </c>
    </row>
    <row r="105" spans="1:10">
      <c r="A105" s="28" t="s"/>
      <c r="B105" s="28" t="s">
        <v>318</v>
      </c>
      <c r="C105" s="28">
        <v>8.3</v>
      </c>
      <c r="D105" s="29" t="s">
        <v>319</v>
      </c>
      <c r="E105" s="28">
        <v>287</v>
      </c>
      <c r="F105" s="28">
        <v>2371</v>
      </c>
      <c r="G105" s="28">
        <v>81</v>
      </c>
      <c r="H105" s="28">
        <v>3.786</v>
      </c>
      <c r="I105" s="28">
        <v>8.371</v>
      </c>
      <c r="J105" s="28" t="s">
        <v>320</v>
      </c>
    </row>
    <row r="106" spans="1:10">
      <c r="A106" s="28" t="s"/>
      <c r="B106" s="28" t="s">
        <v>321</v>
      </c>
      <c r="C106" s="28">
        <v>8.2</v>
      </c>
      <c r="D106" s="29" t="s">
        <v>322</v>
      </c>
      <c r="E106" s="28">
        <v>449</v>
      </c>
      <c r="F106" s="28">
        <v>3701</v>
      </c>
      <c r="G106" s="28">
        <v>77</v>
      </c>
      <c r="H106" s="28">
        <v>1.548</v>
      </c>
      <c r="I106" s="28">
        <v>1.592</v>
      </c>
      <c r="J106" s="28" t="s">
        <v>97</v>
      </c>
    </row>
    <row r="107" spans="1:10">
      <c r="A107" s="28" t="s"/>
      <c r="B107" s="28" t="s">
        <v>323</v>
      </c>
      <c r="C107" s="28">
        <v>8.1</v>
      </c>
      <c r="D107" s="29" t="s">
        <v>324</v>
      </c>
      <c r="E107" s="28">
        <v>270</v>
      </c>
      <c r="F107" s="28">
        <v>2176</v>
      </c>
      <c r="G107" s="28">
        <v>87</v>
      </c>
      <c r="H107" s="28">
        <v>2.912</v>
      </c>
      <c r="I107" s="28">
        <v>2.331</v>
      </c>
      <c r="J107" s="28" t="s">
        <v>260</v>
      </c>
    </row>
    <row r="108" spans="1:10">
      <c r="A108" s="28" t="s"/>
      <c r="B108" s="28" t="s">
        <v>325</v>
      </c>
      <c r="C108" s="28">
        <v>8.1</v>
      </c>
      <c r="D108" s="29" t="s">
        <v>326</v>
      </c>
      <c r="E108" s="28">
        <v>352</v>
      </c>
      <c r="F108" s="28">
        <v>2835</v>
      </c>
      <c r="G108" s="28">
        <v>82</v>
      </c>
      <c r="H108" s="28">
        <v>1.947</v>
      </c>
      <c r="I108" s="28">
        <v>1.192</v>
      </c>
      <c r="J108" s="28" t="s">
        <v>94</v>
      </c>
    </row>
    <row r="109" spans="1:10">
      <c r="A109" s="28" t="s"/>
      <c r="B109" s="28" t="s">
        <v>327</v>
      </c>
      <c r="C109" s="28">
        <v>8.1</v>
      </c>
      <c r="D109" s="29" t="s">
        <v>328</v>
      </c>
      <c r="E109" s="28">
        <v>162</v>
      </c>
      <c r="F109" s="28">
        <v>1308</v>
      </c>
      <c r="G109" s="28">
        <v>81</v>
      </c>
      <c r="H109" s="28">
        <v>1.755</v>
      </c>
      <c r="I109" s="28">
        <v>1.192</v>
      </c>
      <c r="J109" s="28" t="s">
        <v>145</v>
      </c>
    </row>
    <row r="110" spans="1:10">
      <c r="A110" s="28" t="s"/>
      <c r="B110" s="28" t="s">
        <v>329</v>
      </c>
      <c r="C110" s="28">
        <v>7.9</v>
      </c>
      <c r="D110" s="29" t="s">
        <v>330</v>
      </c>
      <c r="E110" s="28">
        <v>167</v>
      </c>
      <c r="F110" s="28">
        <v>1313</v>
      </c>
      <c r="G110" s="28">
        <v>88</v>
      </c>
      <c r="H110" s="28">
        <v>1.445</v>
      </c>
      <c r="I110" s="28">
        <v>0.947</v>
      </c>
      <c r="J110" s="28" t="s">
        <v>240</v>
      </c>
    </row>
    <row r="111" spans="1:10">
      <c r="A111" s="28" t="s"/>
      <c r="B111" s="28" t="s">
        <v>331</v>
      </c>
      <c r="C111" s="28">
        <v>7.9</v>
      </c>
      <c r="D111" s="29" t="s">
        <v>332</v>
      </c>
      <c r="E111" s="28">
        <v>159</v>
      </c>
      <c r="F111" s="28">
        <v>1254</v>
      </c>
      <c r="G111" s="28">
        <v>90</v>
      </c>
      <c r="H111" s="28">
        <v>2.362</v>
      </c>
      <c r="I111" s="28">
        <v>1.483</v>
      </c>
      <c r="J111" s="28" t="s">
        <v>94</v>
      </c>
    </row>
    <row r="112" spans="1:10">
      <c r="A112" s="28" t="s"/>
      <c r="B112" s="28" t="s">
        <v>333</v>
      </c>
      <c r="C112" s="28">
        <v>7.9</v>
      </c>
      <c r="D112" s="29" t="s">
        <v>334</v>
      </c>
      <c r="E112" s="28">
        <v>201</v>
      </c>
      <c r="F112" s="28">
        <v>1580</v>
      </c>
      <c r="G112" s="28">
        <v>84</v>
      </c>
      <c r="H112" s="28">
        <v>1.898</v>
      </c>
      <c r="I112" s="28">
        <v>1.769</v>
      </c>
      <c r="J112" s="28" t="s">
        <v>94</v>
      </c>
    </row>
    <row r="113" spans="1:10">
      <c r="A113" s="28" t="s"/>
      <c r="B113" s="28" t="s">
        <v>335</v>
      </c>
      <c r="C113" s="28">
        <v>7.9</v>
      </c>
      <c r="D113" s="29" t="s">
        <v>336</v>
      </c>
      <c r="E113" s="28">
        <v>190</v>
      </c>
      <c r="F113" s="28">
        <v>1502</v>
      </c>
      <c r="G113" s="28">
        <v>83</v>
      </c>
      <c r="H113" s="28">
        <v>2.625</v>
      </c>
      <c r="I113" s="28">
        <v>3.076</v>
      </c>
      <c r="J113" s="28" t="s">
        <v>94</v>
      </c>
    </row>
    <row r="114" spans="1:10">
      <c r="A114" s="28" t="s"/>
      <c r="B114" s="28" t="s">
        <v>337</v>
      </c>
      <c r="C114" s="28">
        <v>7.8</v>
      </c>
      <c r="D114" s="29" t="s">
        <v>338</v>
      </c>
      <c r="E114" s="28">
        <v>323</v>
      </c>
      <c r="F114" s="28">
        <v>2526</v>
      </c>
      <c r="G114" s="28">
        <v>87</v>
      </c>
      <c r="H114" s="28">
        <v>2.13</v>
      </c>
      <c r="I114" s="28">
        <v>2.075</v>
      </c>
      <c r="J114" s="28" t="s">
        <v>145</v>
      </c>
    </row>
    <row r="115" spans="1:10">
      <c r="A115" s="28" t="s"/>
      <c r="B115" s="28" t="s">
        <v>339</v>
      </c>
      <c r="C115" s="28">
        <v>7.8</v>
      </c>
      <c r="D115" s="29" t="s">
        <v>340</v>
      </c>
      <c r="E115" s="28">
        <v>286</v>
      </c>
      <c r="F115" s="28">
        <v>2231</v>
      </c>
      <c r="G115" s="28">
        <v>79</v>
      </c>
      <c r="H115" s="28">
        <v>2.495</v>
      </c>
      <c r="I115" s="28">
        <v>2.051</v>
      </c>
      <c r="J115" s="28" t="s">
        <v>145</v>
      </c>
    </row>
    <row r="116" spans="1:10">
      <c r="A116" s="28" t="s"/>
      <c r="B116" s="28" t="s">
        <v>341</v>
      </c>
      <c r="C116" s="28">
        <v>7.8</v>
      </c>
      <c r="D116" s="29" t="s">
        <v>342</v>
      </c>
      <c r="E116" s="28">
        <v>85</v>
      </c>
      <c r="F116" s="28">
        <v>665</v>
      </c>
      <c r="G116" s="28">
        <v>89</v>
      </c>
      <c r="H116" s="28">
        <v>1.334</v>
      </c>
      <c r="I116" s="28">
        <v>0.894</v>
      </c>
      <c r="J116" s="28" t="s">
        <v>94</v>
      </c>
    </row>
    <row r="117" spans="1:10">
      <c r="A117" s="28" t="s"/>
      <c r="B117" s="28" t="s">
        <v>343</v>
      </c>
      <c r="C117" s="28">
        <v>7.8</v>
      </c>
      <c r="D117" s="29" t="s">
        <v>344</v>
      </c>
      <c r="E117" s="28">
        <v>158</v>
      </c>
      <c r="F117" s="28">
        <v>1231</v>
      </c>
      <c r="G117" s="28">
        <v>89</v>
      </c>
      <c r="H117" s="28">
        <v>1.771</v>
      </c>
      <c r="I117" s="28">
        <v>1.645</v>
      </c>
      <c r="J117" s="28" t="s">
        <v>148</v>
      </c>
    </row>
    <row r="118" spans="1:10">
      <c r="A118" s="28" t="s"/>
      <c r="B118" s="28" t="s">
        <v>345</v>
      </c>
      <c r="C118" s="28">
        <v>7.7</v>
      </c>
      <c r="D118" s="29" t="s">
        <v>346</v>
      </c>
      <c r="E118" s="28">
        <v>48</v>
      </c>
      <c r="F118" s="28">
        <v>368</v>
      </c>
      <c r="G118" s="28">
        <v>98</v>
      </c>
      <c r="H118" s="28">
        <v>1.189</v>
      </c>
      <c r="I118" s="28">
        <v>0.702</v>
      </c>
      <c r="J118" s="28" t="s">
        <v>145</v>
      </c>
    </row>
    <row r="119" spans="1:10">
      <c r="A119" s="28" t="s"/>
      <c r="B119" s="28" t="s">
        <v>347</v>
      </c>
      <c r="C119" s="28">
        <v>7.7</v>
      </c>
      <c r="D119" s="29" t="s">
        <v>348</v>
      </c>
      <c r="E119" s="28">
        <v>55</v>
      </c>
      <c r="F119" s="28">
        <v>426</v>
      </c>
      <c r="G119" s="28">
        <v>80</v>
      </c>
      <c r="H119" s="28">
        <v>2.956</v>
      </c>
      <c r="I119" s="28">
        <v>4.021</v>
      </c>
      <c r="J119" s="28" t="s">
        <v>349</v>
      </c>
    </row>
    <row r="120" spans="1:10">
      <c r="A120" s="28" t="s"/>
      <c r="B120" s="28" t="s">
        <v>350</v>
      </c>
      <c r="C120" s="28">
        <v>7.7</v>
      </c>
      <c r="D120" s="29" t="s">
        <v>351</v>
      </c>
      <c r="E120" s="28">
        <v>604</v>
      </c>
      <c r="F120" s="28">
        <v>4628</v>
      </c>
      <c r="G120" s="28">
        <v>83</v>
      </c>
      <c r="H120" s="28">
        <v>1.832</v>
      </c>
      <c r="I120" s="28">
        <v>1.131</v>
      </c>
      <c r="J120" s="28" t="s">
        <v>94</v>
      </c>
    </row>
    <row r="121" spans="1:10">
      <c r="A121" s="28" t="s"/>
      <c r="B121" s="28" t="s">
        <v>352</v>
      </c>
      <c r="C121" s="28">
        <v>7.6</v>
      </c>
      <c r="D121" s="29" t="s">
        <v>353</v>
      </c>
      <c r="E121" s="28">
        <v>356</v>
      </c>
      <c r="F121" s="28">
        <v>2719</v>
      </c>
      <c r="G121" s="28">
        <v>84</v>
      </c>
      <c r="H121" s="28">
        <v>2.106</v>
      </c>
      <c r="I121" s="28">
        <v>1.727</v>
      </c>
      <c r="J121" s="28" t="s">
        <v>240</v>
      </c>
    </row>
    <row r="122" spans="1:10">
      <c r="A122" s="28" t="s"/>
      <c r="B122" s="28" t="s">
        <v>354</v>
      </c>
      <c r="C122" s="28">
        <v>7.6</v>
      </c>
      <c r="D122" s="29" t="s">
        <v>355</v>
      </c>
      <c r="E122" s="28">
        <v>673</v>
      </c>
      <c r="F122" s="28">
        <v>5110</v>
      </c>
      <c r="G122" s="28">
        <v>84</v>
      </c>
      <c r="H122" s="28">
        <v>1.223</v>
      </c>
      <c r="I122" s="28">
        <v>0.862</v>
      </c>
      <c r="J122" s="28" t="s">
        <v>97</v>
      </c>
    </row>
    <row r="123" spans="1:10">
      <c r="A123" s="28" t="s"/>
      <c r="B123" s="28" t="s">
        <v>356</v>
      </c>
      <c r="C123" s="28">
        <v>7.6</v>
      </c>
      <c r="D123" s="29" t="s">
        <v>357</v>
      </c>
      <c r="E123" s="28">
        <v>341</v>
      </c>
      <c r="F123" s="28">
        <v>2596</v>
      </c>
      <c r="G123" s="28">
        <v>70</v>
      </c>
      <c r="H123" s="28">
        <v>4.592</v>
      </c>
      <c r="I123" s="28">
        <v>6.15</v>
      </c>
      <c r="J123" s="28" t="s">
        <v>260</v>
      </c>
    </row>
    <row r="124" spans="1:10">
      <c r="A124" s="28" t="s"/>
      <c r="B124" s="28" t="s">
        <v>358</v>
      </c>
      <c r="C124" s="28">
        <v>7.6</v>
      </c>
      <c r="D124" s="29" t="s">
        <v>359</v>
      </c>
      <c r="E124" s="28">
        <v>748</v>
      </c>
      <c r="F124" s="28">
        <v>5700</v>
      </c>
      <c r="G124" s="28">
        <v>83</v>
      </c>
      <c r="H124" s="28">
        <v>2.566</v>
      </c>
      <c r="I124" s="28">
        <v>2.268</v>
      </c>
      <c r="J124" s="28" t="s">
        <v>94</v>
      </c>
    </row>
    <row r="125" spans="1:10">
      <c r="A125" s="28" t="s"/>
      <c r="B125" s="28" t="s">
        <v>360</v>
      </c>
      <c r="C125" s="28">
        <v>7.6</v>
      </c>
      <c r="D125" s="29" t="s">
        <v>361</v>
      </c>
      <c r="E125" s="28">
        <v>533</v>
      </c>
      <c r="F125" s="28">
        <v>4051</v>
      </c>
      <c r="G125" s="28">
        <v>76</v>
      </c>
      <c r="H125" s="28">
        <v>1.808</v>
      </c>
      <c r="I125" s="28">
        <v>1.321</v>
      </c>
      <c r="J125" s="28" t="s">
        <v>94</v>
      </c>
    </row>
    <row r="126" spans="1:10">
      <c r="A126" s="28" t="s"/>
      <c r="B126" s="28" t="s">
        <v>362</v>
      </c>
      <c r="C126" s="28">
        <v>7.5</v>
      </c>
      <c r="D126" s="29" t="s">
        <v>363</v>
      </c>
      <c r="E126" s="28">
        <v>198</v>
      </c>
      <c r="F126" s="28">
        <v>1494</v>
      </c>
      <c r="G126" s="28">
        <v>94</v>
      </c>
      <c r="H126" s="28">
        <v>1.951</v>
      </c>
      <c r="I126" s="28">
        <v>1.41</v>
      </c>
      <c r="J126" s="28" t="s">
        <v>97</v>
      </c>
    </row>
    <row r="127" spans="1:10">
      <c r="A127" s="28" t="s"/>
      <c r="B127" s="28" t="s">
        <v>364</v>
      </c>
      <c r="C127" s="28">
        <v>7.5</v>
      </c>
      <c r="D127" s="29" t="s">
        <v>365</v>
      </c>
      <c r="E127" s="28">
        <v>765</v>
      </c>
      <c r="F127" s="28">
        <v>5704</v>
      </c>
      <c r="G127" s="28">
        <v>84</v>
      </c>
      <c r="H127" s="28">
        <v>1.46</v>
      </c>
      <c r="I127" s="28">
        <v>0.736</v>
      </c>
      <c r="J127" s="28" t="s">
        <v>94</v>
      </c>
    </row>
    <row r="128" spans="1:10">
      <c r="A128" s="28" t="s"/>
      <c r="B128" s="28" t="s">
        <v>366</v>
      </c>
      <c r="C128" s="28">
        <v>7.4</v>
      </c>
      <c r="D128" s="29" t="s">
        <v>367</v>
      </c>
      <c r="E128" s="28">
        <v>77</v>
      </c>
      <c r="F128" s="28">
        <v>567</v>
      </c>
      <c r="G128" s="28">
        <v>91</v>
      </c>
      <c r="H128" s="28">
        <v>1.095</v>
      </c>
      <c r="I128" s="28">
        <v>0.813</v>
      </c>
      <c r="J128" s="28" t="s">
        <v>260</v>
      </c>
    </row>
    <row r="129" spans="1:10">
      <c r="A129" s="28" t="s"/>
      <c r="B129" s="28" t="s">
        <v>368</v>
      </c>
      <c r="C129" s="28">
        <v>7.4</v>
      </c>
      <c r="D129" s="29" t="s">
        <v>369</v>
      </c>
      <c r="E129" s="28">
        <v>124</v>
      </c>
      <c r="F129" s="28">
        <v>922</v>
      </c>
      <c r="G129" s="28">
        <v>81</v>
      </c>
      <c r="H129" s="28">
        <v>1.564</v>
      </c>
      <c r="I129" s="28">
        <v>0.897</v>
      </c>
      <c r="J129" s="28" t="s">
        <v>260</v>
      </c>
    </row>
    <row r="130" spans="1:10">
      <c r="A130" s="28" t="s"/>
      <c r="B130" s="28" t="s">
        <v>370</v>
      </c>
      <c r="C130" s="28">
        <v>7.3</v>
      </c>
      <c r="D130" s="29" t="s">
        <v>371</v>
      </c>
      <c r="E130" s="28">
        <v>345</v>
      </c>
      <c r="F130" s="28">
        <v>2510</v>
      </c>
      <c r="G130" s="28">
        <v>82</v>
      </c>
      <c r="H130" s="28">
        <v>3.477</v>
      </c>
      <c r="I130" s="28">
        <v>4.446</v>
      </c>
      <c r="J130" s="28" t="s">
        <v>372</v>
      </c>
    </row>
    <row r="131" spans="1:10">
      <c r="A131" s="28" t="s"/>
      <c r="B131" s="28" t="s">
        <v>373</v>
      </c>
      <c r="C131" s="28">
        <v>7.3</v>
      </c>
      <c r="D131" s="29" t="s">
        <v>374</v>
      </c>
      <c r="E131" s="28">
        <v>115</v>
      </c>
      <c r="F131" s="28">
        <v>834</v>
      </c>
      <c r="G131" s="28">
        <v>74</v>
      </c>
      <c r="H131" s="28">
        <v>1.595</v>
      </c>
      <c r="I131" s="28">
        <v>1.029</v>
      </c>
      <c r="J131" s="28" t="s">
        <v>97</v>
      </c>
    </row>
    <row r="132" spans="1:10">
      <c r="A132" s="28" t="s"/>
      <c r="B132" s="28" t="s">
        <v>375</v>
      </c>
      <c r="C132" s="28">
        <v>7.2</v>
      </c>
      <c r="D132" s="29" t="s">
        <v>376</v>
      </c>
      <c r="E132" s="28">
        <v>178</v>
      </c>
      <c r="F132" s="28">
        <v>1287</v>
      </c>
      <c r="G132" s="28">
        <v>91</v>
      </c>
      <c r="H132" s="28">
        <v>1.356</v>
      </c>
      <c r="I132" s="28">
        <v>0.704</v>
      </c>
      <c r="J132" s="28" t="s">
        <v>97</v>
      </c>
    </row>
    <row r="133" spans="1:10">
      <c r="A133" s="28" t="s"/>
      <c r="B133" s="28" t="s">
        <v>377</v>
      </c>
      <c r="C133" s="28">
        <v>7.2</v>
      </c>
      <c r="D133" s="29" t="s">
        <v>378</v>
      </c>
      <c r="E133" s="28">
        <v>1927</v>
      </c>
      <c r="F133" s="28">
        <v>13878</v>
      </c>
      <c r="G133" s="28">
        <v>86</v>
      </c>
      <c r="H133" s="28">
        <v>1.291</v>
      </c>
      <c r="I133" s="28">
        <v>0.835</v>
      </c>
      <c r="J133" s="28" t="s">
        <v>97</v>
      </c>
    </row>
    <row r="134" spans="1:10">
      <c r="A134" s="28" t="s"/>
      <c r="B134" s="28" t="s">
        <v>379</v>
      </c>
      <c r="C134" s="28">
        <v>7.2</v>
      </c>
      <c r="D134" s="29" t="s">
        <v>380</v>
      </c>
      <c r="E134" s="28">
        <v>592</v>
      </c>
      <c r="F134" s="28">
        <v>4255</v>
      </c>
      <c r="G134" s="28">
        <v>81</v>
      </c>
      <c r="H134" s="28">
        <v>3.425</v>
      </c>
      <c r="I134" s="28">
        <v>5.744</v>
      </c>
      <c r="J134" s="28" t="s">
        <v>94</v>
      </c>
    </row>
    <row r="135" spans="1:10">
      <c r="A135" s="28" t="s"/>
      <c r="B135" s="28" t="s">
        <v>381</v>
      </c>
      <c r="C135" s="28">
        <v>7.2</v>
      </c>
      <c r="D135" s="29" t="s">
        <v>382</v>
      </c>
      <c r="E135" s="28">
        <v>98</v>
      </c>
      <c r="F135" s="28">
        <v>704</v>
      </c>
      <c r="G135" s="28">
        <v>69</v>
      </c>
      <c r="H135" s="28">
        <v>1.774</v>
      </c>
      <c r="I135" s="28">
        <v>0.995</v>
      </c>
      <c r="J135" s="28" t="s">
        <v>94</v>
      </c>
    </row>
    <row r="136" spans="1:10">
      <c r="A136" s="28" t="s"/>
      <c r="B136" s="28" t="s">
        <v>383</v>
      </c>
      <c r="C136" s="28">
        <v>7.1</v>
      </c>
      <c r="D136" s="29" t="s">
        <v>384</v>
      </c>
      <c r="E136" s="28">
        <v>121</v>
      </c>
      <c r="F136" s="28">
        <v>854</v>
      </c>
      <c r="G136" s="28">
        <v>73</v>
      </c>
      <c r="H136" s="28">
        <v>2.852</v>
      </c>
      <c r="I136" s="28">
        <v>5.384</v>
      </c>
      <c r="J136" s="28" t="s">
        <v>94</v>
      </c>
    </row>
    <row r="137" spans="1:10">
      <c r="A137" s="28" t="s"/>
      <c r="B137" s="28" t="s">
        <v>385</v>
      </c>
      <c r="C137" s="28">
        <v>7.1</v>
      </c>
      <c r="D137" s="29" t="s">
        <v>386</v>
      </c>
      <c r="E137" s="28">
        <v>143</v>
      </c>
      <c r="F137" s="28">
        <v>1011</v>
      </c>
      <c r="G137" s="28">
        <v>82</v>
      </c>
      <c r="H137" s="28">
        <v>3.464</v>
      </c>
      <c r="I137" s="28">
        <v>5.68</v>
      </c>
      <c r="J137" s="28" t="s">
        <v>148</v>
      </c>
    </row>
    <row r="138" spans="1:10">
      <c r="A138" s="28" t="s"/>
      <c r="B138" s="28" t="s">
        <v>387</v>
      </c>
      <c r="C138" s="28">
        <v>7.1</v>
      </c>
      <c r="D138" s="29" t="s">
        <v>388</v>
      </c>
      <c r="E138" s="28">
        <v>185</v>
      </c>
      <c r="F138" s="28">
        <v>1315</v>
      </c>
      <c r="G138" s="28">
        <v>86</v>
      </c>
      <c r="H138" s="28">
        <v>1.948</v>
      </c>
      <c r="I138" s="28">
        <v>1.17</v>
      </c>
      <c r="J138" s="28" t="s">
        <v>153</v>
      </c>
    </row>
    <row r="139" spans="1:10">
      <c r="A139" s="28" t="s"/>
      <c r="B139" s="28" t="s">
        <v>389</v>
      </c>
      <c r="C139" s="28">
        <v>7</v>
      </c>
      <c r="D139" s="29" t="s">
        <v>390</v>
      </c>
      <c r="E139" s="28">
        <v>178</v>
      </c>
      <c r="F139" s="28">
        <v>1246</v>
      </c>
      <c r="G139" s="28">
        <v>85</v>
      </c>
      <c r="H139" s="28">
        <v>1.743</v>
      </c>
      <c r="I139" s="28">
        <v>1.438</v>
      </c>
      <c r="J139" s="28" t="s">
        <v>145</v>
      </c>
    </row>
    <row r="140" spans="1:10">
      <c r="A140" s="28" t="s"/>
      <c r="B140" s="28" t="s">
        <v>391</v>
      </c>
      <c r="C140" s="28">
        <v>7</v>
      </c>
      <c r="D140" s="29" t="s">
        <v>392</v>
      </c>
      <c r="E140" s="28">
        <v>460</v>
      </c>
      <c r="F140" s="28">
        <v>3212</v>
      </c>
      <c r="G140" s="28">
        <v>80</v>
      </c>
      <c r="H140" s="28">
        <v>2.319</v>
      </c>
      <c r="I140" s="28">
        <v>3.139</v>
      </c>
      <c r="J140" s="28" t="s">
        <v>94</v>
      </c>
    </row>
    <row r="141" spans="1:10">
      <c r="A141" s="28" t="s"/>
      <c r="B141" s="28" t="s">
        <v>393</v>
      </c>
      <c r="C141" s="28">
        <v>7</v>
      </c>
      <c r="D141" s="29" t="s">
        <v>394</v>
      </c>
      <c r="E141" s="28">
        <v>1703</v>
      </c>
      <c r="F141" s="28">
        <v>11889</v>
      </c>
      <c r="G141" s="28">
        <v>83</v>
      </c>
      <c r="H141" s="28">
        <v>1.352</v>
      </c>
      <c r="I141" s="28">
        <v>1.034</v>
      </c>
      <c r="J141" s="28" t="s">
        <v>94</v>
      </c>
    </row>
    <row r="142" spans="1:10">
      <c r="A142" s="28" t="s"/>
      <c r="B142" s="28" t="s">
        <v>395</v>
      </c>
      <c r="C142" s="28">
        <v>6.9</v>
      </c>
      <c r="D142" s="29" t="s">
        <v>396</v>
      </c>
      <c r="E142" s="28">
        <v>123</v>
      </c>
      <c r="F142" s="28">
        <v>843</v>
      </c>
      <c r="G142" s="28">
        <v>97</v>
      </c>
      <c r="H142" s="28">
        <v>1.721</v>
      </c>
      <c r="I142" s="28">
        <v>1.216</v>
      </c>
      <c r="J142" s="28" t="s">
        <v>148</v>
      </c>
    </row>
    <row r="143" spans="1:10">
      <c r="A143" s="28" t="s"/>
      <c r="B143" s="28" t="s">
        <v>397</v>
      </c>
      <c r="C143" s="28">
        <v>6.9</v>
      </c>
      <c r="D143" s="29" t="s">
        <v>398</v>
      </c>
      <c r="E143" s="28">
        <v>101</v>
      </c>
      <c r="F143" s="28">
        <v>693</v>
      </c>
      <c r="G143" s="28">
        <v>88</v>
      </c>
      <c r="H143" s="28">
        <v>2.02</v>
      </c>
      <c r="I143" s="28">
        <v>1.494</v>
      </c>
      <c r="J143" s="28" t="s">
        <v>240</v>
      </c>
    </row>
    <row r="144" spans="1:10">
      <c r="A144" s="28" t="s"/>
      <c r="B144" s="28" t="s">
        <v>399</v>
      </c>
      <c r="C144" s="28">
        <v>6.9</v>
      </c>
      <c r="D144" s="29" t="s">
        <v>400</v>
      </c>
      <c r="E144" s="28">
        <v>584</v>
      </c>
      <c r="F144" s="28">
        <v>4032</v>
      </c>
      <c r="G144" s="28">
        <v>74</v>
      </c>
      <c r="H144" s="28">
        <v>1.623</v>
      </c>
      <c r="I144" s="28">
        <v>1.098</v>
      </c>
      <c r="J144" s="28" t="s">
        <v>94</v>
      </c>
    </row>
    <row r="145" spans="1:10">
      <c r="A145" s="28" t="s"/>
      <c r="B145" s="28" t="s">
        <v>401</v>
      </c>
      <c r="C145" s="28">
        <v>6.9</v>
      </c>
      <c r="D145" s="29" t="s">
        <v>402</v>
      </c>
      <c r="E145" s="28">
        <v>67</v>
      </c>
      <c r="F145" s="28">
        <v>459</v>
      </c>
      <c r="G145" s="28">
        <v>84</v>
      </c>
      <c r="H145" s="28">
        <v>1.591</v>
      </c>
      <c r="I145" s="28">
        <v>0.609</v>
      </c>
      <c r="J145" s="28" t="s">
        <v>240</v>
      </c>
    </row>
    <row r="146" spans="1:10">
      <c r="A146" s="28" t="s"/>
      <c r="B146" s="28" t="s">
        <v>403</v>
      </c>
      <c r="C146" s="28">
        <v>6.9</v>
      </c>
      <c r="D146" s="29" t="s">
        <v>404</v>
      </c>
      <c r="E146" s="28">
        <v>263</v>
      </c>
      <c r="F146" s="28">
        <v>1807</v>
      </c>
      <c r="G146" s="28">
        <v>84</v>
      </c>
      <c r="H146" s="28">
        <v>2.584</v>
      </c>
      <c r="I146" s="28">
        <v>6.087</v>
      </c>
      <c r="J146" s="28" t="s">
        <v>145</v>
      </c>
    </row>
    <row r="147" spans="1:10">
      <c r="A147" s="28" t="s"/>
      <c r="B147" s="28" t="s">
        <v>405</v>
      </c>
      <c r="C147" s="28">
        <v>6.8</v>
      </c>
      <c r="D147" s="29" t="s">
        <v>406</v>
      </c>
      <c r="E147" s="28">
        <v>102</v>
      </c>
      <c r="F147" s="28">
        <v>697</v>
      </c>
      <c r="G147" s="28">
        <v>90</v>
      </c>
      <c r="H147" s="28">
        <v>1.489</v>
      </c>
      <c r="I147" s="28">
        <v>0.963</v>
      </c>
      <c r="J147" s="28" t="s">
        <v>240</v>
      </c>
    </row>
    <row r="148" spans="1:10">
      <c r="A148" s="28" t="s"/>
      <c r="B148" s="28" t="s">
        <v>407</v>
      </c>
      <c r="C148" s="28">
        <v>6.8</v>
      </c>
      <c r="D148" s="29" t="s">
        <v>408</v>
      </c>
      <c r="E148" s="28">
        <v>168</v>
      </c>
      <c r="F148" s="28">
        <v>1143</v>
      </c>
      <c r="G148" s="28">
        <v>88</v>
      </c>
      <c r="H148" s="28">
        <v>2.165</v>
      </c>
      <c r="I148" s="28">
        <v>2.346</v>
      </c>
      <c r="J148" s="28" t="s">
        <v>148</v>
      </c>
    </row>
    <row r="149" spans="1:10">
      <c r="A149" s="28" t="s"/>
      <c r="B149" s="28" t="s">
        <v>409</v>
      </c>
      <c r="C149" s="28">
        <v>6.7</v>
      </c>
      <c r="D149" s="29" t="s">
        <v>410</v>
      </c>
      <c r="E149" s="28">
        <v>118</v>
      </c>
      <c r="F149" s="28">
        <v>792</v>
      </c>
      <c r="G149" s="28">
        <v>92</v>
      </c>
      <c r="H149" s="28">
        <v>1.818</v>
      </c>
      <c r="I149" s="28">
        <v>0.912</v>
      </c>
      <c r="J149" s="28" t="s">
        <v>97</v>
      </c>
    </row>
    <row r="150" spans="1:10">
      <c r="A150" s="28" t="s"/>
      <c r="B150" s="28" t="s">
        <v>411</v>
      </c>
      <c r="C150" s="28">
        <v>6.7</v>
      </c>
      <c r="D150" s="29" t="s">
        <v>412</v>
      </c>
      <c r="E150" s="28">
        <v>95</v>
      </c>
      <c r="F150" s="28">
        <v>634</v>
      </c>
      <c r="G150" s="28">
        <v>84</v>
      </c>
      <c r="H150" s="28">
        <v>1.319</v>
      </c>
      <c r="I150" s="28">
        <v>1.699</v>
      </c>
      <c r="J150" s="28" t="s">
        <v>148</v>
      </c>
    </row>
    <row r="151" spans="1:10">
      <c r="A151" s="28" t="s"/>
      <c r="B151" s="28" t="s">
        <v>413</v>
      </c>
      <c r="C151" s="28">
        <v>6.6</v>
      </c>
      <c r="D151" s="29" t="s">
        <v>414</v>
      </c>
      <c r="E151" s="28">
        <v>84</v>
      </c>
      <c r="F151" s="28">
        <v>551</v>
      </c>
      <c r="G151" s="28">
        <v>81</v>
      </c>
      <c r="H151" s="28">
        <v>1.517</v>
      </c>
      <c r="I151" s="28">
        <v>0.905</v>
      </c>
      <c r="J151" s="28" t="s">
        <v>240</v>
      </c>
    </row>
    <row r="152" spans="1:10">
      <c r="A152" s="28" t="s"/>
      <c r="B152" s="28" t="s">
        <v>415</v>
      </c>
      <c r="C152" s="28">
        <v>6.6</v>
      </c>
      <c r="D152" s="29" t="s">
        <v>416</v>
      </c>
      <c r="E152" s="28">
        <v>340</v>
      </c>
      <c r="F152" s="28">
        <v>2235</v>
      </c>
      <c r="G152" s="28">
        <v>84</v>
      </c>
      <c r="H152" s="28">
        <v>1.243</v>
      </c>
      <c r="I152" s="28">
        <v>1.03</v>
      </c>
      <c r="J152" s="28" t="s">
        <v>240</v>
      </c>
    </row>
    <row r="153" spans="1:10">
      <c r="A153" s="28" t="s"/>
      <c r="B153" s="28" t="s">
        <v>417</v>
      </c>
      <c r="C153" s="28">
        <v>6.6</v>
      </c>
      <c r="D153" s="29" t="s">
        <v>418</v>
      </c>
      <c r="E153" s="28">
        <v>269</v>
      </c>
      <c r="F153" s="28">
        <v>1771</v>
      </c>
      <c r="G153" s="28">
        <v>75</v>
      </c>
      <c r="H153" s="28">
        <v>2.615</v>
      </c>
      <c r="I153" s="28">
        <v>3.014</v>
      </c>
      <c r="J153" s="28" t="s">
        <v>419</v>
      </c>
    </row>
    <row r="154" spans="1:10">
      <c r="A154" s="28" t="s"/>
      <c r="B154" s="28" t="s">
        <v>420</v>
      </c>
      <c r="C154" s="28">
        <v>6.5</v>
      </c>
      <c r="D154" s="29" t="s">
        <v>421</v>
      </c>
      <c r="E154" s="28">
        <v>250</v>
      </c>
      <c r="F154" s="28">
        <v>1636</v>
      </c>
      <c r="G154" s="28">
        <v>83</v>
      </c>
      <c r="H154" s="28">
        <v>2.046</v>
      </c>
      <c r="I154" s="28">
        <v>1.104</v>
      </c>
      <c r="J154" s="28" t="s">
        <v>94</v>
      </c>
    </row>
    <row r="155" spans="1:10">
      <c r="A155" s="28" t="s"/>
      <c r="B155" s="28" t="s">
        <v>422</v>
      </c>
      <c r="C155" s="28">
        <v>6.5</v>
      </c>
      <c r="D155" s="29" t="s">
        <v>423</v>
      </c>
      <c r="E155" s="28">
        <v>691</v>
      </c>
      <c r="F155" s="28">
        <v>4505</v>
      </c>
      <c r="G155" s="28">
        <v>79</v>
      </c>
      <c r="H155" s="28">
        <v>1.513</v>
      </c>
      <c r="I155" s="28">
        <v>0.699</v>
      </c>
      <c r="J155" s="28" t="s">
        <v>94</v>
      </c>
    </row>
    <row r="156" spans="1:10">
      <c r="A156" s="28" t="s"/>
      <c r="B156" s="28" t="s">
        <v>424</v>
      </c>
      <c r="C156" s="28">
        <v>6.5</v>
      </c>
      <c r="D156" s="29" t="s">
        <v>425</v>
      </c>
      <c r="E156" s="28">
        <v>174</v>
      </c>
      <c r="F156" s="28">
        <v>1129</v>
      </c>
      <c r="G156" s="28">
        <v>83</v>
      </c>
      <c r="H156" s="28">
        <v>1.536</v>
      </c>
      <c r="I156" s="28">
        <v>0.824</v>
      </c>
      <c r="J156" s="28" t="s">
        <v>240</v>
      </c>
    </row>
    <row r="157" spans="1:10">
      <c r="A157" s="28" t="s"/>
      <c r="B157" s="28" t="s">
        <v>426</v>
      </c>
      <c r="C157" s="28">
        <v>6.5</v>
      </c>
      <c r="D157" s="29" t="s">
        <v>427</v>
      </c>
      <c r="E157" s="28">
        <v>86</v>
      </c>
      <c r="F157" s="28">
        <v>563</v>
      </c>
      <c r="G157" s="28">
        <v>94</v>
      </c>
      <c r="H157" s="28">
        <v>1.838</v>
      </c>
      <c r="I157" s="28">
        <v>0.728</v>
      </c>
      <c r="J157" s="28" t="s">
        <v>428</v>
      </c>
    </row>
    <row r="158" spans="1:10">
      <c r="A158" s="28" t="s"/>
      <c r="B158" s="28" t="s">
        <v>429</v>
      </c>
      <c r="C158" s="28">
        <v>6.4</v>
      </c>
      <c r="D158" s="29" t="s">
        <v>430</v>
      </c>
      <c r="E158" s="28">
        <v>157</v>
      </c>
      <c r="F158" s="28">
        <v>997</v>
      </c>
      <c r="G158" s="28">
        <v>89</v>
      </c>
      <c r="H158" s="28">
        <v>1.318</v>
      </c>
      <c r="I158" s="28">
        <v>0.783</v>
      </c>
      <c r="J158" s="28" t="s">
        <v>260</v>
      </c>
    </row>
    <row r="159" spans="1:10">
      <c r="A159" s="28" t="s"/>
      <c r="B159" s="28" t="s">
        <v>431</v>
      </c>
      <c r="C159" s="28">
        <v>6.4</v>
      </c>
      <c r="D159" s="29" t="s">
        <v>432</v>
      </c>
      <c r="E159" s="28">
        <v>947</v>
      </c>
      <c r="F159" s="28">
        <v>6057</v>
      </c>
      <c r="G159" s="28">
        <v>74</v>
      </c>
      <c r="H159" s="28">
        <v>1.348</v>
      </c>
      <c r="I159" s="28">
        <v>0.833</v>
      </c>
      <c r="J159" s="28" t="s">
        <v>260</v>
      </c>
    </row>
    <row r="160" spans="1:10">
      <c r="A160" s="28" t="s"/>
      <c r="B160" s="28" t="s">
        <v>433</v>
      </c>
      <c r="C160" s="28">
        <v>6.3</v>
      </c>
      <c r="D160" s="29" t="s">
        <v>434</v>
      </c>
      <c r="E160" s="28">
        <v>62</v>
      </c>
      <c r="F160" s="28">
        <v>391</v>
      </c>
      <c r="G160" s="28">
        <v>66</v>
      </c>
      <c r="H160" s="28">
        <v>2.765</v>
      </c>
      <c r="I160" s="28">
        <v>1.886</v>
      </c>
      <c r="J160" s="28" t="s">
        <v>148</v>
      </c>
    </row>
    <row r="161" spans="1:10">
      <c r="A161" s="28" t="s"/>
      <c r="B161" s="28" t="s">
        <v>435</v>
      </c>
      <c r="C161" s="28">
        <v>6.3</v>
      </c>
      <c r="D161" s="29" t="s">
        <v>436</v>
      </c>
      <c r="E161" s="28">
        <v>413</v>
      </c>
      <c r="F161" s="28">
        <v>2605</v>
      </c>
      <c r="G161" s="28">
        <v>81</v>
      </c>
      <c r="H161" s="28">
        <v>1.675</v>
      </c>
      <c r="I161" s="28">
        <v>1.042</v>
      </c>
      <c r="J161" s="28" t="s">
        <v>97</v>
      </c>
    </row>
    <row r="162" spans="1:10">
      <c r="A162" s="28" t="s"/>
      <c r="B162" s="28" t="s">
        <v>437</v>
      </c>
      <c r="C162" s="28">
        <v>6.3</v>
      </c>
      <c r="D162" s="29" t="s">
        <v>438</v>
      </c>
      <c r="E162" s="28">
        <v>171</v>
      </c>
      <c r="F162" s="28">
        <v>1070</v>
      </c>
      <c r="G162" s="28">
        <v>81</v>
      </c>
      <c r="H162" s="28">
        <v>2.948</v>
      </c>
      <c r="I162" s="28">
        <v>4.727</v>
      </c>
      <c r="J162" s="28" t="s">
        <v>171</v>
      </c>
    </row>
    <row r="163" spans="1:10">
      <c r="A163" s="28" t="s"/>
      <c r="B163" s="28" t="s">
        <v>439</v>
      </c>
      <c r="C163" s="28">
        <v>6.3</v>
      </c>
      <c r="D163" s="29" t="s">
        <v>440</v>
      </c>
      <c r="E163" s="28">
        <v>188</v>
      </c>
      <c r="F163" s="28">
        <v>1183</v>
      </c>
      <c r="G163" s="28">
        <v>77</v>
      </c>
      <c r="H163" s="28">
        <v>1.95</v>
      </c>
      <c r="I163" s="28">
        <v>1.762</v>
      </c>
      <c r="J163" s="28" t="s">
        <v>97</v>
      </c>
    </row>
    <row r="164" spans="1:10">
      <c r="A164" s="28" t="s"/>
      <c r="B164" s="28" t="s">
        <v>441</v>
      </c>
      <c r="C164" s="28">
        <v>6.3</v>
      </c>
      <c r="D164" s="29" t="s">
        <v>442</v>
      </c>
      <c r="E164" s="28">
        <v>398</v>
      </c>
      <c r="F164" s="28">
        <v>2506</v>
      </c>
      <c r="G164" s="28">
        <v>81</v>
      </c>
      <c r="H164" s="28">
        <v>1.157</v>
      </c>
      <c r="I164" s="28">
        <v>0.906</v>
      </c>
      <c r="J164" s="28" t="s">
        <v>94</v>
      </c>
    </row>
    <row r="165" spans="1:10">
      <c r="A165" s="28" t="s"/>
      <c r="B165" s="28" t="s">
        <v>443</v>
      </c>
      <c r="C165" s="28">
        <v>6.2</v>
      </c>
      <c r="D165" s="29" t="s">
        <v>444</v>
      </c>
      <c r="E165" s="28">
        <v>202</v>
      </c>
      <c r="F165" s="28">
        <v>1260</v>
      </c>
      <c r="G165" s="28">
        <v>77</v>
      </c>
      <c r="H165" s="28">
        <v>1.247</v>
      </c>
      <c r="I165" s="28">
        <v>0.856</v>
      </c>
      <c r="J165" s="28" t="s">
        <v>145</v>
      </c>
    </row>
    <row r="166" spans="1:10">
      <c r="A166" s="28" t="s"/>
      <c r="B166" s="28" t="s">
        <v>445</v>
      </c>
      <c r="C166" s="28">
        <v>6.2</v>
      </c>
      <c r="D166" s="29" t="s">
        <v>446</v>
      </c>
      <c r="E166" s="28">
        <v>350</v>
      </c>
      <c r="F166" s="28">
        <v>2171</v>
      </c>
      <c r="G166" s="28">
        <v>75</v>
      </c>
      <c r="H166" s="28">
        <v>2.955</v>
      </c>
      <c r="I166" s="28">
        <v>3.012</v>
      </c>
      <c r="J166" s="28" t="s">
        <v>145</v>
      </c>
    </row>
    <row r="167" spans="1:10">
      <c r="A167" s="28" t="s"/>
      <c r="B167" s="28" t="s">
        <v>447</v>
      </c>
      <c r="C167" s="28">
        <v>6.2</v>
      </c>
      <c r="D167" s="29" t="s">
        <v>448</v>
      </c>
      <c r="E167" s="28">
        <v>913</v>
      </c>
      <c r="F167" s="28">
        <v>5639</v>
      </c>
      <c r="G167" s="28">
        <v>83</v>
      </c>
      <c r="H167" s="28">
        <v>1.408</v>
      </c>
      <c r="I167" s="28">
        <v>0.611</v>
      </c>
      <c r="J167" s="28" t="s">
        <v>260</v>
      </c>
    </row>
    <row r="168" spans="1:10">
      <c r="A168" s="28" t="s"/>
      <c r="B168" s="28" t="s">
        <v>449</v>
      </c>
      <c r="C168" s="28">
        <v>6.2</v>
      </c>
      <c r="D168" s="29" t="s">
        <v>450</v>
      </c>
      <c r="E168" s="28">
        <v>81</v>
      </c>
      <c r="F168" s="28">
        <v>500</v>
      </c>
      <c r="G168" s="28">
        <v>80</v>
      </c>
      <c r="H168" s="28">
        <v>1.458</v>
      </c>
      <c r="I168" s="28">
        <v>0.778</v>
      </c>
      <c r="J168" s="28" t="s">
        <v>240</v>
      </c>
    </row>
    <row r="169" spans="1:10">
      <c r="A169" s="28" t="s"/>
      <c r="B169" s="28" t="s">
        <v>451</v>
      </c>
      <c r="C169" s="28">
        <v>6.2</v>
      </c>
      <c r="D169" s="29" t="s">
        <v>452</v>
      </c>
      <c r="E169" s="28">
        <v>153</v>
      </c>
      <c r="F169" s="28">
        <v>956</v>
      </c>
      <c r="G169" s="28">
        <v>77</v>
      </c>
      <c r="H169" s="28">
        <v>1.73</v>
      </c>
      <c r="I169" s="28">
        <v>3.078</v>
      </c>
      <c r="J169" s="28" t="s">
        <v>188</v>
      </c>
    </row>
    <row r="170" spans="1:10">
      <c r="A170" s="28" t="s"/>
      <c r="B170" s="28" t="s">
        <v>453</v>
      </c>
      <c r="C170" s="28">
        <v>6</v>
      </c>
      <c r="D170" s="29" t="s">
        <v>454</v>
      </c>
      <c r="E170" s="28">
        <v>50</v>
      </c>
      <c r="F170" s="28">
        <v>301</v>
      </c>
      <c r="G170" s="28">
        <v>76</v>
      </c>
      <c r="H170" s="28">
        <v>1.936</v>
      </c>
      <c r="I170" s="28">
        <v>0.918</v>
      </c>
      <c r="J170" s="28" t="s">
        <v>260</v>
      </c>
    </row>
    <row r="171" spans="1:10">
      <c r="A171" s="28" t="s"/>
      <c r="B171" s="28" t="s">
        <v>455</v>
      </c>
      <c r="C171" s="28">
        <v>6</v>
      </c>
      <c r="D171" s="29" t="s">
        <v>456</v>
      </c>
      <c r="E171" s="28">
        <v>87</v>
      </c>
      <c r="F171" s="28">
        <v>519</v>
      </c>
      <c r="G171" s="28">
        <v>69</v>
      </c>
      <c r="H171" s="28">
        <v>1.331</v>
      </c>
      <c r="I171" s="28">
        <v>0.792</v>
      </c>
      <c r="J171" s="28" t="s">
        <v>97</v>
      </c>
    </row>
    <row r="172" spans="1:10">
      <c r="A172" s="28" t="s"/>
      <c r="B172" s="28" t="s">
        <v>457</v>
      </c>
      <c r="C172" s="28">
        <v>6</v>
      </c>
      <c r="D172" s="29" t="s">
        <v>458</v>
      </c>
      <c r="E172" s="28">
        <v>41</v>
      </c>
      <c r="F172" s="28">
        <v>247</v>
      </c>
      <c r="G172" s="28">
        <v>54</v>
      </c>
      <c r="H172" s="28">
        <v>1.395</v>
      </c>
      <c r="I172" s="28">
        <v>0.773</v>
      </c>
      <c r="J172" s="28" t="s">
        <v>97</v>
      </c>
    </row>
    <row r="173" spans="1:10">
      <c r="A173" s="28" t="s"/>
      <c r="B173" s="28" t="s">
        <v>459</v>
      </c>
      <c r="C173" s="28">
        <v>5.9</v>
      </c>
      <c r="D173" s="29" t="s">
        <v>460</v>
      </c>
      <c r="E173" s="28">
        <v>17</v>
      </c>
      <c r="F173" s="28">
        <v>100</v>
      </c>
      <c r="G173" s="28">
        <v>71</v>
      </c>
      <c r="H173" s="28" t="s">
        <v>461</v>
      </c>
      <c r="I173" s="28" t="s">
        <v>461</v>
      </c>
      <c r="J173" s="28" t="s">
        <v>240</v>
      </c>
    </row>
    <row r="174" spans="1:10">
      <c r="A174" s="28" t="s"/>
      <c r="B174" s="28" t="s">
        <v>462</v>
      </c>
      <c r="C174" s="28">
        <v>5.9</v>
      </c>
      <c r="D174" s="29" t="s">
        <v>463</v>
      </c>
      <c r="E174" s="28">
        <v>136</v>
      </c>
      <c r="F174" s="28">
        <v>806</v>
      </c>
      <c r="G174" s="28">
        <v>76</v>
      </c>
      <c r="H174" s="28">
        <v>1.359</v>
      </c>
      <c r="I174" s="28">
        <v>0.76</v>
      </c>
      <c r="J174" s="28" t="s">
        <v>240</v>
      </c>
    </row>
    <row r="175" spans="1:10">
      <c r="A175" s="28" t="s"/>
      <c r="B175" s="28" t="s">
        <v>464</v>
      </c>
      <c r="C175" s="28">
        <v>5.9</v>
      </c>
      <c r="D175" s="29" t="s">
        <v>465</v>
      </c>
      <c r="E175" s="28">
        <v>178</v>
      </c>
      <c r="F175" s="28">
        <v>1051</v>
      </c>
      <c r="G175" s="28">
        <v>88</v>
      </c>
      <c r="H175" s="28">
        <v>2.365</v>
      </c>
      <c r="I175" s="28">
        <v>3.335</v>
      </c>
      <c r="J175" s="28" t="s">
        <v>466</v>
      </c>
    </row>
    <row r="176" spans="1:10">
      <c r="A176" s="28" t="s"/>
      <c r="B176" s="28" t="s">
        <v>467</v>
      </c>
      <c r="C176" s="28">
        <v>5.9</v>
      </c>
      <c r="D176" s="29" t="s">
        <v>468</v>
      </c>
      <c r="E176" s="28">
        <v>403</v>
      </c>
      <c r="F176" s="28">
        <v>2388</v>
      </c>
      <c r="G176" s="28">
        <v>71</v>
      </c>
      <c r="H176" s="28">
        <v>2.888</v>
      </c>
      <c r="I176" s="28">
        <v>5.944</v>
      </c>
      <c r="J176" s="28" t="s">
        <v>94</v>
      </c>
    </row>
    <row r="177" spans="1:10">
      <c r="A177" s="28" t="s"/>
      <c r="B177" s="28" t="s">
        <v>469</v>
      </c>
      <c r="C177" s="28">
        <v>5.9</v>
      </c>
      <c r="D177" s="29" t="s">
        <v>470</v>
      </c>
      <c r="E177" s="28">
        <v>666</v>
      </c>
      <c r="F177" s="28">
        <v>3951</v>
      </c>
      <c r="G177" s="28">
        <v>76</v>
      </c>
      <c r="H177" s="28">
        <v>1.6</v>
      </c>
      <c r="I177" s="28">
        <v>1.112</v>
      </c>
      <c r="J177" s="28" t="s">
        <v>94</v>
      </c>
    </row>
    <row r="178" spans="1:10">
      <c r="A178" s="28" t="s"/>
      <c r="B178" s="28" t="s">
        <v>471</v>
      </c>
      <c r="C178" s="28">
        <v>5.9</v>
      </c>
      <c r="D178" s="29" t="s">
        <v>472</v>
      </c>
      <c r="E178" s="28">
        <v>48</v>
      </c>
      <c r="F178" s="28">
        <v>283</v>
      </c>
      <c r="G178" s="28">
        <v>75</v>
      </c>
      <c r="H178" s="28">
        <v>2.349</v>
      </c>
      <c r="I178" s="28" t="s">
        <v>461</v>
      </c>
      <c r="J178" s="28" t="s">
        <v>240</v>
      </c>
    </row>
    <row r="179" spans="1:10">
      <c r="A179" s="28" t="s"/>
      <c r="B179" s="28" t="s">
        <v>473</v>
      </c>
      <c r="C179" s="28">
        <v>5.8</v>
      </c>
      <c r="D179" s="29" t="s">
        <v>474</v>
      </c>
      <c r="E179" s="28">
        <v>69</v>
      </c>
      <c r="F179" s="28">
        <v>397</v>
      </c>
      <c r="G179" s="28">
        <v>67</v>
      </c>
      <c r="H179" s="28">
        <v>1.478</v>
      </c>
      <c r="I179" s="28">
        <v>0.888</v>
      </c>
      <c r="J179" s="28" t="s">
        <v>475</v>
      </c>
    </row>
    <row r="180" spans="1:10">
      <c r="A180" s="28" t="s"/>
      <c r="B180" s="28" t="s">
        <v>476</v>
      </c>
      <c r="C180" s="28">
        <v>5.8</v>
      </c>
      <c r="D180" s="29" t="s">
        <v>477</v>
      </c>
      <c r="E180" s="28">
        <v>243</v>
      </c>
      <c r="F180" s="28">
        <v>1405</v>
      </c>
      <c r="G180" s="28">
        <v>72</v>
      </c>
      <c r="H180" s="28">
        <v>1.767</v>
      </c>
      <c r="I180" s="28">
        <v>0.822</v>
      </c>
      <c r="J180" s="28" t="s">
        <v>478</v>
      </c>
    </row>
    <row r="181" spans="1:10">
      <c r="A181" s="28" t="s"/>
      <c r="B181" s="28" t="s">
        <v>479</v>
      </c>
      <c r="C181" s="28">
        <v>5.8</v>
      </c>
      <c r="D181" s="29" t="s">
        <v>480</v>
      </c>
      <c r="E181" s="28">
        <v>105</v>
      </c>
      <c r="F181" s="28">
        <v>614</v>
      </c>
      <c r="G181" s="28">
        <v>83</v>
      </c>
      <c r="H181" s="28">
        <v>1.306</v>
      </c>
      <c r="I181" s="28">
        <v>0.879</v>
      </c>
      <c r="J181" s="28" t="s">
        <v>97</v>
      </c>
    </row>
    <row r="182" spans="1:10">
      <c r="A182" s="28" t="s"/>
      <c r="B182" s="28" t="s">
        <v>481</v>
      </c>
      <c r="C182" s="28">
        <v>5.8</v>
      </c>
      <c r="D182" s="29" t="s">
        <v>482</v>
      </c>
      <c r="E182" s="28">
        <v>108</v>
      </c>
      <c r="F182" s="28">
        <v>621</v>
      </c>
      <c r="G182" s="28">
        <v>87</v>
      </c>
      <c r="H182" s="28">
        <v>1.306</v>
      </c>
      <c r="I182" s="28">
        <v>0.851</v>
      </c>
      <c r="J182" s="28" t="s">
        <v>153</v>
      </c>
    </row>
    <row r="183" spans="1:10">
      <c r="A183" s="28" t="s"/>
      <c r="B183" s="28" t="s">
        <v>483</v>
      </c>
      <c r="C183" s="28">
        <v>5.8</v>
      </c>
      <c r="D183" s="29" t="s">
        <v>484</v>
      </c>
      <c r="E183" s="28">
        <v>146</v>
      </c>
      <c r="F183" s="28">
        <v>849</v>
      </c>
      <c r="G183" s="28">
        <v>77</v>
      </c>
      <c r="H183" s="28">
        <v>3.219</v>
      </c>
      <c r="I183" s="28">
        <v>5.165</v>
      </c>
      <c r="J183" s="28" t="s">
        <v>145</v>
      </c>
    </row>
    <row r="184" spans="1:10">
      <c r="A184" s="28" t="s"/>
      <c r="B184" s="28" t="s">
        <v>485</v>
      </c>
      <c r="C184" s="28">
        <v>5.8</v>
      </c>
      <c r="D184" s="29" t="s">
        <v>486</v>
      </c>
      <c r="E184" s="28">
        <v>170</v>
      </c>
      <c r="F184" s="28">
        <v>983</v>
      </c>
      <c r="G184" s="28">
        <v>81</v>
      </c>
      <c r="H184" s="28">
        <v>1.329</v>
      </c>
      <c r="I184" s="28">
        <v>0.74</v>
      </c>
      <c r="J184" s="28" t="s">
        <v>240</v>
      </c>
    </row>
    <row r="185" spans="1:10">
      <c r="A185" s="28" t="s"/>
      <c r="B185" s="28" t="s">
        <v>487</v>
      </c>
      <c r="C185" s="28">
        <v>5.8</v>
      </c>
      <c r="D185" s="29" t="s">
        <v>488</v>
      </c>
      <c r="E185" s="28">
        <v>157</v>
      </c>
      <c r="F185" s="28">
        <v>906</v>
      </c>
      <c r="G185" s="28">
        <v>66</v>
      </c>
      <c r="H185" s="28">
        <v>1.99</v>
      </c>
      <c r="I185" s="28">
        <v>0.742</v>
      </c>
      <c r="J185" s="28" t="s">
        <v>97</v>
      </c>
    </row>
    <row r="186" spans="1:10">
      <c r="A186" s="28" t="s"/>
      <c r="B186" s="28" t="s">
        <v>489</v>
      </c>
      <c r="C186" s="28">
        <v>5.8</v>
      </c>
      <c r="D186" s="29" t="s">
        <v>490</v>
      </c>
      <c r="E186" s="28">
        <v>71</v>
      </c>
      <c r="F186" s="28">
        <v>410</v>
      </c>
      <c r="G186" s="28">
        <v>75</v>
      </c>
      <c r="H186" s="28">
        <v>1.079</v>
      </c>
      <c r="I186" s="28">
        <v>0.799</v>
      </c>
      <c r="J186" s="28" t="s">
        <v>491</v>
      </c>
    </row>
    <row r="187" spans="1:10">
      <c r="A187" s="28" t="s"/>
      <c r="B187" s="28" t="s">
        <v>492</v>
      </c>
      <c r="C187" s="28">
        <v>5.8</v>
      </c>
      <c r="D187" s="29" t="s">
        <v>493</v>
      </c>
      <c r="E187" s="28">
        <v>155</v>
      </c>
      <c r="F187" s="28">
        <v>893</v>
      </c>
      <c r="G187" s="28">
        <v>86</v>
      </c>
      <c r="H187" s="28">
        <v>1.424</v>
      </c>
      <c r="I187" s="28">
        <v>0.719</v>
      </c>
      <c r="J187" s="28" t="s">
        <v>240</v>
      </c>
    </row>
    <row r="188" spans="1:10">
      <c r="A188" s="28" t="s"/>
      <c r="B188" s="28" t="s">
        <v>494</v>
      </c>
      <c r="C188" s="28">
        <v>5.8</v>
      </c>
      <c r="D188" s="29" t="s">
        <v>495</v>
      </c>
      <c r="E188" s="28">
        <v>336</v>
      </c>
      <c r="F188" s="28">
        <v>1948</v>
      </c>
      <c r="G188" s="28">
        <v>79</v>
      </c>
      <c r="H188" s="28">
        <v>2.888</v>
      </c>
      <c r="I188" s="28">
        <v>3.7</v>
      </c>
      <c r="J188" s="28" t="s">
        <v>496</v>
      </c>
    </row>
    <row r="189" spans="1:10">
      <c r="A189" s="28" t="s"/>
      <c r="B189" s="28" t="s">
        <v>497</v>
      </c>
      <c r="C189" s="28">
        <v>5.7</v>
      </c>
      <c r="D189" s="29" t="s">
        <v>498</v>
      </c>
      <c r="E189" s="28">
        <v>256</v>
      </c>
      <c r="F189" s="28">
        <v>1455</v>
      </c>
      <c r="G189" s="28">
        <v>79</v>
      </c>
      <c r="H189" s="28">
        <v>1.733</v>
      </c>
      <c r="I189" s="28">
        <v>1.375</v>
      </c>
      <c r="J189" s="28" t="s">
        <v>145</v>
      </c>
    </row>
    <row r="190" spans="1:10">
      <c r="A190" s="28" t="s"/>
      <c r="B190" s="28" t="s">
        <v>499</v>
      </c>
      <c r="C190" s="28">
        <v>5.7</v>
      </c>
      <c r="D190" s="29" t="s">
        <v>500</v>
      </c>
      <c r="E190" s="28">
        <v>116</v>
      </c>
      <c r="F190" s="28">
        <v>665</v>
      </c>
      <c r="G190" s="28">
        <v>79</v>
      </c>
      <c r="H190" s="28">
        <v>2.337</v>
      </c>
      <c r="I190" s="28">
        <v>1.69</v>
      </c>
      <c r="J190" s="28" t="s">
        <v>260</v>
      </c>
    </row>
    <row r="191" spans="1:10">
      <c r="A191" s="28" t="s"/>
      <c r="B191" s="28" t="s">
        <v>501</v>
      </c>
      <c r="C191" s="28">
        <v>5.7</v>
      </c>
      <c r="D191" s="29" t="s">
        <v>502</v>
      </c>
      <c r="E191" s="28">
        <v>215</v>
      </c>
      <c r="F191" s="28">
        <v>1217</v>
      </c>
      <c r="G191" s="28">
        <v>67</v>
      </c>
      <c r="H191" s="28">
        <v>1.597</v>
      </c>
      <c r="I191" s="28">
        <v>0.945</v>
      </c>
      <c r="J191" s="28" t="s">
        <v>94</v>
      </c>
    </row>
    <row r="192" spans="1:10">
      <c r="A192" s="28" t="s"/>
      <c r="B192" s="28" t="s">
        <v>503</v>
      </c>
      <c r="C192" s="28">
        <v>5.7</v>
      </c>
      <c r="D192" s="29" t="s">
        <v>504</v>
      </c>
      <c r="E192" s="28">
        <v>865</v>
      </c>
      <c r="F192" s="28">
        <v>4910</v>
      </c>
      <c r="G192" s="28">
        <v>75</v>
      </c>
      <c r="H192" s="28">
        <v>1.551</v>
      </c>
      <c r="I192" s="28">
        <v>0.929</v>
      </c>
      <c r="J192" s="28" t="s">
        <v>94</v>
      </c>
    </row>
    <row r="193" spans="1:10">
      <c r="A193" s="28" t="s"/>
      <c r="B193" s="28" t="s">
        <v>505</v>
      </c>
      <c r="C193" s="28">
        <v>5.7</v>
      </c>
      <c r="D193" s="29" t="s">
        <v>506</v>
      </c>
      <c r="E193" s="28">
        <v>833</v>
      </c>
      <c r="F193" s="28">
        <v>4782</v>
      </c>
      <c r="G193" s="28">
        <v>76</v>
      </c>
      <c r="H193" s="28">
        <v>2.191</v>
      </c>
      <c r="I193" s="28">
        <v>1.716</v>
      </c>
      <c r="J193" s="28" t="s">
        <v>94</v>
      </c>
    </row>
    <row r="194" spans="1:10">
      <c r="A194" s="28" t="s"/>
      <c r="B194" s="28" t="s">
        <v>507</v>
      </c>
      <c r="C194" s="28">
        <v>5.7</v>
      </c>
      <c r="D194" s="29" t="s">
        <v>508</v>
      </c>
      <c r="E194" s="28">
        <v>55</v>
      </c>
      <c r="F194" s="28">
        <v>316</v>
      </c>
      <c r="G194" s="28">
        <v>91</v>
      </c>
      <c r="H194" s="28">
        <v>1.71</v>
      </c>
      <c r="I194" s="28">
        <v>0.781</v>
      </c>
      <c r="J194" s="28" t="s">
        <v>145</v>
      </c>
    </row>
    <row r="195" spans="1:10">
      <c r="A195" s="28" t="s"/>
      <c r="B195" s="28" t="s">
        <v>509</v>
      </c>
      <c r="C195" s="28">
        <v>5.7</v>
      </c>
      <c r="D195" s="29" t="s">
        <v>510</v>
      </c>
      <c r="E195" s="28">
        <v>33</v>
      </c>
      <c r="F195" s="28">
        <v>187</v>
      </c>
      <c r="G195" s="28">
        <v>82</v>
      </c>
      <c r="H195" s="28">
        <v>0.228</v>
      </c>
      <c r="I195" s="28">
        <v>0.159</v>
      </c>
      <c r="J195" s="28" t="s">
        <v>511</v>
      </c>
    </row>
    <row r="196" spans="1:10">
      <c r="A196" s="28" t="s"/>
      <c r="B196" s="28" t="s">
        <v>512</v>
      </c>
      <c r="C196" s="28">
        <v>5.7</v>
      </c>
      <c r="D196" s="29" t="s">
        <v>513</v>
      </c>
      <c r="E196" s="28">
        <v>55</v>
      </c>
      <c r="F196" s="28">
        <v>314</v>
      </c>
      <c r="G196" s="28">
        <v>69</v>
      </c>
      <c r="H196" s="28">
        <v>1.327</v>
      </c>
      <c r="I196" s="28">
        <v>1.234</v>
      </c>
      <c r="J196" s="28" t="s">
        <v>260</v>
      </c>
    </row>
    <row r="197" spans="1:10">
      <c r="A197" s="28" t="s"/>
      <c r="B197" s="28" t="s">
        <v>514</v>
      </c>
      <c r="C197" s="28">
        <v>5.6</v>
      </c>
      <c r="D197" s="29" t="s">
        <v>515</v>
      </c>
      <c r="E197" s="28">
        <v>265</v>
      </c>
      <c r="F197" s="28">
        <v>1471</v>
      </c>
      <c r="G197" s="28">
        <v>77</v>
      </c>
      <c r="H197" s="28">
        <v>1.156</v>
      </c>
      <c r="I197" s="28">
        <v>1.017</v>
      </c>
      <c r="J197" s="28" t="s">
        <v>97</v>
      </c>
    </row>
    <row r="198" spans="1:10">
      <c r="A198" s="28" t="s"/>
      <c r="B198" s="28" t="s">
        <v>516</v>
      </c>
      <c r="C198" s="28">
        <v>5.6</v>
      </c>
      <c r="D198" s="29" t="s">
        <v>517</v>
      </c>
      <c r="E198" s="28">
        <v>189</v>
      </c>
      <c r="F198" s="28">
        <v>1050</v>
      </c>
      <c r="G198" s="28">
        <v>84</v>
      </c>
      <c r="H198" s="28">
        <v>1.081</v>
      </c>
      <c r="I198" s="28">
        <v>0.542</v>
      </c>
      <c r="J198" s="28" t="s">
        <v>518</v>
      </c>
    </row>
    <row r="199" spans="1:10">
      <c r="A199" s="28" t="s"/>
      <c r="B199" s="28" t="s">
        <v>519</v>
      </c>
      <c r="C199" s="28">
        <v>5.6</v>
      </c>
      <c r="D199" s="29" t="s">
        <v>520</v>
      </c>
      <c r="E199" s="28">
        <v>154</v>
      </c>
      <c r="F199" s="28">
        <v>868</v>
      </c>
      <c r="G199" s="28">
        <v>82</v>
      </c>
      <c r="H199" s="28">
        <v>1.847</v>
      </c>
      <c r="I199" s="28">
        <v>1.072</v>
      </c>
      <c r="J199" s="28" t="s">
        <v>260</v>
      </c>
    </row>
    <row r="200" spans="1:10">
      <c r="A200" s="28" t="s"/>
      <c r="B200" s="28" t="s">
        <v>521</v>
      </c>
      <c r="C200" s="28">
        <v>5.6</v>
      </c>
      <c r="D200" s="29" t="s">
        <v>522</v>
      </c>
      <c r="E200" s="28">
        <v>839</v>
      </c>
      <c r="F200" s="28">
        <v>4722</v>
      </c>
      <c r="G200" s="28">
        <v>76</v>
      </c>
      <c r="H200" s="28">
        <v>1.374</v>
      </c>
      <c r="I200" s="28">
        <v>0.809</v>
      </c>
      <c r="J200" s="28" t="s">
        <v>94</v>
      </c>
    </row>
    <row r="201" spans="1:10">
      <c r="A201" s="28" t="s"/>
      <c r="B201" s="28" t="s">
        <v>523</v>
      </c>
      <c r="C201" s="28">
        <v>5.6</v>
      </c>
      <c r="D201" s="29" t="s">
        <v>524</v>
      </c>
      <c r="E201" s="28">
        <v>165</v>
      </c>
      <c r="F201" s="28">
        <v>919</v>
      </c>
      <c r="G201" s="28">
        <v>78</v>
      </c>
      <c r="H201" s="28">
        <v>1.203</v>
      </c>
      <c r="I201" s="28">
        <v>1.101</v>
      </c>
      <c r="J201" s="28" t="s">
        <v>94</v>
      </c>
    </row>
    <row r="202" spans="1:10">
      <c r="A202" s="28" t="s"/>
      <c r="B202" s="28" t="s">
        <v>525</v>
      </c>
      <c r="C202" s="28">
        <v>5.6</v>
      </c>
      <c r="D202" s="29" t="s">
        <v>526</v>
      </c>
      <c r="E202" s="28">
        <v>86</v>
      </c>
      <c r="F202" s="28">
        <v>482</v>
      </c>
      <c r="G202" s="28">
        <v>86</v>
      </c>
      <c r="H202" s="28">
        <v>1.047</v>
      </c>
      <c r="I202" s="28">
        <v>0.543</v>
      </c>
      <c r="J202" s="28" t="s">
        <v>240</v>
      </c>
    </row>
    <row r="203" spans="1:10">
      <c r="A203" s="28" t="s"/>
      <c r="B203" s="28" t="s">
        <v>527</v>
      </c>
      <c r="C203" s="28">
        <v>5.5</v>
      </c>
      <c r="D203" s="29" t="s">
        <v>528</v>
      </c>
      <c r="E203" s="28">
        <v>106</v>
      </c>
      <c r="F203" s="28">
        <v>586</v>
      </c>
      <c r="G203" s="28">
        <v>81</v>
      </c>
      <c r="H203" s="28">
        <v>1.397</v>
      </c>
      <c r="I203" s="28">
        <v>0.774</v>
      </c>
      <c r="J203" s="28" t="s">
        <v>97</v>
      </c>
    </row>
    <row r="204" spans="1:10">
      <c r="A204" s="28" t="s"/>
      <c r="B204" s="28" t="s">
        <v>529</v>
      </c>
      <c r="C204" s="28">
        <v>5.5</v>
      </c>
      <c r="D204" s="29" t="s">
        <v>530</v>
      </c>
      <c r="E204" s="28">
        <v>100</v>
      </c>
      <c r="F204" s="28">
        <v>548</v>
      </c>
      <c r="G204" s="28">
        <v>72</v>
      </c>
      <c r="H204" s="28">
        <v>1.375</v>
      </c>
      <c r="I204" s="28">
        <v>0.678</v>
      </c>
      <c r="J204" s="28" t="s">
        <v>94</v>
      </c>
    </row>
    <row r="205" spans="1:10">
      <c r="A205" s="28" t="s"/>
      <c r="B205" s="28" t="s">
        <v>531</v>
      </c>
      <c r="C205" s="28">
        <v>5.5</v>
      </c>
      <c r="D205" s="29" t="s">
        <v>532</v>
      </c>
      <c r="E205" s="28">
        <v>111</v>
      </c>
      <c r="F205" s="28">
        <v>612</v>
      </c>
      <c r="G205" s="28">
        <v>71</v>
      </c>
      <c r="H205" s="28">
        <v>1.177</v>
      </c>
      <c r="I205" s="28">
        <v>0.574</v>
      </c>
      <c r="J205" s="28" t="s">
        <v>97</v>
      </c>
    </row>
    <row r="206" spans="1:10">
      <c r="A206" s="28" t="s"/>
      <c r="B206" s="28" t="s">
        <v>533</v>
      </c>
      <c r="C206" s="28">
        <v>5.5</v>
      </c>
      <c r="D206" s="29" t="s">
        <v>534</v>
      </c>
      <c r="E206" s="28">
        <v>144</v>
      </c>
      <c r="F206" s="28">
        <v>795</v>
      </c>
      <c r="G206" s="28">
        <v>78</v>
      </c>
      <c r="H206" s="28">
        <v>1.523</v>
      </c>
      <c r="I206" s="28">
        <v>1.418</v>
      </c>
      <c r="J206" s="28" t="s">
        <v>97</v>
      </c>
    </row>
    <row r="207" spans="1:10">
      <c r="A207" s="28" t="s"/>
      <c r="B207" s="28" t="s">
        <v>535</v>
      </c>
      <c r="C207" s="28">
        <v>5.5</v>
      </c>
      <c r="D207" s="29" t="s">
        <v>536</v>
      </c>
      <c r="E207" s="28">
        <v>155</v>
      </c>
      <c r="F207" s="28">
        <v>846</v>
      </c>
      <c r="G207" s="28">
        <v>68</v>
      </c>
      <c r="H207" s="28">
        <v>2.141</v>
      </c>
      <c r="I207" s="28">
        <v>0.958</v>
      </c>
      <c r="J207" s="28" t="s">
        <v>97</v>
      </c>
    </row>
    <row r="208" spans="1:10">
      <c r="A208" s="28" t="s"/>
      <c r="B208" s="28" t="s">
        <v>537</v>
      </c>
      <c r="C208" s="28">
        <v>5.5</v>
      </c>
      <c r="D208" s="29" t="s">
        <v>538</v>
      </c>
      <c r="E208" s="28">
        <v>352</v>
      </c>
      <c r="F208" s="28">
        <v>1946</v>
      </c>
      <c r="G208" s="28">
        <v>75</v>
      </c>
      <c r="H208" s="28">
        <v>2.758</v>
      </c>
      <c r="I208" s="28">
        <v>3.391</v>
      </c>
      <c r="J208" s="28" t="s">
        <v>94</v>
      </c>
    </row>
    <row r="209" spans="1:10">
      <c r="A209" s="28" t="s"/>
      <c r="B209" s="28" t="s">
        <v>539</v>
      </c>
      <c r="C209" s="28">
        <v>5.4</v>
      </c>
      <c r="D209" s="29" t="s">
        <v>540</v>
      </c>
      <c r="E209" s="28">
        <v>64</v>
      </c>
      <c r="F209" s="28">
        <v>348</v>
      </c>
      <c r="G209" s="28">
        <v>83</v>
      </c>
      <c r="H209" s="28">
        <v>1.252</v>
      </c>
      <c r="I209" s="28">
        <v>0.629</v>
      </c>
      <c r="J209" s="28" t="s">
        <v>260</v>
      </c>
    </row>
    <row r="210" spans="1:10">
      <c r="A210" s="28" t="s"/>
      <c r="B210" s="28" t="s">
        <v>541</v>
      </c>
      <c r="C210" s="28">
        <v>5.4</v>
      </c>
      <c r="D210" s="29" t="s">
        <v>542</v>
      </c>
      <c r="E210" s="28">
        <v>81</v>
      </c>
      <c r="F210" s="28">
        <v>434</v>
      </c>
      <c r="G210" s="28">
        <v>78</v>
      </c>
      <c r="H210" s="28">
        <v>2.1</v>
      </c>
      <c r="I210" s="28">
        <v>1.947</v>
      </c>
      <c r="J210" s="28" t="s">
        <v>496</v>
      </c>
    </row>
    <row r="211" spans="1:10">
      <c r="A211" s="28" t="s"/>
      <c r="B211" s="28" t="s">
        <v>543</v>
      </c>
      <c r="C211" s="28">
        <v>5.4</v>
      </c>
      <c r="D211" s="29" t="s">
        <v>544</v>
      </c>
      <c r="E211" s="28">
        <v>425</v>
      </c>
      <c r="F211" s="28">
        <v>2290</v>
      </c>
      <c r="G211" s="28">
        <v>77</v>
      </c>
      <c r="H211" s="28">
        <v>2.454</v>
      </c>
      <c r="I211" s="28">
        <v>4.334</v>
      </c>
      <c r="J211" s="28" t="s">
        <v>145</v>
      </c>
    </row>
    <row r="212" spans="1:10">
      <c r="A212" s="28" t="s"/>
      <c r="B212" s="28" t="s">
        <v>545</v>
      </c>
      <c r="C212" s="28">
        <v>5.4</v>
      </c>
      <c r="D212" s="29" t="s">
        <v>546</v>
      </c>
      <c r="E212" s="28">
        <v>138</v>
      </c>
      <c r="F212" s="28">
        <v>748</v>
      </c>
      <c r="G212" s="28">
        <v>81</v>
      </c>
      <c r="H212" s="28">
        <v>2.151</v>
      </c>
      <c r="I212" s="28">
        <v>1.534</v>
      </c>
      <c r="J212" s="28" t="s">
        <v>260</v>
      </c>
    </row>
    <row r="213" spans="1:10">
      <c r="A213" s="28" t="s"/>
      <c r="B213" s="28" t="s">
        <v>547</v>
      </c>
      <c r="C213" s="28">
        <v>5.3</v>
      </c>
      <c r="D213" s="29" t="s">
        <v>548</v>
      </c>
      <c r="E213" s="28">
        <v>357</v>
      </c>
      <c r="F213" s="28">
        <v>1883</v>
      </c>
      <c r="G213" s="28">
        <v>80</v>
      </c>
      <c r="H213" s="28">
        <v>1.411</v>
      </c>
      <c r="I213" s="28">
        <v>0.976</v>
      </c>
      <c r="J213" s="28" t="s">
        <v>94</v>
      </c>
    </row>
    <row r="214" spans="1:10">
      <c r="A214" s="28" t="s"/>
      <c r="B214" s="28" t="s">
        <v>549</v>
      </c>
      <c r="C214" s="28">
        <v>5.2</v>
      </c>
      <c r="D214" s="29" t="s">
        <v>550</v>
      </c>
      <c r="E214" s="28">
        <v>172</v>
      </c>
      <c r="F214" s="28">
        <v>894</v>
      </c>
      <c r="G214" s="28">
        <v>70</v>
      </c>
      <c r="H214" s="28">
        <v>1.123</v>
      </c>
      <c r="I214" s="28">
        <v>0.83</v>
      </c>
      <c r="J214" s="28" t="s">
        <v>145</v>
      </c>
    </row>
    <row r="215" spans="1:10">
      <c r="A215" s="28" t="s"/>
      <c r="B215" s="28" t="s">
        <v>551</v>
      </c>
      <c r="C215" s="28">
        <v>5.2</v>
      </c>
      <c r="D215" s="29" t="s">
        <v>552</v>
      </c>
      <c r="E215" s="28">
        <v>112</v>
      </c>
      <c r="F215" s="28">
        <v>585</v>
      </c>
      <c r="G215" s="28">
        <v>79</v>
      </c>
      <c r="H215" s="28">
        <v>1.418</v>
      </c>
      <c r="I215" s="28">
        <v>0.943</v>
      </c>
      <c r="J215" s="28" t="s">
        <v>260</v>
      </c>
    </row>
    <row r="216" spans="1:10">
      <c r="A216" s="28" t="s"/>
      <c r="B216" s="28" t="s">
        <v>553</v>
      </c>
      <c r="C216" s="28">
        <v>5.2</v>
      </c>
      <c r="D216" s="29" t="s">
        <v>554</v>
      </c>
      <c r="E216" s="28">
        <v>167</v>
      </c>
      <c r="F216" s="28">
        <v>871</v>
      </c>
      <c r="G216" s="28">
        <v>87</v>
      </c>
      <c r="H216" s="28">
        <v>0.805</v>
      </c>
      <c r="I216" s="28">
        <v>0.508</v>
      </c>
      <c r="J216" s="28" t="s">
        <v>97</v>
      </c>
    </row>
    <row r="217" spans="1:10">
      <c r="A217" s="28" t="s"/>
      <c r="B217" s="28" t="s">
        <v>555</v>
      </c>
      <c r="C217" s="28">
        <v>5.2</v>
      </c>
      <c r="D217" s="29" t="s">
        <v>556</v>
      </c>
      <c r="E217" s="28">
        <v>142</v>
      </c>
      <c r="F217" s="28">
        <v>740</v>
      </c>
      <c r="G217" s="28">
        <v>65</v>
      </c>
      <c r="H217" s="28">
        <v>1.771</v>
      </c>
      <c r="I217" s="28">
        <v>1.735</v>
      </c>
      <c r="J217" s="28" t="s">
        <v>145</v>
      </c>
    </row>
    <row r="218" spans="1:10">
      <c r="A218" s="28" t="s"/>
      <c r="B218" s="28" t="s">
        <v>557</v>
      </c>
      <c r="C218" s="28">
        <v>5.2</v>
      </c>
      <c r="D218" s="29" t="s">
        <v>558</v>
      </c>
      <c r="E218" s="28">
        <v>61</v>
      </c>
      <c r="F218" s="28">
        <v>315</v>
      </c>
      <c r="G218" s="28">
        <v>79</v>
      </c>
      <c r="H218" s="28">
        <v>1.118</v>
      </c>
      <c r="I218" s="28">
        <v>0.625</v>
      </c>
      <c r="J218" s="28" t="s">
        <v>145</v>
      </c>
    </row>
    <row r="219" spans="1:10">
      <c r="A219" s="28" t="s"/>
      <c r="B219" s="28" t="s">
        <v>559</v>
      </c>
      <c r="C219" s="28">
        <v>5.2</v>
      </c>
      <c r="D219" s="29" t="s">
        <v>560</v>
      </c>
      <c r="E219" s="28">
        <v>172</v>
      </c>
      <c r="F219" s="28">
        <v>897</v>
      </c>
      <c r="G219" s="28">
        <v>74</v>
      </c>
      <c r="H219" s="28">
        <v>1.445</v>
      </c>
      <c r="I219" s="28">
        <v>0.803</v>
      </c>
      <c r="J219" s="28" t="s">
        <v>97</v>
      </c>
    </row>
    <row r="220" spans="1:10">
      <c r="A220" s="28" t="s"/>
      <c r="B220" s="28" t="s">
        <v>561</v>
      </c>
      <c r="C220" s="28">
        <v>5.2</v>
      </c>
      <c r="D220" s="29" t="s">
        <v>562</v>
      </c>
      <c r="E220" s="28">
        <v>268</v>
      </c>
      <c r="F220" s="28">
        <v>1383</v>
      </c>
      <c r="G220" s="28">
        <v>83</v>
      </c>
      <c r="H220" s="28">
        <v>1.527</v>
      </c>
      <c r="I220" s="28">
        <v>1.601</v>
      </c>
      <c r="J220" s="28" t="s">
        <v>94</v>
      </c>
    </row>
    <row r="221" spans="1:10">
      <c r="A221" s="28" t="s"/>
      <c r="B221" s="28" t="s">
        <v>563</v>
      </c>
      <c r="C221" s="28">
        <v>5.2</v>
      </c>
      <c r="D221" s="29" t="s">
        <v>564</v>
      </c>
      <c r="E221" s="28">
        <v>120</v>
      </c>
      <c r="F221" s="28">
        <v>620</v>
      </c>
      <c r="G221" s="28">
        <v>73</v>
      </c>
      <c r="H221" s="28">
        <v>1.08</v>
      </c>
      <c r="I221" s="28">
        <v>0.751</v>
      </c>
      <c r="J221" s="28" t="s">
        <v>240</v>
      </c>
    </row>
    <row r="222" spans="1:10">
      <c r="A222" s="28" t="s"/>
      <c r="B222" s="28" t="s">
        <v>565</v>
      </c>
      <c r="C222" s="28">
        <v>5.1</v>
      </c>
      <c r="D222" s="29" t="s">
        <v>566</v>
      </c>
      <c r="E222" s="28">
        <v>72</v>
      </c>
      <c r="F222" s="28">
        <v>370</v>
      </c>
      <c r="G222" s="28">
        <v>74</v>
      </c>
      <c r="H222" s="28">
        <v>1.533</v>
      </c>
      <c r="I222" s="28">
        <v>1.158</v>
      </c>
      <c r="J222" s="28" t="s">
        <v>94</v>
      </c>
    </row>
    <row r="223" spans="1:10">
      <c r="A223" s="28" t="s"/>
      <c r="B223" s="28" t="s">
        <v>567</v>
      </c>
      <c r="C223" s="28">
        <v>5.1</v>
      </c>
      <c r="D223" s="29" t="s">
        <v>568</v>
      </c>
      <c r="E223" s="28">
        <v>271</v>
      </c>
      <c r="F223" s="28">
        <v>1388</v>
      </c>
      <c r="G223" s="28">
        <v>76</v>
      </c>
      <c r="H223" s="28">
        <v>1.384</v>
      </c>
      <c r="I223" s="28">
        <v>1.436</v>
      </c>
      <c r="J223" s="28" t="s">
        <v>148</v>
      </c>
    </row>
    <row r="224" spans="1:10">
      <c r="A224" s="28" t="s"/>
      <c r="B224" s="28" t="s">
        <v>569</v>
      </c>
      <c r="C224" s="28">
        <v>5.1</v>
      </c>
      <c r="D224" s="29" t="s">
        <v>570</v>
      </c>
      <c r="E224" s="28">
        <v>105</v>
      </c>
      <c r="F224" s="28">
        <v>535</v>
      </c>
      <c r="G224" s="28">
        <v>81</v>
      </c>
      <c r="H224" s="28">
        <v>0.956</v>
      </c>
      <c r="I224" s="28">
        <v>0.693</v>
      </c>
      <c r="J224" s="28" t="s">
        <v>260</v>
      </c>
    </row>
    <row r="225" spans="1:10">
      <c r="A225" s="28" t="s"/>
      <c r="B225" s="28" t="s">
        <v>571</v>
      </c>
      <c r="C225" s="28">
        <v>5.1</v>
      </c>
      <c r="D225" s="29" t="s">
        <v>572</v>
      </c>
      <c r="E225" s="28">
        <v>115</v>
      </c>
      <c r="F225" s="28">
        <v>582</v>
      </c>
      <c r="G225" s="28">
        <v>68</v>
      </c>
      <c r="H225" s="28">
        <v>1.735</v>
      </c>
      <c r="I225" s="28">
        <v>2.494</v>
      </c>
      <c r="J225" s="28" t="s">
        <v>573</v>
      </c>
    </row>
    <row r="226" spans="1:10">
      <c r="A226" s="28" t="s"/>
      <c r="B226" s="28" t="s">
        <v>574</v>
      </c>
      <c r="C226" s="28">
        <v>5.1</v>
      </c>
      <c r="D226" s="29" t="s">
        <v>575</v>
      </c>
      <c r="E226" s="28">
        <v>107</v>
      </c>
      <c r="F226" s="28">
        <v>541</v>
      </c>
      <c r="G226" s="28">
        <v>80</v>
      </c>
      <c r="H226" s="28">
        <v>1.696</v>
      </c>
      <c r="I226" s="28">
        <v>0.737</v>
      </c>
      <c r="J226" s="28" t="s">
        <v>94</v>
      </c>
    </row>
    <row r="227" spans="1:10">
      <c r="A227" s="28" t="s"/>
      <c r="B227" s="28" t="s">
        <v>576</v>
      </c>
      <c r="C227" s="28">
        <v>5.1</v>
      </c>
      <c r="D227" s="29" t="s">
        <v>577</v>
      </c>
      <c r="E227" s="28">
        <v>74</v>
      </c>
      <c r="F227" s="28">
        <v>376</v>
      </c>
      <c r="G227" s="28">
        <v>64</v>
      </c>
      <c r="H227" s="28">
        <v>1.932</v>
      </c>
      <c r="I227" s="28">
        <v>0.997</v>
      </c>
      <c r="J227" s="28" t="s">
        <v>97</v>
      </c>
    </row>
    <row r="228" spans="1:10">
      <c r="A228" s="28" t="s"/>
      <c r="B228" s="28" t="s">
        <v>578</v>
      </c>
      <c r="C228" s="28">
        <v>5</v>
      </c>
      <c r="D228" s="29" t="s">
        <v>579</v>
      </c>
      <c r="E228" s="28">
        <v>155</v>
      </c>
      <c r="F228" s="28">
        <v>776</v>
      </c>
      <c r="G228" s="28">
        <v>83</v>
      </c>
      <c r="H228" s="28">
        <v>0.889</v>
      </c>
      <c r="I228" s="28">
        <v>0.674</v>
      </c>
      <c r="J228" s="28" t="s">
        <v>145</v>
      </c>
    </row>
    <row r="229" spans="1:10">
      <c r="A229" s="28" t="s"/>
      <c r="B229" s="28" t="s">
        <v>580</v>
      </c>
      <c r="C229" s="28">
        <v>5</v>
      </c>
      <c r="D229" s="29" t="s">
        <v>581</v>
      </c>
      <c r="E229" s="28">
        <v>132</v>
      </c>
      <c r="F229" s="28">
        <v>661</v>
      </c>
      <c r="G229" s="28">
        <v>83</v>
      </c>
      <c r="H229" s="28">
        <v>1.704</v>
      </c>
      <c r="I229" s="28">
        <v>1.281</v>
      </c>
      <c r="J229" s="28" t="s">
        <v>260</v>
      </c>
    </row>
    <row r="230" spans="1:10">
      <c r="A230" s="28" t="s"/>
      <c r="B230" s="28" t="s">
        <v>582</v>
      </c>
      <c r="C230" s="28">
        <v>5</v>
      </c>
      <c r="D230" s="29" t="s">
        <v>583</v>
      </c>
      <c r="E230" s="28">
        <v>232</v>
      </c>
      <c r="F230" s="28">
        <v>1159</v>
      </c>
      <c r="G230" s="28">
        <v>80</v>
      </c>
      <c r="H230" s="28">
        <v>1.223</v>
      </c>
      <c r="I230" s="28">
        <v>1.309</v>
      </c>
      <c r="J230" s="28" t="s">
        <v>584</v>
      </c>
    </row>
    <row r="231" spans="1:10">
      <c r="A231" s="28" t="s"/>
      <c r="B231" s="28" t="s">
        <v>585</v>
      </c>
      <c r="C231" s="28">
        <v>5</v>
      </c>
      <c r="D231" s="29" t="s">
        <v>586</v>
      </c>
      <c r="E231" s="28">
        <v>194</v>
      </c>
      <c r="F231" s="28">
        <v>963</v>
      </c>
      <c r="G231" s="28">
        <v>81</v>
      </c>
      <c r="H231" s="28">
        <v>1.541</v>
      </c>
      <c r="I231" s="28">
        <v>0.916</v>
      </c>
      <c r="J231" s="28" t="s">
        <v>260</v>
      </c>
    </row>
    <row r="232" spans="1:10">
      <c r="A232" s="28" t="s"/>
      <c r="B232" s="28" t="s">
        <v>587</v>
      </c>
      <c r="C232" s="28">
        <v>5</v>
      </c>
      <c r="D232" s="29" t="s">
        <v>588</v>
      </c>
      <c r="E232" s="28">
        <v>397</v>
      </c>
      <c r="F232" s="28">
        <v>1974</v>
      </c>
      <c r="G232" s="28">
        <v>85</v>
      </c>
      <c r="H232" s="28">
        <v>1.918</v>
      </c>
      <c r="I232" s="28">
        <v>1.095</v>
      </c>
      <c r="J232" s="28" t="s">
        <v>145</v>
      </c>
    </row>
    <row r="233" spans="1:10">
      <c r="A233" s="28" t="s"/>
      <c r="B233" s="28" t="s">
        <v>589</v>
      </c>
      <c r="C233" s="28">
        <v>5</v>
      </c>
      <c r="D233" s="29" t="s">
        <v>590</v>
      </c>
      <c r="E233" s="28">
        <v>64</v>
      </c>
      <c r="F233" s="28">
        <v>321</v>
      </c>
      <c r="G233" s="28">
        <v>77</v>
      </c>
      <c r="H233" s="28">
        <v>1.718</v>
      </c>
      <c r="I233" s="28">
        <v>1.167</v>
      </c>
      <c r="J233" s="28" t="s">
        <v>94</v>
      </c>
    </row>
    <row r="234" spans="1:10">
      <c r="A234" s="28" t="s"/>
      <c r="B234" s="28" t="s">
        <v>591</v>
      </c>
      <c r="C234" s="28">
        <v>5</v>
      </c>
      <c r="D234" s="29" t="s">
        <v>592</v>
      </c>
      <c r="E234" s="28">
        <v>152</v>
      </c>
      <c r="F234" s="28">
        <v>755</v>
      </c>
      <c r="G234" s="28">
        <v>76</v>
      </c>
      <c r="H234" s="28">
        <v>2.109</v>
      </c>
      <c r="I234" s="28">
        <v>1.837</v>
      </c>
      <c r="J234" s="28" t="s">
        <v>145</v>
      </c>
    </row>
    <row r="235" spans="1:10">
      <c r="A235" s="28" t="s"/>
      <c r="B235" s="28" t="s">
        <v>593</v>
      </c>
      <c r="C235" s="28">
        <v>5</v>
      </c>
      <c r="D235" s="29" t="s">
        <v>594</v>
      </c>
      <c r="E235" s="28">
        <v>234</v>
      </c>
      <c r="F235" s="28">
        <v>1162</v>
      </c>
      <c r="G235" s="28">
        <v>81</v>
      </c>
      <c r="H235" s="28">
        <v>1.337</v>
      </c>
      <c r="I235" s="28">
        <v>0.793</v>
      </c>
      <c r="J235" s="28" t="s">
        <v>240</v>
      </c>
    </row>
    <row r="236" spans="1:10">
      <c r="A236" s="28" t="s"/>
      <c r="B236" s="28" t="s">
        <v>595</v>
      </c>
      <c r="C236" s="28">
        <v>5</v>
      </c>
      <c r="D236" s="29" t="s">
        <v>596</v>
      </c>
      <c r="E236" s="28">
        <v>79</v>
      </c>
      <c r="F236" s="28">
        <v>393</v>
      </c>
      <c r="G236" s="28">
        <v>71</v>
      </c>
      <c r="H236" s="28">
        <v>1.088</v>
      </c>
      <c r="I236" s="28">
        <v>0.817</v>
      </c>
      <c r="J236" s="28" t="s">
        <v>153</v>
      </c>
    </row>
    <row r="237" spans="1:10">
      <c r="A237" s="28" t="s"/>
      <c r="B237" s="28" t="s">
        <v>597</v>
      </c>
      <c r="C237" s="28">
        <v>5</v>
      </c>
      <c r="D237" s="29" t="s">
        <v>598</v>
      </c>
      <c r="E237" s="28">
        <v>83</v>
      </c>
      <c r="F237" s="28">
        <v>414</v>
      </c>
      <c r="G237" s="28">
        <v>73</v>
      </c>
      <c r="H237" s="28">
        <v>1.07</v>
      </c>
      <c r="I237" s="28">
        <v>0.671</v>
      </c>
      <c r="J237" s="28" t="s">
        <v>94</v>
      </c>
    </row>
    <row r="238" spans="1:10">
      <c r="A238" s="28" t="s"/>
      <c r="B238" s="28" t="s">
        <v>599</v>
      </c>
      <c r="C238" s="28">
        <v>4.9</v>
      </c>
      <c r="D238" s="29" t="s">
        <v>600</v>
      </c>
      <c r="E238" s="28">
        <v>131</v>
      </c>
      <c r="F238" s="28">
        <v>638</v>
      </c>
      <c r="G238" s="28">
        <v>77</v>
      </c>
      <c r="H238" s="28">
        <v>2.01</v>
      </c>
      <c r="I238" s="28">
        <v>1.655</v>
      </c>
      <c r="J238" s="28" t="s">
        <v>372</v>
      </c>
    </row>
    <row r="239" spans="1:10">
      <c r="A239" s="28" t="s"/>
      <c r="B239" s="28" t="s">
        <v>601</v>
      </c>
      <c r="C239" s="28">
        <v>4.9</v>
      </c>
      <c r="D239" s="29" t="s">
        <v>602</v>
      </c>
      <c r="E239" s="28">
        <v>87</v>
      </c>
      <c r="F239" s="28">
        <v>429</v>
      </c>
      <c r="G239" s="28">
        <v>64</v>
      </c>
      <c r="H239" s="28">
        <v>1.489</v>
      </c>
      <c r="I239" s="28">
        <v>0.65</v>
      </c>
      <c r="J239" s="28" t="s">
        <v>260</v>
      </c>
    </row>
    <row r="240" spans="1:10">
      <c r="A240" s="28" t="s"/>
      <c r="B240" s="28" t="s">
        <v>603</v>
      </c>
      <c r="C240" s="28">
        <v>4.9</v>
      </c>
      <c r="D240" s="29" t="s">
        <v>604</v>
      </c>
      <c r="E240" s="28">
        <v>69</v>
      </c>
      <c r="F240" s="28">
        <v>339</v>
      </c>
      <c r="G240" s="28">
        <v>61</v>
      </c>
      <c r="H240" s="28">
        <v>1.273</v>
      </c>
      <c r="I240" s="28">
        <v>1.072</v>
      </c>
      <c r="J240" s="28" t="s">
        <v>496</v>
      </c>
    </row>
    <row r="241" spans="1:10">
      <c r="A241" s="28" t="s"/>
      <c r="B241" s="28" t="s">
        <v>605</v>
      </c>
      <c r="C241" s="28">
        <v>4.9</v>
      </c>
      <c r="D241" s="29" t="s">
        <v>606</v>
      </c>
      <c r="E241" s="28">
        <v>291</v>
      </c>
      <c r="F241" s="28">
        <v>1426</v>
      </c>
      <c r="G241" s="28">
        <v>73</v>
      </c>
      <c r="H241" s="28">
        <v>0.96</v>
      </c>
      <c r="I241" s="28">
        <v>0.499</v>
      </c>
      <c r="J241" s="28" t="s">
        <v>279</v>
      </c>
    </row>
    <row r="242" spans="1:10">
      <c r="A242" s="28" t="s"/>
      <c r="B242" s="28" t="s">
        <v>607</v>
      </c>
      <c r="C242" s="28">
        <v>4.9</v>
      </c>
      <c r="D242" s="29" t="s">
        <v>608</v>
      </c>
      <c r="E242" s="28">
        <v>100</v>
      </c>
      <c r="F242" s="28">
        <v>491</v>
      </c>
      <c r="G242" s="28">
        <v>91</v>
      </c>
      <c r="H242" s="28">
        <v>1.183</v>
      </c>
      <c r="I242" s="28">
        <v>0.756</v>
      </c>
      <c r="J242" s="28" t="s">
        <v>260</v>
      </c>
    </row>
    <row r="243" spans="1:10">
      <c r="A243" s="28" t="s"/>
      <c r="B243" s="28" t="s">
        <v>609</v>
      </c>
      <c r="C243" s="28">
        <v>4.9</v>
      </c>
      <c r="D243" s="29" t="s">
        <v>610</v>
      </c>
      <c r="E243" s="28">
        <v>45</v>
      </c>
      <c r="F243" s="28">
        <v>220</v>
      </c>
      <c r="G243" s="28">
        <v>62</v>
      </c>
      <c r="H243" s="28">
        <v>1.838</v>
      </c>
      <c r="I243" s="28">
        <v>0.621</v>
      </c>
      <c r="J243" s="28" t="s">
        <v>611</v>
      </c>
    </row>
    <row r="244" spans="1:10">
      <c r="A244" s="28" t="s"/>
      <c r="B244" s="28" t="s">
        <v>612</v>
      </c>
      <c r="C244" s="28">
        <v>4.9</v>
      </c>
      <c r="D244" s="29" t="s">
        <v>613</v>
      </c>
      <c r="E244" s="28">
        <v>287</v>
      </c>
      <c r="F244" s="28">
        <v>1409</v>
      </c>
      <c r="G244" s="28">
        <v>82</v>
      </c>
      <c r="H244" s="28">
        <v>1.718</v>
      </c>
      <c r="I244" s="28">
        <v>1.247</v>
      </c>
      <c r="J244" s="28" t="s">
        <v>94</v>
      </c>
    </row>
    <row r="245" spans="1:10">
      <c r="A245" s="28" t="s"/>
      <c r="B245" s="28" t="s">
        <v>614</v>
      </c>
      <c r="C245" s="28">
        <v>4.9</v>
      </c>
      <c r="D245" s="29" t="s">
        <v>615</v>
      </c>
      <c r="E245" s="28">
        <v>105</v>
      </c>
      <c r="F245" s="28">
        <v>515</v>
      </c>
      <c r="G245" s="28">
        <v>82</v>
      </c>
      <c r="H245" s="28">
        <v>1.344</v>
      </c>
      <c r="I245" s="28">
        <v>0.526</v>
      </c>
      <c r="J245" s="28" t="s">
        <v>616</v>
      </c>
    </row>
    <row r="246" spans="1:10">
      <c r="A246" s="28" t="s"/>
      <c r="B246" s="28" t="s">
        <v>617</v>
      </c>
      <c r="C246" s="28">
        <v>4.9</v>
      </c>
      <c r="D246" s="29" t="s">
        <v>618</v>
      </c>
      <c r="E246" s="28">
        <v>98</v>
      </c>
      <c r="F246" s="28">
        <v>483</v>
      </c>
      <c r="G246" s="28">
        <v>100</v>
      </c>
      <c r="H246" s="28">
        <v>1.343</v>
      </c>
      <c r="I246" s="28">
        <v>0.626</v>
      </c>
      <c r="J246" s="28" t="s">
        <v>260</v>
      </c>
    </row>
    <row r="247" spans="1:10">
      <c r="A247" s="28" t="s"/>
      <c r="B247" s="28" t="s">
        <v>619</v>
      </c>
      <c r="C247" s="28">
        <v>4.8</v>
      </c>
      <c r="D247" s="29" t="s">
        <v>620</v>
      </c>
      <c r="E247" s="28">
        <v>176</v>
      </c>
      <c r="F247" s="28">
        <v>852</v>
      </c>
      <c r="G247" s="28">
        <v>74</v>
      </c>
      <c r="H247" s="28">
        <v>1.269</v>
      </c>
      <c r="I247" s="28">
        <v>0.767</v>
      </c>
      <c r="J247" s="28" t="s">
        <v>145</v>
      </c>
    </row>
    <row r="248" spans="1:10">
      <c r="A248" s="28" t="s"/>
      <c r="B248" s="28" t="s">
        <v>621</v>
      </c>
      <c r="C248" s="28">
        <v>4.8</v>
      </c>
      <c r="D248" s="29" t="s">
        <v>622</v>
      </c>
      <c r="E248" s="28">
        <v>83</v>
      </c>
      <c r="F248" s="28">
        <v>397</v>
      </c>
      <c r="G248" s="28">
        <v>65</v>
      </c>
      <c r="H248" s="28">
        <v>1.275</v>
      </c>
      <c r="I248" s="28">
        <v>0.921</v>
      </c>
      <c r="J248" s="28" t="s">
        <v>320</v>
      </c>
    </row>
    <row r="249" spans="1:10">
      <c r="A249" s="28" t="s"/>
      <c r="B249" s="28" t="s">
        <v>623</v>
      </c>
      <c r="C249" s="28">
        <v>4.8</v>
      </c>
      <c r="D249" s="29" t="s">
        <v>624</v>
      </c>
      <c r="E249" s="28">
        <v>183</v>
      </c>
      <c r="F249" s="28">
        <v>879</v>
      </c>
      <c r="G249" s="28">
        <v>74</v>
      </c>
      <c r="H249" s="28">
        <v>1.251</v>
      </c>
      <c r="I249" s="28">
        <v>0.771</v>
      </c>
      <c r="J249" s="28" t="s">
        <v>625</v>
      </c>
    </row>
    <row r="250" spans="1:10">
      <c r="A250" s="28" t="s"/>
      <c r="B250" s="28" t="s">
        <v>626</v>
      </c>
      <c r="C250" s="28">
        <v>4.8</v>
      </c>
      <c r="D250" s="29" t="s">
        <v>627</v>
      </c>
      <c r="E250" s="28">
        <v>90</v>
      </c>
      <c r="F250" s="28">
        <v>428</v>
      </c>
      <c r="G250" s="28">
        <v>84</v>
      </c>
      <c r="H250" s="28">
        <v>1.958</v>
      </c>
      <c r="I250" s="28">
        <v>0.666</v>
      </c>
      <c r="J250" s="28" t="s">
        <v>628</v>
      </c>
    </row>
    <row r="251" spans="1:10">
      <c r="A251" s="28" t="s"/>
      <c r="B251" s="28" t="s">
        <v>629</v>
      </c>
      <c r="C251" s="28">
        <v>4.8</v>
      </c>
      <c r="D251" s="29" t="s">
        <v>630</v>
      </c>
      <c r="E251" s="28">
        <v>300</v>
      </c>
      <c r="F251" s="28">
        <v>1445</v>
      </c>
      <c r="G251" s="28">
        <v>76</v>
      </c>
      <c r="H251" s="28">
        <v>1.618</v>
      </c>
      <c r="I251" s="28">
        <v>1.007</v>
      </c>
      <c r="J251" s="28" t="s">
        <v>94</v>
      </c>
    </row>
    <row r="252" spans="1:10">
      <c r="A252" s="28" t="s"/>
      <c r="B252" s="28" t="s">
        <v>631</v>
      </c>
      <c r="C252" s="28">
        <v>4.7</v>
      </c>
      <c r="D252" s="29" t="s">
        <v>632</v>
      </c>
      <c r="E252" s="28">
        <v>299</v>
      </c>
      <c r="F252" s="28">
        <v>1408</v>
      </c>
      <c r="G252" s="28">
        <v>76</v>
      </c>
      <c r="H252" s="28">
        <v>0.926</v>
      </c>
      <c r="I252" s="28">
        <v>0.439</v>
      </c>
      <c r="J252" s="28" t="s">
        <v>633</v>
      </c>
    </row>
    <row r="253" spans="1:10">
      <c r="A253" s="28" t="s"/>
      <c r="B253" s="28" t="s">
        <v>634</v>
      </c>
      <c r="C253" s="28">
        <v>4.7</v>
      </c>
      <c r="D253" s="29" t="s">
        <v>635</v>
      </c>
      <c r="E253" s="28">
        <v>92</v>
      </c>
      <c r="F253" s="28">
        <v>428</v>
      </c>
      <c r="G253" s="28">
        <v>71</v>
      </c>
      <c r="H253" s="28">
        <v>2.028</v>
      </c>
      <c r="I253" s="28">
        <v>1.259</v>
      </c>
      <c r="J253" s="28" t="s">
        <v>260</v>
      </c>
    </row>
    <row r="254" spans="1:10">
      <c r="A254" s="28" t="s"/>
      <c r="B254" s="28" t="s">
        <v>636</v>
      </c>
      <c r="C254" s="28">
        <v>4.7</v>
      </c>
      <c r="D254" s="29" t="s">
        <v>637</v>
      </c>
      <c r="E254" s="28">
        <v>362</v>
      </c>
      <c r="F254" s="28">
        <v>1696</v>
      </c>
      <c r="G254" s="28">
        <v>79</v>
      </c>
      <c r="H254" s="28">
        <v>1.594</v>
      </c>
      <c r="I254" s="28">
        <v>0.997</v>
      </c>
      <c r="J254" s="28" t="s">
        <v>260</v>
      </c>
    </row>
    <row r="255" spans="1:10">
      <c r="A255" s="28" t="s"/>
      <c r="B255" s="28" t="s">
        <v>638</v>
      </c>
      <c r="C255" s="28">
        <v>4.7</v>
      </c>
      <c r="D255" s="29" t="s">
        <v>639</v>
      </c>
      <c r="E255" s="28">
        <v>90</v>
      </c>
      <c r="F255" s="28">
        <v>422</v>
      </c>
      <c r="G255" s="28">
        <v>73</v>
      </c>
      <c r="H255" s="28">
        <v>2.749</v>
      </c>
      <c r="I255" s="28">
        <v>3.734</v>
      </c>
      <c r="J255" s="28" t="s">
        <v>97</v>
      </c>
    </row>
    <row r="256" spans="1:10">
      <c r="A256" s="28" t="s"/>
      <c r="B256" s="28" t="s">
        <v>640</v>
      </c>
      <c r="C256" s="28">
        <v>4.7</v>
      </c>
      <c r="D256" s="29" t="s">
        <v>641</v>
      </c>
      <c r="E256" s="28">
        <v>166</v>
      </c>
      <c r="F256" s="28">
        <v>784</v>
      </c>
      <c r="G256" s="28">
        <v>79</v>
      </c>
      <c r="H256" s="28">
        <v>1.229</v>
      </c>
      <c r="I256" s="28">
        <v>0.621</v>
      </c>
      <c r="J256" s="28" t="s">
        <v>240</v>
      </c>
    </row>
    <row r="257" spans="1:10">
      <c r="A257" s="28" t="s"/>
      <c r="B257" s="28" t="s">
        <v>642</v>
      </c>
      <c r="C257" s="28">
        <v>4.7</v>
      </c>
      <c r="D257" s="29" t="s">
        <v>643</v>
      </c>
      <c r="E257" s="28">
        <v>161</v>
      </c>
      <c r="F257" s="28">
        <v>751</v>
      </c>
      <c r="G257" s="28">
        <v>80</v>
      </c>
      <c r="H257" s="28">
        <v>1.747</v>
      </c>
      <c r="I257" s="28">
        <v>0.886</v>
      </c>
      <c r="J257" s="28" t="s">
        <v>153</v>
      </c>
    </row>
    <row r="258" spans="1:10">
      <c r="A258" s="28" t="s"/>
      <c r="B258" s="28" t="s">
        <v>644</v>
      </c>
      <c r="C258" s="28">
        <v>4.7</v>
      </c>
      <c r="D258" s="29" t="s">
        <v>645</v>
      </c>
      <c r="E258" s="28">
        <v>108</v>
      </c>
      <c r="F258" s="28">
        <v>511</v>
      </c>
      <c r="G258" s="28">
        <v>72</v>
      </c>
      <c r="H258" s="28">
        <v>1.171</v>
      </c>
      <c r="I258" s="28">
        <v>0.616</v>
      </c>
      <c r="J258" s="28" t="s">
        <v>97</v>
      </c>
    </row>
    <row r="259" spans="1:10">
      <c r="A259" s="28" t="s"/>
      <c r="B259" s="28" t="s">
        <v>646</v>
      </c>
      <c r="C259" s="28">
        <v>4.7</v>
      </c>
      <c r="D259" s="29" t="s">
        <v>647</v>
      </c>
      <c r="E259" s="28">
        <v>94</v>
      </c>
      <c r="F259" s="28">
        <v>440</v>
      </c>
      <c r="G259" s="28">
        <v>85</v>
      </c>
      <c r="H259" s="28">
        <v>1.951</v>
      </c>
      <c r="I259" s="28">
        <v>0.873</v>
      </c>
      <c r="J259" s="28" t="s">
        <v>97</v>
      </c>
    </row>
    <row r="260" spans="1:10">
      <c r="A260" s="28" t="s"/>
      <c r="B260" s="28" t="s">
        <v>648</v>
      </c>
      <c r="C260" s="28">
        <v>4.7</v>
      </c>
      <c r="D260" s="29" t="s">
        <v>649</v>
      </c>
      <c r="E260" s="28">
        <v>49</v>
      </c>
      <c r="F260" s="28">
        <v>231</v>
      </c>
      <c r="G260" s="28">
        <v>71</v>
      </c>
      <c r="H260" s="28">
        <v>2.28</v>
      </c>
      <c r="I260" s="28">
        <v>3.234</v>
      </c>
      <c r="J260" s="28" t="s">
        <v>97</v>
      </c>
    </row>
    <row r="261" spans="1:10">
      <c r="A261" s="28" t="s"/>
      <c r="B261" s="28" t="s">
        <v>650</v>
      </c>
      <c r="C261" s="28">
        <v>4.7</v>
      </c>
      <c r="D261" s="29" t="s">
        <v>651</v>
      </c>
      <c r="E261" s="28">
        <v>496</v>
      </c>
      <c r="F261" s="28">
        <v>2320</v>
      </c>
      <c r="G261" s="28">
        <v>72</v>
      </c>
      <c r="H261" s="28">
        <v>1.274</v>
      </c>
      <c r="I261" s="28">
        <v>0.689</v>
      </c>
      <c r="J261" s="28" t="s">
        <v>94</v>
      </c>
    </row>
    <row r="262" spans="1:10">
      <c r="A262" s="28" t="s"/>
      <c r="B262" s="28" t="s">
        <v>652</v>
      </c>
      <c r="C262" s="28">
        <v>4.6</v>
      </c>
      <c r="D262" s="29" t="s">
        <v>653</v>
      </c>
      <c r="E262" s="28">
        <v>114</v>
      </c>
      <c r="F262" s="28">
        <v>527</v>
      </c>
      <c r="G262" s="28">
        <v>74</v>
      </c>
      <c r="H262" s="28">
        <v>1.376</v>
      </c>
      <c r="I262" s="28">
        <v>0.467</v>
      </c>
      <c r="J262" s="28" t="s">
        <v>654</v>
      </c>
    </row>
    <row r="263" spans="1:10">
      <c r="A263" s="28" t="s"/>
      <c r="B263" s="28" t="s">
        <v>655</v>
      </c>
      <c r="C263" s="28">
        <v>4.6</v>
      </c>
      <c r="D263" s="29" t="s">
        <v>656</v>
      </c>
      <c r="E263" s="28">
        <v>12</v>
      </c>
      <c r="F263" s="28">
        <v>55</v>
      </c>
      <c r="G263" s="28">
        <v>67</v>
      </c>
      <c r="H263" s="28">
        <v>2.223</v>
      </c>
      <c r="I263" s="28">
        <v>1.134</v>
      </c>
      <c r="J263" s="28" t="s">
        <v>201</v>
      </c>
    </row>
    <row r="264" spans="1:10">
      <c r="A264" s="28" t="s"/>
      <c r="B264" s="28" t="s">
        <v>657</v>
      </c>
      <c r="C264" s="28">
        <v>4.6</v>
      </c>
      <c r="D264" s="29" t="s">
        <v>658</v>
      </c>
      <c r="E264" s="28">
        <v>200</v>
      </c>
      <c r="F264" s="28">
        <v>913</v>
      </c>
      <c r="G264" s="28">
        <v>80</v>
      </c>
      <c r="H264" s="28">
        <v>1.422</v>
      </c>
      <c r="I264" s="28">
        <v>0.49</v>
      </c>
      <c r="J264" s="28" t="s">
        <v>240</v>
      </c>
    </row>
    <row r="265" spans="1:10">
      <c r="A265" s="28" t="s"/>
      <c r="B265" s="28" t="s">
        <v>659</v>
      </c>
      <c r="C265" s="28">
        <v>4.6</v>
      </c>
      <c r="D265" s="29" t="s">
        <v>660</v>
      </c>
      <c r="E265" s="28">
        <v>135</v>
      </c>
      <c r="F265" s="28">
        <v>618</v>
      </c>
      <c r="G265" s="28">
        <v>75</v>
      </c>
      <c r="H265" s="28">
        <v>1.271</v>
      </c>
      <c r="I265" s="28">
        <v>0.644</v>
      </c>
      <c r="J265" s="28" t="s">
        <v>240</v>
      </c>
    </row>
    <row r="266" spans="1:10">
      <c r="A266" s="28" t="s"/>
      <c r="B266" s="28" t="s">
        <v>661</v>
      </c>
      <c r="C266" s="28">
        <v>4.6</v>
      </c>
      <c r="D266" s="29" t="s">
        <v>662</v>
      </c>
      <c r="E266" s="28">
        <v>310</v>
      </c>
      <c r="F266" s="28">
        <v>1436</v>
      </c>
      <c r="G266" s="28">
        <v>71</v>
      </c>
      <c r="H266" s="28">
        <v>1.201</v>
      </c>
      <c r="I266" s="28">
        <v>0.772</v>
      </c>
      <c r="J266" s="28" t="s">
        <v>145</v>
      </c>
    </row>
    <row r="267" spans="1:10">
      <c r="A267" s="28" t="s"/>
      <c r="B267" s="28" t="s">
        <v>663</v>
      </c>
      <c r="C267" s="28">
        <v>4.6</v>
      </c>
      <c r="D267" s="29" t="s">
        <v>664</v>
      </c>
      <c r="E267" s="28">
        <v>90</v>
      </c>
      <c r="F267" s="28">
        <v>413</v>
      </c>
      <c r="G267" s="28">
        <v>73</v>
      </c>
      <c r="H267" s="28">
        <v>1.445</v>
      </c>
      <c r="I267" s="28">
        <v>0.689</v>
      </c>
      <c r="J267" s="28" t="s">
        <v>97</v>
      </c>
    </row>
    <row r="268" spans="1:10">
      <c r="A268" s="28" t="s"/>
      <c r="B268" s="28" t="s">
        <v>665</v>
      </c>
      <c r="C268" s="28">
        <v>4.5</v>
      </c>
      <c r="D268" s="29" t="s">
        <v>666</v>
      </c>
      <c r="E268" s="28">
        <v>591</v>
      </c>
      <c r="F268" s="28">
        <v>2651</v>
      </c>
      <c r="G268" s="28">
        <v>73</v>
      </c>
      <c r="H268" s="28">
        <v>1.388</v>
      </c>
      <c r="I268" s="28">
        <v>0.742</v>
      </c>
      <c r="J268" s="28" t="s">
        <v>145</v>
      </c>
    </row>
    <row r="269" spans="1:10">
      <c r="A269" s="28" t="s"/>
      <c r="B269" s="28" t="s">
        <v>667</v>
      </c>
      <c r="C269" s="28">
        <v>4.5</v>
      </c>
      <c r="D269" s="29" t="s">
        <v>668</v>
      </c>
      <c r="E269" s="28">
        <v>218</v>
      </c>
      <c r="F269" s="28">
        <v>976</v>
      </c>
      <c r="G269" s="28">
        <v>81</v>
      </c>
      <c r="H269" s="28">
        <v>0.894</v>
      </c>
      <c r="I269" s="28">
        <v>0.49</v>
      </c>
      <c r="J269" s="28" t="s">
        <v>669</v>
      </c>
    </row>
    <row r="270" spans="1:10">
      <c r="A270" s="28" t="s"/>
      <c r="B270" s="28" t="s">
        <v>670</v>
      </c>
      <c r="C270" s="28">
        <v>4.5</v>
      </c>
      <c r="D270" s="29" t="s">
        <v>671</v>
      </c>
      <c r="E270" s="28">
        <v>180</v>
      </c>
      <c r="F270" s="28">
        <v>801</v>
      </c>
      <c r="G270" s="28">
        <v>64</v>
      </c>
      <c r="H270" s="28">
        <v>1.138</v>
      </c>
      <c r="I270" s="28">
        <v>0.579</v>
      </c>
      <c r="J270" s="28" t="s">
        <v>97</v>
      </c>
    </row>
    <row r="271" spans="1:10">
      <c r="A271" s="28" t="s"/>
      <c r="B271" s="28" t="s">
        <v>672</v>
      </c>
      <c r="C271" s="28">
        <v>4.5</v>
      </c>
      <c r="D271" s="29" t="s">
        <v>673</v>
      </c>
      <c r="E271" s="28">
        <v>27</v>
      </c>
      <c r="F271" s="28">
        <v>122</v>
      </c>
      <c r="G271" s="28">
        <v>70</v>
      </c>
      <c r="H271" s="28">
        <v>1.214</v>
      </c>
      <c r="I271" s="28">
        <v>0.789</v>
      </c>
      <c r="J271" s="28" t="s">
        <v>201</v>
      </c>
    </row>
    <row r="272" spans="1:10">
      <c r="A272" s="28" t="s"/>
      <c r="B272" s="28" t="s">
        <v>674</v>
      </c>
      <c r="C272" s="28">
        <v>4.5</v>
      </c>
      <c r="D272" s="29" t="s">
        <v>675</v>
      </c>
      <c r="E272" s="28">
        <v>73</v>
      </c>
      <c r="F272" s="28">
        <v>326</v>
      </c>
      <c r="G272" s="28">
        <v>63</v>
      </c>
      <c r="H272" s="28">
        <v>1.629</v>
      </c>
      <c r="I272" s="28">
        <v>1.034</v>
      </c>
      <c r="J272" s="28" t="s">
        <v>676</v>
      </c>
    </row>
    <row r="273" spans="1:10">
      <c r="A273" s="28" t="s"/>
      <c r="B273" s="28" t="s">
        <v>677</v>
      </c>
      <c r="C273" s="28">
        <v>4.5</v>
      </c>
      <c r="D273" s="29" t="s">
        <v>678</v>
      </c>
      <c r="E273" s="28">
        <v>326</v>
      </c>
      <c r="F273" s="28">
        <v>1466</v>
      </c>
      <c r="G273" s="28">
        <v>68</v>
      </c>
      <c r="H273" s="28">
        <v>1.2</v>
      </c>
      <c r="I273" s="28">
        <v>0.528</v>
      </c>
      <c r="J273" s="28" t="s">
        <v>240</v>
      </c>
    </row>
    <row r="274" spans="1:10">
      <c r="A274" s="28" t="s"/>
      <c r="B274" s="28" t="s">
        <v>679</v>
      </c>
      <c r="C274" s="28">
        <v>4.5</v>
      </c>
      <c r="D274" s="29" t="s">
        <v>680</v>
      </c>
      <c r="E274" s="28">
        <v>663</v>
      </c>
      <c r="F274" s="28">
        <v>2997</v>
      </c>
      <c r="G274" s="28">
        <v>71</v>
      </c>
      <c r="H274" s="28">
        <v>1.396</v>
      </c>
      <c r="I274" s="28">
        <v>1.256</v>
      </c>
      <c r="J274" s="28" t="s">
        <v>94</v>
      </c>
    </row>
    <row r="275" spans="1:10">
      <c r="A275" s="28" t="s"/>
      <c r="B275" s="28" t="s">
        <v>681</v>
      </c>
      <c r="C275" s="28">
        <v>4.4</v>
      </c>
      <c r="D275" s="29" t="s">
        <v>682</v>
      </c>
      <c r="E275" s="28">
        <v>222</v>
      </c>
      <c r="F275" s="28">
        <v>969</v>
      </c>
      <c r="G275" s="28">
        <v>82</v>
      </c>
      <c r="H275" s="28">
        <v>1.948</v>
      </c>
      <c r="I275" s="28">
        <v>1.156</v>
      </c>
      <c r="J275" s="28" t="s">
        <v>148</v>
      </c>
    </row>
    <row r="276" spans="1:10">
      <c r="A276" s="28" t="s"/>
      <c r="B276" s="28" t="s">
        <v>683</v>
      </c>
      <c r="C276" s="28">
        <v>4.4</v>
      </c>
      <c r="D276" s="29" t="s">
        <v>684</v>
      </c>
      <c r="E276" s="28">
        <v>47</v>
      </c>
      <c r="F276" s="28">
        <v>206</v>
      </c>
      <c r="G276" s="28">
        <v>77</v>
      </c>
      <c r="H276" s="28">
        <v>0.847</v>
      </c>
      <c r="I276" s="28">
        <v>0.388</v>
      </c>
      <c r="J276" s="28" t="s">
        <v>94</v>
      </c>
    </row>
    <row r="277" spans="1:10">
      <c r="A277" s="28" t="s"/>
      <c r="B277" s="28" t="s">
        <v>685</v>
      </c>
      <c r="C277" s="28">
        <v>4.4</v>
      </c>
      <c r="D277" s="29" t="s">
        <v>686</v>
      </c>
      <c r="E277" s="28">
        <v>154</v>
      </c>
      <c r="F277" s="28">
        <v>675</v>
      </c>
      <c r="G277" s="28">
        <v>69</v>
      </c>
      <c r="H277" s="28">
        <v>0.736</v>
      </c>
      <c r="I277" s="28">
        <v>0.472</v>
      </c>
      <c r="J277" s="28" t="s">
        <v>687</v>
      </c>
    </row>
    <row r="278" spans="1:10">
      <c r="A278" s="28" t="s"/>
      <c r="B278" s="28" t="s">
        <v>688</v>
      </c>
      <c r="C278" s="28">
        <v>4.4</v>
      </c>
      <c r="D278" s="29" t="s">
        <v>689</v>
      </c>
      <c r="E278" s="28">
        <v>364</v>
      </c>
      <c r="F278" s="28">
        <v>1598</v>
      </c>
      <c r="G278" s="28">
        <v>90</v>
      </c>
      <c r="H278" s="28">
        <v>1.175</v>
      </c>
      <c r="I278" s="28">
        <v>0.667</v>
      </c>
      <c r="J278" s="28" t="s">
        <v>260</v>
      </c>
    </row>
    <row r="279" spans="1:10">
      <c r="A279" s="28" t="s"/>
      <c r="B279" s="28" t="s">
        <v>690</v>
      </c>
      <c r="C279" s="28">
        <v>4.3</v>
      </c>
      <c r="D279" s="29" t="s">
        <v>691</v>
      </c>
      <c r="E279" s="28">
        <v>319</v>
      </c>
      <c r="F279" s="28">
        <v>1366</v>
      </c>
      <c r="G279" s="28">
        <v>73</v>
      </c>
      <c r="H279" s="28">
        <v>1.043</v>
      </c>
      <c r="I279" s="28">
        <v>0.596</v>
      </c>
      <c r="J279" s="28" t="s">
        <v>240</v>
      </c>
    </row>
    <row r="280" spans="1:10">
      <c r="A280" s="28" t="s"/>
      <c r="B280" s="28" t="s">
        <v>692</v>
      </c>
      <c r="C280" s="28">
        <v>4.3</v>
      </c>
      <c r="D280" s="29" t="s">
        <v>693</v>
      </c>
      <c r="E280" s="28">
        <v>262</v>
      </c>
      <c r="F280" s="28">
        <v>1124</v>
      </c>
      <c r="G280" s="28">
        <v>75</v>
      </c>
      <c r="H280" s="28">
        <v>1.064</v>
      </c>
      <c r="I280" s="28">
        <v>0.647</v>
      </c>
      <c r="J280" s="28" t="s">
        <v>145</v>
      </c>
    </row>
    <row r="281" spans="1:10">
      <c r="A281" s="28" t="s"/>
      <c r="B281" s="28" t="s">
        <v>694</v>
      </c>
      <c r="C281" s="28">
        <v>4.3</v>
      </c>
      <c r="D281" s="29" t="s">
        <v>695</v>
      </c>
      <c r="E281" s="28">
        <v>101</v>
      </c>
      <c r="F281" s="28">
        <v>436</v>
      </c>
      <c r="G281" s="28">
        <v>69</v>
      </c>
      <c r="H281" s="28">
        <v>1.757</v>
      </c>
      <c r="I281" s="28">
        <v>1.645</v>
      </c>
      <c r="J281" s="28" t="s">
        <v>148</v>
      </c>
    </row>
    <row r="282" spans="1:10">
      <c r="A282" s="28" t="s"/>
      <c r="B282" s="28" t="s">
        <v>696</v>
      </c>
      <c r="C282" s="28">
        <v>4.3</v>
      </c>
      <c r="D282" s="29" t="s">
        <v>697</v>
      </c>
      <c r="E282" s="28">
        <v>116</v>
      </c>
      <c r="F282" s="28">
        <v>502</v>
      </c>
      <c r="G282" s="28">
        <v>72</v>
      </c>
      <c r="H282" s="28">
        <v>1.631</v>
      </c>
      <c r="I282" s="28">
        <v>0.719</v>
      </c>
      <c r="J282" s="28" t="s">
        <v>94</v>
      </c>
    </row>
    <row r="283" spans="1:10">
      <c r="A283" s="28" t="s"/>
      <c r="B283" s="28" t="s">
        <v>698</v>
      </c>
      <c r="C283" s="28">
        <v>4.3</v>
      </c>
      <c r="D283" s="29" t="s">
        <v>699</v>
      </c>
      <c r="E283" s="28">
        <v>315</v>
      </c>
      <c r="F283" s="28">
        <v>1367</v>
      </c>
      <c r="G283" s="28">
        <v>75</v>
      </c>
      <c r="H283" s="28">
        <v>0.778</v>
      </c>
      <c r="I283" s="28">
        <v>0.399</v>
      </c>
      <c r="J283" s="28" t="s">
        <v>633</v>
      </c>
    </row>
    <row r="284" spans="1:10">
      <c r="A284" s="28" t="s"/>
      <c r="B284" s="28" t="s">
        <v>700</v>
      </c>
      <c r="C284" s="28">
        <v>4.3</v>
      </c>
      <c r="D284" s="29" t="s">
        <v>701</v>
      </c>
      <c r="E284" s="28">
        <v>134</v>
      </c>
      <c r="F284" s="28">
        <v>574</v>
      </c>
      <c r="G284" s="28">
        <v>79</v>
      </c>
      <c r="H284" s="28">
        <v>1.246</v>
      </c>
      <c r="I284" s="28">
        <v>1.672</v>
      </c>
      <c r="J284" s="28" t="s">
        <v>97</v>
      </c>
    </row>
    <row r="285" spans="1:10">
      <c r="A285" s="28" t="s"/>
      <c r="B285" s="28" t="s">
        <v>702</v>
      </c>
      <c r="C285" s="28">
        <v>4.3</v>
      </c>
      <c r="D285" s="29" t="s">
        <v>703</v>
      </c>
      <c r="E285" s="28">
        <v>121</v>
      </c>
      <c r="F285" s="28">
        <v>516</v>
      </c>
      <c r="G285" s="28">
        <v>80</v>
      </c>
      <c r="H285" s="28">
        <v>1.492</v>
      </c>
      <c r="I285" s="28">
        <v>0.604</v>
      </c>
      <c r="J285" s="28" t="s">
        <v>94</v>
      </c>
    </row>
    <row r="286" spans="1:10">
      <c r="A286" s="28" t="s"/>
      <c r="B286" s="28" t="s">
        <v>704</v>
      </c>
      <c r="C286" s="28">
        <v>4.2</v>
      </c>
      <c r="D286" s="29" t="s">
        <v>705</v>
      </c>
      <c r="E286" s="28">
        <v>91</v>
      </c>
      <c r="F286" s="28">
        <v>378</v>
      </c>
      <c r="G286" s="28">
        <v>60</v>
      </c>
      <c r="H286" s="28">
        <v>1.351</v>
      </c>
      <c r="I286" s="28">
        <v>0.584</v>
      </c>
      <c r="J286" s="28" t="s">
        <v>145</v>
      </c>
    </row>
    <row r="287" spans="1:10">
      <c r="A287" s="28" t="s"/>
      <c r="B287" s="28" t="s">
        <v>706</v>
      </c>
      <c r="C287" s="28">
        <v>4.2</v>
      </c>
      <c r="D287" s="29" t="s">
        <v>707</v>
      </c>
      <c r="E287" s="28">
        <v>345</v>
      </c>
      <c r="F287" s="28">
        <v>1446</v>
      </c>
      <c r="G287" s="28">
        <v>76</v>
      </c>
      <c r="H287" s="28">
        <v>1.5</v>
      </c>
      <c r="I287" s="28">
        <v>1.029</v>
      </c>
      <c r="J287" s="28" t="s">
        <v>94</v>
      </c>
    </row>
    <row r="288" spans="1:10">
      <c r="A288" s="28" t="s"/>
      <c r="B288" s="28" t="s">
        <v>708</v>
      </c>
      <c r="C288" s="28">
        <v>4.2</v>
      </c>
      <c r="D288" s="29" t="s">
        <v>709</v>
      </c>
      <c r="E288" s="28">
        <v>414</v>
      </c>
      <c r="F288" s="28">
        <v>1734</v>
      </c>
      <c r="G288" s="28">
        <v>74</v>
      </c>
      <c r="H288" s="28">
        <v>1.314</v>
      </c>
      <c r="I288" s="28">
        <v>0.576</v>
      </c>
      <c r="J288" s="28" t="s">
        <v>97</v>
      </c>
    </row>
    <row r="289" spans="1:10">
      <c r="A289" s="28" t="s"/>
      <c r="B289" s="28" t="s">
        <v>710</v>
      </c>
      <c r="C289" s="28">
        <v>4.2</v>
      </c>
      <c r="D289" s="29" t="s">
        <v>711</v>
      </c>
      <c r="E289" s="28">
        <v>187</v>
      </c>
      <c r="F289" s="28">
        <v>785</v>
      </c>
      <c r="G289" s="28">
        <v>71</v>
      </c>
      <c r="H289" s="28">
        <v>1.323</v>
      </c>
      <c r="I289" s="28">
        <v>0.606</v>
      </c>
      <c r="J289" s="28" t="s">
        <v>240</v>
      </c>
    </row>
    <row r="290" spans="1:10">
      <c r="A290" s="28" t="s"/>
      <c r="B290" s="28" t="s">
        <v>712</v>
      </c>
      <c r="C290" s="28">
        <v>4.2</v>
      </c>
      <c r="D290" s="29" t="s">
        <v>713</v>
      </c>
      <c r="E290" s="28">
        <v>234</v>
      </c>
      <c r="F290" s="28">
        <v>980</v>
      </c>
      <c r="G290" s="28">
        <v>65</v>
      </c>
      <c r="H290" s="28">
        <v>1.923</v>
      </c>
      <c r="I290" s="28">
        <v>1.743</v>
      </c>
      <c r="J290" s="28" t="s">
        <v>145</v>
      </c>
    </row>
    <row r="291" spans="1:10">
      <c r="A291" s="28" t="s"/>
      <c r="B291" s="28" t="s">
        <v>714</v>
      </c>
      <c r="C291" s="28">
        <v>4.1</v>
      </c>
      <c r="D291" s="29" t="s">
        <v>715</v>
      </c>
      <c r="E291" s="28">
        <v>133</v>
      </c>
      <c r="F291" s="28">
        <v>540</v>
      </c>
      <c r="G291" s="28">
        <v>73</v>
      </c>
      <c r="H291" s="28">
        <v>1.472</v>
      </c>
      <c r="I291" s="28">
        <v>0.841</v>
      </c>
      <c r="J291" s="28" t="s">
        <v>260</v>
      </c>
    </row>
    <row r="292" spans="1:10">
      <c r="A292" s="28" t="s"/>
      <c r="B292" s="28" t="s">
        <v>716</v>
      </c>
      <c r="C292" s="28">
        <v>4.1</v>
      </c>
      <c r="D292" s="29" t="s">
        <v>717</v>
      </c>
      <c r="E292" s="28">
        <v>186</v>
      </c>
      <c r="F292" s="28">
        <v>755</v>
      </c>
      <c r="G292" s="28">
        <v>73</v>
      </c>
      <c r="H292" s="28">
        <v>1.813</v>
      </c>
      <c r="I292" s="28">
        <v>2.293</v>
      </c>
      <c r="J292" s="28" t="s">
        <v>97</v>
      </c>
    </row>
    <row r="293" spans="1:10">
      <c r="A293" s="28" t="s"/>
      <c r="B293" s="28" t="s">
        <v>718</v>
      </c>
      <c r="C293" s="28">
        <v>4.1</v>
      </c>
      <c r="D293" s="29" t="s">
        <v>719</v>
      </c>
      <c r="E293" s="28">
        <v>103</v>
      </c>
      <c r="F293" s="28">
        <v>418</v>
      </c>
      <c r="G293" s="28">
        <v>77</v>
      </c>
      <c r="H293" s="28">
        <v>1.315</v>
      </c>
      <c r="I293" s="28">
        <v>0.628</v>
      </c>
      <c r="J293" s="28" t="s">
        <v>145</v>
      </c>
    </row>
    <row r="294" spans="1:10">
      <c r="A294" s="28" t="s"/>
      <c r="B294" s="28" t="s">
        <v>720</v>
      </c>
      <c r="C294" s="28">
        <v>4.1</v>
      </c>
      <c r="D294" s="29" t="s">
        <v>721</v>
      </c>
      <c r="E294" s="28">
        <v>206</v>
      </c>
      <c r="F294" s="28">
        <v>849</v>
      </c>
      <c r="G294" s="28">
        <v>74</v>
      </c>
      <c r="H294" s="28">
        <v>1.991</v>
      </c>
      <c r="I294" s="28">
        <v>1.17</v>
      </c>
      <c r="J294" s="28" t="s">
        <v>145</v>
      </c>
    </row>
    <row r="295" spans="1:10">
      <c r="A295" s="28" t="s"/>
      <c r="B295" s="28" t="s">
        <v>722</v>
      </c>
      <c r="C295" s="28">
        <v>4.1</v>
      </c>
      <c r="D295" s="29" t="s">
        <v>723</v>
      </c>
      <c r="E295" s="28">
        <v>144</v>
      </c>
      <c r="F295" s="28">
        <v>584</v>
      </c>
      <c r="G295" s="28">
        <v>71</v>
      </c>
      <c r="H295" s="28">
        <v>1.152</v>
      </c>
      <c r="I295" s="28">
        <v>0.543</v>
      </c>
      <c r="J295" s="28" t="s">
        <v>94</v>
      </c>
    </row>
    <row r="296" spans="1:10">
      <c r="A296" s="28" t="s"/>
      <c r="B296" s="28" t="s">
        <v>724</v>
      </c>
      <c r="C296" s="28">
        <v>4.1</v>
      </c>
      <c r="D296" s="29" t="s">
        <v>725</v>
      </c>
      <c r="E296" s="28">
        <v>215</v>
      </c>
      <c r="F296" s="28">
        <v>875</v>
      </c>
      <c r="G296" s="28">
        <v>76</v>
      </c>
      <c r="H296" s="28">
        <v>1.293</v>
      </c>
      <c r="I296" s="28">
        <v>0.511</v>
      </c>
      <c r="J296" s="28" t="s">
        <v>97</v>
      </c>
    </row>
    <row r="297" spans="1:10">
      <c r="A297" s="28" t="s"/>
      <c r="B297" s="28" t="s">
        <v>726</v>
      </c>
      <c r="C297" s="28">
        <v>4.1</v>
      </c>
      <c r="D297" s="29" t="s">
        <v>727</v>
      </c>
      <c r="E297" s="28">
        <v>83</v>
      </c>
      <c r="F297" s="28">
        <v>341</v>
      </c>
      <c r="G297" s="28">
        <v>73</v>
      </c>
      <c r="H297" s="28">
        <v>1.121</v>
      </c>
      <c r="I297" s="28">
        <v>0.661</v>
      </c>
      <c r="J297" s="28" t="s">
        <v>188</v>
      </c>
    </row>
    <row r="298" spans="1:10">
      <c r="A298" s="28" t="s"/>
      <c r="B298" s="28" t="s">
        <v>728</v>
      </c>
      <c r="C298" s="28">
        <v>4.1</v>
      </c>
      <c r="D298" s="29" t="s">
        <v>729</v>
      </c>
      <c r="E298" s="28">
        <v>182</v>
      </c>
      <c r="F298" s="28">
        <v>749</v>
      </c>
      <c r="G298" s="28">
        <v>80</v>
      </c>
      <c r="H298" s="28">
        <v>1.136</v>
      </c>
      <c r="I298" s="28">
        <v>0.6</v>
      </c>
      <c r="J298" s="28" t="s">
        <v>260</v>
      </c>
    </row>
    <row r="299" spans="1:10">
      <c r="A299" s="28" t="s"/>
      <c r="B299" s="28" t="s">
        <v>730</v>
      </c>
      <c r="C299" s="28">
        <v>4.1</v>
      </c>
      <c r="D299" s="29" t="s">
        <v>731</v>
      </c>
      <c r="E299" s="28">
        <v>174</v>
      </c>
      <c r="F299" s="28">
        <v>720</v>
      </c>
      <c r="G299" s="28">
        <v>99</v>
      </c>
      <c r="H299" s="28">
        <v>1.605</v>
      </c>
      <c r="I299" s="28">
        <v>3.313</v>
      </c>
      <c r="J299" s="28" t="s">
        <v>145</v>
      </c>
    </row>
    <row r="300" spans="1:10">
      <c r="A300" s="28" t="s"/>
      <c r="B300" s="28" t="s">
        <v>732</v>
      </c>
      <c r="C300" s="28">
        <v>4.1</v>
      </c>
      <c r="D300" s="29" t="s">
        <v>733</v>
      </c>
      <c r="E300" s="28">
        <v>179</v>
      </c>
      <c r="F300" s="28">
        <v>739</v>
      </c>
      <c r="G300" s="28">
        <v>70</v>
      </c>
      <c r="H300" s="28">
        <v>2.201</v>
      </c>
      <c r="I300" s="28">
        <v>1.634</v>
      </c>
      <c r="J300" s="28" t="s">
        <v>145</v>
      </c>
    </row>
    <row r="301" spans="1:10">
      <c r="A301" s="28" t="s"/>
      <c r="B301" s="28" t="s">
        <v>734</v>
      </c>
      <c r="C301" s="28">
        <v>4</v>
      </c>
      <c r="D301" s="29" t="s">
        <v>735</v>
      </c>
      <c r="E301" s="28">
        <v>91</v>
      </c>
      <c r="F301" s="28">
        <v>366</v>
      </c>
      <c r="G301" s="28">
        <v>74</v>
      </c>
      <c r="H301" s="28">
        <v>1.701</v>
      </c>
      <c r="I301" s="28">
        <v>0.88</v>
      </c>
      <c r="J301" s="28" t="s">
        <v>736</v>
      </c>
    </row>
    <row r="302" spans="1:10">
      <c r="A302" s="28" t="s"/>
      <c r="B302" s="28" t="s">
        <v>737</v>
      </c>
      <c r="C302" s="28">
        <v>4</v>
      </c>
      <c r="D302" s="29" t="s">
        <v>738</v>
      </c>
      <c r="E302" s="28">
        <v>183</v>
      </c>
      <c r="F302" s="28">
        <v>734</v>
      </c>
      <c r="G302" s="28">
        <v>77</v>
      </c>
      <c r="H302" s="28">
        <v>0.675</v>
      </c>
      <c r="I302" s="28">
        <v>0.389</v>
      </c>
      <c r="J302" s="28" t="s">
        <v>739</v>
      </c>
    </row>
    <row r="303" spans="1:10">
      <c r="A303" s="28" t="s"/>
      <c r="B303" s="28" t="s">
        <v>740</v>
      </c>
      <c r="C303" s="28">
        <v>4</v>
      </c>
      <c r="D303" s="29" t="s">
        <v>741</v>
      </c>
      <c r="E303" s="28">
        <v>138</v>
      </c>
      <c r="F303" s="28">
        <v>553</v>
      </c>
      <c r="G303" s="28">
        <v>68</v>
      </c>
      <c r="H303" s="28">
        <v>0.96</v>
      </c>
      <c r="I303" s="28" t="s">
        <v>461</v>
      </c>
      <c r="J303" s="28" t="s">
        <v>461</v>
      </c>
    </row>
    <row r="304" spans="1:10">
      <c r="A304" s="28" t="s"/>
      <c r="B304" s="28" t="s">
        <v>742</v>
      </c>
      <c r="C304" s="28">
        <v>4</v>
      </c>
      <c r="D304" s="29" t="s">
        <v>743</v>
      </c>
      <c r="E304" s="28">
        <v>120</v>
      </c>
      <c r="F304" s="28">
        <v>476</v>
      </c>
      <c r="G304" s="28">
        <v>64</v>
      </c>
      <c r="H304" s="28">
        <v>1.508</v>
      </c>
      <c r="I304" s="28">
        <v>0.436</v>
      </c>
      <c r="J304" s="28" t="s">
        <v>94</v>
      </c>
    </row>
    <row r="305" spans="1:10">
      <c r="A305" s="28" t="s"/>
      <c r="B305" s="28" t="s">
        <v>744</v>
      </c>
      <c r="C305" s="28">
        <v>4</v>
      </c>
      <c r="D305" s="29" t="s">
        <v>745</v>
      </c>
      <c r="E305" s="28">
        <v>98</v>
      </c>
      <c r="F305" s="28">
        <v>393</v>
      </c>
      <c r="G305" s="28">
        <v>67</v>
      </c>
      <c r="H305" s="28">
        <v>1.117</v>
      </c>
      <c r="I305" s="28">
        <v>1.637</v>
      </c>
      <c r="J305" s="28" t="s">
        <v>94</v>
      </c>
    </row>
    <row r="306" spans="1:10">
      <c r="A306" s="28" t="s"/>
      <c r="B306" s="28" t="s">
        <v>746</v>
      </c>
      <c r="C306" s="28">
        <v>4</v>
      </c>
      <c r="D306" s="29" t="s">
        <v>747</v>
      </c>
      <c r="E306" s="28">
        <v>151</v>
      </c>
      <c r="F306" s="28">
        <v>603</v>
      </c>
      <c r="G306" s="28">
        <v>82</v>
      </c>
      <c r="H306" s="28">
        <v>1.066</v>
      </c>
      <c r="I306" s="28">
        <v>0.442</v>
      </c>
      <c r="J306" s="28" t="s">
        <v>240</v>
      </c>
    </row>
    <row r="307" spans="1:10">
      <c r="A307" s="28" t="s"/>
      <c r="B307" s="28" t="s">
        <v>748</v>
      </c>
      <c r="C307" s="28">
        <v>4</v>
      </c>
      <c r="D307" s="29" t="s">
        <v>749</v>
      </c>
      <c r="E307" s="28">
        <v>31</v>
      </c>
      <c r="F307" s="28">
        <v>123</v>
      </c>
      <c r="G307" s="28">
        <v>71</v>
      </c>
      <c r="H307" s="28">
        <v>1.168</v>
      </c>
      <c r="I307" s="28">
        <v>0.812</v>
      </c>
      <c r="J307" s="28" t="s">
        <v>201</v>
      </c>
    </row>
    <row r="308" spans="1:10">
      <c r="A308" s="28" t="s"/>
      <c r="B308" s="28" t="s">
        <v>750</v>
      </c>
      <c r="C308" s="28">
        <v>4</v>
      </c>
      <c r="D308" s="29" t="s">
        <v>751</v>
      </c>
      <c r="E308" s="28">
        <v>108</v>
      </c>
      <c r="F308" s="28">
        <v>436</v>
      </c>
      <c r="G308" s="28">
        <v>76</v>
      </c>
      <c r="H308" s="28">
        <v>0.808</v>
      </c>
      <c r="I308" s="28">
        <v>0.492</v>
      </c>
      <c r="J308" s="28" t="s">
        <v>260</v>
      </c>
    </row>
    <row r="309" spans="1:10">
      <c r="A309" s="28" t="s"/>
      <c r="B309" s="28" t="s">
        <v>752</v>
      </c>
      <c r="C309" s="28">
        <v>4</v>
      </c>
      <c r="D309" s="29" t="s">
        <v>753</v>
      </c>
      <c r="E309" s="28">
        <v>551</v>
      </c>
      <c r="F309" s="28">
        <v>2202</v>
      </c>
      <c r="G309" s="28">
        <v>72</v>
      </c>
      <c r="H309" s="28">
        <v>1.729</v>
      </c>
      <c r="I309" s="28">
        <v>1.308</v>
      </c>
      <c r="J309" s="28" t="s">
        <v>94</v>
      </c>
    </row>
    <row r="310" spans="1:10">
      <c r="A310" s="28" t="s"/>
      <c r="B310" s="28" t="s">
        <v>754</v>
      </c>
      <c r="C310" s="28">
        <v>4</v>
      </c>
      <c r="D310" s="29" t="s">
        <v>755</v>
      </c>
      <c r="E310" s="28">
        <v>210</v>
      </c>
      <c r="F310" s="28">
        <v>832</v>
      </c>
      <c r="G310" s="28">
        <v>71</v>
      </c>
      <c r="H310" s="28">
        <v>1.474</v>
      </c>
      <c r="I310" s="28">
        <v>0.675</v>
      </c>
      <c r="J310" s="28" t="s">
        <v>260</v>
      </c>
    </row>
    <row r="311" spans="1:10">
      <c r="A311" s="28" t="s"/>
      <c r="B311" s="28" t="s">
        <v>756</v>
      </c>
      <c r="C311" s="28">
        <v>4</v>
      </c>
      <c r="D311" s="29" t="s">
        <v>757</v>
      </c>
      <c r="E311" s="28">
        <v>172</v>
      </c>
      <c r="F311" s="28">
        <v>680</v>
      </c>
      <c r="G311" s="28">
        <v>94</v>
      </c>
      <c r="H311" s="28">
        <v>0.809</v>
      </c>
      <c r="I311" s="28">
        <v>1.2</v>
      </c>
      <c r="J311" s="28" t="s">
        <v>188</v>
      </c>
    </row>
    <row r="312" spans="1:10">
      <c r="A312" s="28" t="s"/>
      <c r="B312" s="28" t="s">
        <v>758</v>
      </c>
      <c r="C312" s="28">
        <v>4</v>
      </c>
      <c r="D312" s="29" t="s">
        <v>759</v>
      </c>
      <c r="E312" s="28">
        <v>109</v>
      </c>
      <c r="F312" s="28">
        <v>435</v>
      </c>
      <c r="G312" s="28">
        <v>74</v>
      </c>
      <c r="H312" s="28">
        <v>0.944</v>
      </c>
      <c r="I312" s="28">
        <v>0.616</v>
      </c>
      <c r="J312" s="28" t="s">
        <v>240</v>
      </c>
    </row>
    <row r="313" spans="1:10">
      <c r="A313" s="28" t="s"/>
      <c r="B313" s="28" t="s">
        <v>760</v>
      </c>
      <c r="C313" s="28">
        <v>4</v>
      </c>
      <c r="D313" s="29" t="s">
        <v>761</v>
      </c>
      <c r="E313" s="28">
        <v>72</v>
      </c>
      <c r="F313" s="28">
        <v>286</v>
      </c>
      <c r="G313" s="28">
        <v>58</v>
      </c>
      <c r="H313" s="28">
        <v>1.402</v>
      </c>
      <c r="I313" s="28">
        <v>0.787</v>
      </c>
      <c r="J313" s="28" t="s">
        <v>762</v>
      </c>
    </row>
    <row r="314" spans="1:10">
      <c r="A314" s="28" t="s"/>
      <c r="B314" s="28" t="s">
        <v>763</v>
      </c>
      <c r="C314" s="28">
        <v>3.9</v>
      </c>
      <c r="D314" s="29" t="s">
        <v>764</v>
      </c>
      <c r="E314" s="28">
        <v>177</v>
      </c>
      <c r="F314" s="28">
        <v>697</v>
      </c>
      <c r="G314" s="28">
        <v>66</v>
      </c>
      <c r="H314" s="28">
        <v>2.292</v>
      </c>
      <c r="I314" s="28">
        <v>5.156</v>
      </c>
      <c r="J314" s="28" t="s">
        <v>156</v>
      </c>
    </row>
    <row r="315" spans="1:10">
      <c r="A315" s="28" t="s"/>
      <c r="B315" s="28" t="s">
        <v>765</v>
      </c>
      <c r="C315" s="28">
        <v>3.9</v>
      </c>
      <c r="D315" s="29" t="s">
        <v>766</v>
      </c>
      <c r="E315" s="28">
        <v>74</v>
      </c>
      <c r="F315" s="28">
        <v>291</v>
      </c>
      <c r="G315" s="28">
        <v>73</v>
      </c>
      <c r="H315" s="28">
        <v>1.321</v>
      </c>
      <c r="I315" s="28">
        <v>1.541</v>
      </c>
      <c r="J315" s="28" t="s">
        <v>188</v>
      </c>
    </row>
    <row r="316" spans="1:10">
      <c r="A316" s="28" t="s"/>
      <c r="B316" s="28" t="s">
        <v>767</v>
      </c>
      <c r="C316" s="28">
        <v>3.9</v>
      </c>
      <c r="D316" s="29" t="s">
        <v>768</v>
      </c>
      <c r="E316" s="28">
        <v>366</v>
      </c>
      <c r="F316" s="28">
        <v>1434</v>
      </c>
      <c r="G316" s="28">
        <v>74</v>
      </c>
      <c r="H316" s="28">
        <v>1.052</v>
      </c>
      <c r="I316" s="28">
        <v>1.041</v>
      </c>
      <c r="J316" s="28" t="s">
        <v>94</v>
      </c>
    </row>
    <row r="317" spans="1:10">
      <c r="A317" s="28" t="s"/>
      <c r="B317" s="28" t="s">
        <v>769</v>
      </c>
      <c r="C317" s="28">
        <v>3.9</v>
      </c>
      <c r="D317" s="29" t="s">
        <v>770</v>
      </c>
      <c r="E317" s="28">
        <v>324</v>
      </c>
      <c r="F317" s="28">
        <v>1267</v>
      </c>
      <c r="G317" s="28">
        <v>68</v>
      </c>
      <c r="H317" s="28">
        <v>1.777</v>
      </c>
      <c r="I317" s="28">
        <v>1.266</v>
      </c>
      <c r="J317" s="28" t="s">
        <v>94</v>
      </c>
    </row>
    <row r="318" spans="1:10">
      <c r="A318" s="28" t="s"/>
      <c r="B318" s="28" t="s">
        <v>771</v>
      </c>
      <c r="C318" s="28">
        <v>3.9</v>
      </c>
      <c r="D318" s="29" t="s">
        <v>772</v>
      </c>
      <c r="E318" s="28">
        <v>693</v>
      </c>
      <c r="F318" s="28">
        <v>2717</v>
      </c>
      <c r="G318" s="28">
        <v>70</v>
      </c>
      <c r="H318" s="28">
        <v>1.681</v>
      </c>
      <c r="I318" s="28">
        <v>1.963</v>
      </c>
      <c r="J318" s="28" t="s">
        <v>94</v>
      </c>
    </row>
    <row r="319" spans="1:10">
      <c r="A319" s="28" t="s"/>
      <c r="B319" s="28" t="s">
        <v>773</v>
      </c>
      <c r="C319" s="28">
        <v>3.9</v>
      </c>
      <c r="D319" s="29" t="s">
        <v>774</v>
      </c>
      <c r="E319" s="28">
        <v>1421</v>
      </c>
      <c r="F319" s="28">
        <v>5556</v>
      </c>
      <c r="G319" s="28">
        <v>66</v>
      </c>
      <c r="H319" s="28">
        <v>0.561</v>
      </c>
      <c r="I319" s="28">
        <v>0.309</v>
      </c>
      <c r="J319" s="28" t="s">
        <v>775</v>
      </c>
    </row>
    <row r="320" spans="1:10">
      <c r="A320" s="28" t="s"/>
      <c r="B320" s="28" t="s">
        <v>776</v>
      </c>
      <c r="C320" s="28">
        <v>3.9</v>
      </c>
      <c r="D320" s="29" t="s">
        <v>777</v>
      </c>
      <c r="E320" s="28">
        <v>1571</v>
      </c>
      <c r="F320" s="28">
        <v>6137</v>
      </c>
      <c r="G320" s="28">
        <v>67</v>
      </c>
      <c r="H320" s="28">
        <v>1.001</v>
      </c>
      <c r="I320" s="28">
        <v>0.583</v>
      </c>
      <c r="J320" s="28" t="s">
        <v>778</v>
      </c>
    </row>
    <row r="321" spans="1:10">
      <c r="A321" s="28" t="s"/>
      <c r="B321" s="28" t="s">
        <v>779</v>
      </c>
      <c r="C321" s="28">
        <v>3.9</v>
      </c>
      <c r="D321" s="29" t="s">
        <v>780</v>
      </c>
      <c r="E321" s="28">
        <v>156</v>
      </c>
      <c r="F321" s="28">
        <v>606</v>
      </c>
      <c r="G321" s="28">
        <v>75</v>
      </c>
      <c r="H321" s="28">
        <v>1.18</v>
      </c>
      <c r="I321" s="28">
        <v>0.567</v>
      </c>
      <c r="J321" s="28" t="s">
        <v>240</v>
      </c>
    </row>
    <row r="322" spans="1:10">
      <c r="A322" s="28" t="s"/>
      <c r="B322" s="28" t="s">
        <v>781</v>
      </c>
      <c r="C322" s="28">
        <v>3.9</v>
      </c>
      <c r="D322" s="29" t="s">
        <v>782</v>
      </c>
      <c r="E322" s="28">
        <v>210</v>
      </c>
      <c r="F322" s="28">
        <v>827</v>
      </c>
      <c r="G322" s="28">
        <v>73</v>
      </c>
      <c r="H322" s="28">
        <v>1.597</v>
      </c>
      <c r="I322" s="28">
        <v>1.199</v>
      </c>
      <c r="J322" s="28" t="s">
        <v>94</v>
      </c>
    </row>
    <row r="323" spans="1:10">
      <c r="A323" s="28" t="s"/>
      <c r="B323" s="28" t="s">
        <v>783</v>
      </c>
      <c r="C323" s="28">
        <v>3.9</v>
      </c>
      <c r="D323" s="29" t="s">
        <v>784</v>
      </c>
      <c r="E323" s="28">
        <v>68</v>
      </c>
      <c r="F323" s="28">
        <v>268</v>
      </c>
      <c r="G323" s="28">
        <v>72</v>
      </c>
      <c r="H323" s="28">
        <v>1.517</v>
      </c>
      <c r="I323" s="28">
        <v>0.457</v>
      </c>
      <c r="J323" s="28" t="s">
        <v>97</v>
      </c>
    </row>
    <row r="324" spans="1:10">
      <c r="A324" s="28" t="s"/>
      <c r="B324" s="28" t="s">
        <v>785</v>
      </c>
      <c r="C324" s="28">
        <v>3.9</v>
      </c>
      <c r="D324" s="29" t="s">
        <v>786</v>
      </c>
      <c r="E324" s="28">
        <v>139</v>
      </c>
      <c r="F324" s="28">
        <v>545</v>
      </c>
      <c r="G324" s="28">
        <v>73</v>
      </c>
      <c r="H324" s="28">
        <v>1.875</v>
      </c>
      <c r="I324" s="28">
        <v>1.019</v>
      </c>
      <c r="J324" s="28" t="s">
        <v>148</v>
      </c>
    </row>
    <row r="325" spans="1:10">
      <c r="A325" s="28" t="s"/>
      <c r="B325" s="28" t="s">
        <v>787</v>
      </c>
      <c r="C325" s="28">
        <v>3.9</v>
      </c>
      <c r="D325" s="29" t="s">
        <v>788</v>
      </c>
      <c r="E325" s="28">
        <v>129</v>
      </c>
      <c r="F325" s="28">
        <v>506</v>
      </c>
      <c r="G325" s="28">
        <v>75</v>
      </c>
      <c r="H325" s="28">
        <v>1.559</v>
      </c>
      <c r="I325" s="28">
        <v>0.989</v>
      </c>
      <c r="J325" s="28" t="s">
        <v>94</v>
      </c>
    </row>
    <row r="326" spans="1:10">
      <c r="A326" s="28" t="s"/>
      <c r="B326" s="28" t="s">
        <v>789</v>
      </c>
      <c r="C326" s="28">
        <v>3.9</v>
      </c>
      <c r="D326" s="29" t="s">
        <v>790</v>
      </c>
      <c r="E326" s="28">
        <v>99</v>
      </c>
      <c r="F326" s="28">
        <v>390</v>
      </c>
      <c r="G326" s="28">
        <v>80</v>
      </c>
      <c r="H326" s="28">
        <v>0.754</v>
      </c>
      <c r="I326" s="28">
        <v>0.455</v>
      </c>
      <c r="J326" s="28" t="s">
        <v>97</v>
      </c>
    </row>
    <row r="327" spans="1:10">
      <c r="A327" s="28" t="s"/>
      <c r="B327" s="28" t="s">
        <v>791</v>
      </c>
      <c r="C327" s="28">
        <v>3.8</v>
      </c>
      <c r="D327" s="29" t="s">
        <v>792</v>
      </c>
      <c r="E327" s="28">
        <v>242</v>
      </c>
      <c r="F327" s="28">
        <v>918</v>
      </c>
      <c r="G327" s="28">
        <v>73</v>
      </c>
      <c r="H327" s="28">
        <v>0.567</v>
      </c>
      <c r="I327" s="28">
        <v>0.41</v>
      </c>
      <c r="J327" s="28" t="s">
        <v>793</v>
      </c>
    </row>
    <row r="328" spans="1:10">
      <c r="A328" s="28" t="s"/>
      <c r="B328" s="28" t="s">
        <v>794</v>
      </c>
      <c r="C328" s="28">
        <v>3.8</v>
      </c>
      <c r="D328" s="29" t="s">
        <v>795</v>
      </c>
      <c r="E328" s="28">
        <v>158</v>
      </c>
      <c r="F328" s="28">
        <v>596</v>
      </c>
      <c r="G328" s="28">
        <v>72</v>
      </c>
      <c r="H328" s="28">
        <v>1.368</v>
      </c>
      <c r="I328" s="28">
        <v>0.807</v>
      </c>
      <c r="J328" s="28" t="s">
        <v>145</v>
      </c>
    </row>
    <row r="329" spans="1:10">
      <c r="A329" s="28" t="s"/>
      <c r="B329" s="28" t="s">
        <v>796</v>
      </c>
      <c r="C329" s="28">
        <v>3.8</v>
      </c>
      <c r="D329" s="29" t="s">
        <v>797</v>
      </c>
      <c r="E329" s="28">
        <v>85</v>
      </c>
      <c r="F329" s="28">
        <v>325</v>
      </c>
      <c r="G329" s="28">
        <v>76</v>
      </c>
      <c r="H329" s="28">
        <v>0.594</v>
      </c>
      <c r="I329" s="28">
        <v>0.744</v>
      </c>
      <c r="J329" s="28" t="s">
        <v>584</v>
      </c>
    </row>
    <row r="330" spans="1:10">
      <c r="A330" s="28" t="s"/>
      <c r="B330" s="28" t="s">
        <v>798</v>
      </c>
      <c r="C330" s="28">
        <v>3.8</v>
      </c>
      <c r="D330" s="29" t="s">
        <v>799</v>
      </c>
      <c r="E330" s="28">
        <v>110</v>
      </c>
      <c r="F330" s="28">
        <v>418</v>
      </c>
      <c r="G330" s="28">
        <v>77</v>
      </c>
      <c r="H330" s="28">
        <v>0.703</v>
      </c>
      <c r="I330" s="28">
        <v>0.5</v>
      </c>
      <c r="J330" s="28" t="s">
        <v>97</v>
      </c>
    </row>
    <row r="331" spans="1:10">
      <c r="A331" s="28" t="s"/>
      <c r="B331" s="28" t="s">
        <v>800</v>
      </c>
      <c r="C331" s="28">
        <v>3.8</v>
      </c>
      <c r="D331" s="29" t="s">
        <v>801</v>
      </c>
      <c r="E331" s="28">
        <v>334</v>
      </c>
      <c r="F331" s="28">
        <v>1272</v>
      </c>
      <c r="G331" s="28">
        <v>75</v>
      </c>
      <c r="H331" s="28">
        <v>1.015</v>
      </c>
      <c r="I331" s="28">
        <v>0.619</v>
      </c>
      <c r="J331" s="28" t="s">
        <v>260</v>
      </c>
    </row>
    <row r="332" spans="1:10">
      <c r="A332" s="28" t="s"/>
      <c r="B332" s="28" t="s">
        <v>802</v>
      </c>
      <c r="C332" s="28">
        <v>3.8</v>
      </c>
      <c r="D332" s="29" t="s">
        <v>803</v>
      </c>
      <c r="E332" s="28">
        <v>432</v>
      </c>
      <c r="F332" s="28">
        <v>1637</v>
      </c>
      <c r="G332" s="28">
        <v>66</v>
      </c>
      <c r="H332" s="28">
        <v>1.163</v>
      </c>
      <c r="I332" s="28">
        <v>0.686</v>
      </c>
      <c r="J332" s="28" t="s">
        <v>145</v>
      </c>
    </row>
    <row r="333" spans="1:10">
      <c r="A333" s="28" t="s"/>
      <c r="B333" s="28" t="s">
        <v>804</v>
      </c>
      <c r="C333" s="28">
        <v>3.8</v>
      </c>
      <c r="D333" s="29" t="s">
        <v>805</v>
      </c>
      <c r="E333" s="28">
        <v>47</v>
      </c>
      <c r="F333" s="28">
        <v>177</v>
      </c>
      <c r="G333" s="28">
        <v>57</v>
      </c>
      <c r="H333" s="28">
        <v>0.793</v>
      </c>
      <c r="I333" s="28">
        <v>0.53</v>
      </c>
      <c r="J333" s="28" t="s">
        <v>806</v>
      </c>
    </row>
    <row r="334" spans="1:10">
      <c r="A334" s="28" t="s"/>
      <c r="B334" s="28" t="s">
        <v>807</v>
      </c>
      <c r="C334" s="28">
        <v>3.8</v>
      </c>
      <c r="D334" s="29" t="s">
        <v>808</v>
      </c>
      <c r="E334" s="28">
        <v>67</v>
      </c>
      <c r="F334" s="28">
        <v>254</v>
      </c>
      <c r="G334" s="28">
        <v>79</v>
      </c>
      <c r="H334" s="28">
        <v>0.868</v>
      </c>
      <c r="I334" s="28">
        <v>0.609</v>
      </c>
      <c r="J334" s="28" t="s">
        <v>240</v>
      </c>
    </row>
    <row r="335" spans="1:10">
      <c r="A335" s="28" t="s"/>
      <c r="B335" s="28" t="s">
        <v>809</v>
      </c>
      <c r="C335" s="28">
        <v>3.8</v>
      </c>
      <c r="D335" s="29" t="s">
        <v>810</v>
      </c>
      <c r="E335" s="28">
        <v>66</v>
      </c>
      <c r="F335" s="28">
        <v>251</v>
      </c>
      <c r="G335" s="28">
        <v>55</v>
      </c>
      <c r="H335" s="28">
        <v>1.561</v>
      </c>
      <c r="I335" s="28">
        <v>0.745</v>
      </c>
      <c r="J335" s="28" t="s">
        <v>153</v>
      </c>
    </row>
    <row r="336" spans="1:10">
      <c r="A336" s="28" t="s"/>
      <c r="B336" s="28" t="s">
        <v>811</v>
      </c>
      <c r="C336" s="28">
        <v>3.8</v>
      </c>
      <c r="D336" s="29" t="s">
        <v>812</v>
      </c>
      <c r="E336" s="28">
        <v>60</v>
      </c>
      <c r="F336" s="28">
        <v>226</v>
      </c>
      <c r="G336" s="28">
        <v>43</v>
      </c>
      <c r="H336" s="28">
        <v>0.056</v>
      </c>
      <c r="I336" s="28">
        <v>0.163</v>
      </c>
      <c r="J336" s="28" t="s">
        <v>188</v>
      </c>
    </row>
    <row r="337" spans="1:10">
      <c r="A337" s="28" t="s"/>
      <c r="B337" s="28" t="s">
        <v>813</v>
      </c>
      <c r="C337" s="28">
        <v>3.8</v>
      </c>
      <c r="D337" s="29" t="s">
        <v>814</v>
      </c>
      <c r="E337" s="28">
        <v>171</v>
      </c>
      <c r="F337" s="28">
        <v>654</v>
      </c>
      <c r="G337" s="28">
        <v>77</v>
      </c>
      <c r="H337" s="28">
        <v>1.356</v>
      </c>
      <c r="I337" s="28">
        <v>1.405</v>
      </c>
      <c r="J337" s="28" t="s">
        <v>148</v>
      </c>
    </row>
    <row r="338" spans="1:10">
      <c r="A338" s="28" t="s"/>
      <c r="B338" s="28" t="s">
        <v>815</v>
      </c>
      <c r="C338" s="28">
        <v>3.7</v>
      </c>
      <c r="D338" s="29" t="s">
        <v>816</v>
      </c>
      <c r="E338" s="28">
        <v>58</v>
      </c>
      <c r="F338" s="28">
        <v>213</v>
      </c>
      <c r="G338" s="28">
        <v>76</v>
      </c>
      <c r="H338" s="28">
        <v>1.363</v>
      </c>
      <c r="I338" s="28">
        <v>0.674</v>
      </c>
      <c r="J338" s="28" t="s">
        <v>260</v>
      </c>
    </row>
    <row r="339" spans="1:10">
      <c r="A339" s="28" t="s"/>
      <c r="B339" s="28" t="s">
        <v>817</v>
      </c>
      <c r="C339" s="28">
        <v>3.7</v>
      </c>
      <c r="D339" s="29" t="s">
        <v>818</v>
      </c>
      <c r="E339" s="28">
        <v>80</v>
      </c>
      <c r="F339" s="28">
        <v>299</v>
      </c>
      <c r="G339" s="28">
        <v>75</v>
      </c>
      <c r="H339" s="28">
        <v>1.149</v>
      </c>
      <c r="I339" s="28">
        <v>0.618</v>
      </c>
      <c r="J339" s="28" t="s">
        <v>260</v>
      </c>
    </row>
    <row r="340" spans="1:10">
      <c r="A340" s="28" t="s"/>
      <c r="B340" s="28" t="s">
        <v>819</v>
      </c>
      <c r="C340" s="28">
        <v>3.7</v>
      </c>
      <c r="D340" s="29" t="s">
        <v>820</v>
      </c>
      <c r="E340" s="28">
        <v>222</v>
      </c>
      <c r="F340" s="28">
        <v>832</v>
      </c>
      <c r="G340" s="28">
        <v>76</v>
      </c>
      <c r="H340" s="28">
        <v>1.458</v>
      </c>
      <c r="I340" s="28">
        <v>0.583</v>
      </c>
      <c r="J340" s="28" t="s">
        <v>260</v>
      </c>
    </row>
    <row r="341" spans="1:10">
      <c r="A341" s="28" t="s"/>
      <c r="B341" s="28" t="s">
        <v>821</v>
      </c>
      <c r="C341" s="28">
        <v>3.7</v>
      </c>
      <c r="D341" s="29" t="s">
        <v>822</v>
      </c>
      <c r="E341" s="28">
        <v>124</v>
      </c>
      <c r="F341" s="28">
        <v>461</v>
      </c>
      <c r="G341" s="28">
        <v>74</v>
      </c>
      <c r="H341" s="28">
        <v>0.705</v>
      </c>
      <c r="I341" s="28">
        <v>0.646</v>
      </c>
      <c r="J341" s="28" t="s">
        <v>496</v>
      </c>
    </row>
    <row r="342" spans="1:10">
      <c r="A342" s="28" t="s"/>
      <c r="B342" s="28" t="s">
        <v>823</v>
      </c>
      <c r="C342" s="28">
        <v>3.7</v>
      </c>
      <c r="D342" s="29" t="s">
        <v>824</v>
      </c>
      <c r="E342" s="28">
        <v>93</v>
      </c>
      <c r="F342" s="28">
        <v>347</v>
      </c>
      <c r="G342" s="28">
        <v>80</v>
      </c>
      <c r="H342" s="28">
        <v>0.881</v>
      </c>
      <c r="I342" s="28">
        <v>0.744</v>
      </c>
      <c r="J342" s="28" t="s">
        <v>145</v>
      </c>
    </row>
    <row r="343" spans="1:10">
      <c r="A343" s="28" t="s"/>
      <c r="B343" s="28" t="s">
        <v>825</v>
      </c>
      <c r="C343" s="28">
        <v>3.7</v>
      </c>
      <c r="D343" s="29" t="s">
        <v>826</v>
      </c>
      <c r="E343" s="28">
        <v>165</v>
      </c>
      <c r="F343" s="28">
        <v>603</v>
      </c>
      <c r="G343" s="28">
        <v>76</v>
      </c>
      <c r="H343" s="28">
        <v>1.515</v>
      </c>
      <c r="I343" s="28">
        <v>0.988</v>
      </c>
      <c r="J343" s="28" t="s">
        <v>145</v>
      </c>
    </row>
    <row r="344" spans="1:10">
      <c r="A344" s="28" t="s"/>
      <c r="B344" s="28" t="s">
        <v>827</v>
      </c>
      <c r="C344" s="28">
        <v>3.7</v>
      </c>
      <c r="D344" s="29" t="s">
        <v>828</v>
      </c>
      <c r="E344" s="28">
        <v>749</v>
      </c>
      <c r="F344" s="28">
        <v>2771</v>
      </c>
      <c r="G344" s="28">
        <v>73</v>
      </c>
      <c r="H344" s="28">
        <v>1.091</v>
      </c>
      <c r="I344" s="28">
        <v>0.606</v>
      </c>
      <c r="J344" s="28" t="s">
        <v>145</v>
      </c>
    </row>
    <row r="345" spans="1:10">
      <c r="A345" s="28" t="s"/>
      <c r="B345" s="28" t="s">
        <v>829</v>
      </c>
      <c r="C345" s="28">
        <v>3.7</v>
      </c>
      <c r="D345" s="29" t="s">
        <v>830</v>
      </c>
      <c r="E345" s="28">
        <v>83</v>
      </c>
      <c r="F345" s="28">
        <v>311</v>
      </c>
      <c r="G345" s="28">
        <v>70</v>
      </c>
      <c r="H345" s="28">
        <v>1.635</v>
      </c>
      <c r="I345" s="28">
        <v>0.414</v>
      </c>
      <c r="J345" s="28" t="s">
        <v>831</v>
      </c>
    </row>
    <row r="346" spans="1:10">
      <c r="A346" s="28" t="s"/>
      <c r="B346" s="28" t="s">
        <v>832</v>
      </c>
      <c r="C346" s="28">
        <v>3.7</v>
      </c>
      <c r="D346" s="29" t="s">
        <v>833</v>
      </c>
      <c r="E346" s="28">
        <v>128</v>
      </c>
      <c r="F346" s="28">
        <v>479</v>
      </c>
      <c r="G346" s="28">
        <v>77</v>
      </c>
      <c r="H346" s="28">
        <v>1.096</v>
      </c>
      <c r="I346" s="28">
        <v>0.64</v>
      </c>
      <c r="J346" s="28" t="s">
        <v>153</v>
      </c>
    </row>
    <row r="347" spans="1:10">
      <c r="A347" s="28" t="s"/>
      <c r="B347" s="28" t="s">
        <v>834</v>
      </c>
      <c r="C347" s="28">
        <v>3.7</v>
      </c>
      <c r="D347" s="29" t="s">
        <v>835</v>
      </c>
      <c r="E347" s="28">
        <v>156</v>
      </c>
      <c r="F347" s="28">
        <v>570</v>
      </c>
      <c r="G347" s="28">
        <v>67</v>
      </c>
      <c r="H347" s="28">
        <v>1.559</v>
      </c>
      <c r="I347" s="28">
        <v>1.518</v>
      </c>
      <c r="J347" s="28" t="s">
        <v>94</v>
      </c>
    </row>
    <row r="348" spans="1:10">
      <c r="A348" s="28" t="s"/>
      <c r="B348" s="28" t="s">
        <v>836</v>
      </c>
      <c r="C348" s="28">
        <v>3.7</v>
      </c>
      <c r="D348" s="29" t="s">
        <v>837</v>
      </c>
      <c r="E348" s="28">
        <v>147</v>
      </c>
      <c r="F348" s="28">
        <v>540</v>
      </c>
      <c r="G348" s="28">
        <v>78</v>
      </c>
      <c r="H348" s="28">
        <v>1.082</v>
      </c>
      <c r="I348" s="28">
        <v>0.409</v>
      </c>
      <c r="J348" s="28" t="s">
        <v>240</v>
      </c>
    </row>
    <row r="349" spans="1:10">
      <c r="A349" s="28" t="s"/>
      <c r="B349" s="28" t="s">
        <v>838</v>
      </c>
      <c r="C349" s="28">
        <v>3.7</v>
      </c>
      <c r="D349" s="29" t="s">
        <v>839</v>
      </c>
      <c r="E349" s="28">
        <v>255</v>
      </c>
      <c r="F349" s="28">
        <v>933</v>
      </c>
      <c r="G349" s="28">
        <v>65</v>
      </c>
      <c r="H349" s="28">
        <v>1.183</v>
      </c>
      <c r="I349" s="28">
        <v>1.046</v>
      </c>
      <c r="J349" s="28" t="s">
        <v>840</v>
      </c>
    </row>
    <row r="350" spans="1:10">
      <c r="A350" s="28" t="s"/>
      <c r="B350" s="28" t="s">
        <v>841</v>
      </c>
      <c r="C350" s="28">
        <v>3.7</v>
      </c>
      <c r="D350" s="29" t="s">
        <v>842</v>
      </c>
      <c r="E350" s="28">
        <v>128</v>
      </c>
      <c r="F350" s="28">
        <v>468</v>
      </c>
      <c r="G350" s="28">
        <v>67</v>
      </c>
      <c r="H350" s="28">
        <v>1.286</v>
      </c>
      <c r="I350" s="28">
        <v>0.488</v>
      </c>
      <c r="J350" s="28" t="s">
        <v>97</v>
      </c>
    </row>
    <row r="351" spans="1:10">
      <c r="A351" s="28" t="s"/>
      <c r="B351" s="28" t="s">
        <v>843</v>
      </c>
      <c r="C351" s="28">
        <v>3.7</v>
      </c>
      <c r="D351" s="29" t="s">
        <v>844</v>
      </c>
      <c r="E351" s="28">
        <v>269</v>
      </c>
      <c r="F351" s="28">
        <v>1001</v>
      </c>
      <c r="G351" s="28">
        <v>78</v>
      </c>
      <c r="H351" s="28">
        <v>0.689</v>
      </c>
      <c r="I351" s="28">
        <v>0.317</v>
      </c>
      <c r="J351" s="28" t="s">
        <v>845</v>
      </c>
    </row>
    <row r="352" spans="1:10">
      <c r="A352" s="28" t="s"/>
      <c r="B352" s="28" t="s">
        <v>846</v>
      </c>
      <c r="C352" s="28">
        <v>3.7</v>
      </c>
      <c r="D352" s="29" t="s">
        <v>847</v>
      </c>
      <c r="E352" s="28">
        <v>220</v>
      </c>
      <c r="F352" s="28">
        <v>805</v>
      </c>
      <c r="G352" s="28">
        <v>70</v>
      </c>
      <c r="H352" s="28">
        <v>0.761</v>
      </c>
      <c r="I352" s="28">
        <v>0.58</v>
      </c>
      <c r="J352" s="28" t="s">
        <v>145</v>
      </c>
    </row>
    <row r="353" spans="1:10">
      <c r="A353" s="28" t="s"/>
      <c r="B353" s="28" t="s">
        <v>848</v>
      </c>
      <c r="C353" s="28">
        <v>3.7</v>
      </c>
      <c r="D353" s="29" t="s">
        <v>849</v>
      </c>
      <c r="E353" s="28">
        <v>68</v>
      </c>
      <c r="F353" s="28">
        <v>250</v>
      </c>
      <c r="G353" s="28">
        <v>66</v>
      </c>
      <c r="H353" s="28">
        <v>0.639</v>
      </c>
      <c r="I353" s="28">
        <v>0.418</v>
      </c>
      <c r="J353" s="28" t="s">
        <v>850</v>
      </c>
    </row>
    <row r="354" spans="1:10">
      <c r="A354" s="28" t="s"/>
      <c r="B354" s="28" t="s">
        <v>851</v>
      </c>
      <c r="C354" s="28">
        <v>3.6</v>
      </c>
      <c r="D354" s="29" t="s">
        <v>852</v>
      </c>
      <c r="E354" s="28">
        <v>182</v>
      </c>
      <c r="F354" s="28">
        <v>663</v>
      </c>
      <c r="G354" s="28">
        <v>73</v>
      </c>
      <c r="H354" s="28">
        <v>2.647</v>
      </c>
      <c r="I354" s="28">
        <v>1.496</v>
      </c>
      <c r="J354" s="28" t="s">
        <v>145</v>
      </c>
    </row>
    <row r="355" spans="1:10">
      <c r="A355" s="28" t="s"/>
      <c r="B355" s="28" t="s">
        <v>853</v>
      </c>
      <c r="C355" s="28">
        <v>3.6</v>
      </c>
      <c r="D355" s="29" t="s">
        <v>854</v>
      </c>
      <c r="E355" s="28">
        <v>192</v>
      </c>
      <c r="F355" s="28">
        <v>695</v>
      </c>
      <c r="G355" s="28">
        <v>67</v>
      </c>
      <c r="H355" s="28">
        <v>1.302</v>
      </c>
      <c r="I355" s="28">
        <v>0.697</v>
      </c>
      <c r="J355" s="28" t="s">
        <v>94</v>
      </c>
    </row>
    <row r="356" spans="1:10">
      <c r="A356" s="28" t="s"/>
      <c r="B356" s="28" t="s">
        <v>855</v>
      </c>
      <c r="C356" s="28">
        <v>3.6</v>
      </c>
      <c r="D356" s="29" t="s">
        <v>856</v>
      </c>
      <c r="E356" s="28">
        <v>243</v>
      </c>
      <c r="F356" s="28">
        <v>886</v>
      </c>
      <c r="G356" s="28">
        <v>66</v>
      </c>
      <c r="H356" s="28">
        <v>1.897</v>
      </c>
      <c r="I356" s="28">
        <v>2.495</v>
      </c>
      <c r="J356" s="28" t="s">
        <v>145</v>
      </c>
    </row>
    <row r="357" spans="1:10">
      <c r="A357" s="28" t="s"/>
      <c r="B357" s="28" t="s">
        <v>857</v>
      </c>
      <c r="C357" s="28">
        <v>3.6</v>
      </c>
      <c r="D357" s="29" t="s">
        <v>858</v>
      </c>
      <c r="E357" s="28">
        <v>128</v>
      </c>
      <c r="F357" s="28">
        <v>457</v>
      </c>
      <c r="G357" s="28">
        <v>74</v>
      </c>
      <c r="H357" s="28">
        <v>1.189</v>
      </c>
      <c r="I357" s="28">
        <v>0.589</v>
      </c>
      <c r="J357" s="28" t="s">
        <v>260</v>
      </c>
    </row>
    <row r="358" spans="1:10">
      <c r="A358" s="28" t="s"/>
      <c r="B358" s="28" t="s">
        <v>859</v>
      </c>
      <c r="C358" s="28">
        <v>3.6</v>
      </c>
      <c r="D358" s="29" t="s">
        <v>860</v>
      </c>
      <c r="E358" s="28">
        <v>480</v>
      </c>
      <c r="F358" s="28">
        <v>1731</v>
      </c>
      <c r="G358" s="28">
        <v>66</v>
      </c>
      <c r="H358" s="28">
        <v>1.404</v>
      </c>
      <c r="I358" s="28">
        <v>0.715</v>
      </c>
      <c r="J358" s="28" t="s">
        <v>260</v>
      </c>
    </row>
    <row r="359" spans="1:10">
      <c r="A359" s="28" t="s"/>
      <c r="B359" s="28" t="s">
        <v>861</v>
      </c>
      <c r="C359" s="28">
        <v>3.6</v>
      </c>
      <c r="D359" s="29" t="s">
        <v>862</v>
      </c>
      <c r="E359" s="28">
        <v>143</v>
      </c>
      <c r="F359" s="28">
        <v>518</v>
      </c>
      <c r="G359" s="28">
        <v>72</v>
      </c>
      <c r="H359" s="28">
        <v>1.54</v>
      </c>
      <c r="I359" s="28">
        <v>3.202</v>
      </c>
      <c r="J359" s="28" t="s">
        <v>145</v>
      </c>
    </row>
    <row r="360" spans="1:10">
      <c r="A360" s="28" t="s"/>
      <c r="B360" s="28" t="s">
        <v>863</v>
      </c>
      <c r="C360" s="28">
        <v>3.6</v>
      </c>
      <c r="D360" s="29" t="s">
        <v>864</v>
      </c>
      <c r="E360" s="28">
        <v>183</v>
      </c>
      <c r="F360" s="28">
        <v>663</v>
      </c>
      <c r="G360" s="28">
        <v>78</v>
      </c>
      <c r="H360" s="28">
        <v>1.777</v>
      </c>
      <c r="I360" s="28">
        <v>0.962</v>
      </c>
      <c r="J360" s="28" t="s">
        <v>145</v>
      </c>
    </row>
    <row r="361" spans="1:10">
      <c r="A361" s="28" t="s"/>
      <c r="B361" s="28" t="s">
        <v>865</v>
      </c>
      <c r="C361" s="28">
        <v>3.5</v>
      </c>
      <c r="D361" s="29" t="s">
        <v>866</v>
      </c>
      <c r="E361" s="28">
        <v>69</v>
      </c>
      <c r="F361" s="28">
        <v>240</v>
      </c>
      <c r="G361" s="28">
        <v>67</v>
      </c>
      <c r="H361" s="28">
        <v>1.795</v>
      </c>
      <c r="I361" s="28">
        <v>2.053</v>
      </c>
      <c r="J361" s="28" t="s">
        <v>245</v>
      </c>
    </row>
    <row r="362" spans="1:10">
      <c r="A362" s="28" t="s"/>
      <c r="B362" s="28" t="s">
        <v>867</v>
      </c>
      <c r="C362" s="28">
        <v>3.5</v>
      </c>
      <c r="D362" s="29" t="s">
        <v>868</v>
      </c>
      <c r="E362" s="28">
        <v>56</v>
      </c>
      <c r="F362" s="28">
        <v>195</v>
      </c>
      <c r="G362" s="28">
        <v>57</v>
      </c>
      <c r="H362" s="28">
        <v>0.961</v>
      </c>
      <c r="I362" s="28">
        <v>0.402</v>
      </c>
      <c r="J362" s="28" t="s">
        <v>97</v>
      </c>
    </row>
    <row r="363" spans="1:10">
      <c r="A363" s="28" t="s"/>
      <c r="B363" s="28" t="s">
        <v>869</v>
      </c>
      <c r="C363" s="28">
        <v>3.5</v>
      </c>
      <c r="D363" s="29" t="s">
        <v>870</v>
      </c>
      <c r="E363" s="28">
        <v>156</v>
      </c>
      <c r="F363" s="28">
        <v>543</v>
      </c>
      <c r="G363" s="28">
        <v>78</v>
      </c>
      <c r="H363" s="28">
        <v>1.548</v>
      </c>
      <c r="I363" s="28">
        <v>0.539</v>
      </c>
      <c r="J363" s="28" t="s">
        <v>240</v>
      </c>
    </row>
    <row r="364" spans="1:10">
      <c r="A364" s="28" t="s"/>
      <c r="B364" s="28" t="s">
        <v>871</v>
      </c>
      <c r="C364" s="28">
        <v>3.5</v>
      </c>
      <c r="D364" s="29" t="s">
        <v>872</v>
      </c>
      <c r="E364" s="28">
        <v>82</v>
      </c>
      <c r="F364" s="28">
        <v>288</v>
      </c>
      <c r="G364" s="28">
        <v>76</v>
      </c>
      <c r="H364" s="28">
        <v>1.157</v>
      </c>
      <c r="I364" s="28">
        <v>0.418</v>
      </c>
      <c r="J364" s="28" t="s">
        <v>240</v>
      </c>
    </row>
    <row r="365" spans="1:10">
      <c r="A365" s="28" t="s"/>
      <c r="B365" s="28" t="s">
        <v>873</v>
      </c>
      <c r="C365" s="28">
        <v>3.5</v>
      </c>
      <c r="D365" s="29" t="s">
        <v>874</v>
      </c>
      <c r="E365" s="28">
        <v>207</v>
      </c>
      <c r="F365" s="28">
        <v>723</v>
      </c>
      <c r="G365" s="28">
        <v>80</v>
      </c>
      <c r="H365" s="28">
        <v>1.206</v>
      </c>
      <c r="I365" s="28">
        <v>0.83</v>
      </c>
      <c r="J365" s="28" t="s">
        <v>496</v>
      </c>
    </row>
    <row r="366" spans="1:10">
      <c r="A366" s="28" t="s"/>
      <c r="B366" s="28" t="s">
        <v>875</v>
      </c>
      <c r="C366" s="28">
        <v>3.5</v>
      </c>
      <c r="D366" s="29" t="s">
        <v>876</v>
      </c>
      <c r="E366" s="28">
        <v>116</v>
      </c>
      <c r="F366" s="28">
        <v>405</v>
      </c>
      <c r="G366" s="28">
        <v>76</v>
      </c>
      <c r="H366" s="28">
        <v>0.787</v>
      </c>
      <c r="I366" s="28">
        <v>0.432</v>
      </c>
      <c r="J366" s="28" t="s">
        <v>240</v>
      </c>
    </row>
    <row r="367" spans="1:10">
      <c r="A367" s="28" t="s"/>
      <c r="B367" s="28" t="s">
        <v>877</v>
      </c>
      <c r="C367" s="28">
        <v>3.5</v>
      </c>
      <c r="D367" s="29" t="s">
        <v>878</v>
      </c>
      <c r="E367" s="28">
        <v>166</v>
      </c>
      <c r="F367" s="28">
        <v>580</v>
      </c>
      <c r="G367" s="28">
        <v>70</v>
      </c>
      <c r="H367" s="28">
        <v>1.569</v>
      </c>
      <c r="I367" s="28">
        <v>0.713</v>
      </c>
      <c r="J367" s="28" t="s">
        <v>153</v>
      </c>
    </row>
    <row r="368" spans="1:10">
      <c r="A368" s="28" t="s"/>
      <c r="B368" s="28" t="s">
        <v>879</v>
      </c>
      <c r="C368" s="28">
        <v>3.5</v>
      </c>
      <c r="D368" s="29" t="s">
        <v>880</v>
      </c>
      <c r="E368" s="28">
        <v>134</v>
      </c>
      <c r="F368" s="28">
        <v>464</v>
      </c>
      <c r="G368" s="28">
        <v>73</v>
      </c>
      <c r="H368" s="28">
        <v>0.918</v>
      </c>
      <c r="I368" s="28">
        <v>0.432</v>
      </c>
      <c r="J368" s="28" t="s">
        <v>240</v>
      </c>
    </row>
    <row r="369" spans="1:10">
      <c r="A369" s="28" t="s"/>
      <c r="B369" s="28" t="s">
        <v>881</v>
      </c>
      <c r="C369" s="28">
        <v>3.5</v>
      </c>
      <c r="D369" s="29" t="s">
        <v>882</v>
      </c>
      <c r="E369" s="28">
        <v>551</v>
      </c>
      <c r="F369" s="28">
        <v>1932</v>
      </c>
      <c r="G369" s="28">
        <v>67</v>
      </c>
      <c r="H369" s="28">
        <v>1.26</v>
      </c>
      <c r="I369" s="28">
        <v>0.776</v>
      </c>
      <c r="J369" s="28" t="s">
        <v>145</v>
      </c>
    </row>
    <row r="370" spans="1:10">
      <c r="A370" s="28" t="s"/>
      <c r="B370" s="28" t="s">
        <v>883</v>
      </c>
      <c r="C370" s="28">
        <v>3.4</v>
      </c>
      <c r="D370" s="29" t="s">
        <v>884</v>
      </c>
      <c r="E370" s="28">
        <v>1664</v>
      </c>
      <c r="F370" s="28">
        <v>5685</v>
      </c>
      <c r="G370" s="28">
        <v>67</v>
      </c>
      <c r="H370" s="28">
        <v>1.089</v>
      </c>
      <c r="I370" s="28">
        <v>0.59</v>
      </c>
      <c r="J370" s="28" t="s">
        <v>260</v>
      </c>
    </row>
    <row r="371" spans="1:10">
      <c r="A371" s="28" t="s"/>
      <c r="B371" s="28" t="s">
        <v>885</v>
      </c>
      <c r="C371" s="28">
        <v>3.4</v>
      </c>
      <c r="D371" s="29" t="s">
        <v>886</v>
      </c>
      <c r="E371" s="28">
        <v>145</v>
      </c>
      <c r="F371" s="28">
        <v>487</v>
      </c>
      <c r="G371" s="28">
        <v>97</v>
      </c>
      <c r="H371" s="28">
        <v>1.024</v>
      </c>
      <c r="I371" s="28">
        <v>0.414</v>
      </c>
      <c r="J371" s="28" t="s">
        <v>887</v>
      </c>
    </row>
    <row r="372" spans="1:10">
      <c r="A372" s="28" t="s"/>
      <c r="B372" s="28" t="s">
        <v>888</v>
      </c>
      <c r="C372" s="28">
        <v>3.4</v>
      </c>
      <c r="D372" s="29" t="s">
        <v>889</v>
      </c>
      <c r="E372" s="28">
        <v>113</v>
      </c>
      <c r="F372" s="28">
        <v>387</v>
      </c>
      <c r="G372" s="28">
        <v>68</v>
      </c>
      <c r="H372" s="28">
        <v>1.791</v>
      </c>
      <c r="I372" s="28">
        <v>0.851</v>
      </c>
      <c r="J372" s="28" t="s">
        <v>153</v>
      </c>
    </row>
    <row r="373" spans="1:10">
      <c r="A373" s="28" t="s"/>
      <c r="B373" s="28" t="s">
        <v>890</v>
      </c>
      <c r="C373" s="28">
        <v>3.4</v>
      </c>
      <c r="D373" s="29" t="s">
        <v>891</v>
      </c>
      <c r="E373" s="28">
        <v>68</v>
      </c>
      <c r="F373" s="28">
        <v>231</v>
      </c>
      <c r="G373" s="28">
        <v>76</v>
      </c>
      <c r="H373" s="28">
        <v>1.885</v>
      </c>
      <c r="I373" s="28">
        <v>1.383</v>
      </c>
      <c r="J373" s="28" t="s">
        <v>97</v>
      </c>
    </row>
    <row r="374" spans="1:10">
      <c r="A374" s="28" t="s"/>
      <c r="B374" s="28" t="s">
        <v>892</v>
      </c>
      <c r="C374" s="28">
        <v>3.4</v>
      </c>
      <c r="D374" s="29" t="s">
        <v>893</v>
      </c>
      <c r="E374" s="28">
        <v>133</v>
      </c>
      <c r="F374" s="28">
        <v>457</v>
      </c>
      <c r="G374" s="28">
        <v>77</v>
      </c>
      <c r="H374" s="28">
        <v>1.425</v>
      </c>
      <c r="I374" s="28">
        <v>1.112</v>
      </c>
      <c r="J374" s="28" t="s">
        <v>153</v>
      </c>
    </row>
    <row r="375" spans="1:10">
      <c r="A375" s="28" t="s"/>
      <c r="B375" s="28" t="s">
        <v>894</v>
      </c>
      <c r="C375" s="28">
        <v>3.4</v>
      </c>
      <c r="D375" s="29" t="s">
        <v>895</v>
      </c>
      <c r="E375" s="28">
        <v>167</v>
      </c>
      <c r="F375" s="28">
        <v>565</v>
      </c>
      <c r="G375" s="28">
        <v>69</v>
      </c>
      <c r="H375" s="28">
        <v>1.233</v>
      </c>
      <c r="I375" s="28">
        <v>0.579</v>
      </c>
      <c r="J375" s="28" t="s">
        <v>97</v>
      </c>
    </row>
    <row r="376" spans="1:10">
      <c r="A376" s="28" t="s"/>
      <c r="B376" s="28" t="s">
        <v>896</v>
      </c>
      <c r="C376" s="28">
        <v>3.4</v>
      </c>
      <c r="D376" s="29" t="s">
        <v>897</v>
      </c>
      <c r="E376" s="28">
        <v>181</v>
      </c>
      <c r="F376" s="28">
        <v>608</v>
      </c>
      <c r="G376" s="28">
        <v>69</v>
      </c>
      <c r="H376" s="28">
        <v>1.18</v>
      </c>
      <c r="I376" s="28">
        <v>0.654</v>
      </c>
      <c r="J376" s="28" t="s">
        <v>573</v>
      </c>
    </row>
    <row r="377" spans="1:10">
      <c r="A377" s="28" t="s"/>
      <c r="B377" s="28" t="s">
        <v>898</v>
      </c>
      <c r="C377" s="28">
        <v>3.4</v>
      </c>
      <c r="D377" s="29" t="s">
        <v>899</v>
      </c>
      <c r="E377" s="28">
        <v>145</v>
      </c>
      <c r="F377" s="28">
        <v>486</v>
      </c>
      <c r="G377" s="28">
        <v>76</v>
      </c>
      <c r="H377" s="28">
        <v>0.85</v>
      </c>
      <c r="I377" s="28">
        <v>0.383</v>
      </c>
      <c r="J377" s="28" t="s">
        <v>240</v>
      </c>
    </row>
    <row r="378" spans="1:10">
      <c r="A378" s="28" t="s"/>
      <c r="B378" s="28" t="s">
        <v>900</v>
      </c>
      <c r="C378" s="28">
        <v>3.4</v>
      </c>
      <c r="D378" s="29" t="s">
        <v>901</v>
      </c>
      <c r="E378" s="28">
        <v>108</v>
      </c>
      <c r="F378" s="28">
        <v>369</v>
      </c>
      <c r="G378" s="28">
        <v>63</v>
      </c>
      <c r="H378" s="28">
        <v>2.025</v>
      </c>
      <c r="I378" s="28">
        <v>2.331</v>
      </c>
      <c r="J378" s="28" t="s">
        <v>496</v>
      </c>
    </row>
    <row r="379" spans="1:10">
      <c r="A379" s="28" t="s"/>
      <c r="B379" s="28" t="s">
        <v>902</v>
      </c>
      <c r="C379" s="28">
        <v>3.4</v>
      </c>
      <c r="D379" s="29" t="s">
        <v>903</v>
      </c>
      <c r="E379" s="28">
        <v>165</v>
      </c>
      <c r="F379" s="28">
        <v>556</v>
      </c>
      <c r="G379" s="28">
        <v>63</v>
      </c>
      <c r="H379" s="28">
        <v>1.283</v>
      </c>
      <c r="I379" s="28">
        <v>1.4</v>
      </c>
      <c r="J379" s="28" t="s">
        <v>145</v>
      </c>
    </row>
    <row r="380" spans="1:10">
      <c r="A380" s="28" t="s"/>
      <c r="B380" s="28" t="s">
        <v>904</v>
      </c>
      <c r="C380" s="28">
        <v>3.4</v>
      </c>
      <c r="D380" s="29" t="s">
        <v>905</v>
      </c>
      <c r="E380" s="28">
        <v>157</v>
      </c>
      <c r="F380" s="28">
        <v>528</v>
      </c>
      <c r="G380" s="28">
        <v>70</v>
      </c>
      <c r="H380" s="28">
        <v>1.473</v>
      </c>
      <c r="I380" s="28">
        <v>0.795</v>
      </c>
      <c r="J380" s="28" t="s">
        <v>94</v>
      </c>
    </row>
    <row r="381" spans="1:10">
      <c r="A381" s="28" t="s"/>
      <c r="B381" s="28" t="s">
        <v>906</v>
      </c>
      <c r="C381" s="28">
        <v>3.4</v>
      </c>
      <c r="D381" s="29" t="s">
        <v>907</v>
      </c>
      <c r="E381" s="28">
        <v>171</v>
      </c>
      <c r="F381" s="28">
        <v>586</v>
      </c>
      <c r="G381" s="28">
        <v>66</v>
      </c>
      <c r="H381" s="28">
        <v>1.145</v>
      </c>
      <c r="I381" s="28">
        <v>0.774</v>
      </c>
      <c r="J381" s="28" t="s">
        <v>94</v>
      </c>
    </row>
    <row r="382" spans="1:10">
      <c r="A382" s="28" t="s"/>
      <c r="B382" s="28" t="s">
        <v>908</v>
      </c>
      <c r="C382" s="28">
        <v>3.4</v>
      </c>
      <c r="D382" s="29" t="s">
        <v>909</v>
      </c>
      <c r="E382" s="28">
        <v>131</v>
      </c>
      <c r="F382" s="28">
        <v>440</v>
      </c>
      <c r="G382" s="28">
        <v>67</v>
      </c>
      <c r="H382" s="28">
        <v>1.142</v>
      </c>
      <c r="I382" s="28">
        <v>0.422</v>
      </c>
      <c r="J382" s="28" t="s">
        <v>94</v>
      </c>
    </row>
    <row r="383" spans="1:10">
      <c r="A383" s="28" t="s"/>
      <c r="B383" s="28" t="s">
        <v>910</v>
      </c>
      <c r="C383" s="28">
        <v>3.4</v>
      </c>
      <c r="D383" s="29" t="s">
        <v>911</v>
      </c>
      <c r="E383" s="28">
        <v>221</v>
      </c>
      <c r="F383" s="28">
        <v>744</v>
      </c>
      <c r="G383" s="28">
        <v>68</v>
      </c>
      <c r="H383" s="28">
        <v>0.941</v>
      </c>
      <c r="I383" s="28">
        <v>0.56</v>
      </c>
      <c r="J383" s="28" t="s">
        <v>94</v>
      </c>
    </row>
    <row r="384" spans="1:10">
      <c r="A384" s="28" t="s"/>
      <c r="B384" s="28" t="s">
        <v>912</v>
      </c>
      <c r="C384" s="28">
        <v>3.3</v>
      </c>
      <c r="D384" s="29" t="s">
        <v>913</v>
      </c>
      <c r="E384" s="28">
        <v>126</v>
      </c>
      <c r="F384" s="28">
        <v>416</v>
      </c>
      <c r="G384" s="28">
        <v>75</v>
      </c>
      <c r="H384" s="28">
        <v>1.664</v>
      </c>
      <c r="I384" s="28">
        <v>1.237</v>
      </c>
      <c r="J384" s="28" t="s">
        <v>496</v>
      </c>
    </row>
    <row r="385" spans="1:10">
      <c r="A385" s="28" t="s"/>
      <c r="B385" s="28" t="s">
        <v>914</v>
      </c>
      <c r="C385" s="28">
        <v>3.3</v>
      </c>
      <c r="D385" s="29" t="s">
        <v>915</v>
      </c>
      <c r="E385" s="28">
        <v>41</v>
      </c>
      <c r="F385" s="28">
        <v>136</v>
      </c>
      <c r="G385" s="28">
        <v>66</v>
      </c>
      <c r="H385" s="28">
        <v>1.011</v>
      </c>
      <c r="I385" s="28">
        <v>0.267</v>
      </c>
      <c r="J385" s="28" t="s">
        <v>260</v>
      </c>
    </row>
    <row r="386" spans="1:10">
      <c r="A386" s="28" t="s"/>
      <c r="B386" s="28" t="s">
        <v>916</v>
      </c>
      <c r="C386" s="28">
        <v>3.3</v>
      </c>
      <c r="D386" s="29" t="s">
        <v>917</v>
      </c>
      <c r="E386" s="28">
        <v>57</v>
      </c>
      <c r="F386" s="28">
        <v>189</v>
      </c>
      <c r="G386" s="28">
        <v>60</v>
      </c>
      <c r="H386" s="28">
        <v>1.116</v>
      </c>
      <c r="I386" s="28">
        <v>0.435</v>
      </c>
      <c r="J386" s="28" t="s">
        <v>94</v>
      </c>
    </row>
    <row r="387" spans="1:10">
      <c r="A387" s="28" t="s"/>
      <c r="B387" s="28" t="s">
        <v>918</v>
      </c>
      <c r="C387" s="28">
        <v>3.3</v>
      </c>
      <c r="D387" s="29" t="s">
        <v>919</v>
      </c>
      <c r="E387" s="28">
        <v>115</v>
      </c>
      <c r="F387" s="28">
        <v>376</v>
      </c>
      <c r="G387" s="28">
        <v>80</v>
      </c>
      <c r="H387" s="28">
        <v>0.948</v>
      </c>
      <c r="I387" s="28">
        <v>0.62</v>
      </c>
      <c r="J387" s="28" t="s">
        <v>260</v>
      </c>
    </row>
    <row r="388" spans="1:10">
      <c r="A388" s="28" t="s"/>
      <c r="B388" s="28" t="s">
        <v>920</v>
      </c>
      <c r="C388" s="28">
        <v>3.3</v>
      </c>
      <c r="D388" s="29" t="s">
        <v>921</v>
      </c>
      <c r="E388" s="28">
        <v>849</v>
      </c>
      <c r="F388" s="28">
        <v>2766</v>
      </c>
      <c r="G388" s="28">
        <v>68</v>
      </c>
      <c r="H388" s="28">
        <v>1.136</v>
      </c>
      <c r="I388" s="28">
        <v>0.664</v>
      </c>
      <c r="J388" s="28" t="s">
        <v>922</v>
      </c>
    </row>
    <row r="389" spans="1:10">
      <c r="A389" s="28" t="s"/>
      <c r="B389" s="28" t="s">
        <v>923</v>
      </c>
      <c r="C389" s="28">
        <v>3.3</v>
      </c>
      <c r="D389" s="29" t="s">
        <v>924</v>
      </c>
      <c r="E389" s="28">
        <v>118</v>
      </c>
      <c r="F389" s="28">
        <v>389</v>
      </c>
      <c r="G389" s="28">
        <v>70</v>
      </c>
      <c r="H389" s="28">
        <v>0.473</v>
      </c>
      <c r="I389" s="28">
        <v>0.326</v>
      </c>
      <c r="J389" s="28" t="s">
        <v>925</v>
      </c>
    </row>
    <row r="390" spans="1:10">
      <c r="A390" s="28" t="s"/>
      <c r="B390" s="28" t="s">
        <v>926</v>
      </c>
      <c r="C390" s="28">
        <v>3.3</v>
      </c>
      <c r="D390" s="29" t="s">
        <v>927</v>
      </c>
      <c r="E390" s="28">
        <v>246</v>
      </c>
      <c r="F390" s="28">
        <v>801</v>
      </c>
      <c r="G390" s="28">
        <v>66</v>
      </c>
      <c r="H390" s="28">
        <v>1.453</v>
      </c>
      <c r="I390" s="28">
        <v>1.388</v>
      </c>
      <c r="J390" s="28" t="s">
        <v>94</v>
      </c>
    </row>
    <row r="391" spans="1:10">
      <c r="A391" s="28" t="s"/>
      <c r="B391" s="28" t="s">
        <v>928</v>
      </c>
      <c r="C391" s="28">
        <v>3.3</v>
      </c>
      <c r="D391" s="29" t="s">
        <v>929</v>
      </c>
      <c r="E391" s="28">
        <v>348</v>
      </c>
      <c r="F391" s="28">
        <v>1150</v>
      </c>
      <c r="G391" s="28">
        <v>65</v>
      </c>
      <c r="H391" s="28">
        <v>1.007</v>
      </c>
      <c r="I391" s="28">
        <v>0.724</v>
      </c>
      <c r="J391" s="28" t="s">
        <v>145</v>
      </c>
    </row>
    <row r="392" spans="1:10">
      <c r="A392" s="28" t="s"/>
      <c r="B392" s="28" t="s">
        <v>930</v>
      </c>
      <c r="C392" s="28">
        <v>3.3</v>
      </c>
      <c r="D392" s="29" t="s">
        <v>931</v>
      </c>
      <c r="E392" s="28">
        <v>189</v>
      </c>
      <c r="F392" s="28">
        <v>620</v>
      </c>
      <c r="G392" s="28">
        <v>69</v>
      </c>
      <c r="H392" s="28">
        <v>0.863</v>
      </c>
      <c r="I392" s="28">
        <v>0.657</v>
      </c>
      <c r="J392" s="28" t="s">
        <v>260</v>
      </c>
    </row>
    <row r="393" spans="1:10">
      <c r="A393" s="28" t="s"/>
      <c r="B393" s="28" t="s">
        <v>932</v>
      </c>
      <c r="C393" s="28">
        <v>3.3</v>
      </c>
      <c r="D393" s="29" t="s">
        <v>933</v>
      </c>
      <c r="E393" s="28">
        <v>42</v>
      </c>
      <c r="F393" s="28">
        <v>137</v>
      </c>
      <c r="G393" s="28">
        <v>74</v>
      </c>
      <c r="H393" s="28">
        <v>0.946</v>
      </c>
      <c r="I393" s="28">
        <v>0.493</v>
      </c>
      <c r="J393" s="28" t="s">
        <v>934</v>
      </c>
    </row>
    <row r="394" spans="1:10">
      <c r="A394" s="28" t="s"/>
      <c r="B394" s="28" t="s">
        <v>935</v>
      </c>
      <c r="C394" s="28">
        <v>3.3</v>
      </c>
      <c r="D394" s="29" t="s">
        <v>936</v>
      </c>
      <c r="E394" s="28">
        <v>33</v>
      </c>
      <c r="F394" s="28">
        <v>108</v>
      </c>
      <c r="G394" s="28">
        <v>91</v>
      </c>
      <c r="H394" s="28">
        <v>0.732</v>
      </c>
      <c r="I394" s="28">
        <v>0.551</v>
      </c>
      <c r="J394" s="28" t="s">
        <v>573</v>
      </c>
    </row>
    <row r="395" spans="1:10">
      <c r="A395" s="28" t="s"/>
      <c r="B395" s="28" t="s">
        <v>937</v>
      </c>
      <c r="C395" s="28">
        <v>3.2</v>
      </c>
      <c r="D395" s="29" t="s">
        <v>938</v>
      </c>
      <c r="E395" s="28">
        <v>168</v>
      </c>
      <c r="F395" s="28">
        <v>539</v>
      </c>
      <c r="G395" s="28">
        <v>68</v>
      </c>
      <c r="H395" s="28">
        <v>0.967</v>
      </c>
      <c r="I395" s="28">
        <v>0.409</v>
      </c>
      <c r="J395" s="28" t="s">
        <v>240</v>
      </c>
    </row>
    <row r="396" spans="1:10">
      <c r="A396" s="28" t="s"/>
      <c r="B396" s="28" t="s">
        <v>939</v>
      </c>
      <c r="C396" s="28">
        <v>3.2</v>
      </c>
      <c r="D396" s="29" t="s">
        <v>940</v>
      </c>
      <c r="E396" s="28">
        <v>69</v>
      </c>
      <c r="F396" s="28">
        <v>219</v>
      </c>
      <c r="G396" s="28">
        <v>48</v>
      </c>
      <c r="H396" s="28">
        <v>2.668</v>
      </c>
      <c r="I396" s="28">
        <v>0.395</v>
      </c>
      <c r="J396" s="28" t="s">
        <v>941</v>
      </c>
    </row>
    <row r="397" spans="1:10">
      <c r="A397" s="28" t="s"/>
      <c r="B397" s="28" t="s">
        <v>942</v>
      </c>
      <c r="C397" s="28">
        <v>3.2</v>
      </c>
      <c r="D397" s="29" t="s">
        <v>943</v>
      </c>
      <c r="E397" s="28">
        <v>135</v>
      </c>
      <c r="F397" s="28">
        <v>435</v>
      </c>
      <c r="G397" s="28">
        <v>67</v>
      </c>
      <c r="H397" s="28">
        <v>1.042</v>
      </c>
      <c r="I397" s="28">
        <v>0.542</v>
      </c>
      <c r="J397" s="28" t="s">
        <v>145</v>
      </c>
    </row>
    <row r="398" spans="1:10">
      <c r="A398" s="28" t="s"/>
      <c r="B398" s="28" t="s">
        <v>944</v>
      </c>
      <c r="C398" s="28">
        <v>3.2</v>
      </c>
      <c r="D398" s="29" t="s">
        <v>945</v>
      </c>
      <c r="E398" s="28">
        <v>113</v>
      </c>
      <c r="F398" s="28">
        <v>357</v>
      </c>
      <c r="G398" s="28">
        <v>48</v>
      </c>
      <c r="H398" s="28">
        <v>1.306</v>
      </c>
      <c r="I398" s="28">
        <v>1.506</v>
      </c>
      <c r="J398" s="28" t="s">
        <v>148</v>
      </c>
    </row>
    <row r="399" spans="1:10">
      <c r="A399" s="28" t="s"/>
      <c r="B399" s="28" t="s">
        <v>946</v>
      </c>
      <c r="C399" s="28">
        <v>3.2</v>
      </c>
      <c r="D399" s="29" t="s">
        <v>947</v>
      </c>
      <c r="E399" s="28">
        <v>129</v>
      </c>
      <c r="F399" s="28">
        <v>418</v>
      </c>
      <c r="G399" s="28">
        <v>62</v>
      </c>
      <c r="H399" s="28">
        <v>0.793</v>
      </c>
      <c r="I399" s="28">
        <v>0.594</v>
      </c>
      <c r="J399" s="28" t="s">
        <v>496</v>
      </c>
    </row>
    <row r="400" spans="1:10">
      <c r="A400" s="28" t="s"/>
      <c r="B400" s="28" t="s">
        <v>948</v>
      </c>
      <c r="C400" s="28">
        <v>3.2</v>
      </c>
      <c r="D400" s="29" t="s">
        <v>949</v>
      </c>
      <c r="E400" s="28">
        <v>756</v>
      </c>
      <c r="F400" s="28">
        <v>2432</v>
      </c>
      <c r="G400" s="28">
        <v>63</v>
      </c>
      <c r="H400" s="28">
        <v>1.142</v>
      </c>
      <c r="I400" s="28">
        <v>0.52</v>
      </c>
      <c r="J400" s="28" t="s">
        <v>950</v>
      </c>
    </row>
    <row r="401" spans="1:10">
      <c r="A401" s="28" t="s"/>
      <c r="B401" s="28" t="s">
        <v>951</v>
      </c>
      <c r="C401" s="28">
        <v>3.2</v>
      </c>
      <c r="D401" s="29" t="s">
        <v>952</v>
      </c>
      <c r="E401" s="28">
        <v>92</v>
      </c>
      <c r="F401" s="28">
        <v>298</v>
      </c>
      <c r="G401" s="28">
        <v>74</v>
      </c>
      <c r="H401" s="28">
        <v>1.092</v>
      </c>
      <c r="I401" s="28">
        <v>0.611</v>
      </c>
      <c r="J401" s="28" t="s">
        <v>148</v>
      </c>
    </row>
    <row r="402" spans="1:10">
      <c r="A402" s="28" t="s"/>
      <c r="B402" s="28" t="s">
        <v>953</v>
      </c>
      <c r="C402" s="28">
        <v>3.2</v>
      </c>
      <c r="D402" s="29" t="s">
        <v>954</v>
      </c>
      <c r="E402" s="28">
        <v>93</v>
      </c>
      <c r="F402" s="28">
        <v>301</v>
      </c>
      <c r="G402" s="28">
        <v>72</v>
      </c>
      <c r="H402" s="28">
        <v>0.885</v>
      </c>
      <c r="I402" s="28">
        <v>0.468</v>
      </c>
      <c r="J402" s="28" t="s">
        <v>97</v>
      </c>
    </row>
    <row r="403" spans="1:10">
      <c r="A403" s="28" t="s"/>
      <c r="B403" s="28" t="s">
        <v>955</v>
      </c>
      <c r="C403" s="28">
        <v>3.2</v>
      </c>
      <c r="D403" s="29" t="s">
        <v>956</v>
      </c>
      <c r="E403" s="28">
        <v>332</v>
      </c>
      <c r="F403" s="28">
        <v>1062</v>
      </c>
      <c r="G403" s="28">
        <v>58</v>
      </c>
      <c r="H403" s="28">
        <v>0.927</v>
      </c>
      <c r="I403" s="28">
        <v>0.377</v>
      </c>
      <c r="J403" s="28" t="s">
        <v>950</v>
      </c>
    </row>
    <row r="404" spans="1:10">
      <c r="A404" s="28" t="s"/>
      <c r="B404" s="28" t="s">
        <v>957</v>
      </c>
      <c r="C404" s="28">
        <v>3.2</v>
      </c>
      <c r="D404" s="29" t="s">
        <v>958</v>
      </c>
      <c r="E404" s="28">
        <v>53</v>
      </c>
      <c r="F404" s="28">
        <v>168</v>
      </c>
      <c r="G404" s="28">
        <v>72</v>
      </c>
      <c r="H404" s="28">
        <v>0.81</v>
      </c>
      <c r="I404" s="28">
        <v>0.385</v>
      </c>
      <c r="J404" s="28" t="s">
        <v>148</v>
      </c>
    </row>
    <row r="405" spans="1:10">
      <c r="A405" s="28" t="s"/>
      <c r="B405" s="28" t="s">
        <v>959</v>
      </c>
      <c r="C405" s="28">
        <v>3.2</v>
      </c>
      <c r="D405" s="29" t="s">
        <v>960</v>
      </c>
      <c r="E405" s="28">
        <v>163</v>
      </c>
      <c r="F405" s="28">
        <v>527</v>
      </c>
      <c r="G405" s="28">
        <v>71</v>
      </c>
      <c r="H405" s="28">
        <v>1.128</v>
      </c>
      <c r="I405" s="28">
        <v>0.513</v>
      </c>
      <c r="J405" s="28" t="s">
        <v>260</v>
      </c>
    </row>
    <row r="406" spans="1:10">
      <c r="A406" s="28" t="s"/>
      <c r="B406" s="28" t="s">
        <v>961</v>
      </c>
      <c r="C406" s="28">
        <v>3.2</v>
      </c>
      <c r="D406" s="29" t="s">
        <v>962</v>
      </c>
      <c r="E406" s="28">
        <v>106</v>
      </c>
      <c r="F406" s="28">
        <v>342</v>
      </c>
      <c r="G406" s="28">
        <v>60</v>
      </c>
      <c r="H406" s="28">
        <v>1.263</v>
      </c>
      <c r="I406" s="28">
        <v>0.774</v>
      </c>
      <c r="J406" s="28" t="s">
        <v>97</v>
      </c>
    </row>
    <row r="407" spans="1:10">
      <c r="A407" s="28" t="s"/>
      <c r="B407" s="28" t="s">
        <v>963</v>
      </c>
      <c r="C407" s="28">
        <v>3.2</v>
      </c>
      <c r="D407" s="29" t="s">
        <v>964</v>
      </c>
      <c r="E407" s="28">
        <v>342</v>
      </c>
      <c r="F407" s="28">
        <v>1086</v>
      </c>
      <c r="G407" s="28">
        <v>75</v>
      </c>
      <c r="H407" s="28">
        <v>1.116</v>
      </c>
      <c r="I407" s="28">
        <v>0.591</v>
      </c>
      <c r="J407" s="28" t="s">
        <v>97</v>
      </c>
    </row>
    <row r="408" spans="1:10">
      <c r="A408" s="28" t="s"/>
      <c r="B408" s="28" t="s">
        <v>965</v>
      </c>
      <c r="C408" s="28">
        <v>3.2</v>
      </c>
      <c r="D408" s="29" t="s">
        <v>966</v>
      </c>
      <c r="E408" s="28">
        <v>72</v>
      </c>
      <c r="F408" s="28">
        <v>233</v>
      </c>
      <c r="G408" s="28">
        <v>71</v>
      </c>
      <c r="H408" s="28">
        <v>0.873</v>
      </c>
      <c r="I408" s="28">
        <v>0.387</v>
      </c>
      <c r="J408" s="28" t="s">
        <v>260</v>
      </c>
    </row>
    <row r="409" spans="1:10">
      <c r="A409" s="28" t="s"/>
      <c r="B409" s="28" t="s">
        <v>967</v>
      </c>
      <c r="C409" s="28">
        <v>3.1</v>
      </c>
      <c r="D409" s="29" t="s">
        <v>968</v>
      </c>
      <c r="E409" s="28">
        <v>169</v>
      </c>
      <c r="F409" s="28">
        <v>525</v>
      </c>
      <c r="G409" s="28">
        <v>72</v>
      </c>
      <c r="H409" s="28">
        <v>0.956</v>
      </c>
      <c r="I409" s="28">
        <v>0.514</v>
      </c>
      <c r="J409" s="28" t="s">
        <v>240</v>
      </c>
    </row>
    <row r="410" spans="1:10">
      <c r="A410" s="28" t="s"/>
      <c r="B410" s="28" t="s">
        <v>969</v>
      </c>
      <c r="C410" s="28">
        <v>3.1</v>
      </c>
      <c r="D410" s="29" t="s">
        <v>970</v>
      </c>
      <c r="E410" s="28">
        <v>96</v>
      </c>
      <c r="F410" s="28">
        <v>296</v>
      </c>
      <c r="G410" s="28">
        <v>76</v>
      </c>
      <c r="H410" s="28">
        <v>0.794</v>
      </c>
      <c r="I410" s="28">
        <v>0.457</v>
      </c>
      <c r="J410" s="28" t="s">
        <v>260</v>
      </c>
    </row>
    <row r="411" spans="1:10">
      <c r="A411" s="28" t="s"/>
      <c r="B411" s="28" t="s">
        <v>971</v>
      </c>
      <c r="C411" s="28">
        <v>3.1</v>
      </c>
      <c r="D411" s="29" t="s">
        <v>972</v>
      </c>
      <c r="E411" s="28">
        <v>120</v>
      </c>
      <c r="F411" s="28">
        <v>376</v>
      </c>
      <c r="G411" s="28">
        <v>78</v>
      </c>
      <c r="H411" s="28">
        <v>0.914</v>
      </c>
      <c r="I411" s="28">
        <v>0.402</v>
      </c>
      <c r="J411" s="28" t="s">
        <v>97</v>
      </c>
    </row>
    <row r="412" spans="1:10">
      <c r="A412" s="28" t="s"/>
      <c r="B412" s="28" t="s">
        <v>973</v>
      </c>
      <c r="C412" s="28">
        <v>3.1</v>
      </c>
      <c r="D412" s="29" t="s">
        <v>974</v>
      </c>
      <c r="E412" s="28">
        <v>102</v>
      </c>
      <c r="F412" s="28">
        <v>312</v>
      </c>
      <c r="G412" s="28">
        <v>75</v>
      </c>
      <c r="H412" s="28">
        <v>1.252</v>
      </c>
      <c r="I412" s="28">
        <v>0.597</v>
      </c>
      <c r="J412" s="28" t="s">
        <v>975</v>
      </c>
    </row>
    <row r="413" spans="1:10">
      <c r="A413" s="28" t="s"/>
      <c r="B413" s="28" t="s">
        <v>976</v>
      </c>
      <c r="C413" s="28">
        <v>3.1</v>
      </c>
      <c r="D413" s="29" t="s">
        <v>977</v>
      </c>
      <c r="E413" s="28">
        <v>143</v>
      </c>
      <c r="F413" s="28">
        <v>440</v>
      </c>
      <c r="G413" s="28">
        <v>73</v>
      </c>
      <c r="H413" s="28">
        <v>1.511</v>
      </c>
      <c r="I413" s="28">
        <v>0.786</v>
      </c>
      <c r="J413" s="28" t="s">
        <v>145</v>
      </c>
    </row>
    <row r="414" spans="1:10">
      <c r="A414" s="28" t="s"/>
      <c r="B414" s="28" t="s">
        <v>978</v>
      </c>
      <c r="C414" s="28">
        <v>3.1</v>
      </c>
      <c r="D414" s="29" t="s">
        <v>979</v>
      </c>
      <c r="E414" s="28">
        <v>56</v>
      </c>
      <c r="F414" s="28">
        <v>171</v>
      </c>
      <c r="G414" s="28">
        <v>55</v>
      </c>
      <c r="H414" s="28">
        <v>1.305</v>
      </c>
      <c r="I414" s="28">
        <v>0.341</v>
      </c>
      <c r="J414" s="28" t="s">
        <v>980</v>
      </c>
    </row>
    <row r="415" spans="1:10">
      <c r="A415" s="28" t="s"/>
      <c r="B415" s="28" t="s">
        <v>981</v>
      </c>
      <c r="C415" s="28">
        <v>3.1</v>
      </c>
      <c r="D415" s="29" t="s">
        <v>982</v>
      </c>
      <c r="E415" s="28">
        <v>234</v>
      </c>
      <c r="F415" s="28">
        <v>718</v>
      </c>
      <c r="G415" s="28">
        <v>75</v>
      </c>
      <c r="H415" s="28">
        <v>1.403</v>
      </c>
      <c r="I415" s="28">
        <v>2.588</v>
      </c>
      <c r="J415" s="28" t="s">
        <v>94</v>
      </c>
    </row>
    <row r="416" spans="1:10">
      <c r="A416" s="28" t="s"/>
      <c r="B416" s="28" t="s">
        <v>983</v>
      </c>
      <c r="C416" s="28">
        <v>3.1</v>
      </c>
      <c r="D416" s="29" t="s">
        <v>984</v>
      </c>
      <c r="E416" s="28">
        <v>709</v>
      </c>
      <c r="F416" s="28">
        <v>2222</v>
      </c>
      <c r="G416" s="28">
        <v>68</v>
      </c>
      <c r="H416" s="28">
        <v>1.04</v>
      </c>
      <c r="I416" s="28">
        <v>0.439</v>
      </c>
      <c r="J416" s="28" t="s">
        <v>950</v>
      </c>
    </row>
    <row r="417" spans="1:10">
      <c r="A417" s="28" t="s"/>
      <c r="B417" s="28" t="s">
        <v>985</v>
      </c>
      <c r="C417" s="28">
        <v>3</v>
      </c>
      <c r="D417" s="29" t="s">
        <v>986</v>
      </c>
      <c r="E417" s="28">
        <v>132</v>
      </c>
      <c r="F417" s="28">
        <v>399</v>
      </c>
      <c r="G417" s="28">
        <v>67</v>
      </c>
      <c r="H417" s="28">
        <v>0.828</v>
      </c>
      <c r="I417" s="28">
        <v>0.325</v>
      </c>
      <c r="J417" s="28" t="s">
        <v>240</v>
      </c>
    </row>
    <row r="418" spans="1:10">
      <c r="A418" s="28" t="s"/>
      <c r="B418" s="28" t="s">
        <v>987</v>
      </c>
      <c r="C418" s="28">
        <v>3</v>
      </c>
      <c r="D418" s="29" t="s">
        <v>988</v>
      </c>
      <c r="E418" s="28">
        <v>81</v>
      </c>
      <c r="F418" s="28">
        <v>242</v>
      </c>
      <c r="G418" s="28">
        <v>68</v>
      </c>
      <c r="H418" s="28">
        <v>0.492</v>
      </c>
      <c r="I418" s="28">
        <v>0.701</v>
      </c>
      <c r="J418" s="28" t="s">
        <v>989</v>
      </c>
    </row>
    <row r="419" spans="1:10">
      <c r="A419" s="28" t="s"/>
      <c r="B419" s="28" t="s">
        <v>990</v>
      </c>
      <c r="C419" s="28">
        <v>3</v>
      </c>
      <c r="D419" s="29" t="s">
        <v>991</v>
      </c>
      <c r="E419" s="28">
        <v>64</v>
      </c>
      <c r="F419" s="28">
        <v>193</v>
      </c>
      <c r="G419" s="28">
        <v>55</v>
      </c>
      <c r="H419" s="28">
        <v>0.998</v>
      </c>
      <c r="I419" s="28">
        <v>0.501</v>
      </c>
      <c r="J419" s="28" t="s">
        <v>97</v>
      </c>
    </row>
    <row r="420" spans="1:10">
      <c r="A420" s="28" t="s"/>
      <c r="B420" s="28" t="s">
        <v>992</v>
      </c>
      <c r="C420" s="28">
        <v>3</v>
      </c>
      <c r="D420" s="29" t="s">
        <v>993</v>
      </c>
      <c r="E420" s="28">
        <v>889</v>
      </c>
      <c r="F420" s="28">
        <v>2655</v>
      </c>
      <c r="G420" s="28">
        <v>56</v>
      </c>
      <c r="H420" s="28">
        <v>1.62</v>
      </c>
      <c r="I420" s="28">
        <v>0.705</v>
      </c>
      <c r="J420" s="28" t="s">
        <v>97</v>
      </c>
    </row>
    <row r="421" spans="1:10">
      <c r="A421" s="28" t="s"/>
      <c r="B421" s="28" t="s">
        <v>994</v>
      </c>
      <c r="C421" s="28">
        <v>3</v>
      </c>
      <c r="D421" s="29" t="s">
        <v>995</v>
      </c>
      <c r="E421" s="28">
        <v>409</v>
      </c>
      <c r="F421" s="28">
        <v>1232</v>
      </c>
      <c r="G421" s="28">
        <v>70</v>
      </c>
      <c r="H421" s="28">
        <v>1.578</v>
      </c>
      <c r="I421" s="28">
        <v>0.921</v>
      </c>
      <c r="J421" s="28" t="s">
        <v>94</v>
      </c>
    </row>
    <row r="422" spans="1:10">
      <c r="A422" s="28" t="s"/>
      <c r="B422" s="28" t="s">
        <v>996</v>
      </c>
      <c r="C422" s="28">
        <v>3</v>
      </c>
      <c r="D422" s="29" t="s">
        <v>997</v>
      </c>
      <c r="E422" s="28">
        <v>26</v>
      </c>
      <c r="F422" s="28">
        <v>77</v>
      </c>
      <c r="G422" s="28">
        <v>65</v>
      </c>
      <c r="H422" s="28">
        <v>0.59</v>
      </c>
      <c r="I422" s="28">
        <v>0.204</v>
      </c>
      <c r="J422" s="28" t="s">
        <v>998</v>
      </c>
    </row>
    <row r="423" spans="1:10">
      <c r="A423" s="28" t="s"/>
      <c r="B423" s="28" t="s">
        <v>999</v>
      </c>
      <c r="C423" s="28">
        <v>3</v>
      </c>
      <c r="D423" s="29" t="s">
        <v>1000</v>
      </c>
      <c r="E423" s="28">
        <v>80</v>
      </c>
      <c r="F423" s="28">
        <v>238</v>
      </c>
      <c r="G423" s="28">
        <v>64</v>
      </c>
      <c r="H423" s="28">
        <v>1.116</v>
      </c>
      <c r="I423" s="28">
        <v>0.535</v>
      </c>
      <c r="J423" s="28" t="s">
        <v>97</v>
      </c>
    </row>
    <row r="424" spans="1:10">
      <c r="A424" s="28" t="s"/>
      <c r="B424" s="28" t="s">
        <v>1001</v>
      </c>
      <c r="C424" s="28">
        <v>3</v>
      </c>
      <c r="D424" s="29" t="s">
        <v>1002</v>
      </c>
      <c r="E424" s="28">
        <v>101</v>
      </c>
      <c r="F424" s="28">
        <v>300</v>
      </c>
      <c r="G424" s="28">
        <v>68</v>
      </c>
      <c r="H424" s="28">
        <v>0.763</v>
      </c>
      <c r="I424" s="28">
        <v>0.366</v>
      </c>
      <c r="J424" s="28" t="s">
        <v>97</v>
      </c>
    </row>
    <row r="425" spans="1:10">
      <c r="A425" s="28" t="s"/>
      <c r="B425" s="28" t="s">
        <v>1003</v>
      </c>
      <c r="C425" s="28">
        <v>3</v>
      </c>
      <c r="D425" s="29" t="s">
        <v>1004</v>
      </c>
      <c r="E425" s="28">
        <v>1601</v>
      </c>
      <c r="F425" s="28">
        <v>4818</v>
      </c>
      <c r="G425" s="28">
        <v>65</v>
      </c>
      <c r="H425" s="28">
        <v>1.16</v>
      </c>
      <c r="I425" s="28">
        <v>1.184</v>
      </c>
      <c r="J425" s="28" t="s">
        <v>94</v>
      </c>
    </row>
    <row r="426" spans="1:10">
      <c r="A426" s="28" t="s"/>
      <c r="B426" s="28" t="s">
        <v>1005</v>
      </c>
      <c r="C426" s="28">
        <v>3</v>
      </c>
      <c r="D426" s="29" t="s">
        <v>1006</v>
      </c>
      <c r="E426" s="28">
        <v>141</v>
      </c>
      <c r="F426" s="28">
        <v>419</v>
      </c>
      <c r="G426" s="28">
        <v>65</v>
      </c>
      <c r="H426" s="28">
        <v>0.854</v>
      </c>
      <c r="I426" s="28">
        <v>0.681</v>
      </c>
      <c r="J426" s="28" t="s">
        <v>1007</v>
      </c>
    </row>
    <row r="427" spans="1:10">
      <c r="A427" s="28" t="s"/>
      <c r="B427" s="28" t="s">
        <v>1008</v>
      </c>
      <c r="C427" s="28">
        <v>3</v>
      </c>
      <c r="D427" s="29" t="s">
        <v>1009</v>
      </c>
      <c r="E427" s="28">
        <v>373</v>
      </c>
      <c r="F427" s="28">
        <v>1108</v>
      </c>
      <c r="G427" s="28">
        <v>55</v>
      </c>
      <c r="H427" s="28">
        <v>1.519</v>
      </c>
      <c r="I427" s="28">
        <v>0.971</v>
      </c>
      <c r="J427" s="28" t="s">
        <v>148</v>
      </c>
    </row>
    <row r="428" spans="1:10">
      <c r="A428" s="28" t="s"/>
      <c r="B428" s="28" t="s">
        <v>1010</v>
      </c>
      <c r="C428" s="28">
        <v>3</v>
      </c>
      <c r="D428" s="29" t="s">
        <v>1011</v>
      </c>
      <c r="E428" s="28">
        <v>114</v>
      </c>
      <c r="F428" s="28">
        <v>343</v>
      </c>
      <c r="G428" s="28">
        <v>72</v>
      </c>
      <c r="H428" s="28">
        <v>1.681</v>
      </c>
      <c r="I428" s="28">
        <v>0.693</v>
      </c>
      <c r="J428" s="28" t="s">
        <v>260</v>
      </c>
    </row>
    <row r="429" spans="1:10">
      <c r="A429" s="28" t="s"/>
      <c r="B429" s="28" t="s">
        <v>1012</v>
      </c>
      <c r="C429" s="28">
        <v>3</v>
      </c>
      <c r="D429" s="29" t="s">
        <v>1013</v>
      </c>
      <c r="E429" s="28">
        <v>167</v>
      </c>
      <c r="F429" s="28">
        <v>493</v>
      </c>
      <c r="G429" s="28">
        <v>69</v>
      </c>
      <c r="H429" s="28">
        <v>1.759</v>
      </c>
      <c r="I429" s="28">
        <v>0.977</v>
      </c>
      <c r="J429" s="28" t="s">
        <v>260</v>
      </c>
    </row>
    <row r="430" spans="1:10">
      <c r="A430" s="28" t="s"/>
      <c r="B430" s="28" t="s">
        <v>1014</v>
      </c>
      <c r="C430" s="28">
        <v>3</v>
      </c>
      <c r="D430" s="29" t="s">
        <v>1015</v>
      </c>
      <c r="E430" s="28">
        <v>241</v>
      </c>
      <c r="F430" s="28">
        <v>725</v>
      </c>
      <c r="G430" s="28">
        <v>42</v>
      </c>
      <c r="H430" s="28" t="s">
        <v>461</v>
      </c>
      <c r="I430" s="28" t="s">
        <v>461</v>
      </c>
      <c r="J430" s="28" t="s">
        <v>97</v>
      </c>
    </row>
    <row r="431" spans="1:10">
      <c r="A431" s="28" t="s"/>
      <c r="B431" s="28" t="s">
        <v>1016</v>
      </c>
      <c r="C431" s="28">
        <v>2.9</v>
      </c>
      <c r="D431" s="29" t="s">
        <v>1017</v>
      </c>
      <c r="E431" s="28">
        <v>83</v>
      </c>
      <c r="F431" s="28">
        <v>243</v>
      </c>
      <c r="G431" s="28">
        <v>80</v>
      </c>
      <c r="H431" s="28">
        <v>0.724</v>
      </c>
      <c r="I431" s="28">
        <v>0.3</v>
      </c>
      <c r="J431" s="28" t="s">
        <v>989</v>
      </c>
    </row>
    <row r="432" spans="1:10">
      <c r="A432" s="28" t="s"/>
      <c r="B432" s="28" t="s">
        <v>1018</v>
      </c>
      <c r="C432" s="28">
        <v>2.9</v>
      </c>
      <c r="D432" s="29" t="s">
        <v>1019</v>
      </c>
      <c r="E432" s="28">
        <v>115</v>
      </c>
      <c r="F432" s="28">
        <v>338</v>
      </c>
      <c r="G432" s="28">
        <v>68</v>
      </c>
      <c r="H432" s="28">
        <v>0.924</v>
      </c>
      <c r="I432" s="28">
        <v>0.431</v>
      </c>
      <c r="J432" s="28" t="s">
        <v>240</v>
      </c>
    </row>
    <row r="433" spans="1:10">
      <c r="A433" s="28" t="s"/>
      <c r="B433" s="28" t="s">
        <v>1020</v>
      </c>
      <c r="C433" s="28">
        <v>2.9</v>
      </c>
      <c r="D433" s="29" t="s">
        <v>1021</v>
      </c>
      <c r="E433" s="28">
        <v>152</v>
      </c>
      <c r="F433" s="28">
        <v>438</v>
      </c>
      <c r="G433" s="28">
        <v>77</v>
      </c>
      <c r="H433" s="28">
        <v>1.095</v>
      </c>
      <c r="I433" s="28">
        <v>1.177</v>
      </c>
      <c r="J433" s="28" t="s">
        <v>171</v>
      </c>
    </row>
    <row r="434" spans="1:10">
      <c r="A434" s="28" t="s"/>
      <c r="B434" s="28" t="s">
        <v>1022</v>
      </c>
      <c r="C434" s="28">
        <v>2.9</v>
      </c>
      <c r="D434" s="29" t="s">
        <v>1023</v>
      </c>
      <c r="E434" s="28">
        <v>3079</v>
      </c>
      <c r="F434" s="28">
        <v>9057</v>
      </c>
      <c r="G434" s="28">
        <v>53</v>
      </c>
      <c r="H434" s="28">
        <v>0.866</v>
      </c>
      <c r="I434" s="28">
        <v>0.605</v>
      </c>
      <c r="J434" s="28" t="s">
        <v>1024</v>
      </c>
    </row>
    <row r="435" spans="1:10">
      <c r="A435" s="28" t="s"/>
      <c r="B435" s="28" t="s">
        <v>1025</v>
      </c>
      <c r="C435" s="28">
        <v>2.9</v>
      </c>
      <c r="D435" s="29" t="s">
        <v>1026</v>
      </c>
      <c r="E435" s="28">
        <v>123</v>
      </c>
      <c r="F435" s="28">
        <v>357</v>
      </c>
      <c r="G435" s="28">
        <v>57</v>
      </c>
      <c r="H435" s="28">
        <v>0.965</v>
      </c>
      <c r="I435" s="28">
        <v>0.595</v>
      </c>
      <c r="J435" s="28" t="s">
        <v>145</v>
      </c>
    </row>
    <row r="436" spans="1:10">
      <c r="A436" s="28" t="s"/>
      <c r="B436" s="28" t="s">
        <v>1027</v>
      </c>
      <c r="C436" s="28">
        <v>2.9</v>
      </c>
      <c r="D436" s="29" t="s">
        <v>1028</v>
      </c>
      <c r="E436" s="28">
        <v>113</v>
      </c>
      <c r="F436" s="28">
        <v>324</v>
      </c>
      <c r="G436" s="28">
        <v>73</v>
      </c>
      <c r="H436" s="28">
        <v>1.086</v>
      </c>
      <c r="I436" s="28">
        <v>0.55</v>
      </c>
      <c r="J436" s="28" t="s">
        <v>94</v>
      </c>
    </row>
    <row r="437" spans="1:10">
      <c r="A437" s="28" t="s"/>
      <c r="B437" s="28" t="s">
        <v>1029</v>
      </c>
      <c r="C437" s="28">
        <v>2.9</v>
      </c>
      <c r="D437" s="29" t="s">
        <v>1030</v>
      </c>
      <c r="E437" s="28">
        <v>136</v>
      </c>
      <c r="F437" s="28">
        <v>391</v>
      </c>
      <c r="G437" s="28">
        <v>81</v>
      </c>
      <c r="H437" s="28">
        <v>0.839</v>
      </c>
      <c r="I437" s="28">
        <v>0.415</v>
      </c>
      <c r="J437" s="28" t="s">
        <v>240</v>
      </c>
    </row>
    <row r="438" spans="1:10">
      <c r="A438" s="28" t="s"/>
      <c r="B438" s="28" t="s">
        <v>1031</v>
      </c>
      <c r="C438" s="28">
        <v>2.9</v>
      </c>
      <c r="D438" s="29" t="s">
        <v>1032</v>
      </c>
      <c r="E438" s="28">
        <v>258</v>
      </c>
      <c r="F438" s="28">
        <v>752</v>
      </c>
      <c r="G438" s="28">
        <v>65</v>
      </c>
      <c r="H438" s="28">
        <v>1.097</v>
      </c>
      <c r="I438" s="28">
        <v>0.627</v>
      </c>
      <c r="J438" s="28" t="s">
        <v>94</v>
      </c>
    </row>
    <row r="439" spans="1:10">
      <c r="A439" s="28" t="s"/>
      <c r="B439" s="28" t="s">
        <v>1033</v>
      </c>
      <c r="C439" s="28">
        <v>2.9</v>
      </c>
      <c r="D439" s="29" t="s">
        <v>1034</v>
      </c>
      <c r="E439" s="28">
        <v>126</v>
      </c>
      <c r="F439" s="28">
        <v>370</v>
      </c>
      <c r="G439" s="28">
        <v>61</v>
      </c>
      <c r="H439" s="28">
        <v>1.827</v>
      </c>
      <c r="I439" s="28">
        <v>1.109</v>
      </c>
      <c r="J439" s="28" t="s">
        <v>97</v>
      </c>
    </row>
    <row r="440" spans="1:10">
      <c r="A440" s="28" t="s"/>
      <c r="B440" s="28" t="s">
        <v>1035</v>
      </c>
      <c r="C440" s="28">
        <v>2.9</v>
      </c>
      <c r="D440" s="29" t="s">
        <v>1036</v>
      </c>
      <c r="E440" s="28">
        <v>117</v>
      </c>
      <c r="F440" s="28">
        <v>344</v>
      </c>
      <c r="G440" s="28">
        <v>65</v>
      </c>
      <c r="H440" s="28">
        <v>0.643</v>
      </c>
      <c r="I440" s="28">
        <v>0.334</v>
      </c>
      <c r="J440" s="28" t="s">
        <v>496</v>
      </c>
    </row>
    <row r="441" spans="1:10">
      <c r="A441" s="28" t="s"/>
      <c r="B441" s="28" t="s">
        <v>1037</v>
      </c>
      <c r="C441" s="28">
        <v>2.9</v>
      </c>
      <c r="D441" s="29" t="s">
        <v>1038</v>
      </c>
      <c r="E441" s="28">
        <v>102</v>
      </c>
      <c r="F441" s="28">
        <v>293</v>
      </c>
      <c r="G441" s="28">
        <v>67</v>
      </c>
      <c r="H441" s="28">
        <v>1.121</v>
      </c>
      <c r="I441" s="28">
        <v>0.786</v>
      </c>
      <c r="J441" s="28" t="s">
        <v>145</v>
      </c>
    </row>
    <row r="442" spans="1:10">
      <c r="A442" s="28" t="s"/>
      <c r="B442" s="28" t="s">
        <v>1039</v>
      </c>
      <c r="C442" s="28">
        <v>2.9</v>
      </c>
      <c r="D442" s="29" t="s">
        <v>1040</v>
      </c>
      <c r="E442" s="28">
        <v>153</v>
      </c>
      <c r="F442" s="28">
        <v>441</v>
      </c>
      <c r="G442" s="28">
        <v>63</v>
      </c>
      <c r="H442" s="28">
        <v>0.793</v>
      </c>
      <c r="I442" s="28">
        <v>0.694</v>
      </c>
      <c r="J442" s="28" t="s">
        <v>466</v>
      </c>
    </row>
    <row r="443" spans="1:10">
      <c r="A443" s="28" t="s"/>
      <c r="B443" s="28" t="s">
        <v>1041</v>
      </c>
      <c r="C443" s="28">
        <v>2.9</v>
      </c>
      <c r="D443" s="29" t="s">
        <v>1042</v>
      </c>
      <c r="E443" s="28">
        <v>28</v>
      </c>
      <c r="F443" s="28">
        <v>80</v>
      </c>
      <c r="G443" s="28">
        <v>71</v>
      </c>
      <c r="H443" s="28">
        <v>0.765</v>
      </c>
      <c r="I443" s="28">
        <v>0.361</v>
      </c>
      <c r="J443" s="28" t="s">
        <v>240</v>
      </c>
    </row>
    <row r="444" spans="1:10">
      <c r="A444" s="28" t="s"/>
      <c r="B444" s="28" t="s">
        <v>1043</v>
      </c>
      <c r="C444" s="28">
        <v>2.9</v>
      </c>
      <c r="D444" s="29" t="s">
        <v>1036</v>
      </c>
      <c r="E444" s="28">
        <v>116</v>
      </c>
      <c r="F444" s="28">
        <v>341</v>
      </c>
      <c r="G444" s="28">
        <v>66</v>
      </c>
      <c r="H444" s="28">
        <v>0.877</v>
      </c>
      <c r="I444" s="28">
        <v>0.337</v>
      </c>
      <c r="J444" s="28" t="s">
        <v>240</v>
      </c>
    </row>
    <row r="445" spans="1:10">
      <c r="A445" s="28" t="s"/>
      <c r="B445" s="28" t="s">
        <v>1044</v>
      </c>
      <c r="C445" s="28">
        <v>2.9</v>
      </c>
      <c r="D445" s="29" t="s">
        <v>1045</v>
      </c>
      <c r="E445" s="28">
        <v>116</v>
      </c>
      <c r="F445" s="28">
        <v>334</v>
      </c>
      <c r="G445" s="28">
        <v>60</v>
      </c>
      <c r="H445" s="28">
        <v>0.506</v>
      </c>
      <c r="I445" s="28">
        <v>0.295</v>
      </c>
      <c r="J445" s="28" t="s">
        <v>616</v>
      </c>
    </row>
    <row r="446" spans="1:10">
      <c r="A446" s="28" t="s"/>
      <c r="B446" s="28" t="s">
        <v>1046</v>
      </c>
      <c r="C446" s="28">
        <v>2.9</v>
      </c>
      <c r="D446" s="29" t="s">
        <v>1047</v>
      </c>
      <c r="E446" s="28">
        <v>71</v>
      </c>
      <c r="F446" s="28">
        <v>205</v>
      </c>
      <c r="G446" s="28">
        <v>52</v>
      </c>
      <c r="H446" s="28">
        <v>0.204</v>
      </c>
      <c r="I446" s="28" t="s">
        <v>461</v>
      </c>
      <c r="J446" s="28" t="s">
        <v>1048</v>
      </c>
    </row>
    <row r="447" spans="1:10">
      <c r="A447" s="28" t="s"/>
      <c r="B447" s="28" t="s">
        <v>1049</v>
      </c>
      <c r="C447" s="28">
        <v>2.8</v>
      </c>
      <c r="D447" s="29" t="s">
        <v>1050</v>
      </c>
      <c r="E447" s="28">
        <v>87</v>
      </c>
      <c r="F447" s="28">
        <v>244</v>
      </c>
      <c r="G447" s="28">
        <v>75</v>
      </c>
      <c r="H447" s="28">
        <v>1.115</v>
      </c>
      <c r="I447" s="28">
        <v>0.972</v>
      </c>
      <c r="J447" s="28" t="s">
        <v>496</v>
      </c>
    </row>
    <row r="448" spans="1:10">
      <c r="A448" s="28" t="s"/>
      <c r="B448" s="28" t="s">
        <v>1051</v>
      </c>
      <c r="C448" s="28">
        <v>2.8</v>
      </c>
      <c r="D448" s="29" t="s">
        <v>1052</v>
      </c>
      <c r="E448" s="28">
        <v>87</v>
      </c>
      <c r="F448" s="28">
        <v>243</v>
      </c>
      <c r="G448" s="28">
        <v>61</v>
      </c>
      <c r="H448" s="28">
        <v>1.041</v>
      </c>
      <c r="I448" s="28">
        <v>0.719</v>
      </c>
      <c r="J448" s="28" t="s">
        <v>94</v>
      </c>
    </row>
    <row r="449" spans="1:10">
      <c r="A449" s="28" t="s"/>
      <c r="B449" s="28" t="s">
        <v>1053</v>
      </c>
      <c r="C449" s="28">
        <v>2.8</v>
      </c>
      <c r="D449" s="29" t="s">
        <v>1054</v>
      </c>
      <c r="E449" s="28">
        <v>283</v>
      </c>
      <c r="F449" s="28">
        <v>781</v>
      </c>
      <c r="G449" s="28">
        <v>71</v>
      </c>
      <c r="H449" s="28">
        <v>0.685</v>
      </c>
      <c r="I449" s="28">
        <v>0.5</v>
      </c>
      <c r="J449" s="28" t="s">
        <v>1055</v>
      </c>
    </row>
    <row r="450" spans="1:10">
      <c r="A450" s="28" t="s"/>
      <c r="B450" s="28" t="s">
        <v>1056</v>
      </c>
      <c r="C450" s="28">
        <v>2.8</v>
      </c>
      <c r="D450" s="29" t="s">
        <v>1057</v>
      </c>
      <c r="E450" s="28">
        <v>132</v>
      </c>
      <c r="F450" s="28">
        <v>367</v>
      </c>
      <c r="G450" s="28">
        <v>65</v>
      </c>
      <c r="H450" s="28">
        <v>0.625</v>
      </c>
      <c r="I450" s="28">
        <v>0.328</v>
      </c>
      <c r="J450" s="28" t="s">
        <v>1058</v>
      </c>
    </row>
    <row r="451" spans="1:10">
      <c r="A451" s="28" t="s"/>
      <c r="B451" s="28" t="s">
        <v>1059</v>
      </c>
      <c r="C451" s="28">
        <v>2.8</v>
      </c>
      <c r="D451" s="29" t="s">
        <v>1060</v>
      </c>
      <c r="E451" s="28">
        <v>34</v>
      </c>
      <c r="F451" s="28">
        <v>94</v>
      </c>
      <c r="G451" s="28">
        <v>82</v>
      </c>
      <c r="H451" s="28">
        <v>0.459</v>
      </c>
      <c r="I451" s="28">
        <v>0.345</v>
      </c>
      <c r="J451" s="28" t="s">
        <v>1061</v>
      </c>
    </row>
    <row r="452" spans="1:10">
      <c r="A452" s="28" t="s"/>
      <c r="B452" s="28" t="s">
        <v>1062</v>
      </c>
      <c r="C452" s="28">
        <v>2.8</v>
      </c>
      <c r="D452" s="29" t="s">
        <v>1063</v>
      </c>
      <c r="E452" s="28">
        <v>92</v>
      </c>
      <c r="F452" s="28">
        <v>259</v>
      </c>
      <c r="G452" s="28">
        <v>62</v>
      </c>
      <c r="H452" s="28">
        <v>0.962</v>
      </c>
      <c r="I452" s="28">
        <v>0.235</v>
      </c>
      <c r="J452" s="28" t="s">
        <v>1064</v>
      </c>
    </row>
    <row r="453" spans="1:10">
      <c r="A453" s="28" t="s"/>
      <c r="B453" s="28" t="s">
        <v>1065</v>
      </c>
      <c r="C453" s="28">
        <v>2.8</v>
      </c>
      <c r="D453" s="29" t="s">
        <v>1066</v>
      </c>
      <c r="E453" s="28">
        <v>39</v>
      </c>
      <c r="F453" s="28">
        <v>110</v>
      </c>
      <c r="G453" s="28">
        <v>64</v>
      </c>
      <c r="H453" s="28">
        <v>0.843</v>
      </c>
      <c r="I453" s="28">
        <v>0.6</v>
      </c>
      <c r="J453" s="28" t="s">
        <v>145</v>
      </c>
    </row>
    <row r="454" spans="1:10">
      <c r="A454" s="28" t="s"/>
      <c r="B454" s="28" t="s">
        <v>1067</v>
      </c>
      <c r="C454" s="28">
        <v>2.8</v>
      </c>
      <c r="D454" s="29" t="s">
        <v>1068</v>
      </c>
      <c r="E454" s="28">
        <v>393</v>
      </c>
      <c r="F454" s="28">
        <v>1119</v>
      </c>
      <c r="G454" s="28">
        <v>66</v>
      </c>
      <c r="H454" s="28">
        <v>0.996</v>
      </c>
      <c r="I454" s="28">
        <v>0.767</v>
      </c>
      <c r="J454" s="28" t="s">
        <v>145</v>
      </c>
    </row>
    <row r="455" spans="1:10">
      <c r="A455" s="28" t="s"/>
      <c r="B455" s="28" t="s">
        <v>1069</v>
      </c>
      <c r="C455" s="28">
        <v>2.8</v>
      </c>
      <c r="D455" s="29" t="s">
        <v>1070</v>
      </c>
      <c r="E455" s="28">
        <v>37</v>
      </c>
      <c r="F455" s="28">
        <v>102</v>
      </c>
      <c r="G455" s="28">
        <v>70</v>
      </c>
      <c r="H455" s="28">
        <v>1.42</v>
      </c>
      <c r="I455" s="28">
        <v>0.536</v>
      </c>
      <c r="J455" s="28" t="s">
        <v>97</v>
      </c>
    </row>
    <row r="456" spans="1:10">
      <c r="A456" s="28" t="s"/>
      <c r="B456" s="28" t="s">
        <v>1071</v>
      </c>
      <c r="C456" s="28">
        <v>2.8</v>
      </c>
      <c r="D456" s="29" t="s">
        <v>1072</v>
      </c>
      <c r="E456" s="28">
        <v>109</v>
      </c>
      <c r="F456" s="28">
        <v>310</v>
      </c>
      <c r="G456" s="28">
        <v>66</v>
      </c>
      <c r="H456" s="28">
        <v>0.995</v>
      </c>
      <c r="I456" s="28">
        <v>0.928</v>
      </c>
      <c r="J456" s="28" t="s">
        <v>573</v>
      </c>
    </row>
    <row r="457" spans="1:10">
      <c r="A457" s="28" t="s"/>
      <c r="B457" s="28" t="s">
        <v>1073</v>
      </c>
      <c r="C457" s="28">
        <v>2.8</v>
      </c>
      <c r="D457" s="29" t="s">
        <v>1074</v>
      </c>
      <c r="E457" s="28">
        <v>195</v>
      </c>
      <c r="F457" s="28">
        <v>546</v>
      </c>
      <c r="G457" s="28">
        <v>63</v>
      </c>
      <c r="H457" s="28">
        <v>0.854</v>
      </c>
      <c r="I457" s="28">
        <v>0.508</v>
      </c>
      <c r="J457" s="28" t="s">
        <v>145</v>
      </c>
    </row>
    <row r="458" spans="1:10">
      <c r="A458" s="28" t="s"/>
      <c r="B458" s="28" t="s">
        <v>1075</v>
      </c>
      <c r="C458" s="28">
        <v>2.8</v>
      </c>
      <c r="D458" s="29" t="s">
        <v>1076</v>
      </c>
      <c r="E458" s="28">
        <v>132</v>
      </c>
      <c r="F458" s="28">
        <v>363</v>
      </c>
      <c r="G458" s="28">
        <v>63</v>
      </c>
      <c r="H458" s="28">
        <v>1.056</v>
      </c>
      <c r="I458" s="28">
        <v>0.379</v>
      </c>
      <c r="J458" s="28" t="s">
        <v>573</v>
      </c>
    </row>
    <row r="459" spans="1:10">
      <c r="A459" s="28" t="s"/>
      <c r="B459" s="28" t="s">
        <v>1077</v>
      </c>
      <c r="C459" s="28">
        <v>2.8</v>
      </c>
      <c r="D459" s="29" t="s">
        <v>1078</v>
      </c>
      <c r="E459" s="28">
        <v>267</v>
      </c>
      <c r="F459" s="28">
        <v>739</v>
      </c>
      <c r="G459" s="28">
        <v>65</v>
      </c>
      <c r="H459" s="28">
        <v>1.044</v>
      </c>
      <c r="I459" s="28">
        <v>0.681</v>
      </c>
      <c r="J459" s="28" t="s">
        <v>94</v>
      </c>
    </row>
    <row r="460" spans="1:10">
      <c r="A460" s="28" t="s"/>
      <c r="B460" s="28" t="s">
        <v>1079</v>
      </c>
      <c r="C460" s="28">
        <v>2.8</v>
      </c>
      <c r="D460" s="29" t="s">
        <v>1080</v>
      </c>
      <c r="E460" s="28">
        <v>186</v>
      </c>
      <c r="F460" s="28">
        <v>514</v>
      </c>
      <c r="G460" s="28">
        <v>75</v>
      </c>
      <c r="H460" s="28">
        <v>1.441</v>
      </c>
      <c r="I460" s="28">
        <v>0.726</v>
      </c>
      <c r="J460" s="28" t="s">
        <v>97</v>
      </c>
    </row>
    <row r="461" spans="1:10">
      <c r="A461" s="28" t="s"/>
      <c r="B461" s="28" t="s">
        <v>1081</v>
      </c>
      <c r="C461" s="28">
        <v>2.8</v>
      </c>
      <c r="D461" s="29" t="s">
        <v>1082</v>
      </c>
      <c r="E461" s="28">
        <v>1527</v>
      </c>
      <c r="F461" s="28">
        <v>4243</v>
      </c>
      <c r="G461" s="28">
        <v>61</v>
      </c>
      <c r="H461" s="28">
        <v>0.476</v>
      </c>
      <c r="I461" s="28">
        <v>0.258</v>
      </c>
      <c r="J461" s="28" t="s">
        <v>950</v>
      </c>
    </row>
    <row r="462" spans="1:10">
      <c r="A462" s="28" t="s"/>
      <c r="B462" s="28" t="s">
        <v>1083</v>
      </c>
      <c r="C462" s="28">
        <v>2.8</v>
      </c>
      <c r="D462" s="29" t="s">
        <v>1084</v>
      </c>
      <c r="E462" s="28">
        <v>425</v>
      </c>
      <c r="F462" s="28">
        <v>1208</v>
      </c>
      <c r="G462" s="28">
        <v>62</v>
      </c>
      <c r="H462" s="28">
        <v>1.369</v>
      </c>
      <c r="I462" s="28">
        <v>1.479</v>
      </c>
      <c r="J462" s="28" t="s">
        <v>94</v>
      </c>
    </row>
    <row r="463" spans="1:10">
      <c r="A463" s="28" t="s"/>
      <c r="B463" s="28" t="s">
        <v>1085</v>
      </c>
      <c r="C463" s="28">
        <v>2.8</v>
      </c>
      <c r="D463" s="29" t="s">
        <v>1086</v>
      </c>
      <c r="E463" s="28">
        <v>156</v>
      </c>
      <c r="F463" s="28">
        <v>439</v>
      </c>
      <c r="G463" s="28">
        <v>68</v>
      </c>
      <c r="H463" s="28">
        <v>0.619</v>
      </c>
      <c r="I463" s="28">
        <v>0.419</v>
      </c>
      <c r="J463" s="28" t="s">
        <v>153</v>
      </c>
    </row>
    <row r="464" spans="1:10">
      <c r="A464" s="28" t="s"/>
      <c r="B464" s="28" t="s">
        <v>1087</v>
      </c>
      <c r="C464" s="28">
        <v>2.8</v>
      </c>
      <c r="D464" s="29" t="s">
        <v>1088</v>
      </c>
      <c r="E464" s="28">
        <v>13</v>
      </c>
      <c r="F464" s="28">
        <v>36</v>
      </c>
      <c r="G464" s="28">
        <v>69</v>
      </c>
      <c r="H464" s="28">
        <v>1.036</v>
      </c>
      <c r="I464" s="28">
        <v>0.44</v>
      </c>
      <c r="J464" s="28" t="s">
        <v>97</v>
      </c>
    </row>
    <row r="465" spans="1:10">
      <c r="A465" s="28" t="s"/>
      <c r="B465" s="28" t="s">
        <v>1089</v>
      </c>
      <c r="C465" s="28">
        <v>2.7</v>
      </c>
      <c r="D465" s="29" t="s">
        <v>1090</v>
      </c>
      <c r="E465" s="28">
        <v>115</v>
      </c>
      <c r="F465" s="28">
        <v>308</v>
      </c>
      <c r="G465" s="28">
        <v>72</v>
      </c>
      <c r="H465" s="28">
        <v>0.715</v>
      </c>
      <c r="I465" s="28">
        <v>0.394</v>
      </c>
      <c r="J465" s="28" t="s">
        <v>260</v>
      </c>
    </row>
    <row r="466" spans="1:10">
      <c r="A466" s="28" t="s"/>
      <c r="B466" s="28" t="s">
        <v>1091</v>
      </c>
      <c r="C466" s="28">
        <v>2.7</v>
      </c>
      <c r="D466" s="29" t="s">
        <v>1092</v>
      </c>
      <c r="E466" s="28">
        <v>50</v>
      </c>
      <c r="F466" s="28">
        <v>134</v>
      </c>
      <c r="G466" s="28">
        <v>66</v>
      </c>
      <c r="H466" s="28">
        <v>1.297</v>
      </c>
      <c r="I466" s="28">
        <v>0.535</v>
      </c>
      <c r="J466" s="28" t="s">
        <v>240</v>
      </c>
    </row>
    <row r="467" spans="1:10">
      <c r="A467" s="28" t="s"/>
      <c r="B467" s="28" t="s">
        <v>1093</v>
      </c>
      <c r="C467" s="28">
        <v>2.7</v>
      </c>
      <c r="D467" s="29" t="s">
        <v>1094</v>
      </c>
      <c r="E467" s="28">
        <v>305</v>
      </c>
      <c r="F467" s="28">
        <v>819</v>
      </c>
      <c r="G467" s="28">
        <v>77</v>
      </c>
      <c r="H467" s="28">
        <v>1.466</v>
      </c>
      <c r="I467" s="28">
        <v>1.785</v>
      </c>
      <c r="J467" s="28" t="s">
        <v>97</v>
      </c>
    </row>
    <row r="468" spans="1:10">
      <c r="A468" s="28" t="s"/>
      <c r="B468" s="28" t="s">
        <v>1095</v>
      </c>
      <c r="C468" s="28">
        <v>2.7</v>
      </c>
      <c r="D468" s="29" t="s">
        <v>1096</v>
      </c>
      <c r="E468" s="28">
        <v>86</v>
      </c>
      <c r="F468" s="28">
        <v>234</v>
      </c>
      <c r="G468" s="28">
        <v>73</v>
      </c>
      <c r="H468" s="28">
        <v>1.73</v>
      </c>
      <c r="I468" s="28">
        <v>3.017</v>
      </c>
      <c r="J468" s="28" t="s">
        <v>94</v>
      </c>
    </row>
    <row r="469" spans="1:10">
      <c r="A469" s="28" t="s"/>
      <c r="B469" s="28" t="s">
        <v>1097</v>
      </c>
      <c r="C469" s="28">
        <v>2.7</v>
      </c>
      <c r="D469" s="29" t="s">
        <v>1098</v>
      </c>
      <c r="E469" s="28">
        <v>35</v>
      </c>
      <c r="F469" s="28">
        <v>96</v>
      </c>
      <c r="G469" s="28">
        <v>60</v>
      </c>
      <c r="H469" s="28">
        <v>1.273</v>
      </c>
      <c r="I469" s="28">
        <v>0.696</v>
      </c>
      <c r="J469" s="28" t="s">
        <v>145</v>
      </c>
    </row>
    <row r="470" spans="1:10">
      <c r="A470" s="28" t="s"/>
      <c r="B470" s="28" t="s">
        <v>1099</v>
      </c>
      <c r="C470" s="28">
        <v>2.7</v>
      </c>
      <c r="D470" s="29" t="s">
        <v>1100</v>
      </c>
      <c r="E470" s="28">
        <v>212</v>
      </c>
      <c r="F470" s="28">
        <v>575</v>
      </c>
      <c r="G470" s="28">
        <v>65</v>
      </c>
      <c r="H470" s="28">
        <v>0.679</v>
      </c>
      <c r="I470" s="28">
        <v>0.48</v>
      </c>
      <c r="J470" s="28" t="s">
        <v>1101</v>
      </c>
    </row>
    <row r="471" spans="1:10">
      <c r="A471" s="28" t="s"/>
      <c r="B471" s="28" t="s">
        <v>1102</v>
      </c>
      <c r="C471" s="28">
        <v>2.7</v>
      </c>
      <c r="D471" s="29" t="s">
        <v>1103</v>
      </c>
      <c r="E471" s="28">
        <v>130</v>
      </c>
      <c r="F471" s="28">
        <v>348</v>
      </c>
      <c r="G471" s="28">
        <v>55</v>
      </c>
      <c r="H471" s="28">
        <v>0.815</v>
      </c>
      <c r="I471" s="28">
        <v>0.26</v>
      </c>
      <c r="J471" s="28" t="s">
        <v>1104</v>
      </c>
    </row>
    <row r="472" spans="1:10">
      <c r="A472" s="28" t="s"/>
      <c r="B472" s="28" t="s">
        <v>1105</v>
      </c>
      <c r="C472" s="28">
        <v>2.7</v>
      </c>
      <c r="D472" s="29" t="s">
        <v>1106</v>
      </c>
      <c r="E472" s="28">
        <v>89</v>
      </c>
      <c r="F472" s="28">
        <v>243</v>
      </c>
      <c r="G472" s="28">
        <v>67</v>
      </c>
      <c r="H472" s="28">
        <v>0.659</v>
      </c>
      <c r="I472" s="28">
        <v>0.344</v>
      </c>
      <c r="J472" s="28" t="s">
        <v>240</v>
      </c>
    </row>
    <row r="473" spans="1:10">
      <c r="A473" s="28" t="s"/>
      <c r="B473" s="28" t="s">
        <v>1107</v>
      </c>
      <c r="C473" s="28">
        <v>2.7</v>
      </c>
      <c r="D473" s="29" t="s">
        <v>1108</v>
      </c>
      <c r="E473" s="28">
        <v>415</v>
      </c>
      <c r="F473" s="28">
        <v>1123</v>
      </c>
      <c r="G473" s="28">
        <v>60</v>
      </c>
      <c r="H473" s="28">
        <v>1.037</v>
      </c>
      <c r="I473" s="28">
        <v>0.721</v>
      </c>
      <c r="J473" s="28" t="s">
        <v>94</v>
      </c>
    </row>
    <row r="474" spans="1:10">
      <c r="A474" s="28" t="s"/>
      <c r="B474" s="28" t="s">
        <v>1109</v>
      </c>
      <c r="C474" s="28">
        <v>2.7</v>
      </c>
      <c r="D474" s="29" t="s">
        <v>1110</v>
      </c>
      <c r="E474" s="28">
        <v>95</v>
      </c>
      <c r="F474" s="28">
        <v>255</v>
      </c>
      <c r="G474" s="28">
        <v>77</v>
      </c>
      <c r="H474" s="28">
        <v>0.832</v>
      </c>
      <c r="I474" s="28">
        <v>0.419</v>
      </c>
      <c r="J474" s="28" t="s">
        <v>260</v>
      </c>
    </row>
    <row r="475" spans="1:10">
      <c r="A475" s="28" t="s"/>
      <c r="B475" s="28" t="s">
        <v>1111</v>
      </c>
      <c r="C475" s="28">
        <v>2.7</v>
      </c>
      <c r="D475" s="29" t="s">
        <v>1112</v>
      </c>
      <c r="E475" s="28">
        <v>42</v>
      </c>
      <c r="F475" s="28">
        <v>115</v>
      </c>
      <c r="G475" s="28">
        <v>52</v>
      </c>
      <c r="H475" s="28">
        <v>1.091</v>
      </c>
      <c r="I475" s="28">
        <v>0.434</v>
      </c>
      <c r="J475" s="28" t="s">
        <v>148</v>
      </c>
    </row>
    <row r="476" spans="1:10">
      <c r="A476" s="28" t="s"/>
      <c r="B476" s="28" t="s">
        <v>1113</v>
      </c>
      <c r="C476" s="28">
        <v>2.7</v>
      </c>
      <c r="D476" s="29" t="s">
        <v>1114</v>
      </c>
      <c r="E476" s="28">
        <v>80</v>
      </c>
      <c r="F476" s="28">
        <v>218</v>
      </c>
      <c r="G476" s="28">
        <v>63</v>
      </c>
      <c r="H476" s="28">
        <v>0.749</v>
      </c>
      <c r="I476" s="28">
        <v>0.291</v>
      </c>
      <c r="J476" s="28" t="s">
        <v>1115</v>
      </c>
    </row>
    <row r="477" spans="1:10">
      <c r="A477" s="28" t="s"/>
      <c r="B477" s="28" t="s">
        <v>1116</v>
      </c>
      <c r="C477" s="28">
        <v>2.7</v>
      </c>
      <c r="D477" s="29" t="s">
        <v>1117</v>
      </c>
      <c r="E477" s="28">
        <v>320</v>
      </c>
      <c r="F477" s="28">
        <v>869</v>
      </c>
      <c r="G477" s="28">
        <v>59</v>
      </c>
      <c r="H477" s="28">
        <v>1.493</v>
      </c>
      <c r="I477" s="28">
        <v>1.501</v>
      </c>
      <c r="J477" s="28" t="s">
        <v>145</v>
      </c>
    </row>
    <row r="478" spans="1:10">
      <c r="A478" s="28" t="s"/>
      <c r="B478" s="28" t="s">
        <v>1118</v>
      </c>
      <c r="C478" s="28">
        <v>2.7</v>
      </c>
      <c r="D478" s="29" t="s">
        <v>1119</v>
      </c>
      <c r="E478" s="28">
        <v>66</v>
      </c>
      <c r="F478" s="28">
        <v>181</v>
      </c>
      <c r="G478" s="28">
        <v>47</v>
      </c>
      <c r="H478" s="28">
        <v>0.687</v>
      </c>
      <c r="I478" s="28">
        <v>0.399</v>
      </c>
      <c r="J478" s="28" t="s">
        <v>260</v>
      </c>
    </row>
    <row r="479" spans="1:10">
      <c r="A479" s="28" t="s"/>
      <c r="B479" s="28" t="s">
        <v>1120</v>
      </c>
      <c r="C479" s="28">
        <v>2.7</v>
      </c>
      <c r="D479" s="29" t="s">
        <v>1121</v>
      </c>
      <c r="E479" s="28">
        <v>129</v>
      </c>
      <c r="F479" s="28">
        <v>349</v>
      </c>
      <c r="G479" s="28">
        <v>68</v>
      </c>
      <c r="H479" s="28">
        <v>0.997</v>
      </c>
      <c r="I479" s="28">
        <v>0.396</v>
      </c>
      <c r="J479" s="28" t="s">
        <v>240</v>
      </c>
    </row>
    <row r="480" spans="1:10">
      <c r="A480" s="28" t="s"/>
      <c r="B480" s="28" t="s">
        <v>1122</v>
      </c>
      <c r="C480" s="28">
        <v>2.7</v>
      </c>
      <c r="D480" s="29" t="s">
        <v>1123</v>
      </c>
      <c r="E480" s="28">
        <v>123</v>
      </c>
      <c r="F480" s="28">
        <v>337</v>
      </c>
      <c r="G480" s="28">
        <v>65</v>
      </c>
      <c r="H480" s="28">
        <v>1.15</v>
      </c>
      <c r="I480" s="28">
        <v>0.574</v>
      </c>
      <c r="J480" s="28" t="s">
        <v>97</v>
      </c>
    </row>
    <row r="481" spans="1:10">
      <c r="A481" s="28" t="s"/>
      <c r="B481" s="28" t="s">
        <v>1124</v>
      </c>
      <c r="C481" s="28">
        <v>2.7</v>
      </c>
      <c r="D481" s="29" t="s">
        <v>1125</v>
      </c>
      <c r="E481" s="28">
        <v>164</v>
      </c>
      <c r="F481" s="28">
        <v>444</v>
      </c>
      <c r="G481" s="28">
        <v>75</v>
      </c>
      <c r="H481" s="28">
        <v>0.779</v>
      </c>
      <c r="I481" s="28">
        <v>0.36</v>
      </c>
      <c r="J481" s="28" t="s">
        <v>240</v>
      </c>
    </row>
    <row r="482" spans="1:10">
      <c r="A482" s="28" t="s"/>
      <c r="B482" s="28" t="s">
        <v>1126</v>
      </c>
      <c r="C482" s="28">
        <v>2.7</v>
      </c>
      <c r="D482" s="29" t="s">
        <v>1127</v>
      </c>
      <c r="E482" s="28">
        <v>375</v>
      </c>
      <c r="F482" s="28">
        <v>1027</v>
      </c>
      <c r="G482" s="28">
        <v>54</v>
      </c>
      <c r="H482" s="28">
        <v>0.43</v>
      </c>
      <c r="I482" s="28">
        <v>0.313</v>
      </c>
      <c r="J482" s="28" t="s">
        <v>1128</v>
      </c>
    </row>
    <row r="483" spans="1:10">
      <c r="A483" s="28" t="s"/>
      <c r="B483" s="28" t="s">
        <v>1129</v>
      </c>
      <c r="C483" s="28">
        <v>2.7</v>
      </c>
      <c r="D483" s="29" t="s">
        <v>1130</v>
      </c>
      <c r="E483" s="28">
        <v>97</v>
      </c>
      <c r="F483" s="28">
        <v>265</v>
      </c>
      <c r="G483" s="28">
        <v>58</v>
      </c>
      <c r="H483" s="28">
        <v>0.342</v>
      </c>
      <c r="I483" s="28">
        <v>0.241</v>
      </c>
      <c r="J483" s="28" t="s">
        <v>1131</v>
      </c>
    </row>
    <row r="484" spans="1:10">
      <c r="A484" s="28" t="s"/>
      <c r="B484" s="28" t="s">
        <v>1132</v>
      </c>
      <c r="C484" s="28">
        <v>2.7</v>
      </c>
      <c r="D484" s="29" t="s">
        <v>1133</v>
      </c>
      <c r="E484" s="28">
        <v>136</v>
      </c>
      <c r="F484" s="28">
        <v>368</v>
      </c>
      <c r="G484" s="28">
        <v>65</v>
      </c>
      <c r="H484" s="28">
        <v>0.554</v>
      </c>
      <c r="I484" s="28">
        <v>0.4</v>
      </c>
      <c r="J484" s="28" t="s">
        <v>1134</v>
      </c>
    </row>
    <row r="485" spans="1:10">
      <c r="A485" s="28" t="s"/>
      <c r="B485" s="28" t="s">
        <v>1135</v>
      </c>
      <c r="C485" s="28">
        <v>2.6</v>
      </c>
      <c r="D485" s="29" t="s">
        <v>1136</v>
      </c>
      <c r="E485" s="28">
        <v>208</v>
      </c>
      <c r="F485" s="28">
        <v>535</v>
      </c>
      <c r="G485" s="28">
        <v>66</v>
      </c>
      <c r="H485" s="28">
        <v>0.452</v>
      </c>
      <c r="I485" s="28">
        <v>0.313</v>
      </c>
      <c r="J485" s="28" t="s">
        <v>1137</v>
      </c>
    </row>
    <row r="486" spans="1:10">
      <c r="A486" s="28" t="s"/>
      <c r="B486" s="28" t="s">
        <v>1138</v>
      </c>
      <c r="C486" s="28">
        <v>2.6</v>
      </c>
      <c r="D486" s="29" t="s">
        <v>1139</v>
      </c>
      <c r="E486" s="28">
        <v>146</v>
      </c>
      <c r="F486" s="28">
        <v>381</v>
      </c>
      <c r="G486" s="28">
        <v>71</v>
      </c>
      <c r="H486" s="28">
        <v>0.741</v>
      </c>
      <c r="I486" s="28">
        <v>0.428</v>
      </c>
      <c r="J486" s="28" t="s">
        <v>97</v>
      </c>
    </row>
    <row r="487" spans="1:10">
      <c r="A487" s="28" t="s"/>
      <c r="B487" s="28" t="s">
        <v>1140</v>
      </c>
      <c r="C487" s="28">
        <v>2.6</v>
      </c>
      <c r="D487" s="29" t="s">
        <v>1141</v>
      </c>
      <c r="E487" s="28">
        <v>153</v>
      </c>
      <c r="F487" s="28">
        <v>393</v>
      </c>
      <c r="G487" s="28">
        <v>63</v>
      </c>
      <c r="H487" s="28">
        <v>1.247</v>
      </c>
      <c r="I487" s="28">
        <v>1.23</v>
      </c>
      <c r="J487" s="28" t="s">
        <v>145</v>
      </c>
    </row>
    <row r="488" spans="1:10">
      <c r="A488" s="28" t="s"/>
      <c r="B488" s="28" t="s">
        <v>1142</v>
      </c>
      <c r="C488" s="28">
        <v>2.6</v>
      </c>
      <c r="D488" s="29" t="s">
        <v>1143</v>
      </c>
      <c r="E488" s="28">
        <v>120</v>
      </c>
      <c r="F488" s="28">
        <v>310</v>
      </c>
      <c r="G488" s="28">
        <v>58</v>
      </c>
      <c r="H488" s="28">
        <v>0.809</v>
      </c>
      <c r="I488" s="28">
        <v>0.337</v>
      </c>
      <c r="J488" s="28" t="s">
        <v>573</v>
      </c>
    </row>
    <row r="489" spans="1:10">
      <c r="A489" s="28" t="s"/>
      <c r="B489" s="28" t="s">
        <v>1144</v>
      </c>
      <c r="C489" s="28">
        <v>2.6</v>
      </c>
      <c r="D489" s="29" t="s">
        <v>1145</v>
      </c>
      <c r="E489" s="28">
        <v>1560</v>
      </c>
      <c r="F489" s="28">
        <v>4106</v>
      </c>
      <c r="G489" s="28">
        <v>58</v>
      </c>
      <c r="H489" s="28">
        <v>0.98</v>
      </c>
      <c r="I489" s="28">
        <v>0.679</v>
      </c>
      <c r="J489" s="28" t="s">
        <v>94</v>
      </c>
    </row>
    <row r="490" spans="1:10">
      <c r="A490" s="28" t="s"/>
      <c r="B490" s="28" t="s">
        <v>1146</v>
      </c>
      <c r="C490" s="28">
        <v>2.6</v>
      </c>
      <c r="D490" s="29" t="s">
        <v>1147</v>
      </c>
      <c r="E490" s="28">
        <v>376</v>
      </c>
      <c r="F490" s="28">
        <v>964</v>
      </c>
      <c r="G490" s="28">
        <v>63</v>
      </c>
      <c r="H490" s="28">
        <v>0.825</v>
      </c>
      <c r="I490" s="28">
        <v>0.412</v>
      </c>
      <c r="J490" s="28" t="s">
        <v>240</v>
      </c>
    </row>
    <row r="491" spans="1:10">
      <c r="A491" s="28" t="s"/>
      <c r="B491" s="28" t="s">
        <v>1148</v>
      </c>
      <c r="C491" s="28">
        <v>2.6</v>
      </c>
      <c r="D491" s="29" t="s">
        <v>1149</v>
      </c>
      <c r="E491" s="28">
        <v>73</v>
      </c>
      <c r="F491" s="28">
        <v>192</v>
      </c>
      <c r="G491" s="28">
        <v>58</v>
      </c>
      <c r="H491" s="28">
        <v>1.442</v>
      </c>
      <c r="I491" s="28">
        <v>0.653</v>
      </c>
      <c r="J491" s="28" t="s">
        <v>97</v>
      </c>
    </row>
    <row r="492" spans="1:10">
      <c r="A492" s="28" t="s"/>
      <c r="B492" s="28" t="s">
        <v>1150</v>
      </c>
      <c r="C492" s="28">
        <v>2.6</v>
      </c>
      <c r="D492" s="29" t="s">
        <v>1151</v>
      </c>
      <c r="E492" s="28">
        <v>92</v>
      </c>
      <c r="F492" s="28">
        <v>238</v>
      </c>
      <c r="G492" s="28">
        <v>71</v>
      </c>
      <c r="H492" s="28">
        <v>1.146</v>
      </c>
      <c r="I492" s="28">
        <v>0.572</v>
      </c>
      <c r="J492" s="28" t="s">
        <v>260</v>
      </c>
    </row>
    <row r="493" spans="1:10">
      <c r="A493" s="28" t="s"/>
      <c r="B493" s="28" t="s">
        <v>1152</v>
      </c>
      <c r="C493" s="28">
        <v>2.6</v>
      </c>
      <c r="D493" s="29" t="s">
        <v>1153</v>
      </c>
      <c r="E493" s="28">
        <v>161</v>
      </c>
      <c r="F493" s="28">
        <v>420</v>
      </c>
      <c r="G493" s="28">
        <v>61</v>
      </c>
      <c r="H493" s="28">
        <v>1.171</v>
      </c>
      <c r="I493" s="28">
        <v>0.728</v>
      </c>
      <c r="J493" s="28" t="s">
        <v>145</v>
      </c>
    </row>
    <row r="494" spans="1:10">
      <c r="A494" s="28" t="s"/>
      <c r="B494" s="28" t="s">
        <v>1154</v>
      </c>
      <c r="C494" s="28">
        <v>2.6</v>
      </c>
      <c r="D494" s="29" t="s">
        <v>1143</v>
      </c>
      <c r="E494" s="28">
        <v>103</v>
      </c>
      <c r="F494" s="28">
        <v>266</v>
      </c>
      <c r="G494" s="28">
        <v>51</v>
      </c>
      <c r="H494" s="28">
        <v>0.793</v>
      </c>
      <c r="I494" s="28">
        <v>0.876</v>
      </c>
      <c r="J494" s="28" t="s">
        <v>496</v>
      </c>
    </row>
    <row r="495" spans="1:10">
      <c r="A495" s="28" t="s"/>
      <c r="B495" s="28" t="s">
        <v>1155</v>
      </c>
      <c r="C495" s="28">
        <v>2.6</v>
      </c>
      <c r="D495" s="29" t="s">
        <v>1156</v>
      </c>
      <c r="E495" s="28">
        <v>7</v>
      </c>
      <c r="F495" s="28">
        <v>18</v>
      </c>
      <c r="G495" s="28">
        <v>86</v>
      </c>
      <c r="H495" s="28">
        <v>0.651</v>
      </c>
      <c r="I495" s="28">
        <v>0.33</v>
      </c>
      <c r="J495" s="28" t="s">
        <v>1157</v>
      </c>
    </row>
    <row r="496" spans="1:10">
      <c r="A496" s="28" t="s"/>
      <c r="B496" s="28" t="s">
        <v>1158</v>
      </c>
      <c r="C496" s="28">
        <v>2.6</v>
      </c>
      <c r="D496" s="29" t="s">
        <v>1159</v>
      </c>
      <c r="E496" s="28">
        <v>79</v>
      </c>
      <c r="F496" s="28">
        <v>204</v>
      </c>
      <c r="G496" s="28">
        <v>65</v>
      </c>
      <c r="H496" s="28">
        <v>0.826</v>
      </c>
      <c r="I496" s="28">
        <v>0.392</v>
      </c>
      <c r="J496" s="28" t="s">
        <v>240</v>
      </c>
    </row>
    <row r="497" spans="1:10">
      <c r="A497" s="28" t="s"/>
      <c r="B497" s="28" t="s">
        <v>1160</v>
      </c>
      <c r="C497" s="28">
        <v>2.6</v>
      </c>
      <c r="D497" s="29" t="s">
        <v>1161</v>
      </c>
      <c r="E497" s="28">
        <v>109</v>
      </c>
      <c r="F497" s="28">
        <v>285</v>
      </c>
      <c r="G497" s="28">
        <v>64</v>
      </c>
      <c r="H497" s="28">
        <v>0.847</v>
      </c>
      <c r="I497" s="28">
        <v>0.632</v>
      </c>
      <c r="J497" s="28" t="s">
        <v>145</v>
      </c>
    </row>
    <row r="498" spans="1:10">
      <c r="A498" s="28" t="s"/>
      <c r="B498" s="28" t="s">
        <v>1162</v>
      </c>
      <c r="C498" s="28">
        <v>2.6</v>
      </c>
      <c r="D498" s="29" t="s">
        <v>1153</v>
      </c>
      <c r="E498" s="28">
        <v>115</v>
      </c>
      <c r="F498" s="28">
        <v>300</v>
      </c>
      <c r="G498" s="28">
        <v>64</v>
      </c>
      <c r="H498" s="28">
        <v>1.207</v>
      </c>
      <c r="I498" s="28">
        <v>0.626</v>
      </c>
      <c r="J498" s="28" t="s">
        <v>1163</v>
      </c>
    </row>
    <row r="499" spans="1:10">
      <c r="A499" s="28" t="s"/>
      <c r="B499" s="28" t="s">
        <v>1164</v>
      </c>
      <c r="C499" s="28">
        <v>2.6</v>
      </c>
      <c r="D499" s="29" t="s">
        <v>1165</v>
      </c>
      <c r="E499" s="28">
        <v>216</v>
      </c>
      <c r="F499" s="28">
        <v>568</v>
      </c>
      <c r="G499" s="28">
        <v>59</v>
      </c>
      <c r="H499" s="28">
        <v>0.756</v>
      </c>
      <c r="I499" s="28">
        <v>0.748</v>
      </c>
      <c r="J499" s="28" t="s">
        <v>145</v>
      </c>
    </row>
    <row r="500" spans="1:10">
      <c r="A500" s="28" t="s"/>
      <c r="B500" s="28" t="s">
        <v>1166</v>
      </c>
      <c r="C500" s="28">
        <v>2.5</v>
      </c>
      <c r="D500" s="29" t="s">
        <v>1167</v>
      </c>
      <c r="E500" s="28">
        <v>1297</v>
      </c>
      <c r="F500" s="28">
        <v>3283</v>
      </c>
      <c r="G500" s="28">
        <v>62</v>
      </c>
      <c r="H500" s="28">
        <v>0.77</v>
      </c>
      <c r="I500" s="28">
        <v>0.45</v>
      </c>
      <c r="J500" s="28" t="s">
        <v>260</v>
      </c>
    </row>
    <row r="501" spans="1:10">
      <c r="A501" s="28" t="s"/>
      <c r="B501" s="28" t="s">
        <v>1168</v>
      </c>
      <c r="C501" s="28">
        <v>2.5</v>
      </c>
      <c r="D501" s="29" t="s">
        <v>1169</v>
      </c>
      <c r="E501" s="28">
        <v>160</v>
      </c>
      <c r="F501" s="28">
        <v>397</v>
      </c>
      <c r="G501" s="28">
        <v>74</v>
      </c>
      <c r="H501" s="28">
        <v>0.772</v>
      </c>
      <c r="I501" s="28">
        <v>0.387</v>
      </c>
      <c r="J501" s="28" t="s">
        <v>97</v>
      </c>
    </row>
    <row r="502" spans="1:10">
      <c r="A502" s="28" t="s"/>
      <c r="B502" s="28" t="s">
        <v>1170</v>
      </c>
      <c r="C502" s="28">
        <v>2.5</v>
      </c>
      <c r="D502" s="29" t="s">
        <v>1171</v>
      </c>
      <c r="E502" s="28">
        <v>112</v>
      </c>
      <c r="F502" s="28">
        <v>277</v>
      </c>
      <c r="G502" s="28">
        <v>57</v>
      </c>
      <c r="H502" s="28">
        <v>0.971</v>
      </c>
      <c r="I502" s="28">
        <v>0.48</v>
      </c>
      <c r="J502" s="28" t="s">
        <v>145</v>
      </c>
    </row>
    <row r="503" spans="1:10">
      <c r="A503" s="28" t="s"/>
      <c r="B503" s="28" t="s">
        <v>1172</v>
      </c>
      <c r="C503" s="28">
        <v>2.5</v>
      </c>
      <c r="D503" s="29" t="s">
        <v>1173</v>
      </c>
      <c r="E503" s="28">
        <v>146</v>
      </c>
      <c r="F503" s="28">
        <v>365</v>
      </c>
      <c r="G503" s="28">
        <v>58</v>
      </c>
      <c r="H503" s="28">
        <v>0.796</v>
      </c>
      <c r="I503" s="28">
        <v>0.477</v>
      </c>
      <c r="J503" s="28" t="s">
        <v>1174</v>
      </c>
    </row>
    <row r="504" spans="1:10">
      <c r="A504" s="28" t="s"/>
      <c r="B504" s="28" t="s">
        <v>1175</v>
      </c>
      <c r="C504" s="28">
        <v>2.5</v>
      </c>
      <c r="D504" s="29" t="s">
        <v>1176</v>
      </c>
      <c r="E504" s="28">
        <v>59</v>
      </c>
      <c r="F504" s="28">
        <v>146</v>
      </c>
      <c r="G504" s="28">
        <v>56</v>
      </c>
      <c r="H504" s="28">
        <v>1.176</v>
      </c>
      <c r="I504" s="28">
        <v>2.451</v>
      </c>
      <c r="J504" s="28" t="s">
        <v>201</v>
      </c>
    </row>
    <row r="505" spans="1:10">
      <c r="A505" s="28" t="s"/>
      <c r="B505" s="28" t="s">
        <v>1177</v>
      </c>
      <c r="C505" s="28">
        <v>2.5</v>
      </c>
      <c r="D505" s="29" t="s">
        <v>1178</v>
      </c>
      <c r="E505" s="28">
        <v>141</v>
      </c>
      <c r="F505" s="28">
        <v>353</v>
      </c>
      <c r="G505" s="28">
        <v>65</v>
      </c>
      <c r="H505" s="28">
        <v>0.85</v>
      </c>
      <c r="I505" s="28">
        <v>0.376</v>
      </c>
      <c r="J505" s="28" t="s">
        <v>97</v>
      </c>
    </row>
    <row r="506" spans="1:10">
      <c r="A506" s="28" t="s"/>
      <c r="B506" s="28" t="s">
        <v>1179</v>
      </c>
      <c r="C506" s="28">
        <v>2.5</v>
      </c>
      <c r="D506" s="29" t="s">
        <v>1180</v>
      </c>
      <c r="E506" s="28">
        <v>231</v>
      </c>
      <c r="F506" s="28">
        <v>589</v>
      </c>
      <c r="G506" s="28">
        <v>67</v>
      </c>
      <c r="H506" s="28">
        <v>1.083</v>
      </c>
      <c r="I506" s="28">
        <v>0.42</v>
      </c>
      <c r="J506" s="28" t="s">
        <v>240</v>
      </c>
    </row>
    <row r="507" spans="1:10">
      <c r="A507" s="28" t="s"/>
      <c r="B507" s="28" t="s">
        <v>1181</v>
      </c>
      <c r="C507" s="28">
        <v>2.5</v>
      </c>
      <c r="D507" s="29" t="s">
        <v>1182</v>
      </c>
      <c r="E507" s="28">
        <v>75</v>
      </c>
      <c r="F507" s="28">
        <v>186</v>
      </c>
      <c r="G507" s="28">
        <v>56</v>
      </c>
      <c r="H507" s="28">
        <v>1.144</v>
      </c>
      <c r="I507" s="28">
        <v>0.365</v>
      </c>
      <c r="J507" s="28" t="s">
        <v>145</v>
      </c>
    </row>
    <row r="508" spans="1:10">
      <c r="A508" s="28" t="s"/>
      <c r="B508" s="28" t="s">
        <v>1183</v>
      </c>
      <c r="C508" s="28">
        <v>2.5</v>
      </c>
      <c r="D508" s="29" t="s">
        <v>1184</v>
      </c>
      <c r="E508" s="28">
        <v>551</v>
      </c>
      <c r="F508" s="28">
        <v>1358</v>
      </c>
      <c r="G508" s="28">
        <v>60</v>
      </c>
      <c r="H508" s="28">
        <v>1.219</v>
      </c>
      <c r="I508" s="28">
        <v>1.134</v>
      </c>
      <c r="J508" s="28" t="s">
        <v>94</v>
      </c>
    </row>
    <row r="509" spans="1:10">
      <c r="A509" s="28" t="s"/>
      <c r="B509" s="28" t="s">
        <v>1185</v>
      </c>
      <c r="C509" s="28">
        <v>2.5</v>
      </c>
      <c r="D509" s="29" t="s">
        <v>1186</v>
      </c>
      <c r="E509" s="28">
        <v>515</v>
      </c>
      <c r="F509" s="28">
        <v>1274</v>
      </c>
      <c r="G509" s="28">
        <v>59</v>
      </c>
      <c r="H509" s="28">
        <v>1.643</v>
      </c>
      <c r="I509" s="28">
        <v>2.873</v>
      </c>
      <c r="J509" s="28" t="s">
        <v>94</v>
      </c>
    </row>
    <row r="510" spans="1:10">
      <c r="A510" s="28" t="s"/>
      <c r="B510" s="28" t="s">
        <v>1187</v>
      </c>
      <c r="C510" s="28">
        <v>2.5</v>
      </c>
      <c r="D510" s="29" t="s">
        <v>1188</v>
      </c>
      <c r="E510" s="28">
        <v>155</v>
      </c>
      <c r="F510" s="28">
        <v>387</v>
      </c>
      <c r="G510" s="28">
        <v>66</v>
      </c>
      <c r="H510" s="28">
        <v>0.919</v>
      </c>
      <c r="I510" s="28">
        <v>0.436</v>
      </c>
      <c r="J510" s="28" t="s">
        <v>240</v>
      </c>
    </row>
    <row r="511" spans="1:10">
      <c r="A511" s="28" t="s"/>
      <c r="B511" s="28" t="s">
        <v>1189</v>
      </c>
      <c r="C511" s="28">
        <v>2.5</v>
      </c>
      <c r="D511" s="29" t="s">
        <v>1190</v>
      </c>
      <c r="E511" s="28">
        <v>372</v>
      </c>
      <c r="F511" s="28">
        <v>927</v>
      </c>
      <c r="G511" s="28">
        <v>67</v>
      </c>
      <c r="H511" s="28">
        <v>0.845</v>
      </c>
      <c r="I511" s="28">
        <v>0.329</v>
      </c>
      <c r="J511" s="28" t="s">
        <v>240</v>
      </c>
    </row>
    <row r="512" spans="1:10">
      <c r="A512" s="28" t="s"/>
      <c r="B512" s="28" t="s">
        <v>1191</v>
      </c>
      <c r="C512" s="28">
        <v>2.5</v>
      </c>
      <c r="D512" s="29" t="s">
        <v>1192</v>
      </c>
      <c r="E512" s="28">
        <v>74</v>
      </c>
      <c r="F512" s="28">
        <v>182</v>
      </c>
      <c r="G512" s="28">
        <v>65</v>
      </c>
      <c r="H512" s="28">
        <v>1.121</v>
      </c>
      <c r="I512" s="28">
        <v>0.333</v>
      </c>
      <c r="J512" s="28" t="s">
        <v>153</v>
      </c>
    </row>
    <row r="513" spans="1:10">
      <c r="A513" s="28" t="s"/>
      <c r="B513" s="28" t="s">
        <v>1193</v>
      </c>
      <c r="C513" s="28">
        <v>2.5</v>
      </c>
      <c r="D513" s="29" t="s">
        <v>1194</v>
      </c>
      <c r="E513" s="28">
        <v>71</v>
      </c>
      <c r="F513" s="28">
        <v>174</v>
      </c>
      <c r="G513" s="28">
        <v>65</v>
      </c>
      <c r="H513" s="28">
        <v>2.16</v>
      </c>
      <c r="I513" s="28">
        <v>0.613</v>
      </c>
      <c r="J513" s="28" t="s">
        <v>496</v>
      </c>
    </row>
    <row r="514" spans="1:10">
      <c r="A514" s="28" t="s"/>
      <c r="B514" s="28" t="s">
        <v>1195</v>
      </c>
      <c r="C514" s="28">
        <v>2.5</v>
      </c>
      <c r="D514" s="29" t="s">
        <v>1196</v>
      </c>
      <c r="E514" s="28">
        <v>81</v>
      </c>
      <c r="F514" s="28">
        <v>201</v>
      </c>
      <c r="G514" s="28">
        <v>57</v>
      </c>
      <c r="H514" s="28">
        <v>0.853</v>
      </c>
      <c r="I514" s="28">
        <v>0.28</v>
      </c>
      <c r="J514" s="28" t="s">
        <v>260</v>
      </c>
    </row>
    <row r="515" spans="1:10">
      <c r="A515" s="28" t="s"/>
      <c r="B515" s="28" t="s">
        <v>1197</v>
      </c>
      <c r="C515" s="28">
        <v>2.5</v>
      </c>
      <c r="D515" s="29" t="s">
        <v>1198</v>
      </c>
      <c r="E515" s="28">
        <v>329</v>
      </c>
      <c r="F515" s="28">
        <v>817</v>
      </c>
      <c r="G515" s="28">
        <v>64</v>
      </c>
      <c r="H515" s="28">
        <v>0.704</v>
      </c>
      <c r="I515" s="28">
        <v>0.456</v>
      </c>
      <c r="J515" s="28" t="s">
        <v>94</v>
      </c>
    </row>
    <row r="516" spans="1:10">
      <c r="A516" s="28" t="s"/>
      <c r="B516" s="28" t="s">
        <v>1199</v>
      </c>
      <c r="C516" s="28">
        <v>2.5</v>
      </c>
      <c r="D516" s="29" t="s">
        <v>1200</v>
      </c>
      <c r="E516" s="28">
        <v>148</v>
      </c>
      <c r="F516" s="28">
        <v>370</v>
      </c>
      <c r="G516" s="28">
        <v>64</v>
      </c>
      <c r="H516" s="28">
        <v>1.045</v>
      </c>
      <c r="I516" s="28">
        <v>0.552</v>
      </c>
      <c r="J516" s="28" t="s">
        <v>496</v>
      </c>
    </row>
    <row r="517" spans="1:10">
      <c r="A517" s="28" t="s"/>
      <c r="B517" s="28" t="s">
        <v>1201</v>
      </c>
      <c r="C517" s="28">
        <v>2.4</v>
      </c>
      <c r="D517" s="29" t="s">
        <v>1202</v>
      </c>
      <c r="E517" s="28">
        <v>116</v>
      </c>
      <c r="F517" s="28">
        <v>277</v>
      </c>
      <c r="G517" s="28">
        <v>68</v>
      </c>
      <c r="H517" s="28">
        <v>0.552</v>
      </c>
      <c r="I517" s="28">
        <v>0.354</v>
      </c>
      <c r="J517" s="28" t="s">
        <v>240</v>
      </c>
    </row>
    <row r="518" spans="1:10">
      <c r="A518" s="28" t="s"/>
      <c r="B518" s="28" t="s">
        <v>1203</v>
      </c>
      <c r="C518" s="28">
        <v>2.4</v>
      </c>
      <c r="D518" s="29" t="s">
        <v>1204</v>
      </c>
      <c r="E518" s="28">
        <v>67</v>
      </c>
      <c r="F518" s="28">
        <v>162</v>
      </c>
      <c r="G518" s="28">
        <v>72</v>
      </c>
      <c r="H518" s="28">
        <v>1.329</v>
      </c>
      <c r="I518" s="28">
        <v>0.638</v>
      </c>
      <c r="J518" s="28" t="s">
        <v>153</v>
      </c>
    </row>
    <row r="519" spans="1:10">
      <c r="A519" s="28" t="s"/>
      <c r="B519" s="28" t="s">
        <v>1205</v>
      </c>
      <c r="C519" s="28">
        <v>2.4</v>
      </c>
      <c r="D519" s="29" t="s">
        <v>1206</v>
      </c>
      <c r="E519" s="28">
        <v>798</v>
      </c>
      <c r="F519" s="28">
        <v>1906</v>
      </c>
      <c r="G519" s="28">
        <v>52</v>
      </c>
      <c r="H519" s="28">
        <v>1.109</v>
      </c>
      <c r="I519" s="28">
        <v>0.379</v>
      </c>
      <c r="J519" s="28" t="s">
        <v>260</v>
      </c>
    </row>
    <row r="520" spans="1:10">
      <c r="A520" s="28" t="s"/>
      <c r="B520" s="28" t="s">
        <v>1207</v>
      </c>
      <c r="C520" s="28">
        <v>2.4</v>
      </c>
      <c r="D520" s="29" t="s">
        <v>1208</v>
      </c>
      <c r="E520" s="28">
        <v>174</v>
      </c>
      <c r="F520" s="28">
        <v>425</v>
      </c>
      <c r="G520" s="28">
        <v>64</v>
      </c>
      <c r="H520" s="28">
        <v>0.879</v>
      </c>
      <c r="I520" s="28">
        <v>0.737</v>
      </c>
      <c r="J520" s="28" t="s">
        <v>145</v>
      </c>
    </row>
    <row r="521" spans="1:10">
      <c r="A521" s="28" t="s"/>
      <c r="B521" s="28" t="s">
        <v>1209</v>
      </c>
      <c r="C521" s="28">
        <v>2.4</v>
      </c>
      <c r="D521" s="29" t="s">
        <v>1210</v>
      </c>
      <c r="E521" s="28">
        <v>73</v>
      </c>
      <c r="F521" s="28">
        <v>172</v>
      </c>
      <c r="G521" s="28">
        <v>60</v>
      </c>
      <c r="H521" s="28">
        <v>0.727</v>
      </c>
      <c r="I521" s="28">
        <v>0.616</v>
      </c>
      <c r="J521" s="28" t="s">
        <v>97</v>
      </c>
    </row>
    <row r="522" spans="1:10">
      <c r="A522" s="28" t="s"/>
      <c r="B522" s="28" t="s">
        <v>1211</v>
      </c>
      <c r="C522" s="28">
        <v>2.4</v>
      </c>
      <c r="D522" s="29" t="s">
        <v>1212</v>
      </c>
      <c r="E522" s="28">
        <v>77</v>
      </c>
      <c r="F522" s="28">
        <v>185</v>
      </c>
      <c r="G522" s="28">
        <v>56</v>
      </c>
      <c r="H522" s="28">
        <v>0.958</v>
      </c>
      <c r="I522" s="28">
        <v>0.406</v>
      </c>
      <c r="J522" s="28" t="s">
        <v>145</v>
      </c>
    </row>
    <row r="523" spans="1:10">
      <c r="A523" s="28" t="s"/>
      <c r="B523" s="28" t="s">
        <v>1213</v>
      </c>
      <c r="C523" s="28">
        <v>2.4</v>
      </c>
      <c r="D523" s="29" t="s">
        <v>1214</v>
      </c>
      <c r="E523" s="28">
        <v>280</v>
      </c>
      <c r="F523" s="28">
        <v>669</v>
      </c>
      <c r="G523" s="28">
        <v>64</v>
      </c>
      <c r="H523" s="28">
        <v>1.537</v>
      </c>
      <c r="I523" s="28">
        <v>0.545</v>
      </c>
      <c r="J523" s="28" t="s">
        <v>260</v>
      </c>
    </row>
    <row r="524" spans="1:10">
      <c r="A524" s="28" t="s"/>
      <c r="B524" s="28" t="s">
        <v>1215</v>
      </c>
      <c r="C524" s="28">
        <v>2.4</v>
      </c>
      <c r="D524" s="29" t="s">
        <v>1216</v>
      </c>
      <c r="E524" s="28">
        <v>108</v>
      </c>
      <c r="F524" s="28">
        <v>254</v>
      </c>
      <c r="G524" s="28">
        <v>71</v>
      </c>
      <c r="H524" s="28">
        <v>1.856</v>
      </c>
      <c r="I524" s="28">
        <v>1.331</v>
      </c>
      <c r="J524" s="28" t="s">
        <v>148</v>
      </c>
    </row>
    <row r="525" spans="1:10">
      <c r="A525" s="28" t="s"/>
      <c r="B525" s="28" t="s">
        <v>1217</v>
      </c>
      <c r="C525" s="28">
        <v>2.4</v>
      </c>
      <c r="D525" s="29" t="s">
        <v>1218</v>
      </c>
      <c r="E525" s="28">
        <v>121</v>
      </c>
      <c r="F525" s="28">
        <v>292</v>
      </c>
      <c r="G525" s="28">
        <v>70</v>
      </c>
      <c r="H525" s="28">
        <v>1.537</v>
      </c>
      <c r="I525" s="28">
        <v>1.027</v>
      </c>
      <c r="J525" s="28" t="s">
        <v>145</v>
      </c>
    </row>
    <row r="526" spans="1:10">
      <c r="A526" s="28" t="s"/>
      <c r="B526" s="28" t="s">
        <v>1219</v>
      </c>
      <c r="C526" s="28">
        <v>2.4</v>
      </c>
      <c r="D526" s="29" t="s">
        <v>1220</v>
      </c>
      <c r="E526" s="28">
        <v>16</v>
      </c>
      <c r="F526" s="28">
        <v>39</v>
      </c>
      <c r="G526" s="28">
        <v>63</v>
      </c>
      <c r="H526" s="28">
        <v>0.52</v>
      </c>
      <c r="I526" s="28">
        <v>0.303</v>
      </c>
      <c r="J526" s="28" t="s">
        <v>201</v>
      </c>
    </row>
    <row r="527" spans="1:10">
      <c r="A527" s="28" t="s"/>
      <c r="B527" s="28" t="s">
        <v>1221</v>
      </c>
      <c r="C527" s="28">
        <v>2.4</v>
      </c>
      <c r="D527" s="29" t="s">
        <v>1222</v>
      </c>
      <c r="E527" s="28">
        <v>131</v>
      </c>
      <c r="F527" s="28">
        <v>310</v>
      </c>
      <c r="G527" s="28">
        <v>44</v>
      </c>
      <c r="H527" s="28" t="s">
        <v>461</v>
      </c>
      <c r="I527" s="28">
        <v>0.426</v>
      </c>
      <c r="J527" s="28" t="s">
        <v>1223</v>
      </c>
    </row>
    <row r="528" spans="1:10">
      <c r="A528" s="28" t="s"/>
      <c r="B528" s="28" t="s">
        <v>1224</v>
      </c>
      <c r="C528" s="28">
        <v>2.4</v>
      </c>
      <c r="D528" s="29" t="s">
        <v>1225</v>
      </c>
      <c r="E528" s="28">
        <v>28</v>
      </c>
      <c r="F528" s="28">
        <v>68</v>
      </c>
      <c r="G528" s="28">
        <v>71</v>
      </c>
      <c r="H528" s="28">
        <v>0.669</v>
      </c>
      <c r="I528" s="28">
        <v>0.207</v>
      </c>
      <c r="J528" s="28" t="s">
        <v>1226</v>
      </c>
    </row>
    <row r="529" spans="1:10">
      <c r="A529" s="28" t="s"/>
      <c r="B529" s="28" t="s">
        <v>1227</v>
      </c>
      <c r="C529" s="28">
        <v>2.4</v>
      </c>
      <c r="D529" s="29" t="s">
        <v>1228</v>
      </c>
      <c r="E529" s="28">
        <v>124</v>
      </c>
      <c r="F529" s="28">
        <v>299</v>
      </c>
      <c r="G529" s="28">
        <v>64</v>
      </c>
      <c r="H529" s="28">
        <v>0.941</v>
      </c>
      <c r="I529" s="28">
        <v>0.368</v>
      </c>
      <c r="J529" s="28" t="s">
        <v>97</v>
      </c>
    </row>
    <row r="530" spans="1:10">
      <c r="A530" s="28" t="s"/>
      <c r="B530" s="28" t="s">
        <v>1229</v>
      </c>
      <c r="C530" s="28">
        <v>2.4</v>
      </c>
      <c r="D530" s="29" t="s">
        <v>1230</v>
      </c>
      <c r="E530" s="28">
        <v>74</v>
      </c>
      <c r="F530" s="28">
        <v>176</v>
      </c>
      <c r="G530" s="28">
        <v>53</v>
      </c>
      <c r="H530" s="28">
        <v>0.672</v>
      </c>
      <c r="I530" s="28">
        <v>0.58</v>
      </c>
      <c r="J530" s="28" t="s">
        <v>260</v>
      </c>
    </row>
    <row r="531" spans="1:10">
      <c r="A531" s="28" t="s"/>
      <c r="B531" s="28" t="s">
        <v>1231</v>
      </c>
      <c r="C531" s="28">
        <v>2.4</v>
      </c>
      <c r="D531" s="29" t="s">
        <v>1232</v>
      </c>
      <c r="E531" s="28">
        <v>205</v>
      </c>
      <c r="F531" s="28">
        <v>486</v>
      </c>
      <c r="G531" s="28">
        <v>69</v>
      </c>
      <c r="H531" s="28">
        <v>1.31</v>
      </c>
      <c r="I531" s="28">
        <v>0.693</v>
      </c>
      <c r="J531" s="28" t="s">
        <v>97</v>
      </c>
    </row>
    <row r="532" spans="1:10">
      <c r="A532" s="28" t="s"/>
      <c r="B532" s="28" t="s">
        <v>1233</v>
      </c>
      <c r="C532" s="28">
        <v>2.4</v>
      </c>
      <c r="D532" s="29" t="s">
        <v>1234</v>
      </c>
      <c r="E532" s="28">
        <v>143</v>
      </c>
      <c r="F532" s="28">
        <v>349</v>
      </c>
      <c r="G532" s="28">
        <v>62</v>
      </c>
      <c r="H532" s="28">
        <v>0.781</v>
      </c>
      <c r="I532" s="28">
        <v>0.486</v>
      </c>
      <c r="J532" s="28" t="s">
        <v>496</v>
      </c>
    </row>
    <row r="533" spans="1:10">
      <c r="A533" s="28" t="s"/>
      <c r="B533" s="28" t="s">
        <v>1235</v>
      </c>
      <c r="C533" s="28">
        <v>2.4</v>
      </c>
      <c r="D533" s="29" t="s">
        <v>1236</v>
      </c>
      <c r="E533" s="28">
        <v>162</v>
      </c>
      <c r="F533" s="28">
        <v>382</v>
      </c>
      <c r="G533" s="28">
        <v>51</v>
      </c>
      <c r="H533" s="28">
        <v>0.854</v>
      </c>
      <c r="I533" s="28">
        <v>0.385</v>
      </c>
      <c r="J533" s="28" t="s">
        <v>260</v>
      </c>
    </row>
    <row r="534" spans="1:10">
      <c r="A534" s="28" t="s"/>
      <c r="B534" s="28" t="s">
        <v>1237</v>
      </c>
      <c r="C534" s="28">
        <v>2.4</v>
      </c>
      <c r="D534" s="29" t="s">
        <v>1238</v>
      </c>
      <c r="E534" s="28">
        <v>103</v>
      </c>
      <c r="F534" s="28">
        <v>252</v>
      </c>
      <c r="G534" s="28">
        <v>63</v>
      </c>
      <c r="H534" s="28">
        <v>0.954</v>
      </c>
      <c r="I534" s="28">
        <v>0.414</v>
      </c>
      <c r="J534" s="28" t="s">
        <v>97</v>
      </c>
    </row>
    <row r="535" spans="1:10">
      <c r="A535" s="28" t="s"/>
      <c r="B535" s="28" t="s">
        <v>1239</v>
      </c>
      <c r="C535" s="28">
        <v>2.4</v>
      </c>
      <c r="D535" s="29" t="s">
        <v>1240</v>
      </c>
      <c r="E535" s="28">
        <v>139</v>
      </c>
      <c r="F535" s="28">
        <v>337</v>
      </c>
      <c r="G535" s="28">
        <v>68</v>
      </c>
      <c r="H535" s="28">
        <v>0.924</v>
      </c>
      <c r="I535" s="28">
        <v>0.422</v>
      </c>
      <c r="J535" s="28" t="s">
        <v>97</v>
      </c>
    </row>
    <row r="536" spans="1:10">
      <c r="A536" s="28" t="s"/>
      <c r="B536" s="28" t="s">
        <v>1241</v>
      </c>
      <c r="C536" s="28">
        <v>2.4</v>
      </c>
      <c r="D536" s="29" t="s">
        <v>1242</v>
      </c>
      <c r="E536" s="28">
        <v>91</v>
      </c>
      <c r="F536" s="28">
        <v>219</v>
      </c>
      <c r="G536" s="28">
        <v>67</v>
      </c>
      <c r="H536" s="28">
        <v>1.094</v>
      </c>
      <c r="I536" s="28">
        <v>0.462</v>
      </c>
      <c r="J536" s="28" t="s">
        <v>240</v>
      </c>
    </row>
    <row r="537" spans="1:10">
      <c r="A537" s="28" t="s"/>
      <c r="B537" s="28" t="s">
        <v>1243</v>
      </c>
      <c r="C537" s="28">
        <v>2.4</v>
      </c>
      <c r="D537" s="29" t="s">
        <v>1244</v>
      </c>
      <c r="E537" s="28">
        <v>244</v>
      </c>
      <c r="F537" s="28">
        <v>585</v>
      </c>
      <c r="G537" s="28">
        <v>74</v>
      </c>
      <c r="H537" s="28">
        <v>1.001</v>
      </c>
      <c r="I537" s="28">
        <v>0.549</v>
      </c>
      <c r="J537" s="28" t="s">
        <v>145</v>
      </c>
    </row>
    <row r="538" spans="1:10">
      <c r="A538" s="28" t="s"/>
      <c r="B538" s="28" t="s">
        <v>1245</v>
      </c>
      <c r="C538" s="28">
        <v>2.4</v>
      </c>
      <c r="D538" s="29" t="s">
        <v>1246</v>
      </c>
      <c r="E538" s="28">
        <v>76</v>
      </c>
      <c r="F538" s="28">
        <v>181</v>
      </c>
      <c r="G538" s="28">
        <v>55</v>
      </c>
      <c r="H538" s="28">
        <v>0.886</v>
      </c>
      <c r="I538" s="28">
        <v>0.577</v>
      </c>
      <c r="J538" s="28" t="s">
        <v>97</v>
      </c>
    </row>
    <row r="539" spans="1:10">
      <c r="A539" s="28" t="s"/>
      <c r="B539" s="28" t="s">
        <v>1247</v>
      </c>
      <c r="C539" s="28">
        <v>2.4</v>
      </c>
      <c r="D539" s="29" t="s">
        <v>1248</v>
      </c>
      <c r="E539" s="28">
        <v>181</v>
      </c>
      <c r="F539" s="28">
        <v>427</v>
      </c>
      <c r="G539" s="28">
        <v>78</v>
      </c>
      <c r="H539" s="28">
        <v>0.794</v>
      </c>
      <c r="I539" s="28">
        <v>0.454</v>
      </c>
      <c r="J539" s="28" t="s">
        <v>97</v>
      </c>
    </row>
    <row r="540" spans="1:10">
      <c r="A540" s="28" t="s"/>
      <c r="B540" s="28" t="s">
        <v>1249</v>
      </c>
      <c r="C540" s="28">
        <v>2.4</v>
      </c>
      <c r="D540" s="29" t="s">
        <v>1250</v>
      </c>
      <c r="E540" s="28">
        <v>47</v>
      </c>
      <c r="F540" s="28">
        <v>112</v>
      </c>
      <c r="G540" s="28">
        <v>57</v>
      </c>
      <c r="H540" s="28">
        <v>1.452</v>
      </c>
      <c r="I540" s="28">
        <v>1.108</v>
      </c>
      <c r="J540" s="28" t="s">
        <v>372</v>
      </c>
    </row>
    <row r="541" spans="1:10">
      <c r="A541" s="28" t="s"/>
      <c r="B541" s="28" t="s">
        <v>1251</v>
      </c>
      <c r="C541" s="28">
        <v>2.4</v>
      </c>
      <c r="D541" s="29" t="s">
        <v>1252</v>
      </c>
      <c r="E541" s="28">
        <v>136</v>
      </c>
      <c r="F541" s="28">
        <v>320</v>
      </c>
      <c r="G541" s="28">
        <v>62</v>
      </c>
      <c r="H541" s="28">
        <v>0.932</v>
      </c>
      <c r="I541" s="28">
        <v>1.1</v>
      </c>
      <c r="J541" s="28" t="s">
        <v>188</v>
      </c>
    </row>
    <row r="542" spans="1:10">
      <c r="A542" s="28" t="s"/>
      <c r="B542" s="28" t="s">
        <v>1253</v>
      </c>
      <c r="C542" s="28">
        <v>2.4</v>
      </c>
      <c r="D542" s="29" t="s">
        <v>1254</v>
      </c>
      <c r="E542" s="28">
        <v>157</v>
      </c>
      <c r="F542" s="28">
        <v>372</v>
      </c>
      <c r="G542" s="28">
        <v>60</v>
      </c>
      <c r="H542" s="28">
        <v>0.925</v>
      </c>
      <c r="I542" s="28">
        <v>0.418</v>
      </c>
      <c r="J542" s="28" t="s">
        <v>97</v>
      </c>
    </row>
    <row r="543" spans="1:10">
      <c r="A543" s="28" t="s"/>
      <c r="B543" s="28" t="s">
        <v>1255</v>
      </c>
      <c r="C543" s="28">
        <v>2.4</v>
      </c>
      <c r="D543" s="29" t="s">
        <v>1256</v>
      </c>
      <c r="E543" s="28">
        <v>51</v>
      </c>
      <c r="F543" s="28">
        <v>121</v>
      </c>
      <c r="G543" s="28">
        <v>61</v>
      </c>
      <c r="H543" s="28">
        <v>0.727</v>
      </c>
      <c r="I543" s="28">
        <v>0.307</v>
      </c>
      <c r="J543" s="28" t="s">
        <v>97</v>
      </c>
    </row>
    <row r="544" spans="1:10">
      <c r="A544" s="28" t="s"/>
      <c r="B544" s="28" t="s">
        <v>1257</v>
      </c>
      <c r="C544" s="28">
        <v>2.4</v>
      </c>
      <c r="D544" s="29" t="s">
        <v>1258</v>
      </c>
      <c r="E544" s="28">
        <v>38</v>
      </c>
      <c r="F544" s="28">
        <v>90</v>
      </c>
      <c r="G544" s="28">
        <v>79</v>
      </c>
      <c r="H544" s="28">
        <v>0.599</v>
      </c>
      <c r="I544" s="28">
        <v>0.391</v>
      </c>
      <c r="J544" s="28" t="s">
        <v>97</v>
      </c>
    </row>
    <row r="545" spans="1:10">
      <c r="A545" s="28" t="s"/>
      <c r="B545" s="28" t="s">
        <v>1259</v>
      </c>
      <c r="C545" s="28">
        <v>2.3</v>
      </c>
      <c r="D545" s="29" t="s">
        <v>1260</v>
      </c>
      <c r="E545" s="28">
        <v>85</v>
      </c>
      <c r="F545" s="28">
        <v>195</v>
      </c>
      <c r="G545" s="28">
        <v>65</v>
      </c>
      <c r="H545" s="28">
        <v>0.658</v>
      </c>
      <c r="I545" s="28">
        <v>0.395</v>
      </c>
      <c r="J545" s="28" t="s">
        <v>496</v>
      </c>
    </row>
    <row r="546" spans="1:10">
      <c r="A546" s="28" t="s"/>
      <c r="B546" s="28" t="s">
        <v>1261</v>
      </c>
      <c r="C546" s="28">
        <v>2.3</v>
      </c>
      <c r="D546" s="29" t="s">
        <v>1262</v>
      </c>
      <c r="E546" s="28">
        <v>159</v>
      </c>
      <c r="F546" s="28">
        <v>363</v>
      </c>
      <c r="G546" s="28">
        <v>65</v>
      </c>
      <c r="H546" s="28">
        <v>0.54</v>
      </c>
      <c r="I546" s="28">
        <v>0.306</v>
      </c>
      <c r="J546" s="28" t="s">
        <v>1263</v>
      </c>
    </row>
    <row r="547" spans="1:10">
      <c r="A547" s="28" t="s"/>
      <c r="B547" s="28" t="s">
        <v>1264</v>
      </c>
      <c r="C547" s="28">
        <v>2.3</v>
      </c>
      <c r="D547" s="29" t="s">
        <v>1265</v>
      </c>
      <c r="E547" s="28">
        <v>149</v>
      </c>
      <c r="F547" s="28">
        <v>342</v>
      </c>
      <c r="G547" s="28">
        <v>59</v>
      </c>
      <c r="H547" s="28">
        <v>0.423</v>
      </c>
      <c r="I547" s="28">
        <v>0.284</v>
      </c>
      <c r="J547" s="28" t="s">
        <v>1266</v>
      </c>
    </row>
    <row r="548" spans="1:10">
      <c r="A548" s="28" t="s"/>
      <c r="B548" s="28" t="s">
        <v>1267</v>
      </c>
      <c r="C548" s="28">
        <v>2.3</v>
      </c>
      <c r="D548" s="29" t="s">
        <v>1268</v>
      </c>
      <c r="E548" s="28">
        <v>122</v>
      </c>
      <c r="F548" s="28">
        <v>277</v>
      </c>
      <c r="G548" s="28">
        <v>53</v>
      </c>
      <c r="H548" s="28">
        <v>0.595</v>
      </c>
      <c r="I548" s="28">
        <v>0.263</v>
      </c>
      <c r="J548" s="28" t="s">
        <v>573</v>
      </c>
    </row>
    <row r="549" spans="1:10">
      <c r="A549" s="28" t="s"/>
      <c r="B549" s="28" t="s">
        <v>1269</v>
      </c>
      <c r="C549" s="28">
        <v>2.3</v>
      </c>
      <c r="D549" s="29" t="s">
        <v>1270</v>
      </c>
      <c r="E549" s="28">
        <v>194</v>
      </c>
      <c r="F549" s="28">
        <v>449</v>
      </c>
      <c r="G549" s="28">
        <v>60</v>
      </c>
      <c r="H549" s="28">
        <v>1.283</v>
      </c>
      <c r="I549" s="28">
        <v>1.052</v>
      </c>
      <c r="J549" s="28" t="s">
        <v>260</v>
      </c>
    </row>
    <row r="550" spans="1:10">
      <c r="A550" s="28" t="s"/>
      <c r="B550" s="28" t="s">
        <v>1271</v>
      </c>
      <c r="C550" s="28">
        <v>2.3</v>
      </c>
      <c r="D550" s="29" t="s">
        <v>1272</v>
      </c>
      <c r="E550" s="28">
        <v>136</v>
      </c>
      <c r="F550" s="28">
        <v>308</v>
      </c>
      <c r="G550" s="28">
        <v>60</v>
      </c>
      <c r="H550" s="28">
        <v>1.844</v>
      </c>
      <c r="I550" s="28">
        <v>1.638</v>
      </c>
      <c r="J550" s="28" t="s">
        <v>496</v>
      </c>
    </row>
    <row r="551" spans="1:10">
      <c r="A551" s="28" t="s"/>
      <c r="B551" s="28" t="s">
        <v>1273</v>
      </c>
      <c r="C551" s="28">
        <v>2.3</v>
      </c>
      <c r="D551" s="29" t="s">
        <v>1274</v>
      </c>
      <c r="E551" s="28">
        <v>146</v>
      </c>
      <c r="F551" s="28">
        <v>340</v>
      </c>
      <c r="G551" s="28">
        <v>64</v>
      </c>
      <c r="H551" s="28">
        <v>0.888</v>
      </c>
      <c r="I551" s="28">
        <v>0.387</v>
      </c>
      <c r="J551" s="28" t="s">
        <v>97</v>
      </c>
    </row>
    <row r="552" spans="1:10">
      <c r="A552" s="28" t="s"/>
      <c r="B552" s="28" t="s">
        <v>1275</v>
      </c>
      <c r="C552" s="28">
        <v>2.3</v>
      </c>
      <c r="D552" s="29" t="s">
        <v>1276</v>
      </c>
      <c r="E552" s="28">
        <v>109</v>
      </c>
      <c r="F552" s="28">
        <v>246</v>
      </c>
      <c r="G552" s="28">
        <v>64</v>
      </c>
      <c r="H552" s="28">
        <v>1.227</v>
      </c>
      <c r="I552" s="28">
        <v>0.578</v>
      </c>
      <c r="J552" s="28" t="s">
        <v>97</v>
      </c>
    </row>
    <row r="553" spans="1:10">
      <c r="A553" s="28" t="s"/>
      <c r="B553" s="28" t="s">
        <v>1277</v>
      </c>
      <c r="C553" s="28">
        <v>2.3</v>
      </c>
      <c r="D553" s="29" t="s">
        <v>1278</v>
      </c>
      <c r="E553" s="28">
        <v>18</v>
      </c>
      <c r="F553" s="28">
        <v>41</v>
      </c>
      <c r="G553" s="28">
        <v>39</v>
      </c>
      <c r="H553" s="28" t="s">
        <v>461</v>
      </c>
      <c r="I553" s="28" t="s">
        <v>461</v>
      </c>
      <c r="J553" s="28" t="s">
        <v>1279</v>
      </c>
    </row>
    <row r="554" spans="1:10">
      <c r="A554" s="28" t="s"/>
      <c r="B554" s="28" t="s">
        <v>1280</v>
      </c>
      <c r="C554" s="28">
        <v>2.3</v>
      </c>
      <c r="D554" s="29" t="s">
        <v>1281</v>
      </c>
      <c r="E554" s="28">
        <v>228</v>
      </c>
      <c r="F554" s="28">
        <v>529</v>
      </c>
      <c r="G554" s="28">
        <v>65</v>
      </c>
      <c r="H554" s="28">
        <v>1.303</v>
      </c>
      <c r="I554" s="28">
        <v>2.115</v>
      </c>
      <c r="J554" s="28" t="s">
        <v>145</v>
      </c>
    </row>
    <row r="555" spans="1:10">
      <c r="A555" s="28" t="s"/>
      <c r="B555" s="28" t="s">
        <v>1282</v>
      </c>
      <c r="C555" s="28">
        <v>2.3</v>
      </c>
      <c r="D555" s="29" t="s">
        <v>1283</v>
      </c>
      <c r="E555" s="28">
        <v>91</v>
      </c>
      <c r="F555" s="28">
        <v>212</v>
      </c>
      <c r="G555" s="28">
        <v>71</v>
      </c>
      <c r="H555" s="28">
        <v>0.919</v>
      </c>
      <c r="I555" s="28">
        <v>0.833</v>
      </c>
      <c r="J555" s="28" t="s">
        <v>148</v>
      </c>
    </row>
    <row r="556" spans="1:10">
      <c r="A556" s="28" t="s"/>
      <c r="B556" s="28" t="s">
        <v>1284</v>
      </c>
      <c r="C556" s="28">
        <v>2.3</v>
      </c>
      <c r="D556" s="29" t="s">
        <v>1285</v>
      </c>
      <c r="E556" s="28">
        <v>51</v>
      </c>
      <c r="F556" s="28">
        <v>118</v>
      </c>
      <c r="G556" s="28">
        <v>51</v>
      </c>
      <c r="H556" s="28">
        <v>0.817</v>
      </c>
      <c r="I556" s="28">
        <v>0.345</v>
      </c>
      <c r="J556" s="28" t="s">
        <v>240</v>
      </c>
    </row>
    <row r="557" spans="1:10">
      <c r="A557" s="28" t="s"/>
      <c r="B557" s="28" t="s">
        <v>1286</v>
      </c>
      <c r="C557" s="28">
        <v>2.3</v>
      </c>
      <c r="D557" s="29" t="s">
        <v>1287</v>
      </c>
      <c r="E557" s="28">
        <v>61</v>
      </c>
      <c r="F557" s="28">
        <v>142</v>
      </c>
      <c r="G557" s="28">
        <v>57</v>
      </c>
      <c r="H557" s="28">
        <v>0.549</v>
      </c>
      <c r="I557" s="28">
        <v>0.476</v>
      </c>
      <c r="J557" s="28" t="s">
        <v>201</v>
      </c>
    </row>
    <row r="558" spans="1:10">
      <c r="A558" s="28" t="s"/>
      <c r="B558" s="28" t="s">
        <v>1288</v>
      </c>
      <c r="C558" s="28">
        <v>2.3</v>
      </c>
      <c r="D558" s="29" t="s">
        <v>1289</v>
      </c>
      <c r="E558" s="28">
        <v>149</v>
      </c>
      <c r="F558" s="28">
        <v>337</v>
      </c>
      <c r="G558" s="28">
        <v>66</v>
      </c>
      <c r="H558" s="28">
        <v>0.902</v>
      </c>
      <c r="I558" s="28">
        <v>0.762</v>
      </c>
      <c r="J558" s="28" t="s">
        <v>260</v>
      </c>
    </row>
    <row r="559" spans="1:10">
      <c r="A559" s="28" t="s"/>
      <c r="B559" s="28" t="s">
        <v>1290</v>
      </c>
      <c r="C559" s="28">
        <v>2.3</v>
      </c>
      <c r="D559" s="29" t="s">
        <v>1291</v>
      </c>
      <c r="E559" s="28">
        <v>227</v>
      </c>
      <c r="F559" s="28">
        <v>529</v>
      </c>
      <c r="G559" s="28">
        <v>59</v>
      </c>
      <c r="H559" s="28">
        <v>1.201</v>
      </c>
      <c r="I559" s="28">
        <v>1.009</v>
      </c>
      <c r="J559" s="28" t="s">
        <v>97</v>
      </c>
    </row>
    <row r="560" spans="1:10">
      <c r="A560" s="28" t="s"/>
      <c r="B560" s="28" t="s">
        <v>1292</v>
      </c>
      <c r="C560" s="28">
        <v>2.3</v>
      </c>
      <c r="D560" s="29" t="s">
        <v>1293</v>
      </c>
      <c r="E560" s="28">
        <v>148</v>
      </c>
      <c r="F560" s="28">
        <v>336</v>
      </c>
      <c r="G560" s="28">
        <v>53</v>
      </c>
      <c r="H560" s="28">
        <v>1.297</v>
      </c>
      <c r="I560" s="28">
        <v>0.677</v>
      </c>
      <c r="J560" s="28" t="s">
        <v>153</v>
      </c>
    </row>
    <row r="561" spans="1:10">
      <c r="A561" s="28" t="s"/>
      <c r="B561" s="28" t="s">
        <v>1294</v>
      </c>
      <c r="C561" s="28">
        <v>2.3</v>
      </c>
      <c r="D561" s="29" t="s">
        <v>1295</v>
      </c>
      <c r="E561" s="28">
        <v>199</v>
      </c>
      <c r="F561" s="28">
        <v>467</v>
      </c>
      <c r="G561" s="28">
        <v>63</v>
      </c>
      <c r="H561" s="28">
        <v>0.893</v>
      </c>
      <c r="I561" s="28">
        <v>0.667</v>
      </c>
      <c r="J561" s="28" t="s">
        <v>145</v>
      </c>
    </row>
    <row r="562" spans="1:10">
      <c r="A562" s="28" t="s"/>
      <c r="B562" s="28" t="s">
        <v>1296</v>
      </c>
      <c r="C562" s="28">
        <v>2.3</v>
      </c>
      <c r="D562" s="29" t="s">
        <v>1274</v>
      </c>
      <c r="E562" s="28">
        <v>310</v>
      </c>
      <c r="F562" s="28">
        <v>722</v>
      </c>
      <c r="G562" s="28">
        <v>63</v>
      </c>
      <c r="H562" s="28">
        <v>0.462</v>
      </c>
      <c r="I562" s="28">
        <v>0.329</v>
      </c>
      <c r="J562" s="28" t="s">
        <v>989</v>
      </c>
    </row>
    <row r="563" spans="1:10">
      <c r="A563" s="28" t="s"/>
      <c r="B563" s="28" t="s">
        <v>1297</v>
      </c>
      <c r="C563" s="28">
        <v>2.3</v>
      </c>
      <c r="D563" s="29" t="s">
        <v>1298</v>
      </c>
      <c r="E563" s="28">
        <v>331</v>
      </c>
      <c r="F563" s="28">
        <v>773</v>
      </c>
      <c r="G563" s="28">
        <v>62</v>
      </c>
      <c r="H563" s="28">
        <v>1.122</v>
      </c>
      <c r="I563" s="28">
        <v>0.607</v>
      </c>
      <c r="J563" s="28" t="s">
        <v>94</v>
      </c>
    </row>
    <row r="564" spans="1:10">
      <c r="A564" s="28" t="s"/>
      <c r="B564" s="28" t="s">
        <v>1299</v>
      </c>
      <c r="C564" s="28">
        <v>2.2</v>
      </c>
      <c r="D564" s="29" t="s">
        <v>1300</v>
      </c>
      <c r="E564" s="28">
        <v>286</v>
      </c>
      <c r="F564" s="28">
        <v>623</v>
      </c>
      <c r="G564" s="28">
        <v>62</v>
      </c>
      <c r="H564" s="28">
        <v>0.562</v>
      </c>
      <c r="I564" s="28">
        <v>0.226</v>
      </c>
      <c r="J564" s="28" t="s">
        <v>1301</v>
      </c>
    </row>
    <row r="565" spans="1:10">
      <c r="A565" s="28" t="s"/>
      <c r="B565" s="28" t="s">
        <v>1302</v>
      </c>
      <c r="C565" s="28">
        <v>2.2</v>
      </c>
      <c r="D565" s="29" t="s">
        <v>1303</v>
      </c>
      <c r="E565" s="28">
        <v>80</v>
      </c>
      <c r="F565" s="28">
        <v>174</v>
      </c>
      <c r="G565" s="28">
        <v>59</v>
      </c>
      <c r="H565" s="28">
        <v>0.995</v>
      </c>
      <c r="I565" s="28">
        <v>0.477</v>
      </c>
      <c r="J565" s="28" t="s">
        <v>153</v>
      </c>
    </row>
    <row r="566" spans="1:10">
      <c r="A566" s="28" t="s"/>
      <c r="B566" s="28" t="s">
        <v>1304</v>
      </c>
      <c r="C566" s="28">
        <v>2.2</v>
      </c>
      <c r="D566" s="29" t="s">
        <v>1305</v>
      </c>
      <c r="E566" s="28">
        <v>582</v>
      </c>
      <c r="F566" s="28">
        <v>1260</v>
      </c>
      <c r="G566" s="28">
        <v>59</v>
      </c>
      <c r="H566" s="28">
        <v>1.06</v>
      </c>
      <c r="I566" s="28">
        <v>1.558</v>
      </c>
      <c r="J566" s="28" t="s">
        <v>94</v>
      </c>
    </row>
    <row r="567" spans="1:10">
      <c r="A567" s="28" t="s"/>
      <c r="B567" s="28" t="s">
        <v>1306</v>
      </c>
      <c r="C567" s="28">
        <v>2.2</v>
      </c>
      <c r="D567" s="29" t="s">
        <v>1307</v>
      </c>
      <c r="E567" s="28">
        <v>224</v>
      </c>
      <c r="F567" s="28">
        <v>484</v>
      </c>
      <c r="G567" s="28">
        <v>53</v>
      </c>
      <c r="H567" s="28">
        <v>1.127</v>
      </c>
      <c r="I567" s="28">
        <v>0.643</v>
      </c>
      <c r="J567" s="28" t="s">
        <v>97</v>
      </c>
    </row>
    <row r="568" spans="1:10">
      <c r="A568" s="28" t="s"/>
      <c r="B568" s="28" t="s">
        <v>1308</v>
      </c>
      <c r="C568" s="28">
        <v>2.2</v>
      </c>
      <c r="D568" s="29" t="s">
        <v>1309</v>
      </c>
      <c r="E568" s="28">
        <v>76</v>
      </c>
      <c r="F568" s="28">
        <v>167</v>
      </c>
      <c r="G568" s="28">
        <v>62</v>
      </c>
      <c r="H568" s="28">
        <v>0.397</v>
      </c>
      <c r="I568" s="28">
        <v>0.194</v>
      </c>
      <c r="J568" s="28" t="s">
        <v>1310</v>
      </c>
    </row>
    <row r="569" spans="1:10">
      <c r="A569" s="28" t="s"/>
      <c r="B569" s="28" t="s">
        <v>1311</v>
      </c>
      <c r="C569" s="28">
        <v>2.2</v>
      </c>
      <c r="D569" s="29" t="s">
        <v>1312</v>
      </c>
      <c r="E569" s="28">
        <v>163</v>
      </c>
      <c r="F569" s="28">
        <v>352</v>
      </c>
      <c r="G569" s="28">
        <v>55</v>
      </c>
      <c r="H569" s="28">
        <v>1.234</v>
      </c>
      <c r="I569" s="28">
        <v>1.082</v>
      </c>
      <c r="J569" s="28" t="s">
        <v>1313</v>
      </c>
    </row>
    <row r="570" spans="1:10">
      <c r="A570" s="28" t="s"/>
      <c r="B570" s="28" t="s">
        <v>1314</v>
      </c>
      <c r="C570" s="28">
        <v>2.2</v>
      </c>
      <c r="D570" s="29" t="s">
        <v>1315</v>
      </c>
      <c r="E570" s="28">
        <v>76</v>
      </c>
      <c r="F570" s="28">
        <v>167</v>
      </c>
      <c r="G570" s="28">
        <v>63</v>
      </c>
      <c r="H570" s="28">
        <v>1.12</v>
      </c>
      <c r="I570" s="28">
        <v>0.417</v>
      </c>
      <c r="J570" s="28" t="s">
        <v>1316</v>
      </c>
    </row>
    <row r="571" spans="1:10">
      <c r="A571" s="28" t="s"/>
      <c r="B571" s="28" t="s">
        <v>1317</v>
      </c>
      <c r="C571" s="28">
        <v>2.2</v>
      </c>
      <c r="D571" s="29" t="s">
        <v>1318</v>
      </c>
      <c r="E571" s="28">
        <v>66</v>
      </c>
      <c r="F571" s="28">
        <v>148</v>
      </c>
      <c r="G571" s="28">
        <v>58</v>
      </c>
      <c r="H571" s="28">
        <v>0.91</v>
      </c>
      <c r="I571" s="28">
        <v>0.795</v>
      </c>
      <c r="J571" s="28" t="s">
        <v>171</v>
      </c>
    </row>
    <row r="572" spans="1:10">
      <c r="A572" s="28" t="s"/>
      <c r="B572" s="28" t="s">
        <v>1319</v>
      </c>
      <c r="C572" s="28">
        <v>2.2</v>
      </c>
      <c r="D572" s="29" t="s">
        <v>1320</v>
      </c>
      <c r="E572" s="28">
        <v>124</v>
      </c>
      <c r="F572" s="28">
        <v>276</v>
      </c>
      <c r="G572" s="28">
        <v>52</v>
      </c>
      <c r="H572" s="28">
        <v>1.134</v>
      </c>
      <c r="I572" s="28">
        <v>1.612</v>
      </c>
      <c r="J572" s="28" t="s">
        <v>171</v>
      </c>
    </row>
    <row r="573" spans="1:10">
      <c r="A573" s="28" t="s"/>
      <c r="B573" s="28" t="s">
        <v>1321</v>
      </c>
      <c r="C573" s="28">
        <v>2.2</v>
      </c>
      <c r="D573" s="29" t="s">
        <v>1322</v>
      </c>
      <c r="E573" s="28">
        <v>258</v>
      </c>
      <c r="F573" s="28">
        <v>559</v>
      </c>
      <c r="G573" s="28">
        <v>59</v>
      </c>
      <c r="H573" s="28">
        <v>1.257</v>
      </c>
      <c r="I573" s="28">
        <v>0.327</v>
      </c>
      <c r="J573" s="28" t="s">
        <v>240</v>
      </c>
    </row>
    <row r="574" spans="1:10">
      <c r="A574" s="28" t="s"/>
      <c r="B574" s="28" t="s">
        <v>1323</v>
      </c>
      <c r="C574" s="28">
        <v>2.2</v>
      </c>
      <c r="D574" s="29" t="s">
        <v>1324</v>
      </c>
      <c r="E574" s="28">
        <v>402</v>
      </c>
      <c r="F574" s="28">
        <v>872</v>
      </c>
      <c r="G574" s="28">
        <v>57</v>
      </c>
      <c r="H574" s="28">
        <v>1.349</v>
      </c>
      <c r="I574" s="28">
        <v>0.688</v>
      </c>
      <c r="J574" s="28" t="s">
        <v>1325</v>
      </c>
    </row>
    <row r="575" spans="1:10">
      <c r="A575" s="28" t="s"/>
      <c r="B575" s="28" t="s">
        <v>1326</v>
      </c>
      <c r="C575" s="28">
        <v>2.2</v>
      </c>
      <c r="D575" s="29" t="s">
        <v>1327</v>
      </c>
      <c r="E575" s="28">
        <v>66</v>
      </c>
      <c r="F575" s="28">
        <v>144</v>
      </c>
      <c r="G575" s="28">
        <v>58</v>
      </c>
      <c r="H575" s="28">
        <v>0.698</v>
      </c>
      <c r="I575" s="28">
        <v>0.301</v>
      </c>
      <c r="J575" s="28" t="s">
        <v>153</v>
      </c>
    </row>
    <row r="576" spans="1:10">
      <c r="A576" s="28" t="s"/>
      <c r="B576" s="28" t="s">
        <v>1328</v>
      </c>
      <c r="C576" s="28">
        <v>2.2</v>
      </c>
      <c r="D576" s="29" t="s">
        <v>1329</v>
      </c>
      <c r="E576" s="28">
        <v>85</v>
      </c>
      <c r="F576" s="28">
        <v>183</v>
      </c>
      <c r="G576" s="28">
        <v>66</v>
      </c>
      <c r="H576" s="28">
        <v>0.93</v>
      </c>
      <c r="I576" s="28">
        <v>0.59</v>
      </c>
      <c r="J576" s="28" t="s">
        <v>573</v>
      </c>
    </row>
    <row r="577" spans="1:10">
      <c r="A577" s="28" t="s"/>
      <c r="B577" s="28" t="s">
        <v>1330</v>
      </c>
      <c r="C577" s="28">
        <v>2.2</v>
      </c>
      <c r="D577" s="29" t="s">
        <v>1331</v>
      </c>
      <c r="E577" s="28">
        <v>112</v>
      </c>
      <c r="F577" s="28">
        <v>248</v>
      </c>
      <c r="G577" s="28">
        <v>47</v>
      </c>
      <c r="H577" s="28">
        <v>0.686</v>
      </c>
      <c r="I577" s="28">
        <v>0.282</v>
      </c>
      <c r="J577" s="28" t="s">
        <v>1332</v>
      </c>
    </row>
    <row r="578" spans="1:10">
      <c r="A578" s="28" t="s"/>
      <c r="B578" s="28" t="s">
        <v>1333</v>
      </c>
      <c r="C578" s="28">
        <v>2.2</v>
      </c>
      <c r="D578" s="29" t="s">
        <v>1334</v>
      </c>
      <c r="E578" s="28">
        <v>161</v>
      </c>
      <c r="F578" s="28">
        <v>358</v>
      </c>
      <c r="G578" s="28">
        <v>60</v>
      </c>
      <c r="H578" s="28">
        <v>0.775</v>
      </c>
      <c r="I578" s="28">
        <v>0.35</v>
      </c>
      <c r="J578" s="28" t="s">
        <v>240</v>
      </c>
    </row>
    <row r="579" spans="1:10">
      <c r="A579" s="28" t="s"/>
      <c r="B579" s="28" t="s">
        <v>1335</v>
      </c>
      <c r="C579" s="28">
        <v>2.2</v>
      </c>
      <c r="D579" s="29" t="s">
        <v>1336</v>
      </c>
      <c r="E579" s="28">
        <v>131</v>
      </c>
      <c r="F579" s="28">
        <v>292</v>
      </c>
      <c r="G579" s="28">
        <v>68</v>
      </c>
      <c r="H579" s="28">
        <v>0.936</v>
      </c>
      <c r="I579" s="28">
        <v>0.621</v>
      </c>
      <c r="J579" s="28" t="s">
        <v>260</v>
      </c>
    </row>
    <row r="580" spans="1:10">
      <c r="A580" s="28" t="s"/>
      <c r="B580" s="28" t="s">
        <v>1337</v>
      </c>
      <c r="C580" s="28">
        <v>2.1</v>
      </c>
      <c r="D580" s="29" t="s">
        <v>1338</v>
      </c>
      <c r="E580" s="28">
        <v>94</v>
      </c>
      <c r="F580" s="28">
        <v>202</v>
      </c>
      <c r="G580" s="28">
        <v>61</v>
      </c>
      <c r="H580" s="28">
        <v>0.742</v>
      </c>
      <c r="I580" s="28">
        <v>0.39</v>
      </c>
      <c r="J580" s="28" t="s">
        <v>240</v>
      </c>
    </row>
    <row r="581" spans="1:10">
      <c r="A581" s="28" t="s"/>
      <c r="B581" s="28" t="s">
        <v>1339</v>
      </c>
      <c r="C581" s="28">
        <v>2.1</v>
      </c>
      <c r="D581" s="29" t="s">
        <v>1340</v>
      </c>
      <c r="E581" s="28">
        <v>68</v>
      </c>
      <c r="F581" s="28">
        <v>140</v>
      </c>
      <c r="G581" s="28">
        <v>56</v>
      </c>
      <c r="H581" s="28">
        <v>0.843</v>
      </c>
      <c r="I581" s="28">
        <v>0.535</v>
      </c>
      <c r="J581" s="28" t="s">
        <v>260</v>
      </c>
    </row>
    <row r="582" spans="1:10">
      <c r="A582" s="28" t="s"/>
      <c r="B582" s="28" t="s">
        <v>1341</v>
      </c>
      <c r="C582" s="28">
        <v>2.1</v>
      </c>
      <c r="D582" s="29" t="s">
        <v>1342</v>
      </c>
      <c r="E582" s="28">
        <v>201</v>
      </c>
      <c r="F582" s="28">
        <v>428</v>
      </c>
      <c r="G582" s="28">
        <v>70</v>
      </c>
      <c r="H582" s="28">
        <v>0.702</v>
      </c>
      <c r="I582" s="28">
        <v>0.286</v>
      </c>
      <c r="J582" s="28" t="s">
        <v>260</v>
      </c>
    </row>
    <row r="583" spans="1:10">
      <c r="A583" s="28" t="s"/>
      <c r="B583" s="28" t="s">
        <v>1343</v>
      </c>
      <c r="C583" s="28">
        <v>2.1</v>
      </c>
      <c r="D583" s="29" t="s">
        <v>1344</v>
      </c>
      <c r="E583" s="28">
        <v>117</v>
      </c>
      <c r="F583" s="28">
        <v>245</v>
      </c>
      <c r="G583" s="28">
        <v>54</v>
      </c>
      <c r="H583" s="28">
        <v>0.808</v>
      </c>
      <c r="I583" s="28">
        <v>0.539</v>
      </c>
      <c r="J583" s="28" t="s">
        <v>145</v>
      </c>
    </row>
    <row r="584" spans="1:10">
      <c r="A584" s="28" t="s"/>
      <c r="B584" s="28" t="s">
        <v>1345</v>
      </c>
      <c r="C584" s="28">
        <v>2.1</v>
      </c>
      <c r="D584" s="29" t="s">
        <v>1346</v>
      </c>
      <c r="E584" s="28">
        <v>92</v>
      </c>
      <c r="F584" s="28">
        <v>195</v>
      </c>
      <c r="G584" s="28">
        <v>40</v>
      </c>
      <c r="H584" s="28">
        <v>0.962</v>
      </c>
      <c r="I584" s="28">
        <v>0.598</v>
      </c>
      <c r="J584" s="28" t="s">
        <v>97</v>
      </c>
    </row>
    <row r="585" spans="1:10">
      <c r="A585" s="28" t="s"/>
      <c r="B585" s="28" t="s">
        <v>1347</v>
      </c>
      <c r="C585" s="28">
        <v>2.1</v>
      </c>
      <c r="D585" s="29" t="s">
        <v>1348</v>
      </c>
      <c r="E585" s="28">
        <v>62</v>
      </c>
      <c r="F585" s="28">
        <v>129</v>
      </c>
      <c r="G585" s="28">
        <v>66</v>
      </c>
      <c r="H585" s="28">
        <v>0.567</v>
      </c>
      <c r="I585" s="28">
        <v>0.286</v>
      </c>
      <c r="J585" s="28" t="s">
        <v>279</v>
      </c>
    </row>
    <row r="586" spans="1:10">
      <c r="A586" s="28" t="s"/>
      <c r="B586" s="28" t="s">
        <v>1349</v>
      </c>
      <c r="C586" s="28">
        <v>2.1</v>
      </c>
      <c r="D586" s="29" t="s">
        <v>1350</v>
      </c>
      <c r="E586" s="28">
        <v>51</v>
      </c>
      <c r="F586" s="28">
        <v>108</v>
      </c>
      <c r="G586" s="28">
        <v>67</v>
      </c>
      <c r="H586" s="28">
        <v>0.751</v>
      </c>
      <c r="I586" s="28">
        <v>0.275</v>
      </c>
      <c r="J586" s="28" t="s">
        <v>153</v>
      </c>
    </row>
    <row r="587" spans="1:10">
      <c r="A587" s="28" t="s"/>
      <c r="B587" s="28" t="s">
        <v>1351</v>
      </c>
      <c r="C587" s="28">
        <v>2.1</v>
      </c>
      <c r="D587" s="29" t="s">
        <v>1352</v>
      </c>
      <c r="E587" s="28">
        <v>99</v>
      </c>
      <c r="F587" s="28">
        <v>204</v>
      </c>
      <c r="G587" s="28">
        <v>62</v>
      </c>
      <c r="H587" s="28">
        <v>1.033</v>
      </c>
      <c r="I587" s="28">
        <v>0.646</v>
      </c>
      <c r="J587" s="28" t="s">
        <v>97</v>
      </c>
    </row>
    <row r="588" spans="1:10">
      <c r="A588" s="28" t="s"/>
      <c r="B588" s="28" t="s">
        <v>1353</v>
      </c>
      <c r="C588" s="28">
        <v>2.1</v>
      </c>
      <c r="D588" s="29" t="s">
        <v>1354</v>
      </c>
      <c r="E588" s="28">
        <v>85</v>
      </c>
      <c r="F588" s="28">
        <v>175</v>
      </c>
      <c r="G588" s="28">
        <v>69</v>
      </c>
      <c r="H588" s="28">
        <v>1.144</v>
      </c>
      <c r="I588" s="28">
        <v>0.451</v>
      </c>
      <c r="J588" s="28" t="s">
        <v>153</v>
      </c>
    </row>
    <row r="589" spans="1:10">
      <c r="A589" s="28" t="s"/>
      <c r="B589" s="28" t="s">
        <v>1355</v>
      </c>
      <c r="C589" s="28">
        <v>2.1</v>
      </c>
      <c r="D589" s="29" t="s">
        <v>1356</v>
      </c>
      <c r="E589" s="28">
        <v>126</v>
      </c>
      <c r="F589" s="28">
        <v>266</v>
      </c>
      <c r="G589" s="28">
        <v>55</v>
      </c>
      <c r="H589" s="28">
        <v>1.013</v>
      </c>
      <c r="I589" s="28">
        <v>0.373</v>
      </c>
      <c r="J589" s="28" t="s">
        <v>260</v>
      </c>
    </row>
    <row r="590" spans="1:10">
      <c r="A590" s="28" t="s"/>
      <c r="B590" s="28" t="s">
        <v>1357</v>
      </c>
      <c r="C590" s="28">
        <v>2.1</v>
      </c>
      <c r="D590" s="29" t="s">
        <v>1358</v>
      </c>
      <c r="E590" s="28">
        <v>154</v>
      </c>
      <c r="F590" s="28">
        <v>316</v>
      </c>
      <c r="G590" s="28">
        <v>49</v>
      </c>
      <c r="H590" s="28">
        <v>0.621</v>
      </c>
      <c r="I590" s="28">
        <v>0.261</v>
      </c>
      <c r="J590" s="28" t="s">
        <v>980</v>
      </c>
    </row>
    <row r="591" spans="1:10">
      <c r="A591" s="28" t="s"/>
      <c r="B591" s="28" t="s">
        <v>1359</v>
      </c>
      <c r="C591" s="28">
        <v>2.1</v>
      </c>
      <c r="D591" s="29" t="s">
        <v>1360</v>
      </c>
      <c r="E591" s="28">
        <v>89</v>
      </c>
      <c r="F591" s="28">
        <v>187</v>
      </c>
      <c r="G591" s="28">
        <v>58</v>
      </c>
      <c r="H591" s="28">
        <v>0.6</v>
      </c>
      <c r="I591" s="28">
        <v>0.308</v>
      </c>
      <c r="J591" s="28" t="s">
        <v>97</v>
      </c>
    </row>
    <row r="592" spans="1:10">
      <c r="A592" s="28" t="s"/>
      <c r="B592" s="28" t="s">
        <v>1361</v>
      </c>
      <c r="C592" s="28">
        <v>2.1</v>
      </c>
      <c r="D592" s="29" t="s">
        <v>1362</v>
      </c>
      <c r="E592" s="28">
        <v>48</v>
      </c>
      <c r="F592" s="28">
        <v>100</v>
      </c>
      <c r="G592" s="28">
        <v>40</v>
      </c>
      <c r="H592" s="28">
        <v>0.625</v>
      </c>
      <c r="I592" s="28">
        <v>0.351</v>
      </c>
      <c r="J592" s="28" t="s">
        <v>1363</v>
      </c>
    </row>
    <row r="593" spans="1:10">
      <c r="A593" s="28" t="s"/>
      <c r="B593" s="28" t="s">
        <v>1364</v>
      </c>
      <c r="C593" s="28">
        <v>2.1</v>
      </c>
      <c r="D593" s="29" t="s">
        <v>1365</v>
      </c>
      <c r="E593" s="28">
        <v>350</v>
      </c>
      <c r="F593" s="28">
        <v>732</v>
      </c>
      <c r="G593" s="28">
        <v>62</v>
      </c>
      <c r="H593" s="28">
        <v>0.887</v>
      </c>
      <c r="I593" s="28">
        <v>0.326</v>
      </c>
      <c r="J593" s="28" t="s">
        <v>240</v>
      </c>
    </row>
    <row r="594" spans="1:10">
      <c r="A594" s="28" t="s"/>
      <c r="B594" s="28" t="s">
        <v>1366</v>
      </c>
      <c r="C594" s="28">
        <v>2.1</v>
      </c>
      <c r="D594" s="29" t="s">
        <v>1367</v>
      </c>
      <c r="E594" s="28">
        <v>70</v>
      </c>
      <c r="F594" s="28">
        <v>148</v>
      </c>
      <c r="G594" s="28">
        <v>67</v>
      </c>
      <c r="H594" s="28">
        <v>1.315</v>
      </c>
      <c r="I594" s="28">
        <v>1.345</v>
      </c>
      <c r="J594" s="28" t="s">
        <v>148</v>
      </c>
    </row>
    <row r="595" spans="1:10">
      <c r="A595" s="28" t="s"/>
      <c r="B595" s="28" t="s">
        <v>1368</v>
      </c>
      <c r="C595" s="28">
        <v>2.1</v>
      </c>
      <c r="D595" s="29" t="s">
        <v>1369</v>
      </c>
      <c r="E595" s="28">
        <v>77</v>
      </c>
      <c r="F595" s="28">
        <v>160</v>
      </c>
      <c r="G595" s="28">
        <v>62</v>
      </c>
      <c r="H595" s="28">
        <v>0.511</v>
      </c>
      <c r="I595" s="28">
        <v>0.311</v>
      </c>
      <c r="J595" s="28" t="s">
        <v>145</v>
      </c>
    </row>
    <row r="596" spans="1:10">
      <c r="A596" s="28" t="s"/>
      <c r="B596" s="28" t="s">
        <v>1370</v>
      </c>
      <c r="C596" s="28">
        <v>2.1</v>
      </c>
      <c r="D596" s="29" t="s">
        <v>1371</v>
      </c>
      <c r="E596" s="28">
        <v>109</v>
      </c>
      <c r="F596" s="28">
        <v>234</v>
      </c>
      <c r="G596" s="28">
        <v>63</v>
      </c>
      <c r="H596" s="28">
        <v>0.71</v>
      </c>
      <c r="I596" s="28">
        <v>0.436</v>
      </c>
      <c r="J596" s="28" t="s">
        <v>145</v>
      </c>
    </row>
    <row r="597" spans="1:10">
      <c r="A597" s="28" t="s"/>
      <c r="B597" s="28" t="s">
        <v>1372</v>
      </c>
      <c r="C597" s="28">
        <v>2.1</v>
      </c>
      <c r="D597" s="29" t="s">
        <v>1373</v>
      </c>
      <c r="E597" s="28">
        <v>907</v>
      </c>
      <c r="F597" s="28">
        <v>1895</v>
      </c>
      <c r="G597" s="28">
        <v>49</v>
      </c>
      <c r="H597" s="28">
        <v>0.457</v>
      </c>
      <c r="I597" s="28">
        <v>0.221</v>
      </c>
      <c r="J597" s="28" t="s">
        <v>1374</v>
      </c>
    </row>
    <row r="598" spans="1:10">
      <c r="A598" s="28" t="s"/>
      <c r="B598" s="28" t="s">
        <v>1375</v>
      </c>
      <c r="C598" s="28">
        <v>2.1</v>
      </c>
      <c r="D598" s="29" t="s">
        <v>1376</v>
      </c>
      <c r="E598" s="28">
        <v>93</v>
      </c>
      <c r="F598" s="28">
        <v>194</v>
      </c>
      <c r="G598" s="28">
        <v>47</v>
      </c>
      <c r="H598" s="28">
        <v>0.869</v>
      </c>
      <c r="I598" s="28">
        <v>0.361</v>
      </c>
      <c r="J598" s="28" t="s">
        <v>1377</v>
      </c>
    </row>
    <row r="599" spans="1:10">
      <c r="A599" s="28" t="s"/>
      <c r="B599" s="28" t="s">
        <v>1378</v>
      </c>
      <c r="C599" s="28">
        <v>2.1</v>
      </c>
      <c r="D599" s="29" t="s">
        <v>1379</v>
      </c>
      <c r="E599" s="28">
        <v>101</v>
      </c>
      <c r="F599" s="28">
        <v>210</v>
      </c>
      <c r="G599" s="28">
        <v>59</v>
      </c>
      <c r="H599" s="28">
        <v>0.377</v>
      </c>
      <c r="I599" s="28">
        <v>0.283</v>
      </c>
      <c r="J599" s="28" t="s">
        <v>1380</v>
      </c>
    </row>
    <row r="600" spans="1:10">
      <c r="A600" s="28" t="s"/>
      <c r="B600" s="28" t="s">
        <v>1381</v>
      </c>
      <c r="C600" s="28">
        <v>2.1</v>
      </c>
      <c r="D600" s="29" t="s">
        <v>1382</v>
      </c>
      <c r="E600" s="28">
        <v>181</v>
      </c>
      <c r="F600" s="28">
        <v>380</v>
      </c>
      <c r="G600" s="28">
        <v>61</v>
      </c>
      <c r="H600" s="28">
        <v>1.03</v>
      </c>
      <c r="I600" s="28">
        <v>0.802</v>
      </c>
      <c r="J600" s="28" t="s">
        <v>1383</v>
      </c>
    </row>
    <row r="601" spans="1:10">
      <c r="A601" s="28" t="s"/>
      <c r="B601" s="28" t="s">
        <v>1384</v>
      </c>
      <c r="C601" s="28">
        <v>2.1</v>
      </c>
      <c r="D601" s="29" t="s">
        <v>1385</v>
      </c>
      <c r="E601" s="28">
        <v>100</v>
      </c>
      <c r="F601" s="28">
        <v>211</v>
      </c>
      <c r="G601" s="28">
        <v>56</v>
      </c>
      <c r="H601" s="28">
        <v>0.778</v>
      </c>
      <c r="I601" s="28">
        <v>0.459</v>
      </c>
      <c r="J601" s="28" t="s">
        <v>145</v>
      </c>
    </row>
    <row r="602" spans="1:10">
      <c r="A602" s="28" t="s"/>
      <c r="B602" s="28" t="s">
        <v>1386</v>
      </c>
      <c r="C602" s="28">
        <v>2.1</v>
      </c>
      <c r="D602" s="29" t="s">
        <v>1387</v>
      </c>
      <c r="E602" s="28">
        <v>80</v>
      </c>
      <c r="F602" s="28">
        <v>165</v>
      </c>
      <c r="G602" s="28">
        <v>70</v>
      </c>
      <c r="H602" s="28">
        <v>0.844</v>
      </c>
      <c r="I602" s="28">
        <v>0.278</v>
      </c>
      <c r="J602" s="28" t="s">
        <v>1388</v>
      </c>
    </row>
    <row r="603" spans="1:10">
      <c r="A603" s="28" t="s"/>
      <c r="B603" s="28" t="s">
        <v>1389</v>
      </c>
      <c r="C603" s="28">
        <v>2.1</v>
      </c>
      <c r="D603" s="29" t="s">
        <v>1390</v>
      </c>
      <c r="E603" s="28">
        <v>149</v>
      </c>
      <c r="F603" s="28">
        <v>317</v>
      </c>
      <c r="G603" s="28">
        <v>52</v>
      </c>
      <c r="H603" s="28">
        <v>0.739</v>
      </c>
      <c r="I603" s="28">
        <v>0.262</v>
      </c>
      <c r="J603" s="28" t="s">
        <v>1391</v>
      </c>
    </row>
    <row r="604" spans="1:10">
      <c r="A604" s="28" t="s"/>
      <c r="B604" s="28" t="s">
        <v>1392</v>
      </c>
      <c r="C604" s="28">
        <v>2</v>
      </c>
      <c r="D604" s="29" t="s">
        <v>1393</v>
      </c>
      <c r="E604" s="28">
        <v>21</v>
      </c>
      <c r="F604" s="28">
        <v>43</v>
      </c>
      <c r="G604" s="28">
        <v>86</v>
      </c>
      <c r="H604" s="28">
        <v>0.23</v>
      </c>
      <c r="I604" s="28">
        <v>0.312</v>
      </c>
      <c r="J604" s="28" t="s">
        <v>240</v>
      </c>
    </row>
    <row r="605" spans="1:10">
      <c r="A605" s="28" t="s"/>
      <c r="B605" s="28" t="s">
        <v>1394</v>
      </c>
      <c r="C605" s="28">
        <v>2</v>
      </c>
      <c r="D605" s="29" t="s">
        <v>1395</v>
      </c>
      <c r="E605" s="28">
        <v>53</v>
      </c>
      <c r="F605" s="28">
        <v>104</v>
      </c>
      <c r="G605" s="28">
        <v>45</v>
      </c>
      <c r="H605" s="28">
        <v>0.312</v>
      </c>
      <c r="I605" s="28">
        <v>0.21</v>
      </c>
      <c r="J605" s="28" t="s">
        <v>1396</v>
      </c>
    </row>
    <row r="606" spans="1:10">
      <c r="A606" s="28" t="s"/>
      <c r="B606" s="28" t="s">
        <v>1397</v>
      </c>
      <c r="C606" s="28">
        <v>2</v>
      </c>
      <c r="D606" s="29" t="s">
        <v>1398</v>
      </c>
      <c r="E606" s="28">
        <v>137</v>
      </c>
      <c r="F606" s="28">
        <v>273</v>
      </c>
      <c r="G606" s="28">
        <v>43</v>
      </c>
      <c r="H606" s="28">
        <v>1.935</v>
      </c>
      <c r="I606" s="28">
        <v>0.289</v>
      </c>
      <c r="J606" s="28" t="s">
        <v>260</v>
      </c>
    </row>
    <row r="607" spans="1:10">
      <c r="A607" s="28" t="s"/>
      <c r="B607" s="28" t="s">
        <v>1399</v>
      </c>
      <c r="C607" s="28">
        <v>2</v>
      </c>
      <c r="D607" s="29" t="s">
        <v>1400</v>
      </c>
      <c r="E607" s="28">
        <v>68</v>
      </c>
      <c r="F607" s="28">
        <v>134</v>
      </c>
      <c r="G607" s="28">
        <v>54</v>
      </c>
      <c r="H607" s="28">
        <v>1.375</v>
      </c>
      <c r="I607" s="28">
        <v>0.447</v>
      </c>
      <c r="J607" s="28" t="s">
        <v>989</v>
      </c>
    </row>
    <row r="608" spans="1:10">
      <c r="A608" s="28" t="s"/>
      <c r="B608" s="28" t="s">
        <v>1401</v>
      </c>
      <c r="C608" s="28">
        <v>2</v>
      </c>
      <c r="D608" s="29" t="s">
        <v>1402</v>
      </c>
      <c r="E608" s="28">
        <v>71</v>
      </c>
      <c r="F608" s="28">
        <v>141</v>
      </c>
      <c r="G608" s="28">
        <v>56</v>
      </c>
      <c r="H608" s="28">
        <v>0.96</v>
      </c>
      <c r="I608" s="28">
        <v>0.285</v>
      </c>
      <c r="J608" s="28" t="s">
        <v>153</v>
      </c>
    </row>
    <row r="609" spans="1:10">
      <c r="A609" s="28" t="s"/>
      <c r="B609" s="28" t="s">
        <v>1403</v>
      </c>
      <c r="C609" s="28">
        <v>2</v>
      </c>
      <c r="D609" s="29" t="s">
        <v>1404</v>
      </c>
      <c r="E609" s="28">
        <v>70</v>
      </c>
      <c r="F609" s="28">
        <v>143</v>
      </c>
      <c r="G609" s="28">
        <v>56</v>
      </c>
      <c r="H609" s="28">
        <v>0.774</v>
      </c>
      <c r="I609" s="28">
        <v>0.338</v>
      </c>
      <c r="J609" s="28" t="s">
        <v>148</v>
      </c>
    </row>
    <row r="610" spans="1:10">
      <c r="A610" s="28" t="s"/>
      <c r="B610" s="28" t="s">
        <v>1405</v>
      </c>
      <c r="C610" s="28">
        <v>2</v>
      </c>
      <c r="D610" s="29" t="s">
        <v>1406</v>
      </c>
      <c r="E610" s="28">
        <v>99</v>
      </c>
      <c r="F610" s="28">
        <v>196</v>
      </c>
      <c r="G610" s="28">
        <v>53</v>
      </c>
      <c r="H610" s="28">
        <v>0.973</v>
      </c>
      <c r="I610" s="28">
        <v>0.461</v>
      </c>
      <c r="J610" s="28" t="s">
        <v>97</v>
      </c>
    </row>
    <row r="611" spans="1:10">
      <c r="A611" s="28" t="s"/>
      <c r="B611" s="28" t="s">
        <v>1407</v>
      </c>
      <c r="C611" s="28">
        <v>2</v>
      </c>
      <c r="D611" s="29" t="s">
        <v>1408</v>
      </c>
      <c r="E611" s="28">
        <v>166</v>
      </c>
      <c r="F611" s="28">
        <v>340</v>
      </c>
      <c r="G611" s="28">
        <v>66</v>
      </c>
      <c r="H611" s="28">
        <v>0.618</v>
      </c>
      <c r="I611" s="28">
        <v>0.464</v>
      </c>
      <c r="J611" s="28" t="s">
        <v>950</v>
      </c>
    </row>
    <row r="612" spans="1:10">
      <c r="A612" s="28" t="s"/>
      <c r="B612" s="28" t="s">
        <v>1409</v>
      </c>
      <c r="C612" s="28">
        <v>2</v>
      </c>
      <c r="D612" s="29" t="s">
        <v>1410</v>
      </c>
      <c r="E612" s="28">
        <v>61</v>
      </c>
      <c r="F612" s="28">
        <v>122</v>
      </c>
      <c r="G612" s="28">
        <v>64</v>
      </c>
      <c r="H612" s="28">
        <v>0.683</v>
      </c>
      <c r="I612" s="28">
        <v>0.451</v>
      </c>
      <c r="J612" s="28" t="s">
        <v>1411</v>
      </c>
    </row>
    <row r="613" spans="1:10">
      <c r="A613" s="28" t="s"/>
      <c r="B613" s="28" t="s">
        <v>1412</v>
      </c>
      <c r="C613" s="28">
        <v>2</v>
      </c>
      <c r="D613" s="29" t="s">
        <v>1413</v>
      </c>
      <c r="E613" s="28">
        <v>94</v>
      </c>
      <c r="F613" s="28">
        <v>185</v>
      </c>
      <c r="G613" s="28">
        <v>49</v>
      </c>
      <c r="H613" s="28">
        <v>0.527</v>
      </c>
      <c r="I613" s="28">
        <v>0.242</v>
      </c>
      <c r="J613" s="28" t="s">
        <v>145</v>
      </c>
    </row>
    <row r="614" spans="1:10">
      <c r="A614" s="28" t="s"/>
      <c r="B614" s="28" t="s">
        <v>1414</v>
      </c>
      <c r="C614" s="28">
        <v>2</v>
      </c>
      <c r="D614" s="29" t="s">
        <v>1415</v>
      </c>
      <c r="E614" s="28">
        <v>99</v>
      </c>
      <c r="F614" s="28">
        <v>194</v>
      </c>
      <c r="G614" s="28">
        <v>58</v>
      </c>
      <c r="H614" s="28">
        <v>0.612</v>
      </c>
      <c r="I614" s="28">
        <v>0.363</v>
      </c>
      <c r="J614" s="28" t="s">
        <v>145</v>
      </c>
    </row>
    <row r="615" spans="1:10">
      <c r="A615" s="28" t="s"/>
      <c r="B615" s="28" t="s">
        <v>1416</v>
      </c>
      <c r="C615" s="28">
        <v>2</v>
      </c>
      <c r="D615" s="29" t="s">
        <v>1417</v>
      </c>
      <c r="E615" s="28">
        <v>81</v>
      </c>
      <c r="F615" s="28">
        <v>160</v>
      </c>
      <c r="G615" s="28">
        <v>60</v>
      </c>
      <c r="H615" s="28">
        <v>1.269</v>
      </c>
      <c r="I615" s="28">
        <v>0.479</v>
      </c>
      <c r="J615" s="28" t="s">
        <v>496</v>
      </c>
    </row>
    <row r="616" spans="1:10">
      <c r="A616" s="28" t="s"/>
      <c r="B616" s="28" t="s">
        <v>1418</v>
      </c>
      <c r="C616" s="28">
        <v>2</v>
      </c>
      <c r="D616" s="29" t="s">
        <v>1419</v>
      </c>
      <c r="E616" s="28">
        <v>79</v>
      </c>
      <c r="F616" s="28">
        <v>157</v>
      </c>
      <c r="G616" s="28">
        <v>63</v>
      </c>
      <c r="H616" s="28">
        <v>0.869</v>
      </c>
      <c r="I616" s="28">
        <v>0.605</v>
      </c>
      <c r="J616" s="28" t="s">
        <v>145</v>
      </c>
    </row>
    <row r="617" spans="1:10">
      <c r="A617" s="28" t="s"/>
      <c r="B617" s="28" t="s">
        <v>1420</v>
      </c>
      <c r="C617" s="28">
        <v>2</v>
      </c>
      <c r="D617" s="29" t="s">
        <v>1421</v>
      </c>
      <c r="E617" s="28">
        <v>89</v>
      </c>
      <c r="F617" s="28">
        <v>177</v>
      </c>
      <c r="G617" s="28">
        <v>62</v>
      </c>
      <c r="H617" s="28">
        <v>0.688</v>
      </c>
      <c r="I617" s="28">
        <v>0.243</v>
      </c>
      <c r="J617" s="28" t="s">
        <v>240</v>
      </c>
    </row>
    <row r="618" spans="1:10">
      <c r="A618" s="28" t="s"/>
      <c r="B618" s="28" t="s">
        <v>1422</v>
      </c>
      <c r="C618" s="28">
        <v>2</v>
      </c>
      <c r="D618" s="29" t="s">
        <v>1423</v>
      </c>
      <c r="E618" s="28">
        <v>80</v>
      </c>
      <c r="F618" s="28">
        <v>160</v>
      </c>
      <c r="G618" s="28">
        <v>55</v>
      </c>
      <c r="H618" s="28">
        <v>0.523</v>
      </c>
      <c r="I618" s="28">
        <v>0.266</v>
      </c>
      <c r="J618" s="28" t="s">
        <v>97</v>
      </c>
    </row>
    <row r="619" spans="1:10">
      <c r="A619" s="28" t="s"/>
      <c r="B619" s="28" t="s">
        <v>1424</v>
      </c>
      <c r="C619" s="28">
        <v>2</v>
      </c>
      <c r="D619" s="29" t="s">
        <v>1425</v>
      </c>
      <c r="E619" s="28">
        <v>190</v>
      </c>
      <c r="F619" s="28">
        <v>376</v>
      </c>
      <c r="G619" s="28">
        <v>64</v>
      </c>
      <c r="H619" s="28">
        <v>1.108</v>
      </c>
      <c r="I619" s="28">
        <v>0.647</v>
      </c>
      <c r="J619" s="28" t="s">
        <v>94</v>
      </c>
    </row>
    <row r="620" spans="1:10">
      <c r="A620" s="28" t="s"/>
      <c r="B620" s="28" t="s">
        <v>1426</v>
      </c>
      <c r="C620" s="28">
        <v>2</v>
      </c>
      <c r="D620" s="29" t="s">
        <v>1427</v>
      </c>
      <c r="E620" s="28">
        <v>88</v>
      </c>
      <c r="F620" s="28">
        <v>174</v>
      </c>
      <c r="G620" s="28">
        <v>56</v>
      </c>
      <c r="H620" s="28">
        <v>0.658</v>
      </c>
      <c r="I620" s="28">
        <v>0.286</v>
      </c>
      <c r="J620" s="28" t="s">
        <v>97</v>
      </c>
    </row>
    <row r="621" spans="1:10">
      <c r="A621" s="28" t="s"/>
      <c r="B621" s="28" t="s">
        <v>1428</v>
      </c>
      <c r="C621" s="28">
        <v>2</v>
      </c>
      <c r="D621" s="29" t="s">
        <v>1429</v>
      </c>
      <c r="E621" s="28">
        <v>140</v>
      </c>
      <c r="F621" s="28">
        <v>278</v>
      </c>
      <c r="G621" s="28">
        <v>39</v>
      </c>
      <c r="H621" s="28">
        <v>0.662</v>
      </c>
      <c r="I621" s="28">
        <v>0.618</v>
      </c>
      <c r="J621" s="28" t="s">
        <v>1325</v>
      </c>
    </row>
    <row r="622" spans="1:10">
      <c r="A622" s="28" t="s"/>
      <c r="B622" s="28" t="s">
        <v>1430</v>
      </c>
      <c r="C622" s="28">
        <v>2</v>
      </c>
      <c r="D622" s="29" t="s">
        <v>1431</v>
      </c>
      <c r="E622" s="28">
        <v>67</v>
      </c>
      <c r="F622" s="28">
        <v>131</v>
      </c>
      <c r="G622" s="28">
        <v>64</v>
      </c>
      <c r="H622" s="28">
        <v>0.469</v>
      </c>
      <c r="I622" s="28">
        <v>0.227</v>
      </c>
      <c r="J622" s="28" t="s">
        <v>1432</v>
      </c>
    </row>
    <row r="623" spans="1:10">
      <c r="A623" s="28" t="s"/>
      <c r="B623" s="28" t="s">
        <v>1433</v>
      </c>
      <c r="C623" s="28">
        <v>2</v>
      </c>
      <c r="D623" s="29" t="s">
        <v>1434</v>
      </c>
      <c r="E623" s="28">
        <v>105</v>
      </c>
      <c r="F623" s="28">
        <v>212</v>
      </c>
      <c r="G623" s="28">
        <v>60</v>
      </c>
      <c r="H623" s="28">
        <v>0.77</v>
      </c>
      <c r="I623" s="28">
        <v>0.349</v>
      </c>
      <c r="J623" s="28" t="s">
        <v>1435</v>
      </c>
    </row>
    <row r="624" spans="1:10">
      <c r="A624" s="28" t="s"/>
      <c r="B624" s="28" t="s">
        <v>1436</v>
      </c>
      <c r="C624" s="28">
        <v>2</v>
      </c>
      <c r="D624" s="29" t="s">
        <v>1437</v>
      </c>
      <c r="E624" s="28">
        <v>131</v>
      </c>
      <c r="F624" s="28">
        <v>264</v>
      </c>
      <c r="G624" s="28">
        <v>53</v>
      </c>
      <c r="H624" s="28">
        <v>1.041</v>
      </c>
      <c r="I624" s="28">
        <v>0.626</v>
      </c>
      <c r="J624" s="28" t="s">
        <v>97</v>
      </c>
    </row>
    <row r="625" spans="1:10">
      <c r="A625" s="28" t="s"/>
      <c r="B625" s="28" t="s">
        <v>1438</v>
      </c>
      <c r="C625" s="28">
        <v>2</v>
      </c>
      <c r="D625" s="29" t="s">
        <v>1439</v>
      </c>
      <c r="E625" s="28">
        <v>148</v>
      </c>
      <c r="F625" s="28">
        <v>292</v>
      </c>
      <c r="G625" s="28">
        <v>60</v>
      </c>
      <c r="H625" s="28">
        <v>0.801</v>
      </c>
      <c r="I625" s="28">
        <v>0.314</v>
      </c>
      <c r="J625" s="28" t="s">
        <v>240</v>
      </c>
    </row>
    <row r="626" spans="1:10">
      <c r="A626" s="28" t="s"/>
      <c r="B626" s="28" t="s">
        <v>1440</v>
      </c>
      <c r="C626" s="28">
        <v>2</v>
      </c>
      <c r="D626" s="29" t="s">
        <v>1441</v>
      </c>
      <c r="E626" s="28">
        <v>111</v>
      </c>
      <c r="F626" s="28">
        <v>223</v>
      </c>
      <c r="G626" s="28">
        <v>56</v>
      </c>
      <c r="H626" s="28">
        <v>0.739</v>
      </c>
      <c r="I626" s="28">
        <v>0.399</v>
      </c>
      <c r="J626" s="28" t="s">
        <v>97</v>
      </c>
    </row>
    <row r="627" spans="1:10">
      <c r="A627" s="28" t="s"/>
      <c r="B627" s="28" t="s">
        <v>1442</v>
      </c>
      <c r="C627" s="28">
        <v>2</v>
      </c>
      <c r="D627" s="29" t="s">
        <v>1443</v>
      </c>
      <c r="E627" s="28">
        <v>352</v>
      </c>
      <c r="F627" s="28">
        <v>695</v>
      </c>
      <c r="G627" s="28">
        <v>65</v>
      </c>
      <c r="H627" s="28">
        <v>0.927</v>
      </c>
      <c r="I627" s="28">
        <v>0.674</v>
      </c>
      <c r="J627" s="28" t="s">
        <v>496</v>
      </c>
    </row>
    <row r="628" spans="1:10">
      <c r="A628" s="28" t="s"/>
      <c r="B628" s="28" t="s">
        <v>1444</v>
      </c>
      <c r="C628" s="28">
        <v>2</v>
      </c>
      <c r="D628" s="29" t="s">
        <v>1445</v>
      </c>
      <c r="E628" s="28">
        <v>67</v>
      </c>
      <c r="F628" s="28">
        <v>131</v>
      </c>
      <c r="G628" s="28">
        <v>64</v>
      </c>
      <c r="H628" s="28">
        <v>0.582</v>
      </c>
      <c r="I628" s="28">
        <v>0.364</v>
      </c>
      <c r="J628" s="28" t="s">
        <v>145</v>
      </c>
    </row>
    <row r="629" spans="1:10">
      <c r="A629" s="28" t="s"/>
      <c r="B629" s="28" t="s">
        <v>1446</v>
      </c>
      <c r="C629" s="28">
        <v>2</v>
      </c>
      <c r="D629" s="29" t="s">
        <v>1447</v>
      </c>
      <c r="E629" s="28">
        <v>213</v>
      </c>
      <c r="F629" s="28">
        <v>427</v>
      </c>
      <c r="G629" s="28">
        <v>62</v>
      </c>
      <c r="H629" s="28">
        <v>0.963</v>
      </c>
      <c r="I629" s="28">
        <v>0.615</v>
      </c>
      <c r="J629" s="28" t="s">
        <v>148</v>
      </c>
    </row>
    <row r="630" spans="1:10">
      <c r="A630" s="28" t="s"/>
      <c r="B630" s="28" t="s">
        <v>1448</v>
      </c>
      <c r="C630" s="28">
        <v>2</v>
      </c>
      <c r="D630" s="29" t="s">
        <v>1449</v>
      </c>
      <c r="E630" s="28">
        <v>102</v>
      </c>
      <c r="F630" s="28">
        <v>202</v>
      </c>
      <c r="G630" s="28">
        <v>66</v>
      </c>
      <c r="H630" s="28">
        <v>0.179</v>
      </c>
      <c r="I630" s="28">
        <v>0.239</v>
      </c>
      <c r="J630" s="28" t="s">
        <v>1450</v>
      </c>
    </row>
    <row r="631" spans="1:10">
      <c r="A631" s="28" t="s"/>
      <c r="B631" s="28" t="s">
        <v>1451</v>
      </c>
      <c r="C631" s="28">
        <v>2</v>
      </c>
      <c r="D631" s="29" t="s">
        <v>1452</v>
      </c>
      <c r="E631" s="28">
        <v>61</v>
      </c>
      <c r="F631" s="28">
        <v>123</v>
      </c>
      <c r="G631" s="28">
        <v>56</v>
      </c>
      <c r="H631" s="28">
        <v>0.911</v>
      </c>
      <c r="I631" s="28">
        <v>0.259</v>
      </c>
      <c r="J631" s="28" t="s">
        <v>1453</v>
      </c>
    </row>
    <row r="632" spans="1:10">
      <c r="A632" s="28" t="s"/>
      <c r="B632" s="28" t="s">
        <v>1454</v>
      </c>
      <c r="C632" s="28">
        <v>2</v>
      </c>
      <c r="D632" s="29" t="s">
        <v>1455</v>
      </c>
      <c r="E632" s="28">
        <v>120</v>
      </c>
      <c r="F632" s="28">
        <v>237</v>
      </c>
      <c r="G632" s="28">
        <v>62</v>
      </c>
      <c r="H632" s="28">
        <v>0.482</v>
      </c>
      <c r="I632" s="28">
        <v>0.353</v>
      </c>
      <c r="J632" s="28" t="s">
        <v>1456</v>
      </c>
    </row>
    <row r="633" spans="1:10">
      <c r="A633" s="28" t="s"/>
      <c r="B633" s="28" t="s">
        <v>1457</v>
      </c>
      <c r="C633" s="28">
        <v>2</v>
      </c>
      <c r="D633" s="29" t="s">
        <v>1458</v>
      </c>
      <c r="E633" s="28">
        <v>118</v>
      </c>
      <c r="F633" s="28">
        <v>234</v>
      </c>
      <c r="G633" s="28">
        <v>57</v>
      </c>
      <c r="H633" s="28">
        <v>0.739</v>
      </c>
      <c r="I633" s="28">
        <v>0.482</v>
      </c>
      <c r="J633" s="28" t="s">
        <v>97</v>
      </c>
    </row>
    <row r="634" spans="1:10">
      <c r="A634" s="28" t="s"/>
      <c r="B634" s="28" t="s">
        <v>1459</v>
      </c>
      <c r="C634" s="28">
        <v>2</v>
      </c>
      <c r="D634" s="29" t="s">
        <v>1460</v>
      </c>
      <c r="E634" s="28">
        <v>110</v>
      </c>
      <c r="F634" s="28">
        <v>219</v>
      </c>
      <c r="G634" s="28">
        <v>59</v>
      </c>
      <c r="H634" s="28">
        <v>0.849</v>
      </c>
      <c r="I634" s="28">
        <v>0.363</v>
      </c>
      <c r="J634" s="28" t="s">
        <v>145</v>
      </c>
    </row>
    <row r="635" spans="1:10">
      <c r="A635" s="28" t="s"/>
      <c r="B635" s="28" t="s">
        <v>1461</v>
      </c>
      <c r="C635" s="28">
        <v>2</v>
      </c>
      <c r="D635" s="29" t="s">
        <v>1462</v>
      </c>
      <c r="E635" s="28">
        <v>71</v>
      </c>
      <c r="F635" s="28">
        <v>139</v>
      </c>
      <c r="G635" s="28">
        <v>63</v>
      </c>
      <c r="H635" s="28">
        <v>0.567</v>
      </c>
      <c r="I635" s="28">
        <v>0.274</v>
      </c>
      <c r="J635" s="28" t="s">
        <v>1463</v>
      </c>
    </row>
    <row r="636" spans="1:10">
      <c r="A636" s="28" t="s"/>
      <c r="B636" s="28" t="s">
        <v>1464</v>
      </c>
      <c r="C636" s="28">
        <v>2</v>
      </c>
      <c r="D636" s="29" t="s">
        <v>1465</v>
      </c>
      <c r="E636" s="28">
        <v>190</v>
      </c>
      <c r="F636" s="28">
        <v>373</v>
      </c>
      <c r="G636" s="28">
        <v>58</v>
      </c>
      <c r="H636" s="28">
        <v>1.422</v>
      </c>
      <c r="I636" s="28">
        <v>2.428</v>
      </c>
      <c r="J636" s="28" t="s">
        <v>145</v>
      </c>
    </row>
    <row r="637" spans="1:10">
      <c r="A637" s="28" t="s"/>
      <c r="B637" s="28" t="s">
        <v>1466</v>
      </c>
      <c r="C637" s="28">
        <v>1.9</v>
      </c>
      <c r="D637" s="29" t="s">
        <v>1467</v>
      </c>
      <c r="E637" s="28">
        <v>240</v>
      </c>
      <c r="F637" s="28">
        <v>449</v>
      </c>
      <c r="G637" s="28">
        <v>51</v>
      </c>
      <c r="H637" s="28">
        <v>1.008</v>
      </c>
      <c r="I637" s="28">
        <v>0.786</v>
      </c>
      <c r="J637" s="28" t="s">
        <v>145</v>
      </c>
    </row>
    <row r="638" spans="1:10">
      <c r="A638" s="28" t="s"/>
      <c r="B638" s="28" t="s">
        <v>1468</v>
      </c>
      <c r="C638" s="28">
        <v>1.9</v>
      </c>
      <c r="D638" s="29" t="s">
        <v>1469</v>
      </c>
      <c r="E638" s="28">
        <v>101</v>
      </c>
      <c r="F638" s="28">
        <v>195</v>
      </c>
      <c r="G638" s="28">
        <v>62</v>
      </c>
      <c r="H638" s="28">
        <v>0.701</v>
      </c>
      <c r="I638" s="28">
        <v>0.31</v>
      </c>
      <c r="J638" s="28" t="s">
        <v>97</v>
      </c>
    </row>
    <row r="639" spans="1:10">
      <c r="A639" s="28" t="s"/>
      <c r="B639" s="28" t="s">
        <v>1470</v>
      </c>
      <c r="C639" s="28">
        <v>1.9</v>
      </c>
      <c r="D639" s="29" t="s">
        <v>1471</v>
      </c>
      <c r="E639" s="28">
        <v>115</v>
      </c>
      <c r="F639" s="28">
        <v>219</v>
      </c>
      <c r="G639" s="28">
        <v>58</v>
      </c>
      <c r="H639" s="28">
        <v>0.496</v>
      </c>
      <c r="I639" s="28">
        <v>0.306</v>
      </c>
      <c r="J639" s="28" t="s">
        <v>97</v>
      </c>
    </row>
    <row r="640" spans="1:10">
      <c r="A640" s="28" t="s"/>
      <c r="B640" s="28" t="s">
        <v>1472</v>
      </c>
      <c r="C640" s="28">
        <v>1.9</v>
      </c>
      <c r="D640" s="29" t="s">
        <v>1473</v>
      </c>
      <c r="E640" s="28">
        <v>74</v>
      </c>
      <c r="F640" s="28">
        <v>141</v>
      </c>
      <c r="G640" s="28">
        <v>62</v>
      </c>
      <c r="H640" s="28">
        <v>0.603</v>
      </c>
      <c r="I640" s="28" t="s">
        <v>461</v>
      </c>
      <c r="J640" s="28" t="s">
        <v>573</v>
      </c>
    </row>
    <row r="641" spans="1:10">
      <c r="A641" s="28" t="s"/>
      <c r="B641" s="28" t="s">
        <v>1474</v>
      </c>
      <c r="C641" s="28">
        <v>1.9</v>
      </c>
      <c r="D641" s="29" t="s">
        <v>1475</v>
      </c>
      <c r="E641" s="28">
        <v>378</v>
      </c>
      <c r="F641" s="28">
        <v>732</v>
      </c>
      <c r="G641" s="28">
        <v>59</v>
      </c>
      <c r="H641" s="28">
        <v>0.762</v>
      </c>
      <c r="I641" s="28" t="s">
        <v>461</v>
      </c>
      <c r="J641" s="28" t="s">
        <v>1476</v>
      </c>
    </row>
    <row r="642" spans="1:10">
      <c r="A642" s="28" t="s"/>
      <c r="B642" s="28" t="s">
        <v>1477</v>
      </c>
      <c r="C642" s="28">
        <v>1.9</v>
      </c>
      <c r="D642" s="29" t="s">
        <v>1478</v>
      </c>
      <c r="E642" s="28">
        <v>66</v>
      </c>
      <c r="F642" s="28">
        <v>124</v>
      </c>
      <c r="G642" s="28">
        <v>59</v>
      </c>
      <c r="H642" s="28">
        <v>0.663</v>
      </c>
      <c r="I642" s="28">
        <v>0.249</v>
      </c>
      <c r="J642" s="28" t="s">
        <v>260</v>
      </c>
    </row>
    <row r="643" spans="1:10">
      <c r="A643" s="28" t="s"/>
      <c r="B643" s="28" t="s">
        <v>1479</v>
      </c>
      <c r="C643" s="28">
        <v>1.9</v>
      </c>
      <c r="D643" s="29" t="s">
        <v>1480</v>
      </c>
      <c r="E643" s="28">
        <v>74</v>
      </c>
      <c r="F643" s="28">
        <v>144</v>
      </c>
      <c r="G643" s="28">
        <v>64</v>
      </c>
      <c r="H643" s="28">
        <v>0.549</v>
      </c>
      <c r="I643" s="28">
        <v>0.322</v>
      </c>
      <c r="J643" s="28" t="s">
        <v>153</v>
      </c>
    </row>
    <row r="644" spans="1:10">
      <c r="A644" s="28" t="s"/>
      <c r="B644" s="28" t="s">
        <v>1481</v>
      </c>
      <c r="C644" s="28">
        <v>1.9</v>
      </c>
      <c r="D644" s="29" t="s">
        <v>1482</v>
      </c>
      <c r="E644" s="28">
        <v>18</v>
      </c>
      <c r="F644" s="28">
        <v>35</v>
      </c>
      <c r="G644" s="28">
        <v>72</v>
      </c>
      <c r="H644" s="28" t="s">
        <v>461</v>
      </c>
      <c r="I644" s="28" t="s">
        <v>461</v>
      </c>
      <c r="J644" s="28" t="s">
        <v>94</v>
      </c>
    </row>
    <row r="645" spans="1:10">
      <c r="A645" s="28" t="s"/>
      <c r="B645" s="28" t="s">
        <v>1483</v>
      </c>
      <c r="C645" s="28">
        <v>1.9</v>
      </c>
      <c r="D645" s="29" t="s">
        <v>1484</v>
      </c>
      <c r="E645" s="28">
        <v>68</v>
      </c>
      <c r="F645" s="28">
        <v>129</v>
      </c>
      <c r="G645" s="28">
        <v>57</v>
      </c>
      <c r="H645" s="28">
        <v>0.654</v>
      </c>
      <c r="I645" s="28">
        <v>0.315</v>
      </c>
      <c r="J645" s="28" t="s">
        <v>240</v>
      </c>
    </row>
    <row r="646" spans="1:10">
      <c r="A646" s="28" t="s"/>
      <c r="B646" s="28" t="s">
        <v>1485</v>
      </c>
      <c r="C646" s="28">
        <v>1.9</v>
      </c>
      <c r="D646" s="29" t="s">
        <v>1486</v>
      </c>
      <c r="E646" s="28">
        <v>206</v>
      </c>
      <c r="F646" s="28">
        <v>397</v>
      </c>
      <c r="G646" s="28">
        <v>55</v>
      </c>
      <c r="H646" s="28">
        <v>0.551</v>
      </c>
      <c r="I646" s="28">
        <v>0.251</v>
      </c>
      <c r="J646" s="28" t="s">
        <v>1226</v>
      </c>
    </row>
    <row r="647" spans="1:10">
      <c r="A647" s="28" t="s"/>
      <c r="B647" s="28" t="s">
        <v>1487</v>
      </c>
      <c r="C647" s="28">
        <v>1.9</v>
      </c>
      <c r="D647" s="29" t="s">
        <v>1488</v>
      </c>
      <c r="E647" s="28">
        <v>82</v>
      </c>
      <c r="F647" s="28">
        <v>158</v>
      </c>
      <c r="G647" s="28">
        <v>61</v>
      </c>
      <c r="H647" s="28">
        <v>0.898</v>
      </c>
      <c r="I647" s="28">
        <v>0.311</v>
      </c>
      <c r="J647" s="28" t="s">
        <v>145</v>
      </c>
    </row>
    <row r="648" spans="1:10">
      <c r="A648" s="28" t="s"/>
      <c r="B648" s="28" t="s">
        <v>1489</v>
      </c>
      <c r="C648" s="28">
        <v>1.9</v>
      </c>
      <c r="D648" s="29" t="s">
        <v>1490</v>
      </c>
      <c r="E648" s="28">
        <v>89</v>
      </c>
      <c r="F648" s="28">
        <v>169</v>
      </c>
      <c r="G648" s="28">
        <v>44</v>
      </c>
      <c r="H648" s="28">
        <v>0.903</v>
      </c>
      <c r="I648" s="28">
        <v>0.404</v>
      </c>
      <c r="J648" s="28" t="s">
        <v>260</v>
      </c>
    </row>
    <row r="649" spans="1:10">
      <c r="A649" s="28" t="s"/>
      <c r="B649" s="28" t="s">
        <v>1491</v>
      </c>
      <c r="C649" s="28">
        <v>1.9</v>
      </c>
      <c r="D649" s="29" t="s">
        <v>1492</v>
      </c>
      <c r="E649" s="28">
        <v>87</v>
      </c>
      <c r="F649" s="28">
        <v>164</v>
      </c>
      <c r="G649" s="28">
        <v>62</v>
      </c>
      <c r="H649" s="28">
        <v>0.449</v>
      </c>
      <c r="I649" s="28">
        <v>0.23</v>
      </c>
      <c r="J649" s="28" t="s">
        <v>980</v>
      </c>
    </row>
    <row r="650" spans="1:10">
      <c r="A650" s="28" t="s"/>
      <c r="B650" s="28" t="s">
        <v>1493</v>
      </c>
      <c r="C650" s="28">
        <v>1.9</v>
      </c>
      <c r="D650" s="29" t="s">
        <v>1494</v>
      </c>
      <c r="E650" s="28">
        <v>82</v>
      </c>
      <c r="F650" s="28">
        <v>154</v>
      </c>
      <c r="G650" s="28">
        <v>57</v>
      </c>
      <c r="H650" s="28">
        <v>0.499</v>
      </c>
      <c r="I650" s="28">
        <v>0.25</v>
      </c>
      <c r="J650" s="28" t="s">
        <v>980</v>
      </c>
    </row>
    <row r="651" spans="1:10">
      <c r="A651" s="28" t="s"/>
      <c r="B651" s="28" t="s">
        <v>1495</v>
      </c>
      <c r="C651" s="28">
        <v>1.9</v>
      </c>
      <c r="D651" s="29" t="s">
        <v>1496</v>
      </c>
      <c r="E651" s="28">
        <v>485</v>
      </c>
      <c r="F651" s="28">
        <v>914</v>
      </c>
      <c r="G651" s="28">
        <v>59</v>
      </c>
      <c r="H651" s="28">
        <v>0.432</v>
      </c>
      <c r="I651" s="28">
        <v>0.189</v>
      </c>
      <c r="J651" s="28" t="s">
        <v>1301</v>
      </c>
    </row>
    <row r="652" spans="1:10">
      <c r="A652" s="28" t="s"/>
      <c r="B652" s="28" t="s">
        <v>1497</v>
      </c>
      <c r="C652" s="28">
        <v>1.9</v>
      </c>
      <c r="D652" s="29" t="s">
        <v>1498</v>
      </c>
      <c r="E652" s="28">
        <v>55</v>
      </c>
      <c r="F652" s="28">
        <v>103</v>
      </c>
      <c r="G652" s="28">
        <v>67</v>
      </c>
      <c r="H652" s="28">
        <v>0.702</v>
      </c>
      <c r="I652" s="28">
        <v>0.327</v>
      </c>
      <c r="J652" s="28" t="s">
        <v>573</v>
      </c>
    </row>
    <row r="653" spans="1:10">
      <c r="A653" s="28" t="s"/>
      <c r="B653" s="28" t="s">
        <v>1499</v>
      </c>
      <c r="C653" s="28">
        <v>1.9</v>
      </c>
      <c r="D653" s="29" t="s">
        <v>1500</v>
      </c>
      <c r="E653" s="28">
        <v>201</v>
      </c>
      <c r="F653" s="28">
        <v>386</v>
      </c>
      <c r="G653" s="28">
        <v>55</v>
      </c>
      <c r="H653" s="28">
        <v>0.721</v>
      </c>
      <c r="I653" s="28">
        <v>0.247</v>
      </c>
      <c r="J653" s="28" t="s">
        <v>1501</v>
      </c>
    </row>
    <row r="654" spans="1:10">
      <c r="A654" s="28" t="s"/>
      <c r="B654" s="28" t="s">
        <v>1502</v>
      </c>
      <c r="C654" s="28">
        <v>1.9</v>
      </c>
      <c r="D654" s="29" t="s">
        <v>1503</v>
      </c>
      <c r="E654" s="28">
        <v>825</v>
      </c>
      <c r="F654" s="28">
        <v>1598</v>
      </c>
      <c r="G654" s="28">
        <v>56</v>
      </c>
      <c r="H654" s="28">
        <v>0.496</v>
      </c>
      <c r="I654" s="28">
        <v>0.199</v>
      </c>
      <c r="J654" s="28" t="s">
        <v>1504</v>
      </c>
    </row>
    <row r="655" spans="1:10">
      <c r="A655" s="28" t="s"/>
      <c r="B655" s="28" t="s">
        <v>1505</v>
      </c>
      <c r="C655" s="28">
        <v>1.9</v>
      </c>
      <c r="D655" s="29" t="s">
        <v>1506</v>
      </c>
      <c r="E655" s="28">
        <v>55</v>
      </c>
      <c r="F655" s="28">
        <v>104</v>
      </c>
      <c r="G655" s="28">
        <v>55</v>
      </c>
      <c r="H655" s="28">
        <v>0.459</v>
      </c>
      <c r="I655" s="28">
        <v>0.321</v>
      </c>
      <c r="J655" s="28" t="s">
        <v>1507</v>
      </c>
    </row>
    <row r="656" spans="1:10">
      <c r="A656" s="28" t="s"/>
      <c r="B656" s="28" t="s">
        <v>1508</v>
      </c>
      <c r="C656" s="28">
        <v>1.9</v>
      </c>
      <c r="D656" s="29" t="s">
        <v>1509</v>
      </c>
      <c r="E656" s="28">
        <v>80</v>
      </c>
      <c r="F656" s="28">
        <v>154</v>
      </c>
      <c r="G656" s="28">
        <v>90</v>
      </c>
      <c r="H656" s="28">
        <v>0.548</v>
      </c>
      <c r="I656" s="28">
        <v>0.3</v>
      </c>
      <c r="J656" s="28" t="s">
        <v>1510</v>
      </c>
    </row>
    <row r="657" spans="1:10">
      <c r="A657" s="28" t="s"/>
      <c r="B657" s="28" t="s">
        <v>1511</v>
      </c>
      <c r="C657" s="28">
        <v>1.9</v>
      </c>
      <c r="D657" s="29" t="s">
        <v>1512</v>
      </c>
      <c r="E657" s="28">
        <v>157</v>
      </c>
      <c r="F657" s="28">
        <v>300</v>
      </c>
      <c r="G657" s="28">
        <v>63</v>
      </c>
      <c r="H657" s="28">
        <v>0.66</v>
      </c>
      <c r="I657" s="28">
        <v>0.308</v>
      </c>
      <c r="J657" s="28" t="s">
        <v>1513</v>
      </c>
    </row>
    <row r="658" spans="1:10">
      <c r="A658" s="28" t="s"/>
      <c r="B658" s="28" t="s">
        <v>1514</v>
      </c>
      <c r="C658" s="28">
        <v>1.9</v>
      </c>
      <c r="D658" s="29" t="s">
        <v>1515</v>
      </c>
      <c r="E658" s="28">
        <v>95</v>
      </c>
      <c r="F658" s="28">
        <v>181</v>
      </c>
      <c r="G658" s="28">
        <v>61</v>
      </c>
      <c r="H658" s="28">
        <v>0.498</v>
      </c>
      <c r="I658" s="28">
        <v>0.276</v>
      </c>
      <c r="J658" s="28" t="s">
        <v>573</v>
      </c>
    </row>
    <row r="659" spans="1:10">
      <c r="A659" s="28" t="s"/>
      <c r="B659" s="28" t="s">
        <v>1516</v>
      </c>
      <c r="C659" s="28">
        <v>1.9</v>
      </c>
      <c r="D659" s="29" t="s">
        <v>1517</v>
      </c>
      <c r="E659" s="28">
        <v>39</v>
      </c>
      <c r="F659" s="28">
        <v>76</v>
      </c>
      <c r="G659" s="28">
        <v>74</v>
      </c>
      <c r="H659" s="28">
        <v>1.059</v>
      </c>
      <c r="I659" s="28">
        <v>0.201</v>
      </c>
      <c r="J659" s="28" t="s">
        <v>1226</v>
      </c>
    </row>
    <row r="660" spans="1:10">
      <c r="A660" s="28" t="s"/>
      <c r="B660" s="28" t="s">
        <v>1518</v>
      </c>
      <c r="C660" s="28">
        <v>1.9</v>
      </c>
      <c r="D660" s="29" t="s">
        <v>1519</v>
      </c>
      <c r="E660" s="28">
        <v>129</v>
      </c>
      <c r="F660" s="28">
        <v>249</v>
      </c>
      <c r="G660" s="28">
        <v>62</v>
      </c>
      <c r="H660" s="28">
        <v>0.638</v>
      </c>
      <c r="I660" s="28">
        <v>0.288</v>
      </c>
      <c r="J660" s="28" t="s">
        <v>1520</v>
      </c>
    </row>
    <row r="661" spans="1:10">
      <c r="A661" s="28" t="s"/>
      <c r="B661" s="28" t="s">
        <v>1521</v>
      </c>
      <c r="C661" s="28">
        <v>1.9</v>
      </c>
      <c r="D661" s="29" t="s">
        <v>1522</v>
      </c>
      <c r="E661" s="28">
        <v>204</v>
      </c>
      <c r="F661" s="28">
        <v>389</v>
      </c>
      <c r="G661" s="28">
        <v>48</v>
      </c>
      <c r="H661" s="28">
        <v>0.387</v>
      </c>
      <c r="I661" s="28">
        <v>0.151</v>
      </c>
      <c r="J661" s="28" t="s">
        <v>1523</v>
      </c>
    </row>
    <row r="662" spans="1:10">
      <c r="A662" s="28" t="s"/>
      <c r="B662" s="28" t="s">
        <v>1524</v>
      </c>
      <c r="C662" s="28">
        <v>1.9</v>
      </c>
      <c r="D662" s="29" t="s">
        <v>1525</v>
      </c>
      <c r="E662" s="28">
        <v>365</v>
      </c>
      <c r="F662" s="28">
        <v>681</v>
      </c>
      <c r="G662" s="28">
        <v>55</v>
      </c>
      <c r="H662" s="28">
        <v>0.849</v>
      </c>
      <c r="I662" s="28">
        <v>0.326</v>
      </c>
      <c r="J662" s="28" t="s">
        <v>1524</v>
      </c>
    </row>
    <row r="663" spans="1:10">
      <c r="A663" s="28" t="s"/>
      <c r="B663" s="28" t="s">
        <v>1526</v>
      </c>
      <c r="C663" s="28">
        <v>1.9</v>
      </c>
      <c r="D663" s="29" t="s">
        <v>1527</v>
      </c>
      <c r="E663" s="28">
        <v>98</v>
      </c>
      <c r="F663" s="28">
        <v>185</v>
      </c>
      <c r="G663" s="28">
        <v>53</v>
      </c>
      <c r="H663" s="28">
        <v>0.518</v>
      </c>
      <c r="I663" s="28">
        <v>0.333</v>
      </c>
      <c r="J663" s="28" t="s">
        <v>989</v>
      </c>
    </row>
    <row r="664" spans="1:10">
      <c r="A664" s="28" t="s"/>
      <c r="B664" s="28" t="s">
        <v>1528</v>
      </c>
      <c r="C664" s="28">
        <v>1.9</v>
      </c>
      <c r="D664" s="29" t="s">
        <v>1529</v>
      </c>
      <c r="E664" s="28">
        <v>94</v>
      </c>
      <c r="F664" s="28">
        <v>179</v>
      </c>
      <c r="G664" s="28">
        <v>59</v>
      </c>
      <c r="H664" s="28">
        <v>0.477</v>
      </c>
      <c r="I664" s="28">
        <v>0.217</v>
      </c>
      <c r="J664" s="28" t="s">
        <v>1530</v>
      </c>
    </row>
    <row r="665" spans="1:10">
      <c r="A665" s="28" t="s"/>
      <c r="B665" s="28" t="s">
        <v>1531</v>
      </c>
      <c r="C665" s="28">
        <v>1.8</v>
      </c>
      <c r="D665" s="29" t="s">
        <v>1532</v>
      </c>
      <c r="E665" s="28">
        <v>53</v>
      </c>
      <c r="F665" s="28">
        <v>95</v>
      </c>
      <c r="G665" s="28">
        <v>55</v>
      </c>
      <c r="H665" s="28">
        <v>0.372</v>
      </c>
      <c r="I665" s="28">
        <v>0.243</v>
      </c>
      <c r="J665" s="28" t="s">
        <v>1533</v>
      </c>
    </row>
    <row r="666" spans="1:10">
      <c r="A666" s="28" t="s"/>
      <c r="B666" s="28" t="s">
        <v>1534</v>
      </c>
      <c r="C666" s="28">
        <v>1.8</v>
      </c>
      <c r="D666" s="29" t="s">
        <v>1535</v>
      </c>
      <c r="E666" s="28">
        <v>37</v>
      </c>
      <c r="F666" s="28">
        <v>67</v>
      </c>
      <c r="G666" s="28">
        <v>43</v>
      </c>
      <c r="H666" s="28" t="s">
        <v>461</v>
      </c>
      <c r="I666" s="28" t="s">
        <v>461</v>
      </c>
      <c r="J666" s="28" t="s">
        <v>97</v>
      </c>
    </row>
    <row r="667" spans="1:10">
      <c r="A667" s="28" t="s"/>
      <c r="B667" s="28" t="s">
        <v>1536</v>
      </c>
      <c r="C667" s="28">
        <v>1.8</v>
      </c>
      <c r="D667" s="29" t="s">
        <v>1537</v>
      </c>
      <c r="E667" s="28">
        <v>72</v>
      </c>
      <c r="F667" s="28">
        <v>132</v>
      </c>
      <c r="G667" s="28">
        <v>35</v>
      </c>
      <c r="H667" s="28">
        <v>0.704</v>
      </c>
      <c r="I667" s="28">
        <v>0.402</v>
      </c>
      <c r="J667" s="28" t="s">
        <v>145</v>
      </c>
    </row>
    <row r="668" spans="1:10">
      <c r="A668" s="28" t="s"/>
      <c r="B668" s="28" t="s">
        <v>1538</v>
      </c>
      <c r="C668" s="28">
        <v>1.8</v>
      </c>
      <c r="D668" s="29" t="s">
        <v>1539</v>
      </c>
      <c r="E668" s="28">
        <v>69</v>
      </c>
      <c r="F668" s="28">
        <v>126</v>
      </c>
      <c r="G668" s="28">
        <v>65</v>
      </c>
      <c r="H668" s="28">
        <v>0.437</v>
      </c>
      <c r="I668" s="28">
        <v>0.237</v>
      </c>
      <c r="J668" s="28" t="s">
        <v>97</v>
      </c>
    </row>
    <row r="669" spans="1:10">
      <c r="A669" s="28" t="s"/>
      <c r="B669" s="28" t="s">
        <v>1540</v>
      </c>
      <c r="C669" s="28">
        <v>1.8</v>
      </c>
      <c r="D669" s="29" t="s">
        <v>1541</v>
      </c>
      <c r="E669" s="28">
        <v>29</v>
      </c>
      <c r="F669" s="28">
        <v>51</v>
      </c>
      <c r="G669" s="28">
        <v>62</v>
      </c>
      <c r="H669" s="28">
        <v>0.924</v>
      </c>
      <c r="I669" s="28">
        <v>0.434</v>
      </c>
      <c r="J669" s="28" t="s">
        <v>573</v>
      </c>
    </row>
    <row r="670" spans="1:10">
      <c r="A670" s="28" t="s"/>
      <c r="B670" s="28" t="s">
        <v>1542</v>
      </c>
      <c r="C670" s="28">
        <v>1.8</v>
      </c>
      <c r="D670" s="29" t="s">
        <v>1543</v>
      </c>
      <c r="E670" s="28">
        <v>96</v>
      </c>
      <c r="F670" s="28">
        <v>172</v>
      </c>
      <c r="G670" s="28">
        <v>59</v>
      </c>
      <c r="H670" s="28">
        <v>0.64</v>
      </c>
      <c r="I670" s="28">
        <v>0.285</v>
      </c>
      <c r="J670" s="28" t="s">
        <v>260</v>
      </c>
    </row>
    <row r="671" spans="1:10">
      <c r="A671" s="28" t="s"/>
      <c r="B671" s="28" t="s">
        <v>1544</v>
      </c>
      <c r="C671" s="28">
        <v>1.8</v>
      </c>
      <c r="D671" s="29" t="s">
        <v>1545</v>
      </c>
      <c r="E671" s="28">
        <v>90</v>
      </c>
      <c r="F671" s="28">
        <v>158</v>
      </c>
      <c r="G671" s="28">
        <v>54</v>
      </c>
      <c r="H671" s="28">
        <v>0.801</v>
      </c>
      <c r="I671" s="28">
        <v>0.475</v>
      </c>
      <c r="J671" s="28" t="s">
        <v>153</v>
      </c>
    </row>
    <row r="672" spans="1:10">
      <c r="A672" s="28" t="s"/>
      <c r="B672" s="28" t="s">
        <v>1546</v>
      </c>
      <c r="C672" s="28">
        <v>1.8</v>
      </c>
      <c r="D672" s="29" t="s">
        <v>1547</v>
      </c>
      <c r="E672" s="28">
        <v>139</v>
      </c>
      <c r="F672" s="28">
        <v>248</v>
      </c>
      <c r="G672" s="28">
        <v>56</v>
      </c>
      <c r="H672" s="28">
        <v>0.96</v>
      </c>
      <c r="I672" s="28">
        <v>0.479</v>
      </c>
      <c r="J672" s="28" t="s">
        <v>260</v>
      </c>
    </row>
    <row r="673" spans="1:10">
      <c r="A673" s="28" t="s"/>
      <c r="B673" s="28" t="s">
        <v>1548</v>
      </c>
      <c r="C673" s="28">
        <v>1.8</v>
      </c>
      <c r="D673" s="29" t="s">
        <v>1549</v>
      </c>
      <c r="E673" s="28">
        <v>39</v>
      </c>
      <c r="F673" s="28">
        <v>72</v>
      </c>
      <c r="G673" s="28">
        <v>49</v>
      </c>
      <c r="H673" s="28">
        <v>0.764</v>
      </c>
      <c r="I673" s="28">
        <v>0.338</v>
      </c>
      <c r="J673" s="28" t="s">
        <v>1550</v>
      </c>
    </row>
    <row r="674" spans="1:10">
      <c r="A674" s="28" t="s"/>
      <c r="B674" s="28" t="s">
        <v>1551</v>
      </c>
      <c r="C674" s="28">
        <v>1.8</v>
      </c>
      <c r="D674" s="29" t="s">
        <v>1552</v>
      </c>
      <c r="E674" s="28">
        <v>64</v>
      </c>
      <c r="F674" s="28">
        <v>118</v>
      </c>
      <c r="G674" s="28">
        <v>36</v>
      </c>
      <c r="H674" s="28">
        <v>0.714</v>
      </c>
      <c r="I674" s="28">
        <v>0.303</v>
      </c>
      <c r="J674" s="28" t="s">
        <v>1553</v>
      </c>
    </row>
    <row r="675" spans="1:10">
      <c r="A675" s="28" t="s"/>
      <c r="B675" s="28" t="s">
        <v>1554</v>
      </c>
      <c r="C675" s="28">
        <v>1.8</v>
      </c>
      <c r="D675" s="29" t="s">
        <v>1555</v>
      </c>
      <c r="E675" s="28">
        <v>282</v>
      </c>
      <c r="F675" s="28">
        <v>495</v>
      </c>
      <c r="G675" s="28">
        <v>54</v>
      </c>
      <c r="H675" s="28">
        <v>0.456</v>
      </c>
      <c r="I675" s="28">
        <v>0.218</v>
      </c>
      <c r="J675" s="28" t="s">
        <v>1556</v>
      </c>
    </row>
    <row r="676" spans="1:10">
      <c r="A676" s="28" t="s"/>
      <c r="B676" s="28" t="s">
        <v>1557</v>
      </c>
      <c r="C676" s="28">
        <v>1.8</v>
      </c>
      <c r="D676" s="29" t="s">
        <v>1558</v>
      </c>
      <c r="E676" s="28">
        <v>108</v>
      </c>
      <c r="F676" s="28">
        <v>198</v>
      </c>
      <c r="G676" s="28">
        <v>44</v>
      </c>
      <c r="H676" s="28">
        <v>0.344</v>
      </c>
      <c r="I676" s="28">
        <v>0.232</v>
      </c>
      <c r="J676" s="28" t="s">
        <v>980</v>
      </c>
    </row>
    <row r="677" spans="1:10">
      <c r="A677" s="28" t="s"/>
      <c r="B677" s="28" t="s">
        <v>1559</v>
      </c>
      <c r="C677" s="28">
        <v>1.8</v>
      </c>
      <c r="D677" s="29" t="s">
        <v>1560</v>
      </c>
      <c r="E677" s="28">
        <v>44</v>
      </c>
      <c r="F677" s="28">
        <v>78</v>
      </c>
      <c r="G677" s="28">
        <v>55</v>
      </c>
      <c r="H677" s="28">
        <v>0.842</v>
      </c>
      <c r="I677" s="28">
        <v>0.285</v>
      </c>
      <c r="J677" s="28" t="s">
        <v>1561</v>
      </c>
    </row>
    <row r="678" spans="1:10">
      <c r="A678" s="28" t="s"/>
      <c r="B678" s="28" t="s">
        <v>1562</v>
      </c>
      <c r="C678" s="28">
        <v>1.8</v>
      </c>
      <c r="D678" s="29" t="s">
        <v>1563</v>
      </c>
      <c r="E678" s="28">
        <v>80</v>
      </c>
      <c r="F678" s="28">
        <v>146</v>
      </c>
      <c r="G678" s="28">
        <v>49</v>
      </c>
      <c r="H678" s="28" t="s">
        <v>461</v>
      </c>
      <c r="I678" s="28" t="s">
        <v>461</v>
      </c>
      <c r="J678" s="28" t="s">
        <v>145</v>
      </c>
    </row>
    <row r="679" spans="1:10">
      <c r="A679" s="28" t="s"/>
      <c r="B679" s="28" t="s">
        <v>1564</v>
      </c>
      <c r="C679" s="28">
        <v>1.8</v>
      </c>
      <c r="D679" s="29" t="s">
        <v>1565</v>
      </c>
      <c r="E679" s="28">
        <v>98</v>
      </c>
      <c r="F679" s="28">
        <v>175</v>
      </c>
      <c r="G679" s="28">
        <v>59</v>
      </c>
      <c r="H679" s="28">
        <v>0.534</v>
      </c>
      <c r="I679" s="28">
        <v>0.284</v>
      </c>
      <c r="J679" s="28" t="s">
        <v>1566</v>
      </c>
    </row>
    <row r="680" spans="1:10">
      <c r="A680" s="28" t="s"/>
      <c r="B680" s="28" t="s">
        <v>1567</v>
      </c>
      <c r="C680" s="28">
        <v>1.8</v>
      </c>
      <c r="D680" s="29" t="s">
        <v>144</v>
      </c>
      <c r="E680" s="28">
        <v>77</v>
      </c>
      <c r="F680" s="28">
        <v>136</v>
      </c>
      <c r="G680" s="28">
        <v>58</v>
      </c>
      <c r="H680" s="28">
        <v>0.363</v>
      </c>
      <c r="I680" s="28">
        <v>0.222</v>
      </c>
      <c r="J680" s="28" t="s">
        <v>260</v>
      </c>
    </row>
    <row r="681" spans="1:10">
      <c r="A681" s="28" t="s"/>
      <c r="B681" s="28" t="s">
        <v>1568</v>
      </c>
      <c r="C681" s="28">
        <v>1.8</v>
      </c>
      <c r="D681" s="29" t="s">
        <v>1569</v>
      </c>
      <c r="E681" s="28">
        <v>106</v>
      </c>
      <c r="F681" s="28">
        <v>193</v>
      </c>
      <c r="G681" s="28">
        <v>56</v>
      </c>
      <c r="H681" s="28">
        <v>0.507</v>
      </c>
      <c r="I681" s="28">
        <v>0.587</v>
      </c>
      <c r="J681" s="28" t="s">
        <v>145</v>
      </c>
    </row>
    <row r="682" spans="1:10">
      <c r="A682" s="28" t="s"/>
      <c r="B682" s="28" t="s">
        <v>1570</v>
      </c>
      <c r="C682" s="28">
        <v>1.8</v>
      </c>
      <c r="D682" s="29" t="s">
        <v>1571</v>
      </c>
      <c r="E682" s="28">
        <v>181</v>
      </c>
      <c r="F682" s="28">
        <v>327</v>
      </c>
      <c r="G682" s="28">
        <v>50</v>
      </c>
      <c r="H682" s="28">
        <v>0.505</v>
      </c>
      <c r="I682" s="28">
        <v>0.296</v>
      </c>
      <c r="J682" s="28" t="s">
        <v>145</v>
      </c>
    </row>
    <row r="683" spans="1:10">
      <c r="A683" s="28" t="s"/>
      <c r="B683" s="28" t="s">
        <v>1572</v>
      </c>
      <c r="C683" s="28">
        <v>1.8</v>
      </c>
      <c r="D683" s="29" t="s">
        <v>1573</v>
      </c>
      <c r="E683" s="28">
        <v>67</v>
      </c>
      <c r="F683" s="28">
        <v>121</v>
      </c>
      <c r="G683" s="28">
        <v>57</v>
      </c>
      <c r="H683" s="28">
        <v>0.705</v>
      </c>
      <c r="I683" s="28">
        <v>0.655</v>
      </c>
      <c r="J683" s="28" t="s">
        <v>496</v>
      </c>
    </row>
    <row r="684" spans="1:10">
      <c r="A684" s="28" t="s"/>
      <c r="B684" s="28" t="s">
        <v>1574</v>
      </c>
      <c r="C684" s="28">
        <v>1.8</v>
      </c>
      <c r="D684" s="29" t="s">
        <v>1575</v>
      </c>
      <c r="E684" s="28">
        <v>111</v>
      </c>
      <c r="F684" s="28">
        <v>203</v>
      </c>
      <c r="G684" s="28">
        <v>54</v>
      </c>
      <c r="H684" s="28">
        <v>0.54</v>
      </c>
      <c r="I684" s="28">
        <v>0.334</v>
      </c>
      <c r="J684" s="28" t="s">
        <v>989</v>
      </c>
    </row>
    <row r="685" spans="1:10">
      <c r="A685" s="28" t="s"/>
      <c r="B685" s="28" t="s">
        <v>1576</v>
      </c>
      <c r="C685" s="28">
        <v>1.8</v>
      </c>
      <c r="D685" s="29" t="s">
        <v>1577</v>
      </c>
      <c r="E685" s="28">
        <v>32</v>
      </c>
      <c r="F685" s="28">
        <v>57</v>
      </c>
      <c r="G685" s="28">
        <v>50</v>
      </c>
      <c r="H685" s="28">
        <v>0.804</v>
      </c>
      <c r="I685" s="28">
        <v>0.361</v>
      </c>
      <c r="J685" s="28" t="s">
        <v>573</v>
      </c>
    </row>
    <row r="686" spans="1:10">
      <c r="A686" s="28" t="s"/>
      <c r="B686" s="28" t="s">
        <v>1578</v>
      </c>
      <c r="C686" s="28">
        <v>1.8</v>
      </c>
      <c r="D686" s="29" t="s">
        <v>1579</v>
      </c>
      <c r="E686" s="28">
        <v>150</v>
      </c>
      <c r="F686" s="28">
        <v>266</v>
      </c>
      <c r="G686" s="28">
        <v>54</v>
      </c>
      <c r="H686" s="28">
        <v>0.924</v>
      </c>
      <c r="I686" s="28">
        <v>0.435</v>
      </c>
      <c r="J686" s="28" t="s">
        <v>260</v>
      </c>
    </row>
    <row r="687" spans="1:10">
      <c r="A687" s="28" t="s"/>
      <c r="B687" s="28" t="s">
        <v>1580</v>
      </c>
      <c r="C687" s="28">
        <v>1.8</v>
      </c>
      <c r="D687" s="29" t="s">
        <v>1581</v>
      </c>
      <c r="E687" s="28">
        <v>20</v>
      </c>
      <c r="F687" s="28">
        <v>36</v>
      </c>
      <c r="G687" s="28">
        <v>55</v>
      </c>
      <c r="H687" s="28">
        <v>0.406</v>
      </c>
      <c r="I687" s="28">
        <v>0.165</v>
      </c>
      <c r="J687" s="28" t="s">
        <v>260</v>
      </c>
    </row>
    <row r="688" spans="1:10">
      <c r="A688" s="28" t="s"/>
      <c r="B688" s="28" t="s">
        <v>1582</v>
      </c>
      <c r="C688" s="28">
        <v>1.8</v>
      </c>
      <c r="D688" s="29" t="s">
        <v>1583</v>
      </c>
      <c r="E688" s="28">
        <v>23</v>
      </c>
      <c r="F688" s="28">
        <v>42</v>
      </c>
      <c r="G688" s="28">
        <v>61</v>
      </c>
      <c r="H688" s="28">
        <v>0.513</v>
      </c>
      <c r="I688" s="28">
        <v>0.199</v>
      </c>
      <c r="J688" s="28" t="s">
        <v>1226</v>
      </c>
    </row>
    <row r="689" spans="1:10">
      <c r="A689" s="28" t="s"/>
      <c r="B689" s="28" t="s">
        <v>1584</v>
      </c>
      <c r="C689" s="28">
        <v>1.8</v>
      </c>
      <c r="D689" s="29" t="s">
        <v>1585</v>
      </c>
      <c r="E689" s="28">
        <v>156</v>
      </c>
      <c r="F689" s="28">
        <v>276</v>
      </c>
      <c r="G689" s="28">
        <v>51</v>
      </c>
      <c r="H689" s="28">
        <v>0.811</v>
      </c>
      <c r="I689" s="28">
        <v>0.392</v>
      </c>
      <c r="J689" s="28" t="s">
        <v>145</v>
      </c>
    </row>
    <row r="690" spans="1:10">
      <c r="A690" s="28" t="s"/>
      <c r="B690" s="28" t="s">
        <v>1586</v>
      </c>
      <c r="C690" s="28">
        <v>1.8</v>
      </c>
      <c r="D690" s="29" t="s">
        <v>1587</v>
      </c>
      <c r="E690" s="28">
        <v>53</v>
      </c>
      <c r="F690" s="28">
        <v>95</v>
      </c>
      <c r="G690" s="28">
        <v>57</v>
      </c>
      <c r="H690" s="28">
        <v>1.495</v>
      </c>
      <c r="I690" s="28">
        <v>0.543</v>
      </c>
      <c r="J690" s="28" t="s">
        <v>496</v>
      </c>
    </row>
    <row r="691" spans="1:10">
      <c r="A691" s="28" t="s"/>
      <c r="B691" s="28" t="s">
        <v>1588</v>
      </c>
      <c r="C691" s="28">
        <v>1.8</v>
      </c>
      <c r="D691" s="29" t="s">
        <v>1589</v>
      </c>
      <c r="E691" s="28">
        <v>117</v>
      </c>
      <c r="F691" s="28">
        <v>211</v>
      </c>
      <c r="G691" s="28">
        <v>60</v>
      </c>
      <c r="H691" s="28">
        <v>0.559</v>
      </c>
      <c r="I691" s="28">
        <v>0.3</v>
      </c>
      <c r="J691" s="28" t="s">
        <v>1590</v>
      </c>
    </row>
    <row r="692" spans="1:10">
      <c r="A692" s="28" t="s"/>
      <c r="B692" s="28" t="s">
        <v>1591</v>
      </c>
      <c r="C692" s="28">
        <v>1.8</v>
      </c>
      <c r="D692" s="29" t="s">
        <v>1592</v>
      </c>
      <c r="E692" s="28">
        <v>81</v>
      </c>
      <c r="F692" s="28">
        <v>149</v>
      </c>
      <c r="G692" s="28">
        <v>62</v>
      </c>
      <c r="H692" s="28">
        <v>1.297</v>
      </c>
      <c r="I692" s="28">
        <v>1.345</v>
      </c>
      <c r="J692" s="28" t="s">
        <v>97</v>
      </c>
    </row>
    <row r="693" spans="1:10">
      <c r="A693" s="28" t="s"/>
      <c r="B693" s="28" t="s">
        <v>1593</v>
      </c>
      <c r="C693" s="28">
        <v>1.8</v>
      </c>
      <c r="D693" s="29" t="s">
        <v>1594</v>
      </c>
      <c r="E693" s="28">
        <v>75</v>
      </c>
      <c r="F693" s="28">
        <v>137</v>
      </c>
      <c r="G693" s="28">
        <v>55</v>
      </c>
      <c r="H693" s="28">
        <v>0.947</v>
      </c>
      <c r="I693" s="28" t="s">
        <v>461</v>
      </c>
      <c r="J693" s="28" t="s">
        <v>240</v>
      </c>
    </row>
    <row r="694" spans="1:10">
      <c r="A694" s="28" t="s"/>
      <c r="B694" s="28" t="s">
        <v>1595</v>
      </c>
      <c r="C694" s="28">
        <v>1.8</v>
      </c>
      <c r="D694" s="29" t="s">
        <v>1596</v>
      </c>
      <c r="E694" s="28">
        <v>102</v>
      </c>
      <c r="F694" s="28">
        <v>180</v>
      </c>
      <c r="G694" s="28">
        <v>60</v>
      </c>
      <c r="H694" s="28">
        <v>0.661</v>
      </c>
      <c r="I694" s="28">
        <v>0.307</v>
      </c>
      <c r="J694" s="28" t="s">
        <v>260</v>
      </c>
    </row>
    <row r="695" spans="1:10">
      <c r="A695" s="28" t="s"/>
      <c r="B695" s="28" t="s">
        <v>1597</v>
      </c>
      <c r="C695" s="28">
        <v>1.8</v>
      </c>
      <c r="D695" s="29" t="s">
        <v>1598</v>
      </c>
      <c r="E695" s="28">
        <v>74</v>
      </c>
      <c r="F695" s="28">
        <v>136</v>
      </c>
      <c r="G695" s="28">
        <v>58</v>
      </c>
      <c r="H695" s="28">
        <v>0.965</v>
      </c>
      <c r="I695" s="28">
        <v>0.443</v>
      </c>
      <c r="J695" s="28" t="s">
        <v>97</v>
      </c>
    </row>
    <row r="696" spans="1:10">
      <c r="A696" s="28" t="s"/>
      <c r="B696" s="28" t="s">
        <v>1599</v>
      </c>
      <c r="C696" s="28">
        <v>1.8</v>
      </c>
      <c r="D696" s="29" t="s">
        <v>1600</v>
      </c>
      <c r="E696" s="28">
        <v>86</v>
      </c>
      <c r="F696" s="28">
        <v>153</v>
      </c>
      <c r="G696" s="28">
        <v>63</v>
      </c>
      <c r="H696" s="28">
        <v>0.497</v>
      </c>
      <c r="I696" s="28">
        <v>0.228</v>
      </c>
      <c r="J696" s="28" t="s">
        <v>573</v>
      </c>
    </row>
    <row r="697" spans="1:10">
      <c r="A697" s="28" t="s"/>
      <c r="B697" s="28" t="s">
        <v>1601</v>
      </c>
      <c r="C697" s="28">
        <v>1.8</v>
      </c>
      <c r="D697" s="29" t="s">
        <v>1602</v>
      </c>
      <c r="E697" s="28">
        <v>21</v>
      </c>
      <c r="F697" s="28">
        <v>37</v>
      </c>
      <c r="G697" s="28">
        <v>57</v>
      </c>
      <c r="H697" s="28">
        <v>0.367</v>
      </c>
      <c r="I697" s="28">
        <v>0.135</v>
      </c>
      <c r="J697" s="28" t="s">
        <v>188</v>
      </c>
    </row>
    <row r="698" spans="1:10">
      <c r="A698" s="28" t="s"/>
      <c r="B698" s="28" t="s">
        <v>1603</v>
      </c>
      <c r="C698" s="28">
        <v>1.8</v>
      </c>
      <c r="D698" s="29" t="s">
        <v>1604</v>
      </c>
      <c r="E698" s="28">
        <v>100</v>
      </c>
      <c r="F698" s="28">
        <v>182</v>
      </c>
      <c r="G698" s="28">
        <v>55</v>
      </c>
      <c r="H698" s="28">
        <v>0.62</v>
      </c>
      <c r="I698" s="28">
        <v>0.295</v>
      </c>
      <c r="J698" s="28" t="s">
        <v>260</v>
      </c>
    </row>
    <row r="699" spans="1:10">
      <c r="A699" s="28" t="s"/>
      <c r="B699" s="28" t="s">
        <v>1605</v>
      </c>
      <c r="C699" s="28">
        <v>1.7</v>
      </c>
      <c r="D699" s="29" t="s">
        <v>1606</v>
      </c>
      <c r="E699" s="28">
        <v>71</v>
      </c>
      <c r="F699" s="28">
        <v>121</v>
      </c>
      <c r="G699" s="28">
        <v>56</v>
      </c>
      <c r="H699" s="28">
        <v>0.535</v>
      </c>
      <c r="I699" s="28">
        <v>0.385</v>
      </c>
      <c r="J699" s="28" t="s">
        <v>573</v>
      </c>
    </row>
    <row r="700" spans="1:10">
      <c r="A700" s="28" t="s"/>
      <c r="B700" s="28" t="s">
        <v>1607</v>
      </c>
      <c r="C700" s="28">
        <v>1.7</v>
      </c>
      <c r="D700" s="29" t="s">
        <v>1608</v>
      </c>
      <c r="E700" s="28">
        <v>338</v>
      </c>
      <c r="F700" s="28">
        <v>581</v>
      </c>
      <c r="G700" s="28">
        <v>50</v>
      </c>
      <c r="H700" s="28">
        <v>0.404</v>
      </c>
      <c r="I700" s="28">
        <v>0.203</v>
      </c>
      <c r="J700" s="28" t="s">
        <v>1609</v>
      </c>
    </row>
    <row r="701" spans="1:10">
      <c r="A701" s="28" t="s"/>
      <c r="B701" s="28" t="s">
        <v>1610</v>
      </c>
      <c r="C701" s="28">
        <v>1.7</v>
      </c>
      <c r="D701" s="29" t="s">
        <v>1611</v>
      </c>
      <c r="E701" s="28">
        <v>145</v>
      </c>
      <c r="F701" s="28">
        <v>240</v>
      </c>
      <c r="G701" s="28">
        <v>56</v>
      </c>
      <c r="H701" s="28">
        <v>0.875</v>
      </c>
      <c r="I701" s="28">
        <v>0.333</v>
      </c>
      <c r="J701" s="28" t="s">
        <v>1612</v>
      </c>
    </row>
    <row r="702" spans="1:10">
      <c r="A702" s="28" t="s"/>
      <c r="B702" s="28" t="s">
        <v>1613</v>
      </c>
      <c r="C702" s="28">
        <v>1.7</v>
      </c>
      <c r="D702" s="29" t="s">
        <v>1614</v>
      </c>
      <c r="E702" s="28">
        <v>63</v>
      </c>
      <c r="F702" s="28">
        <v>107</v>
      </c>
      <c r="G702" s="28">
        <v>62</v>
      </c>
      <c r="H702" s="28">
        <v>0.458</v>
      </c>
      <c r="I702" s="28">
        <v>0.313</v>
      </c>
      <c r="J702" s="28" t="s">
        <v>1396</v>
      </c>
    </row>
    <row r="703" spans="1:10">
      <c r="A703" s="28" t="s"/>
      <c r="B703" s="28" t="s">
        <v>1615</v>
      </c>
      <c r="C703" s="28">
        <v>1.7</v>
      </c>
      <c r="D703" s="29" t="s">
        <v>1616</v>
      </c>
      <c r="E703" s="28">
        <v>31</v>
      </c>
      <c r="F703" s="28">
        <v>52</v>
      </c>
      <c r="G703" s="28">
        <v>65</v>
      </c>
      <c r="H703" s="28">
        <v>0.405</v>
      </c>
      <c r="I703" s="28">
        <v>0.207</v>
      </c>
      <c r="J703" s="28" t="s">
        <v>1617</v>
      </c>
    </row>
    <row r="704" spans="1:10">
      <c r="A704" s="28" t="s"/>
      <c r="B704" s="28" t="s">
        <v>1618</v>
      </c>
      <c r="C704" s="28">
        <v>1.7</v>
      </c>
      <c r="D704" s="29" t="s">
        <v>1619</v>
      </c>
      <c r="E704" s="28">
        <v>308</v>
      </c>
      <c r="F704" s="28">
        <v>509</v>
      </c>
      <c r="G704" s="28">
        <v>50</v>
      </c>
      <c r="H704" s="28">
        <v>0.422</v>
      </c>
      <c r="I704" s="28">
        <v>0.331</v>
      </c>
      <c r="J704" s="28" t="s">
        <v>980</v>
      </c>
    </row>
    <row r="705" spans="1:10">
      <c r="A705" s="28" t="s"/>
      <c r="B705" s="28" t="s">
        <v>1620</v>
      </c>
      <c r="C705" s="28">
        <v>1.7</v>
      </c>
      <c r="D705" s="29" t="s">
        <v>1621</v>
      </c>
      <c r="E705" s="28">
        <v>81</v>
      </c>
      <c r="F705" s="28">
        <v>140</v>
      </c>
      <c r="G705" s="28">
        <v>42</v>
      </c>
      <c r="H705" s="28">
        <v>0.274</v>
      </c>
      <c r="I705" s="28">
        <v>0.293</v>
      </c>
      <c r="J705" s="28" t="s">
        <v>980</v>
      </c>
    </row>
    <row r="706" spans="1:10">
      <c r="A706" s="28" t="s"/>
      <c r="B706" s="28" t="s">
        <v>1622</v>
      </c>
      <c r="C706" s="28">
        <v>1.7</v>
      </c>
      <c r="D706" s="29" t="s">
        <v>1623</v>
      </c>
      <c r="E706" s="28">
        <v>108</v>
      </c>
      <c r="F706" s="28">
        <v>186</v>
      </c>
      <c r="G706" s="28">
        <v>62</v>
      </c>
      <c r="H706" s="28">
        <v>0.525</v>
      </c>
      <c r="I706" s="28">
        <v>0.25</v>
      </c>
      <c r="J706" s="28" t="s">
        <v>260</v>
      </c>
    </row>
    <row r="707" spans="1:10">
      <c r="A707" s="28" t="s"/>
      <c r="B707" s="28" t="s">
        <v>1624</v>
      </c>
      <c r="C707" s="28">
        <v>1.7</v>
      </c>
      <c r="D707" s="29" t="s">
        <v>1625</v>
      </c>
      <c r="E707" s="28">
        <v>473</v>
      </c>
      <c r="F707" s="28">
        <v>818</v>
      </c>
      <c r="G707" s="28">
        <v>53</v>
      </c>
      <c r="H707" s="28">
        <v>0.317</v>
      </c>
      <c r="I707" s="28">
        <v>0.201</v>
      </c>
      <c r="J707" s="28" t="s">
        <v>1626</v>
      </c>
    </row>
    <row r="708" spans="1:10">
      <c r="A708" s="28" t="s"/>
      <c r="B708" s="28" t="s">
        <v>1627</v>
      </c>
      <c r="C708" s="28">
        <v>1.7</v>
      </c>
      <c r="D708" s="29" t="s">
        <v>1628</v>
      </c>
      <c r="E708" s="28">
        <v>116</v>
      </c>
      <c r="F708" s="28">
        <v>200</v>
      </c>
      <c r="G708" s="28">
        <v>54</v>
      </c>
      <c r="H708" s="28">
        <v>0.72</v>
      </c>
      <c r="I708" s="28">
        <v>0.48</v>
      </c>
      <c r="J708" s="28" t="s">
        <v>145</v>
      </c>
    </row>
    <row r="709" spans="1:10">
      <c r="A709" s="28" t="s"/>
      <c r="B709" s="28" t="s">
        <v>1629</v>
      </c>
      <c r="C709" s="28">
        <v>1.7</v>
      </c>
      <c r="D709" s="29" t="s">
        <v>1630</v>
      </c>
      <c r="E709" s="28">
        <v>224</v>
      </c>
      <c r="F709" s="28">
        <v>373</v>
      </c>
      <c r="G709" s="28">
        <v>54</v>
      </c>
      <c r="H709" s="28">
        <v>0.364</v>
      </c>
      <c r="I709" s="28">
        <v>0.234</v>
      </c>
      <c r="J709" s="28" t="s">
        <v>148</v>
      </c>
    </row>
    <row r="710" spans="1:10">
      <c r="A710" s="28" t="s"/>
      <c r="B710" s="28" t="s">
        <v>1631</v>
      </c>
      <c r="C710" s="28">
        <v>1.7</v>
      </c>
      <c r="D710" s="29" t="s">
        <v>1632</v>
      </c>
      <c r="E710" s="28">
        <v>84</v>
      </c>
      <c r="F710" s="28">
        <v>139</v>
      </c>
      <c r="G710" s="28">
        <v>55</v>
      </c>
      <c r="H710" s="28">
        <v>0.768</v>
      </c>
      <c r="I710" s="28">
        <v>0.413</v>
      </c>
      <c r="J710" s="28" t="s">
        <v>260</v>
      </c>
    </row>
    <row r="711" spans="1:10">
      <c r="A711" s="28" t="s"/>
      <c r="B711" s="28" t="s">
        <v>1633</v>
      </c>
      <c r="C711" s="28">
        <v>1.7</v>
      </c>
      <c r="D711" s="29" t="s">
        <v>1634</v>
      </c>
      <c r="E711" s="28">
        <v>195</v>
      </c>
      <c r="F711" s="28">
        <v>326</v>
      </c>
      <c r="G711" s="28">
        <v>46</v>
      </c>
      <c r="H711" s="28">
        <v>1.31</v>
      </c>
      <c r="I711" s="28">
        <v>0.548</v>
      </c>
      <c r="J711" s="28" t="s">
        <v>496</v>
      </c>
    </row>
    <row r="712" spans="1:10">
      <c r="A712" s="28" t="s"/>
      <c r="B712" s="28" t="s">
        <v>1635</v>
      </c>
      <c r="C712" s="28">
        <v>1.7</v>
      </c>
      <c r="D712" s="29" t="s">
        <v>1636</v>
      </c>
      <c r="E712" s="28">
        <v>99</v>
      </c>
      <c r="F712" s="28">
        <v>173</v>
      </c>
      <c r="G712" s="28">
        <v>46</v>
      </c>
      <c r="H712" s="28">
        <v>0.724</v>
      </c>
      <c r="I712" s="28">
        <v>0.34</v>
      </c>
      <c r="J712" s="28" t="s">
        <v>97</v>
      </c>
    </row>
    <row r="713" spans="1:10">
      <c r="A713" s="28" t="s"/>
      <c r="B713" s="28" t="s">
        <v>1637</v>
      </c>
      <c r="C713" s="28">
        <v>1.7</v>
      </c>
      <c r="D713" s="29" t="s">
        <v>1638</v>
      </c>
      <c r="E713" s="28">
        <v>65</v>
      </c>
      <c r="F713" s="28">
        <v>112</v>
      </c>
      <c r="G713" s="28">
        <v>57</v>
      </c>
      <c r="H713" s="28">
        <v>0.648</v>
      </c>
      <c r="I713" s="28">
        <v>0.222</v>
      </c>
      <c r="J713" s="28" t="s">
        <v>260</v>
      </c>
    </row>
    <row r="714" spans="1:10">
      <c r="A714" s="28" t="s"/>
      <c r="B714" s="28" t="s">
        <v>1639</v>
      </c>
      <c r="C714" s="28">
        <v>1.7</v>
      </c>
      <c r="D714" s="29" t="s">
        <v>1640</v>
      </c>
      <c r="E714" s="28">
        <v>138</v>
      </c>
      <c r="F714" s="28">
        <v>235</v>
      </c>
      <c r="G714" s="28">
        <v>56</v>
      </c>
      <c r="H714" s="28">
        <v>0.506</v>
      </c>
      <c r="I714" s="28">
        <v>0.306</v>
      </c>
      <c r="J714" s="28" t="s">
        <v>573</v>
      </c>
    </row>
    <row r="715" spans="1:10">
      <c r="A715" s="28" t="s"/>
      <c r="B715" s="28" t="s">
        <v>1641</v>
      </c>
      <c r="C715" s="28">
        <v>1.7</v>
      </c>
      <c r="D715" s="29" t="s">
        <v>1642</v>
      </c>
      <c r="E715" s="28">
        <v>123</v>
      </c>
      <c r="F715" s="28">
        <v>213</v>
      </c>
      <c r="G715" s="28">
        <v>50</v>
      </c>
      <c r="H715" s="28">
        <v>0.607</v>
      </c>
      <c r="I715" s="28">
        <v>0.292</v>
      </c>
      <c r="J715" s="28" t="s">
        <v>94</v>
      </c>
    </row>
    <row r="716" spans="1:10">
      <c r="A716" s="28" t="s"/>
      <c r="B716" s="28" t="s">
        <v>1643</v>
      </c>
      <c r="C716" s="28">
        <v>1.7</v>
      </c>
      <c r="D716" s="29" t="s">
        <v>1644</v>
      </c>
      <c r="E716" s="28">
        <v>55</v>
      </c>
      <c r="F716" s="28">
        <v>94</v>
      </c>
      <c r="G716" s="28">
        <v>67</v>
      </c>
      <c r="H716" s="28">
        <v>0.444</v>
      </c>
      <c r="I716" s="28" t="s">
        <v>461</v>
      </c>
      <c r="J716" s="28" t="s">
        <v>1396</v>
      </c>
    </row>
    <row r="717" spans="1:10">
      <c r="A717" s="28" t="s"/>
      <c r="B717" s="28" t="s">
        <v>1645</v>
      </c>
      <c r="C717" s="28">
        <v>1.6</v>
      </c>
      <c r="D717" s="29" t="s">
        <v>1646</v>
      </c>
      <c r="E717" s="28">
        <v>47</v>
      </c>
      <c r="F717" s="28">
        <v>73</v>
      </c>
      <c r="G717" s="28">
        <v>53</v>
      </c>
      <c r="H717" s="28">
        <v>0.89</v>
      </c>
      <c r="I717" s="28">
        <v>0.442</v>
      </c>
      <c r="J717" s="28" t="s">
        <v>148</v>
      </c>
    </row>
    <row r="718" spans="1:10">
      <c r="A718" s="28" t="s"/>
      <c r="B718" s="28" t="s">
        <v>1647</v>
      </c>
      <c r="C718" s="28">
        <v>1.6</v>
      </c>
      <c r="D718" s="29" t="s">
        <v>1648</v>
      </c>
      <c r="E718" s="28">
        <v>43</v>
      </c>
      <c r="F718" s="28">
        <v>67</v>
      </c>
      <c r="G718" s="28">
        <v>63</v>
      </c>
      <c r="H718" s="28">
        <v>1.248</v>
      </c>
      <c r="I718" s="28">
        <v>0.362</v>
      </c>
      <c r="J718" s="28" t="s">
        <v>153</v>
      </c>
    </row>
    <row r="719" spans="1:10">
      <c r="A719" s="28" t="s"/>
      <c r="B719" s="28" t="s">
        <v>1649</v>
      </c>
      <c r="C719" s="28">
        <v>1.6</v>
      </c>
      <c r="D719" s="29" t="s">
        <v>1650</v>
      </c>
      <c r="E719" s="28">
        <v>65</v>
      </c>
      <c r="F719" s="28">
        <v>102</v>
      </c>
      <c r="G719" s="28">
        <v>48</v>
      </c>
      <c r="H719" s="28">
        <v>0.666</v>
      </c>
      <c r="I719" s="28">
        <v>0.244</v>
      </c>
      <c r="J719" s="28" t="s">
        <v>145</v>
      </c>
    </row>
    <row r="720" spans="1:10">
      <c r="A720" s="28" t="s"/>
      <c r="B720" s="28" t="s">
        <v>1651</v>
      </c>
      <c r="C720" s="28">
        <v>1.6</v>
      </c>
      <c r="D720" s="29" t="s">
        <v>1652</v>
      </c>
      <c r="E720" s="28">
        <v>153</v>
      </c>
      <c r="F720" s="28">
        <v>249</v>
      </c>
      <c r="G720" s="28">
        <v>53</v>
      </c>
      <c r="H720" s="28">
        <v>0.689</v>
      </c>
      <c r="I720" s="28">
        <v>0.442</v>
      </c>
      <c r="J720" s="28" t="s">
        <v>573</v>
      </c>
    </row>
    <row r="721" spans="1:10">
      <c r="A721" s="28" t="s"/>
      <c r="B721" s="28" t="s">
        <v>1653</v>
      </c>
      <c r="C721" s="28">
        <v>1.6</v>
      </c>
      <c r="D721" s="29" t="s">
        <v>1654</v>
      </c>
      <c r="E721" s="28">
        <v>98</v>
      </c>
      <c r="F721" s="28">
        <v>161</v>
      </c>
      <c r="G721" s="28">
        <v>54</v>
      </c>
      <c r="H721" s="28">
        <v>0.898</v>
      </c>
      <c r="I721" s="28">
        <v>0.225</v>
      </c>
      <c r="J721" s="28" t="s">
        <v>654</v>
      </c>
    </row>
    <row r="722" spans="1:10">
      <c r="A722" s="28" t="s"/>
      <c r="B722" s="28" t="s">
        <v>1655</v>
      </c>
      <c r="C722" s="28">
        <v>1.6</v>
      </c>
      <c r="D722" s="29" t="s">
        <v>1656</v>
      </c>
      <c r="E722" s="28">
        <v>86</v>
      </c>
      <c r="F722" s="28">
        <v>136</v>
      </c>
      <c r="G722" s="28">
        <v>59</v>
      </c>
      <c r="H722" s="28">
        <v>0.341</v>
      </c>
      <c r="I722" s="28">
        <v>0.194</v>
      </c>
      <c r="J722" s="28" t="s">
        <v>1657</v>
      </c>
    </row>
    <row r="723" spans="1:10">
      <c r="A723" s="28" t="s"/>
      <c r="B723" s="28" t="s">
        <v>1658</v>
      </c>
      <c r="C723" s="28">
        <v>1.6</v>
      </c>
      <c r="D723" s="29" t="s">
        <v>1659</v>
      </c>
      <c r="E723" s="28">
        <v>304</v>
      </c>
      <c r="F723" s="28">
        <v>497</v>
      </c>
      <c r="G723" s="28">
        <v>56</v>
      </c>
      <c r="H723" s="28">
        <v>0.431</v>
      </c>
      <c r="I723" s="28">
        <v>0.231</v>
      </c>
      <c r="J723" s="28" t="s">
        <v>1660</v>
      </c>
    </row>
    <row r="724" spans="1:10">
      <c r="A724" s="28" t="s"/>
      <c r="B724" s="28" t="s">
        <v>1661</v>
      </c>
      <c r="C724" s="28">
        <v>1.6</v>
      </c>
      <c r="D724" s="29" t="s">
        <v>1662</v>
      </c>
      <c r="E724" s="28">
        <v>113</v>
      </c>
      <c r="F724" s="28">
        <v>176</v>
      </c>
      <c r="G724" s="28">
        <v>58</v>
      </c>
      <c r="H724" s="28">
        <v>0.737</v>
      </c>
      <c r="I724" s="28">
        <v>0.379</v>
      </c>
      <c r="J724" s="28" t="s">
        <v>145</v>
      </c>
    </row>
    <row r="725" spans="1:10">
      <c r="A725" s="28" t="s"/>
      <c r="B725" s="28" t="s">
        <v>1663</v>
      </c>
      <c r="C725" s="28">
        <v>1.6</v>
      </c>
      <c r="D725" s="29" t="s">
        <v>1664</v>
      </c>
      <c r="E725" s="28">
        <v>78</v>
      </c>
      <c r="F725" s="28">
        <v>123</v>
      </c>
      <c r="G725" s="28">
        <v>46</v>
      </c>
      <c r="H725" s="28">
        <v>0.478</v>
      </c>
      <c r="I725" s="28">
        <v>0.293</v>
      </c>
      <c r="J725" s="28" t="s">
        <v>260</v>
      </c>
    </row>
    <row r="726" spans="1:10">
      <c r="A726" s="28" t="s"/>
      <c r="B726" s="28" t="s">
        <v>1665</v>
      </c>
      <c r="C726" s="28">
        <v>1.6</v>
      </c>
      <c r="D726" s="29" t="s">
        <v>1666</v>
      </c>
      <c r="E726" s="28">
        <v>157</v>
      </c>
      <c r="F726" s="28">
        <v>247</v>
      </c>
      <c r="G726" s="28">
        <v>57</v>
      </c>
      <c r="H726" s="28">
        <v>0.585</v>
      </c>
      <c r="I726" s="28">
        <v>0.232</v>
      </c>
      <c r="J726" s="28" t="s">
        <v>1667</v>
      </c>
    </row>
    <row r="727" spans="1:10">
      <c r="A727" s="28" t="s"/>
      <c r="B727" s="28" t="s">
        <v>1668</v>
      </c>
      <c r="C727" s="28">
        <v>1.6</v>
      </c>
      <c r="D727" s="29" t="s">
        <v>1669</v>
      </c>
      <c r="E727" s="28">
        <v>87</v>
      </c>
      <c r="F727" s="28">
        <v>136</v>
      </c>
      <c r="G727" s="28">
        <v>45</v>
      </c>
      <c r="H727" s="28">
        <v>0.291</v>
      </c>
      <c r="I727" s="28">
        <v>0.256</v>
      </c>
      <c r="J727" s="28" t="s">
        <v>1380</v>
      </c>
    </row>
    <row r="728" spans="1:10">
      <c r="A728" s="28" t="s"/>
      <c r="B728" s="28" t="s">
        <v>1670</v>
      </c>
      <c r="C728" s="28">
        <v>1.6</v>
      </c>
      <c r="D728" s="29" t="s">
        <v>1671</v>
      </c>
      <c r="E728" s="28">
        <v>127</v>
      </c>
      <c r="F728" s="28">
        <v>205</v>
      </c>
      <c r="G728" s="28">
        <v>57</v>
      </c>
      <c r="H728" s="28">
        <v>0.465</v>
      </c>
      <c r="I728" s="28">
        <v>0.247</v>
      </c>
      <c r="J728" s="28" t="s">
        <v>1672</v>
      </c>
    </row>
    <row r="729" spans="1:10">
      <c r="A729" s="28" t="s"/>
      <c r="B729" s="28" t="s">
        <v>1673</v>
      </c>
      <c r="C729" s="28">
        <v>1.6</v>
      </c>
      <c r="D729" s="29" t="s">
        <v>1674</v>
      </c>
      <c r="E729" s="28">
        <v>77</v>
      </c>
      <c r="F729" s="28">
        <v>124</v>
      </c>
      <c r="G729" s="28">
        <v>49</v>
      </c>
      <c r="H729" s="28">
        <v>0.374</v>
      </c>
      <c r="I729" s="28">
        <v>0.256</v>
      </c>
      <c r="J729" s="28" t="s">
        <v>980</v>
      </c>
    </row>
    <row r="730" spans="1:10">
      <c r="A730" s="28" t="s"/>
      <c r="B730" s="28" t="s">
        <v>1675</v>
      </c>
      <c r="C730" s="28">
        <v>1.6</v>
      </c>
      <c r="D730" s="29" t="s">
        <v>1676</v>
      </c>
      <c r="E730" s="28">
        <v>121</v>
      </c>
      <c r="F730" s="28">
        <v>197</v>
      </c>
      <c r="G730" s="28">
        <v>51</v>
      </c>
      <c r="H730" s="28">
        <v>0.424</v>
      </c>
      <c r="I730" s="28">
        <v>0.251</v>
      </c>
      <c r="J730" s="28" t="s">
        <v>1677</v>
      </c>
    </row>
    <row r="731" spans="1:10">
      <c r="A731" s="28" t="s"/>
      <c r="B731" s="28" t="s">
        <v>1678</v>
      </c>
      <c r="C731" s="28">
        <v>1.6</v>
      </c>
      <c r="D731" s="29" t="s">
        <v>1679</v>
      </c>
      <c r="E731" s="28">
        <v>55</v>
      </c>
      <c r="F731" s="28">
        <v>88</v>
      </c>
      <c r="G731" s="28">
        <v>53</v>
      </c>
      <c r="H731" s="28">
        <v>0.736</v>
      </c>
      <c r="I731" s="28">
        <v>0.313</v>
      </c>
      <c r="J731" s="28" t="s">
        <v>1363</v>
      </c>
    </row>
    <row r="732" spans="1:10">
      <c r="A732" s="28" t="s"/>
      <c r="B732" s="28" t="s">
        <v>1680</v>
      </c>
      <c r="C732" s="28">
        <v>1.6</v>
      </c>
      <c r="D732" s="29" t="s">
        <v>1681</v>
      </c>
      <c r="E732" s="28">
        <v>30</v>
      </c>
      <c r="F732" s="28">
        <v>49</v>
      </c>
      <c r="G732" s="28">
        <v>60</v>
      </c>
      <c r="H732" s="28">
        <v>0.645</v>
      </c>
      <c r="I732" s="28">
        <v>0.369</v>
      </c>
      <c r="J732" s="28" t="s">
        <v>97</v>
      </c>
    </row>
    <row r="733" spans="1:10">
      <c r="A733" s="28" t="s"/>
      <c r="B733" s="28" t="s">
        <v>1682</v>
      </c>
      <c r="C733" s="28">
        <v>1.6</v>
      </c>
      <c r="D733" s="29" t="s">
        <v>1683</v>
      </c>
      <c r="E733" s="28">
        <v>70</v>
      </c>
      <c r="F733" s="28">
        <v>112</v>
      </c>
      <c r="G733" s="28">
        <v>41</v>
      </c>
      <c r="H733" s="28">
        <v>0.741</v>
      </c>
      <c r="I733" s="28">
        <v>0.291</v>
      </c>
      <c r="J733" s="28" t="s">
        <v>1684</v>
      </c>
    </row>
    <row r="734" spans="1:10">
      <c r="A734" s="28" t="s"/>
      <c r="B734" s="28" t="s">
        <v>1685</v>
      </c>
      <c r="C734" s="28">
        <v>1.6</v>
      </c>
      <c r="D734" s="29" t="s">
        <v>1686</v>
      </c>
      <c r="E734" s="28">
        <v>61</v>
      </c>
      <c r="F734" s="28">
        <v>100</v>
      </c>
      <c r="G734" s="28">
        <v>57</v>
      </c>
      <c r="H734" s="28">
        <v>0.79</v>
      </c>
      <c r="I734" s="28">
        <v>0.248</v>
      </c>
      <c r="J734" s="28" t="s">
        <v>153</v>
      </c>
    </row>
    <row r="735" spans="1:10">
      <c r="A735" s="28" t="s"/>
      <c r="B735" s="28" t="s">
        <v>1687</v>
      </c>
      <c r="C735" s="28">
        <v>1.6</v>
      </c>
      <c r="D735" s="29" t="s">
        <v>1688</v>
      </c>
      <c r="E735" s="28">
        <v>62</v>
      </c>
      <c r="F735" s="28">
        <v>97</v>
      </c>
      <c r="G735" s="28">
        <v>58</v>
      </c>
      <c r="H735" s="28">
        <v>0.436</v>
      </c>
      <c r="I735" s="28">
        <v>0.22</v>
      </c>
      <c r="J735" s="28" t="s">
        <v>989</v>
      </c>
    </row>
    <row r="736" spans="1:10">
      <c r="A736" s="28" t="s"/>
      <c r="B736" s="28" t="s">
        <v>1689</v>
      </c>
      <c r="C736" s="28">
        <v>1.6</v>
      </c>
      <c r="D736" s="29" t="s">
        <v>1690</v>
      </c>
      <c r="E736" s="28">
        <v>150</v>
      </c>
      <c r="F736" s="28">
        <v>238</v>
      </c>
      <c r="G736" s="28">
        <v>56</v>
      </c>
      <c r="H736" s="28">
        <v>0.723</v>
      </c>
      <c r="I736" s="28">
        <v>0.246</v>
      </c>
      <c r="J736" s="28" t="s">
        <v>1266</v>
      </c>
    </row>
    <row r="737" spans="1:10">
      <c r="A737" s="28" t="s"/>
      <c r="B737" s="28" t="s">
        <v>1691</v>
      </c>
      <c r="C737" s="28">
        <v>1.6</v>
      </c>
      <c r="D737" s="29" t="s">
        <v>1692</v>
      </c>
      <c r="E737" s="28">
        <v>114</v>
      </c>
      <c r="F737" s="28">
        <v>186</v>
      </c>
      <c r="G737" s="28">
        <v>55</v>
      </c>
      <c r="H737" s="28">
        <v>1.031</v>
      </c>
      <c r="I737" s="28">
        <v>0.494</v>
      </c>
      <c r="J737" s="28" t="s">
        <v>260</v>
      </c>
    </row>
    <row r="738" spans="1:10">
      <c r="A738" s="28" t="s"/>
      <c r="B738" s="28" t="s">
        <v>1693</v>
      </c>
      <c r="C738" s="28">
        <v>1.6</v>
      </c>
      <c r="D738" s="29" t="s">
        <v>1694</v>
      </c>
      <c r="E738" s="28">
        <v>74</v>
      </c>
      <c r="F738" s="28">
        <v>115</v>
      </c>
      <c r="G738" s="28">
        <v>43</v>
      </c>
      <c r="H738" s="28">
        <v>0.48</v>
      </c>
      <c r="I738" s="28">
        <v>0.279</v>
      </c>
      <c r="J738" s="28" t="s">
        <v>97</v>
      </c>
    </row>
    <row r="739" spans="1:10">
      <c r="A739" s="28" t="s"/>
      <c r="B739" s="28" t="s">
        <v>1695</v>
      </c>
      <c r="C739" s="28">
        <v>1.6</v>
      </c>
      <c r="D739" s="29" t="s">
        <v>1696</v>
      </c>
      <c r="E739" s="28">
        <v>79</v>
      </c>
      <c r="F739" s="28">
        <v>124</v>
      </c>
      <c r="G739" s="28">
        <v>56</v>
      </c>
      <c r="H739" s="28">
        <v>1.008</v>
      </c>
      <c r="I739" s="28">
        <v>0.541</v>
      </c>
      <c r="J739" s="28" t="s">
        <v>145</v>
      </c>
    </row>
    <row r="740" spans="1:10">
      <c r="A740" s="28" t="s"/>
      <c r="B740" s="28" t="s">
        <v>1697</v>
      </c>
      <c r="C740" s="28">
        <v>1.6</v>
      </c>
      <c r="D740" s="29" t="s">
        <v>1698</v>
      </c>
      <c r="E740" s="28">
        <v>51</v>
      </c>
      <c r="F740" s="28">
        <v>80</v>
      </c>
      <c r="G740" s="28">
        <v>55</v>
      </c>
      <c r="H740" s="28">
        <v>0.617</v>
      </c>
      <c r="I740" s="28">
        <v>0.209</v>
      </c>
      <c r="J740" s="28" t="s">
        <v>1520</v>
      </c>
    </row>
    <row r="741" spans="1:10">
      <c r="A741" s="28" t="s"/>
      <c r="B741" s="28" t="s">
        <v>1699</v>
      </c>
      <c r="C741" s="28">
        <v>1.6</v>
      </c>
      <c r="D741" s="29" t="s">
        <v>1700</v>
      </c>
      <c r="E741" s="28">
        <v>4351</v>
      </c>
      <c r="F741" s="28">
        <v>7038</v>
      </c>
      <c r="G741" s="28">
        <v>38</v>
      </c>
      <c r="H741" s="28">
        <v>0</v>
      </c>
      <c r="I741" s="28">
        <v>0.11</v>
      </c>
      <c r="J741" s="28" t="s">
        <v>97</v>
      </c>
    </row>
    <row r="742" spans="1:10">
      <c r="A742" s="28" t="s"/>
      <c r="B742" s="28" t="s">
        <v>1701</v>
      </c>
      <c r="C742" s="28">
        <v>1.6</v>
      </c>
      <c r="D742" s="29" t="s">
        <v>1702</v>
      </c>
      <c r="E742" s="28">
        <v>490</v>
      </c>
      <c r="F742" s="28">
        <v>761</v>
      </c>
      <c r="G742" s="28">
        <v>47</v>
      </c>
      <c r="H742" s="28">
        <v>0.497</v>
      </c>
      <c r="I742" s="28">
        <v>0.195</v>
      </c>
      <c r="J742" s="28" t="s">
        <v>1703</v>
      </c>
    </row>
    <row r="743" spans="1:10">
      <c r="A743" s="28" t="s"/>
      <c r="B743" s="28" t="s">
        <v>1704</v>
      </c>
      <c r="C743" s="28">
        <v>1.5</v>
      </c>
      <c r="D743" s="29" t="s">
        <v>1705</v>
      </c>
      <c r="E743" s="28">
        <v>186</v>
      </c>
      <c r="F743" s="28">
        <v>277</v>
      </c>
      <c r="G743" s="28">
        <v>39</v>
      </c>
      <c r="H743" s="28">
        <v>0.6</v>
      </c>
      <c r="I743" s="28">
        <v>0.244</v>
      </c>
      <c r="J743" s="28" t="s">
        <v>145</v>
      </c>
    </row>
    <row r="744" spans="1:10">
      <c r="A744" s="28" t="s"/>
      <c r="B744" s="28" t="s">
        <v>1706</v>
      </c>
      <c r="C744" s="28">
        <v>1.5</v>
      </c>
      <c r="D744" s="29" t="s">
        <v>1707</v>
      </c>
      <c r="E744" s="28">
        <v>146</v>
      </c>
      <c r="F744" s="28">
        <v>223</v>
      </c>
      <c r="G744" s="28">
        <v>51</v>
      </c>
      <c r="H744" s="28">
        <v>0.6</v>
      </c>
      <c r="I744" s="28">
        <v>0.345</v>
      </c>
      <c r="J744" s="28" t="s">
        <v>145</v>
      </c>
    </row>
    <row r="745" spans="1:10">
      <c r="A745" s="28" t="s"/>
      <c r="B745" s="28" t="s">
        <v>1708</v>
      </c>
      <c r="C745" s="28">
        <v>1.5</v>
      </c>
      <c r="D745" s="29" t="s">
        <v>1709</v>
      </c>
      <c r="E745" s="28">
        <v>136</v>
      </c>
      <c r="F745" s="28">
        <v>198</v>
      </c>
      <c r="G745" s="28">
        <v>51</v>
      </c>
      <c r="H745" s="28">
        <v>0.52</v>
      </c>
      <c r="I745" s="28">
        <v>0.244</v>
      </c>
      <c r="J745" s="28" t="s">
        <v>1710</v>
      </c>
    </row>
    <row r="746" spans="1:10">
      <c r="A746" s="28" t="s"/>
      <c r="B746" s="28" t="s">
        <v>1711</v>
      </c>
      <c r="C746" s="28">
        <v>1.5</v>
      </c>
      <c r="D746" s="29" t="s">
        <v>1712</v>
      </c>
      <c r="E746" s="28">
        <v>141</v>
      </c>
      <c r="F746" s="28">
        <v>218</v>
      </c>
      <c r="G746" s="28">
        <v>50</v>
      </c>
      <c r="H746" s="28">
        <v>0.389</v>
      </c>
      <c r="I746" s="28">
        <v>0.233</v>
      </c>
      <c r="J746" s="28" t="s">
        <v>1713</v>
      </c>
    </row>
    <row r="747" spans="1:10">
      <c r="A747" s="28" t="s"/>
      <c r="B747" s="28" t="s">
        <v>1714</v>
      </c>
      <c r="C747" s="28">
        <v>1.5</v>
      </c>
      <c r="D747" s="29" t="s">
        <v>1715</v>
      </c>
      <c r="E747" s="28">
        <v>28</v>
      </c>
      <c r="F747" s="28">
        <v>41</v>
      </c>
      <c r="G747" s="28">
        <v>57</v>
      </c>
      <c r="H747" s="28">
        <v>0.817</v>
      </c>
      <c r="I747" s="28">
        <v>0.209</v>
      </c>
      <c r="J747" s="28" t="s">
        <v>1716</v>
      </c>
    </row>
    <row r="748" spans="1:10">
      <c r="A748" s="28" t="s"/>
      <c r="B748" s="28" t="s">
        <v>1717</v>
      </c>
      <c r="C748" s="28">
        <v>1.5</v>
      </c>
      <c r="D748" s="29" t="s">
        <v>1718</v>
      </c>
      <c r="E748" s="28">
        <v>83</v>
      </c>
      <c r="F748" s="28">
        <v>127</v>
      </c>
      <c r="G748" s="28">
        <v>51</v>
      </c>
      <c r="H748" s="28">
        <v>0.755</v>
      </c>
      <c r="I748" s="28">
        <v>0.25</v>
      </c>
      <c r="J748" s="28" t="s">
        <v>1719</v>
      </c>
    </row>
    <row r="749" spans="1:10">
      <c r="A749" s="28" t="s"/>
      <c r="B749" s="28" t="s">
        <v>1720</v>
      </c>
      <c r="C749" s="28">
        <v>1.5</v>
      </c>
      <c r="D749" s="29" t="s">
        <v>1721</v>
      </c>
      <c r="E749" s="28">
        <v>325</v>
      </c>
      <c r="F749" s="28">
        <v>501</v>
      </c>
      <c r="G749" s="28">
        <v>47</v>
      </c>
      <c r="H749" s="28">
        <v>0.31</v>
      </c>
      <c r="I749" s="28">
        <v>0.193</v>
      </c>
      <c r="J749" s="28" t="s">
        <v>1722</v>
      </c>
    </row>
    <row r="750" spans="1:10">
      <c r="A750" s="28" t="s"/>
      <c r="B750" s="28" t="s">
        <v>1723</v>
      </c>
      <c r="C750" s="28">
        <v>1.5</v>
      </c>
      <c r="D750" s="29" t="s">
        <v>1724</v>
      </c>
      <c r="E750" s="28">
        <v>55</v>
      </c>
      <c r="F750" s="28">
        <v>82</v>
      </c>
      <c r="G750" s="28">
        <v>47</v>
      </c>
      <c r="H750" s="28">
        <v>0.867</v>
      </c>
      <c r="I750" s="28">
        <v>0.6</v>
      </c>
      <c r="J750" s="28" t="s">
        <v>260</v>
      </c>
    </row>
    <row r="751" spans="1:10">
      <c r="A751" s="28" t="s"/>
      <c r="B751" s="28" t="s">
        <v>1725</v>
      </c>
      <c r="C751" s="28">
        <v>1.5</v>
      </c>
      <c r="D751" s="29" t="s">
        <v>1726</v>
      </c>
      <c r="E751" s="28">
        <v>126</v>
      </c>
      <c r="F751" s="28">
        <v>184</v>
      </c>
      <c r="G751" s="28">
        <v>52</v>
      </c>
      <c r="H751" s="28">
        <v>0.413</v>
      </c>
      <c r="I751" s="28">
        <v>0.278</v>
      </c>
      <c r="J751" s="28" t="s">
        <v>1727</v>
      </c>
    </row>
    <row r="752" spans="1:10">
      <c r="A752" s="28" t="s"/>
      <c r="B752" s="28" t="s">
        <v>1728</v>
      </c>
      <c r="C752" s="28">
        <v>1.5</v>
      </c>
      <c r="D752" s="29" t="s">
        <v>1729</v>
      </c>
      <c r="E752" s="28">
        <v>63</v>
      </c>
      <c r="F752" s="28">
        <v>94</v>
      </c>
      <c r="G752" s="28">
        <v>54</v>
      </c>
      <c r="H752" s="28">
        <v>0.705</v>
      </c>
      <c r="I752" s="28">
        <v>0.315</v>
      </c>
      <c r="J752" s="28" t="s">
        <v>97</v>
      </c>
    </row>
    <row r="753" spans="1:10">
      <c r="A753" s="28" t="s"/>
      <c r="B753" s="28" t="s">
        <v>1730</v>
      </c>
      <c r="C753" s="28">
        <v>1.5</v>
      </c>
      <c r="D753" s="29" t="s">
        <v>1731</v>
      </c>
      <c r="E753" s="28">
        <v>38</v>
      </c>
      <c r="F753" s="28">
        <v>57</v>
      </c>
      <c r="G753" s="28">
        <v>47</v>
      </c>
      <c r="H753" s="28">
        <v>0.319</v>
      </c>
      <c r="I753" s="28">
        <v>0.209</v>
      </c>
      <c r="J753" s="28" t="s">
        <v>1732</v>
      </c>
    </row>
    <row r="754" spans="1:10">
      <c r="A754" s="28" t="s"/>
      <c r="B754" s="28" t="s">
        <v>1733</v>
      </c>
      <c r="C754" s="28">
        <v>1.5</v>
      </c>
      <c r="D754" s="29" t="s">
        <v>1734</v>
      </c>
      <c r="E754" s="28">
        <v>65</v>
      </c>
      <c r="F754" s="28">
        <v>99</v>
      </c>
      <c r="G754" s="28">
        <v>63</v>
      </c>
      <c r="H754" s="28">
        <v>0.544</v>
      </c>
      <c r="I754" s="28">
        <v>0.196</v>
      </c>
      <c r="J754" s="28" t="s">
        <v>1735</v>
      </c>
    </row>
    <row r="755" spans="1:10">
      <c r="A755" s="28" t="s"/>
      <c r="B755" s="28" t="s">
        <v>1736</v>
      </c>
      <c r="C755" s="28">
        <v>1.5</v>
      </c>
      <c r="D755" s="29" t="s">
        <v>1737</v>
      </c>
      <c r="E755" s="28">
        <v>153</v>
      </c>
      <c r="F755" s="28">
        <v>230</v>
      </c>
      <c r="G755" s="28">
        <v>39</v>
      </c>
      <c r="H755" s="28">
        <v>0.524</v>
      </c>
      <c r="I755" s="28">
        <v>0.218</v>
      </c>
      <c r="J755" s="28" t="s">
        <v>980</v>
      </c>
    </row>
    <row r="756" spans="1:10">
      <c r="A756" s="28" t="s"/>
      <c r="B756" s="28" t="s">
        <v>1738</v>
      </c>
      <c r="C756" s="28">
        <v>1.5</v>
      </c>
      <c r="D756" s="29" t="s">
        <v>1739</v>
      </c>
      <c r="E756" s="28">
        <v>68</v>
      </c>
      <c r="F756" s="28">
        <v>103</v>
      </c>
      <c r="G756" s="28">
        <v>57</v>
      </c>
      <c r="H756" s="28">
        <v>0.417</v>
      </c>
      <c r="I756" s="28">
        <v>0.177</v>
      </c>
      <c r="J756" s="28" t="s">
        <v>1740</v>
      </c>
    </row>
    <row r="757" spans="1:10">
      <c r="A757" s="28" t="s"/>
      <c r="B757" s="28" t="s">
        <v>1741</v>
      </c>
      <c r="C757" s="28">
        <v>1.5</v>
      </c>
      <c r="D757" s="29" t="s">
        <v>1742</v>
      </c>
      <c r="E757" s="28">
        <v>112</v>
      </c>
      <c r="F757" s="28">
        <v>165</v>
      </c>
      <c r="G757" s="28">
        <v>36</v>
      </c>
      <c r="H757" s="28">
        <v>0.523</v>
      </c>
      <c r="I757" s="28">
        <v>0.248</v>
      </c>
      <c r="J757" s="28" t="s">
        <v>1743</v>
      </c>
    </row>
    <row r="758" spans="1:10">
      <c r="A758" s="28" t="s"/>
      <c r="B758" s="28" t="s">
        <v>1744</v>
      </c>
      <c r="C758" s="28">
        <v>1.5</v>
      </c>
      <c r="D758" s="29" t="s">
        <v>1745</v>
      </c>
      <c r="E758" s="28">
        <v>61</v>
      </c>
      <c r="F758" s="28">
        <v>90</v>
      </c>
      <c r="G758" s="28">
        <v>61</v>
      </c>
      <c r="H758" s="28">
        <v>0.361</v>
      </c>
      <c r="I758" s="28">
        <v>0.274</v>
      </c>
      <c r="J758" s="28" t="s">
        <v>153</v>
      </c>
    </row>
    <row r="759" spans="1:10">
      <c r="A759" s="28" t="s"/>
      <c r="B759" s="28" t="s">
        <v>1746</v>
      </c>
      <c r="C759" s="28">
        <v>1.5</v>
      </c>
      <c r="D759" s="29" t="s">
        <v>1747</v>
      </c>
      <c r="E759" s="28">
        <v>53</v>
      </c>
      <c r="F759" s="28">
        <v>79</v>
      </c>
      <c r="G759" s="28">
        <v>47</v>
      </c>
      <c r="H759" s="28">
        <v>0.439</v>
      </c>
      <c r="I759" s="28">
        <v>0.248</v>
      </c>
      <c r="J759" s="28" t="s">
        <v>1748</v>
      </c>
    </row>
    <row r="760" spans="1:10">
      <c r="A760" s="28" t="s"/>
      <c r="B760" s="28" t="s">
        <v>1749</v>
      </c>
      <c r="C760" s="28">
        <v>1.5</v>
      </c>
      <c r="D760" s="29" t="s">
        <v>1750</v>
      </c>
      <c r="E760" s="28">
        <v>246</v>
      </c>
      <c r="F760" s="28">
        <v>370</v>
      </c>
      <c r="G760" s="28">
        <v>52</v>
      </c>
      <c r="H760" s="28">
        <v>0.434</v>
      </c>
      <c r="I760" s="28">
        <v>0.32</v>
      </c>
      <c r="J760" s="28" t="s">
        <v>934</v>
      </c>
    </row>
    <row r="761" spans="1:10">
      <c r="A761" s="28" t="s"/>
      <c r="B761" s="28" t="s">
        <v>1751</v>
      </c>
      <c r="C761" s="28">
        <v>1.5</v>
      </c>
      <c r="D761" s="29" t="s">
        <v>1752</v>
      </c>
      <c r="E761" s="28">
        <v>90</v>
      </c>
      <c r="F761" s="28">
        <v>131</v>
      </c>
      <c r="G761" s="28">
        <v>52</v>
      </c>
      <c r="H761" s="28">
        <v>0.269</v>
      </c>
      <c r="I761" s="28">
        <v>0.196</v>
      </c>
      <c r="J761" s="28" t="s">
        <v>1128</v>
      </c>
    </row>
    <row r="762" spans="1:10">
      <c r="A762" s="28" t="s"/>
      <c r="B762" s="28" t="s">
        <v>1753</v>
      </c>
      <c r="C762" s="28">
        <v>1.5</v>
      </c>
      <c r="D762" s="29" t="s">
        <v>1754</v>
      </c>
      <c r="E762" s="28">
        <v>236</v>
      </c>
      <c r="F762" s="28">
        <v>360</v>
      </c>
      <c r="G762" s="28">
        <v>51</v>
      </c>
      <c r="H762" s="28">
        <v>0.672</v>
      </c>
      <c r="I762" s="28">
        <v>0.344</v>
      </c>
      <c r="J762" s="28" t="s">
        <v>1755</v>
      </c>
    </row>
    <row r="763" spans="1:10">
      <c r="A763" s="28" t="s"/>
      <c r="B763" s="28" t="s">
        <v>1756</v>
      </c>
      <c r="C763" s="28">
        <v>1.5</v>
      </c>
      <c r="D763" s="29" t="s">
        <v>1757</v>
      </c>
      <c r="E763" s="28">
        <v>162</v>
      </c>
      <c r="F763" s="28">
        <v>241</v>
      </c>
      <c r="G763" s="28">
        <v>51</v>
      </c>
      <c r="H763" s="28">
        <v>0.421</v>
      </c>
      <c r="I763" s="28">
        <v>0.234</v>
      </c>
      <c r="J763" s="28" t="s">
        <v>1758</v>
      </c>
    </row>
    <row r="764" spans="1:10">
      <c r="A764" s="28" t="s"/>
      <c r="B764" s="28" t="s">
        <v>1759</v>
      </c>
      <c r="C764" s="28">
        <v>1.5</v>
      </c>
      <c r="D764" s="29" t="s">
        <v>1760</v>
      </c>
      <c r="E764" s="28">
        <v>246</v>
      </c>
      <c r="F764" s="28">
        <v>379</v>
      </c>
      <c r="G764" s="28">
        <v>50</v>
      </c>
      <c r="H764" s="28">
        <v>1.246</v>
      </c>
      <c r="I764" s="28">
        <v>0.601</v>
      </c>
      <c r="J764" s="28" t="s">
        <v>97</v>
      </c>
    </row>
    <row r="765" spans="1:10">
      <c r="A765" s="28" t="s"/>
      <c r="B765" s="28" t="s">
        <v>1761</v>
      </c>
      <c r="C765" s="28">
        <v>1.5</v>
      </c>
      <c r="D765" s="29" t="s">
        <v>1762</v>
      </c>
      <c r="E765" s="28">
        <v>93</v>
      </c>
      <c r="F765" s="28">
        <v>139</v>
      </c>
      <c r="G765" s="28">
        <v>49</v>
      </c>
      <c r="H765" s="28">
        <v>0.468</v>
      </c>
      <c r="I765" s="28">
        <v>0.217</v>
      </c>
      <c r="J765" s="28" t="s">
        <v>1763</v>
      </c>
    </row>
    <row r="766" spans="1:10">
      <c r="A766" s="28" t="s"/>
      <c r="B766" s="28" t="s">
        <v>1764</v>
      </c>
      <c r="C766" s="28">
        <v>1.5</v>
      </c>
      <c r="D766" s="29" t="s">
        <v>1765</v>
      </c>
      <c r="E766" s="28">
        <v>349</v>
      </c>
      <c r="F766" s="28">
        <v>526</v>
      </c>
      <c r="G766" s="28">
        <v>49</v>
      </c>
      <c r="H766" s="28">
        <v>0.638</v>
      </c>
      <c r="I766" s="28">
        <v>0.303</v>
      </c>
      <c r="J766" s="28" t="s">
        <v>1755</v>
      </c>
    </row>
    <row r="767" spans="1:10">
      <c r="A767" s="28" t="s"/>
      <c r="B767" s="28" t="s">
        <v>1766</v>
      </c>
      <c r="C767" s="28">
        <v>1.5</v>
      </c>
      <c r="D767" s="29" t="s">
        <v>1767</v>
      </c>
      <c r="E767" s="28">
        <v>191</v>
      </c>
      <c r="F767" s="28">
        <v>282</v>
      </c>
      <c r="G767" s="28">
        <v>53</v>
      </c>
      <c r="H767" s="28">
        <v>0.762</v>
      </c>
      <c r="I767" s="28">
        <v>0.417</v>
      </c>
      <c r="J767" s="28" t="s">
        <v>97</v>
      </c>
    </row>
    <row r="768" spans="1:10">
      <c r="A768" s="28" t="s"/>
      <c r="B768" s="28" t="s">
        <v>1768</v>
      </c>
      <c r="C768" s="28">
        <v>1.4</v>
      </c>
      <c r="D768" s="29" t="s">
        <v>1769</v>
      </c>
      <c r="E768" s="28">
        <v>128</v>
      </c>
      <c r="F768" s="28">
        <v>183</v>
      </c>
      <c r="G768" s="28">
        <v>55</v>
      </c>
      <c r="H768" s="28">
        <v>0.265</v>
      </c>
      <c r="I768" s="28">
        <v>0.178</v>
      </c>
      <c r="J768" s="28" t="s">
        <v>1770</v>
      </c>
    </row>
    <row r="769" spans="1:10">
      <c r="A769" s="28" t="s"/>
      <c r="B769" s="28" t="s">
        <v>1771</v>
      </c>
      <c r="C769" s="28">
        <v>1.4</v>
      </c>
      <c r="D769" s="29" t="s">
        <v>1772</v>
      </c>
      <c r="E769" s="28">
        <v>108</v>
      </c>
      <c r="F769" s="28">
        <v>151</v>
      </c>
      <c r="G769" s="28">
        <v>47</v>
      </c>
      <c r="H769" s="28">
        <v>0.306</v>
      </c>
      <c r="I769" s="28">
        <v>0.211</v>
      </c>
      <c r="J769" s="28" t="s">
        <v>1773</v>
      </c>
    </row>
    <row r="770" spans="1:10">
      <c r="A770" s="28" t="s"/>
      <c r="B770" s="28" t="s">
        <v>1774</v>
      </c>
      <c r="C770" s="28">
        <v>1.4</v>
      </c>
      <c r="D770" s="29" t="s">
        <v>1775</v>
      </c>
      <c r="E770" s="28">
        <v>76</v>
      </c>
      <c r="F770" s="28">
        <v>103</v>
      </c>
      <c r="G770" s="28">
        <v>47</v>
      </c>
      <c r="H770" s="28">
        <v>0.666</v>
      </c>
      <c r="I770" s="28">
        <v>0.35</v>
      </c>
      <c r="J770" s="28" t="s">
        <v>1776</v>
      </c>
    </row>
    <row r="771" spans="1:10">
      <c r="A771" s="28" t="s"/>
      <c r="B771" s="28" t="s">
        <v>1777</v>
      </c>
      <c r="C771" s="28">
        <v>1.4</v>
      </c>
      <c r="D771" s="29" t="s">
        <v>1778</v>
      </c>
      <c r="E771" s="28">
        <v>85</v>
      </c>
      <c r="F771" s="28">
        <v>119</v>
      </c>
      <c r="G771" s="28">
        <v>49</v>
      </c>
      <c r="H771" s="28">
        <v>0.579</v>
      </c>
      <c r="I771" s="28">
        <v>0.169</v>
      </c>
      <c r="J771" s="28" t="s">
        <v>573</v>
      </c>
    </row>
    <row r="772" spans="1:10">
      <c r="A772" s="28" t="s"/>
      <c r="B772" s="28" t="s">
        <v>1779</v>
      </c>
      <c r="C772" s="28">
        <v>1.4</v>
      </c>
      <c r="D772" s="29" t="s">
        <v>1780</v>
      </c>
      <c r="E772" s="28">
        <v>30</v>
      </c>
      <c r="F772" s="28">
        <v>43</v>
      </c>
      <c r="G772" s="28">
        <v>53</v>
      </c>
      <c r="H772" s="28">
        <v>0.385</v>
      </c>
      <c r="I772" s="28">
        <v>0.291</v>
      </c>
      <c r="J772" s="28" t="s">
        <v>1226</v>
      </c>
    </row>
    <row r="773" spans="1:10">
      <c r="A773" s="28" t="s"/>
      <c r="B773" s="28" t="s">
        <v>1781</v>
      </c>
      <c r="C773" s="28">
        <v>1.4</v>
      </c>
      <c r="D773" s="29" t="s">
        <v>1782</v>
      </c>
      <c r="E773" s="28">
        <v>396</v>
      </c>
      <c r="F773" s="28">
        <v>559</v>
      </c>
      <c r="G773" s="28">
        <v>51</v>
      </c>
      <c r="H773" s="28">
        <v>0.451</v>
      </c>
      <c r="I773" s="28">
        <v>0.219</v>
      </c>
      <c r="J773" s="28" t="s">
        <v>1783</v>
      </c>
    </row>
    <row r="774" spans="1:10">
      <c r="A774" s="28" t="s"/>
      <c r="B774" s="28" t="s">
        <v>1784</v>
      </c>
      <c r="C774" s="28">
        <v>1.4</v>
      </c>
      <c r="D774" s="29" t="s">
        <v>1785</v>
      </c>
      <c r="E774" s="28">
        <v>166</v>
      </c>
      <c r="F774" s="28">
        <v>228</v>
      </c>
      <c r="G774" s="28">
        <v>50</v>
      </c>
      <c r="H774" s="28">
        <v>0.679</v>
      </c>
      <c r="I774" s="28">
        <v>0.3</v>
      </c>
      <c r="J774" s="28" t="s">
        <v>1786</v>
      </c>
    </row>
    <row r="775" spans="1:10">
      <c r="A775" s="28" t="s"/>
      <c r="B775" s="28" t="s">
        <v>1787</v>
      </c>
      <c r="C775" s="28">
        <v>1.4</v>
      </c>
      <c r="D775" s="29" t="s">
        <v>1788</v>
      </c>
      <c r="E775" s="28">
        <v>347</v>
      </c>
      <c r="F775" s="28">
        <v>474</v>
      </c>
      <c r="G775" s="28">
        <v>50</v>
      </c>
      <c r="H775" s="28">
        <v>0.946</v>
      </c>
      <c r="I775" s="28">
        <v>0.695</v>
      </c>
      <c r="J775" s="28" t="s">
        <v>94</v>
      </c>
    </row>
    <row r="776" spans="1:10">
      <c r="A776" s="28" t="s"/>
      <c r="B776" s="28" t="s">
        <v>1789</v>
      </c>
      <c r="C776" s="28">
        <v>1.4</v>
      </c>
      <c r="D776" s="29" t="s">
        <v>1790</v>
      </c>
      <c r="E776" s="28">
        <v>43</v>
      </c>
      <c r="F776" s="28">
        <v>62</v>
      </c>
      <c r="G776" s="28">
        <v>72</v>
      </c>
      <c r="H776" s="28">
        <v>0.177</v>
      </c>
      <c r="I776" s="28">
        <v>0.221</v>
      </c>
      <c r="J776" s="28" t="s">
        <v>573</v>
      </c>
    </row>
    <row r="777" spans="1:10">
      <c r="A777" s="28" t="s"/>
      <c r="B777" s="28" t="s">
        <v>1791</v>
      </c>
      <c r="C777" s="28">
        <v>1.4</v>
      </c>
      <c r="D777" s="29" t="s">
        <v>1792</v>
      </c>
      <c r="E777" s="28">
        <v>93</v>
      </c>
      <c r="F777" s="28">
        <v>127</v>
      </c>
      <c r="G777" s="28">
        <v>35</v>
      </c>
      <c r="H777" s="28" t="s">
        <v>461</v>
      </c>
      <c r="I777" s="28" t="s">
        <v>461</v>
      </c>
      <c r="J777" s="28" t="s">
        <v>97</v>
      </c>
    </row>
    <row r="778" spans="1:10">
      <c r="A778" s="28" t="s"/>
      <c r="B778" s="28" t="s">
        <v>1793</v>
      </c>
      <c r="C778" s="28">
        <v>1.4</v>
      </c>
      <c r="D778" s="29" t="s">
        <v>1794</v>
      </c>
      <c r="E778" s="28">
        <v>76</v>
      </c>
      <c r="F778" s="28">
        <v>104</v>
      </c>
      <c r="G778" s="28">
        <v>49</v>
      </c>
      <c r="H778" s="28">
        <v>0.724</v>
      </c>
      <c r="I778" s="28">
        <v>0.241</v>
      </c>
      <c r="J778" s="28" t="s">
        <v>1795</v>
      </c>
    </row>
    <row r="779" spans="1:10">
      <c r="A779" s="28" t="s"/>
      <c r="B779" s="28" t="s">
        <v>1796</v>
      </c>
      <c r="C779" s="28">
        <v>1.4</v>
      </c>
      <c r="D779" s="29" t="s">
        <v>1797</v>
      </c>
      <c r="E779" s="28">
        <v>167</v>
      </c>
      <c r="F779" s="28">
        <v>235</v>
      </c>
      <c r="G779" s="28">
        <v>52</v>
      </c>
      <c r="H779" s="28">
        <v>0.47</v>
      </c>
      <c r="I779" s="28">
        <v>0.323</v>
      </c>
      <c r="J779" s="28" t="s">
        <v>1798</v>
      </c>
    </row>
    <row r="780" spans="1:10">
      <c r="A780" s="28" t="s"/>
      <c r="B780" s="28" t="s">
        <v>1799</v>
      </c>
      <c r="C780" s="28">
        <v>1.4</v>
      </c>
      <c r="D780" s="29" t="s">
        <v>1800</v>
      </c>
      <c r="E780" s="28">
        <v>43</v>
      </c>
      <c r="F780" s="28">
        <v>59</v>
      </c>
      <c r="G780" s="28">
        <v>58</v>
      </c>
      <c r="H780" s="28">
        <v>0.295</v>
      </c>
      <c r="I780" s="28">
        <v>0.172</v>
      </c>
      <c r="J780" s="28" t="s">
        <v>1801</v>
      </c>
    </row>
    <row r="781" spans="1:10">
      <c r="A781" s="28" t="s"/>
      <c r="B781" s="28" t="s">
        <v>1802</v>
      </c>
      <c r="C781" s="28">
        <v>1.4</v>
      </c>
      <c r="D781" s="29" t="s">
        <v>1803</v>
      </c>
      <c r="E781" s="28">
        <v>82</v>
      </c>
      <c r="F781" s="28">
        <v>116</v>
      </c>
      <c r="G781" s="28">
        <v>46</v>
      </c>
      <c r="H781" s="28">
        <v>0.857</v>
      </c>
      <c r="I781" s="28">
        <v>1.132</v>
      </c>
      <c r="J781" s="28" t="s">
        <v>989</v>
      </c>
    </row>
    <row r="782" spans="1:10">
      <c r="A782" s="28" t="s"/>
      <c r="B782" s="28" t="s">
        <v>1804</v>
      </c>
      <c r="C782" s="28">
        <v>1.4</v>
      </c>
      <c r="D782" s="29" t="s">
        <v>1805</v>
      </c>
      <c r="E782" s="28">
        <v>63</v>
      </c>
      <c r="F782" s="28">
        <v>86</v>
      </c>
      <c r="G782" s="28">
        <v>60</v>
      </c>
      <c r="H782" s="28">
        <v>0.296</v>
      </c>
      <c r="I782" s="28">
        <v>0.19</v>
      </c>
      <c r="J782" s="28" t="s">
        <v>1806</v>
      </c>
    </row>
    <row r="783" spans="1:10">
      <c r="A783" s="28" t="s"/>
      <c r="B783" s="28" t="s">
        <v>1807</v>
      </c>
      <c r="C783" s="28">
        <v>1.4</v>
      </c>
      <c r="D783" s="29" t="s">
        <v>1808</v>
      </c>
      <c r="E783" s="28">
        <v>141</v>
      </c>
      <c r="F783" s="28">
        <v>192</v>
      </c>
      <c r="G783" s="28">
        <v>37</v>
      </c>
      <c r="H783" s="28">
        <v>0.314</v>
      </c>
      <c r="I783" s="28">
        <v>0.133</v>
      </c>
      <c r="J783" s="28" t="s">
        <v>1773</v>
      </c>
    </row>
    <row r="784" spans="1:10">
      <c r="A784" s="28" t="s"/>
      <c r="B784" s="28" t="s">
        <v>1809</v>
      </c>
      <c r="C784" s="28">
        <v>1.4</v>
      </c>
      <c r="D784" s="29" t="s">
        <v>1810</v>
      </c>
      <c r="E784" s="28">
        <v>135</v>
      </c>
      <c r="F784" s="28">
        <v>190</v>
      </c>
      <c r="G784" s="28">
        <v>59</v>
      </c>
      <c r="H784" s="28">
        <v>0.364</v>
      </c>
      <c r="I784" s="28">
        <v>0.184</v>
      </c>
      <c r="J784" s="28" t="s">
        <v>1811</v>
      </c>
    </row>
    <row r="785" spans="1:10">
      <c r="A785" s="28" t="s"/>
      <c r="B785" s="28" t="s">
        <v>1812</v>
      </c>
      <c r="C785" s="28">
        <v>1.4</v>
      </c>
      <c r="D785" s="29" t="s">
        <v>1813</v>
      </c>
      <c r="E785" s="28">
        <v>163</v>
      </c>
      <c r="F785" s="28">
        <v>231</v>
      </c>
      <c r="G785" s="28">
        <v>56</v>
      </c>
      <c r="H785" s="28">
        <v>0.233</v>
      </c>
      <c r="I785" s="28">
        <v>0.172</v>
      </c>
      <c r="J785" s="28" t="s">
        <v>1814</v>
      </c>
    </row>
    <row r="786" spans="1:10">
      <c r="A786" s="28" t="s"/>
      <c r="B786" s="28" t="s">
        <v>1815</v>
      </c>
      <c r="C786" s="28">
        <v>1.4</v>
      </c>
      <c r="D786" s="29" t="s">
        <v>1816</v>
      </c>
      <c r="E786" s="28">
        <v>93</v>
      </c>
      <c r="F786" s="28">
        <v>134</v>
      </c>
      <c r="G786" s="28">
        <v>47</v>
      </c>
      <c r="H786" s="28">
        <v>1.522</v>
      </c>
      <c r="I786" s="28">
        <v>0.509</v>
      </c>
      <c r="J786" s="28" t="s">
        <v>153</v>
      </c>
    </row>
    <row r="787" spans="1:10">
      <c r="A787" s="28" t="s"/>
      <c r="B787" s="28" t="s">
        <v>1817</v>
      </c>
      <c r="C787" s="28">
        <v>1.4</v>
      </c>
      <c r="D787" s="29" t="s">
        <v>1818</v>
      </c>
      <c r="E787" s="28">
        <v>124</v>
      </c>
      <c r="F787" s="28">
        <v>174</v>
      </c>
      <c r="G787" s="28">
        <v>50</v>
      </c>
      <c r="H787" s="28">
        <v>0.721</v>
      </c>
      <c r="I787" s="28">
        <v>0.467</v>
      </c>
      <c r="J787" s="28" t="s">
        <v>573</v>
      </c>
    </row>
    <row r="788" spans="1:10">
      <c r="A788" s="28" t="s"/>
      <c r="B788" s="28" t="s">
        <v>1819</v>
      </c>
      <c r="C788" s="28">
        <v>1.4</v>
      </c>
      <c r="D788" s="29" t="s">
        <v>1820</v>
      </c>
      <c r="E788" s="28">
        <v>175</v>
      </c>
      <c r="F788" s="28">
        <v>253</v>
      </c>
      <c r="G788" s="28">
        <v>45</v>
      </c>
      <c r="H788" s="28">
        <v>0.436</v>
      </c>
      <c r="I788" s="28">
        <v>0.246</v>
      </c>
      <c r="J788" s="28" t="s">
        <v>980</v>
      </c>
    </row>
    <row r="789" spans="1:10">
      <c r="A789" s="28" t="s"/>
      <c r="B789" s="28" t="s">
        <v>1821</v>
      </c>
      <c r="C789" s="28">
        <v>1.3</v>
      </c>
      <c r="D789" s="29" t="s">
        <v>1822</v>
      </c>
      <c r="E789" s="28">
        <v>78</v>
      </c>
      <c r="F789" s="28">
        <v>99</v>
      </c>
      <c r="G789" s="28">
        <v>37</v>
      </c>
      <c r="H789" s="28">
        <v>0.575</v>
      </c>
      <c r="I789" s="28">
        <v>0.299</v>
      </c>
      <c r="J789" s="28" t="s">
        <v>145</v>
      </c>
    </row>
    <row r="790" spans="1:10">
      <c r="A790" s="28" t="s"/>
      <c r="B790" s="28" t="s">
        <v>1823</v>
      </c>
      <c r="C790" s="28">
        <v>1.3</v>
      </c>
      <c r="D790" s="29" t="s">
        <v>1824</v>
      </c>
      <c r="E790" s="28">
        <v>66</v>
      </c>
      <c r="F790" s="28">
        <v>83</v>
      </c>
      <c r="G790" s="28">
        <v>56</v>
      </c>
      <c r="H790" s="28">
        <v>0.813</v>
      </c>
      <c r="I790" s="28">
        <v>0.331</v>
      </c>
      <c r="J790" s="28" t="s">
        <v>1825</v>
      </c>
    </row>
    <row r="791" spans="1:10">
      <c r="A791" s="28" t="s"/>
      <c r="B791" s="28" t="s">
        <v>1826</v>
      </c>
      <c r="C791" s="28">
        <v>1.3</v>
      </c>
      <c r="D791" s="29" t="s">
        <v>1827</v>
      </c>
      <c r="E791" s="28">
        <v>143</v>
      </c>
      <c r="F791" s="28">
        <v>186</v>
      </c>
      <c r="G791" s="28">
        <v>50</v>
      </c>
      <c r="H791" s="28">
        <v>0.587</v>
      </c>
      <c r="I791" s="28">
        <v>0.319</v>
      </c>
      <c r="J791" s="28" t="s">
        <v>145</v>
      </c>
    </row>
    <row r="792" spans="1:10">
      <c r="A792" s="28" t="s"/>
      <c r="B792" s="28" t="s">
        <v>1828</v>
      </c>
      <c r="C792" s="28">
        <v>1.3</v>
      </c>
      <c r="D792" s="29" t="s">
        <v>1829</v>
      </c>
      <c r="E792" s="28">
        <v>35</v>
      </c>
      <c r="F792" s="28">
        <v>47</v>
      </c>
      <c r="G792" s="28">
        <v>46</v>
      </c>
      <c r="H792" s="28" t="s">
        <v>461</v>
      </c>
      <c r="I792" s="28" t="s">
        <v>461</v>
      </c>
      <c r="J792" s="28" t="s">
        <v>97</v>
      </c>
    </row>
    <row r="793" spans="1:10">
      <c r="A793" s="28" t="s"/>
      <c r="B793" s="28" t="s">
        <v>1830</v>
      </c>
      <c r="C793" s="28">
        <v>1.3</v>
      </c>
      <c r="D793" s="29" t="s">
        <v>1831</v>
      </c>
      <c r="E793" s="28">
        <v>103</v>
      </c>
      <c r="F793" s="28">
        <v>132</v>
      </c>
      <c r="G793" s="28">
        <v>51</v>
      </c>
      <c r="H793" s="28">
        <v>0.25</v>
      </c>
      <c r="I793" s="28">
        <v>0.223</v>
      </c>
      <c r="J793" s="28" t="s">
        <v>989</v>
      </c>
    </row>
    <row r="794" spans="1:10">
      <c r="A794" s="28" t="s"/>
      <c r="B794" s="28" t="s">
        <v>1832</v>
      </c>
      <c r="C794" s="28">
        <v>1.3</v>
      </c>
      <c r="D794" s="29" t="s">
        <v>1833</v>
      </c>
      <c r="E794" s="28">
        <v>82</v>
      </c>
      <c r="F794" s="28">
        <v>108</v>
      </c>
      <c r="G794" s="28">
        <v>60</v>
      </c>
      <c r="H794" s="28">
        <v>0.911</v>
      </c>
      <c r="I794" s="28">
        <v>0.311</v>
      </c>
      <c r="J794" s="28" t="s">
        <v>97</v>
      </c>
    </row>
    <row r="795" spans="1:10">
      <c r="A795" s="28" t="s"/>
      <c r="B795" s="28" t="s">
        <v>1834</v>
      </c>
      <c r="C795" s="28">
        <v>1.3</v>
      </c>
      <c r="D795" s="29" t="s">
        <v>1835</v>
      </c>
      <c r="E795" s="28">
        <v>90</v>
      </c>
      <c r="F795" s="28">
        <v>121</v>
      </c>
      <c r="G795" s="28">
        <v>50</v>
      </c>
      <c r="H795" s="28">
        <v>0.882</v>
      </c>
      <c r="I795" s="28">
        <v>0.347</v>
      </c>
      <c r="J795" s="28" t="s">
        <v>1836</v>
      </c>
    </row>
    <row r="796" spans="1:10">
      <c r="A796" s="28" t="s"/>
      <c r="B796" s="28" t="s">
        <v>1837</v>
      </c>
      <c r="C796" s="28">
        <v>1.3</v>
      </c>
      <c r="D796" s="29" t="s">
        <v>1838</v>
      </c>
      <c r="E796" s="28">
        <v>91</v>
      </c>
      <c r="F796" s="28">
        <v>117</v>
      </c>
      <c r="G796" s="28">
        <v>51</v>
      </c>
      <c r="H796" s="28">
        <v>0.916</v>
      </c>
      <c r="I796" s="28">
        <v>0.235</v>
      </c>
      <c r="J796" s="28" t="s">
        <v>1163</v>
      </c>
    </row>
    <row r="797" spans="1:10">
      <c r="A797" s="28" t="s"/>
      <c r="B797" s="28" t="s">
        <v>1839</v>
      </c>
      <c r="C797" s="28">
        <v>1.3</v>
      </c>
      <c r="D797" s="29" t="s">
        <v>1840</v>
      </c>
      <c r="E797" s="28">
        <v>65</v>
      </c>
      <c r="F797" s="28">
        <v>85</v>
      </c>
      <c r="G797" s="28">
        <v>35</v>
      </c>
      <c r="H797" s="28">
        <v>0.514</v>
      </c>
      <c r="I797" s="28">
        <v>0.189</v>
      </c>
      <c r="J797" s="28" t="s">
        <v>1841</v>
      </c>
    </row>
    <row r="798" spans="1:10">
      <c r="A798" s="28" t="s"/>
      <c r="B798" s="28" t="s">
        <v>1842</v>
      </c>
      <c r="C798" s="28">
        <v>1.3</v>
      </c>
      <c r="D798" s="29" t="s">
        <v>1843</v>
      </c>
      <c r="E798" s="28">
        <v>150</v>
      </c>
      <c r="F798" s="28">
        <v>189</v>
      </c>
      <c r="G798" s="28">
        <v>54</v>
      </c>
      <c r="H798" s="28">
        <v>0.345</v>
      </c>
      <c r="I798" s="28">
        <v>0.199</v>
      </c>
      <c r="J798" s="28" t="s">
        <v>1735</v>
      </c>
    </row>
    <row r="799" spans="1:10">
      <c r="A799" s="28" t="s"/>
      <c r="B799" s="28" t="s">
        <v>1844</v>
      </c>
      <c r="C799" s="28">
        <v>1.3</v>
      </c>
      <c r="D799" s="29" t="s">
        <v>1845</v>
      </c>
      <c r="E799" s="28">
        <v>100</v>
      </c>
      <c r="F799" s="28">
        <v>134</v>
      </c>
      <c r="G799" s="28">
        <v>43</v>
      </c>
      <c r="H799" s="28">
        <v>0.408</v>
      </c>
      <c r="I799" s="28">
        <v>0.21</v>
      </c>
      <c r="J799" s="28" t="s">
        <v>97</v>
      </c>
    </row>
    <row r="800" spans="1:10">
      <c r="A800" s="28" t="s"/>
      <c r="B800" s="28" t="s">
        <v>1846</v>
      </c>
      <c r="C800" s="28">
        <v>1.3</v>
      </c>
      <c r="D800" s="29" t="s">
        <v>1847</v>
      </c>
      <c r="E800" s="28">
        <v>98</v>
      </c>
      <c r="F800" s="28">
        <v>132</v>
      </c>
      <c r="G800" s="28">
        <v>50</v>
      </c>
      <c r="H800" s="28">
        <v>0.284</v>
      </c>
      <c r="I800" s="28">
        <v>0.298</v>
      </c>
      <c r="J800" s="28" t="s">
        <v>980</v>
      </c>
    </row>
    <row r="801" spans="1:10">
      <c r="A801" s="28" t="s"/>
      <c r="B801" s="28" t="s">
        <v>1848</v>
      </c>
      <c r="C801" s="28">
        <v>1.3</v>
      </c>
      <c r="D801" s="29" t="s">
        <v>1849</v>
      </c>
      <c r="E801" s="28">
        <v>185</v>
      </c>
      <c r="F801" s="28">
        <v>238</v>
      </c>
      <c r="G801" s="28">
        <v>48</v>
      </c>
      <c r="H801" s="28">
        <v>0.662</v>
      </c>
      <c r="I801" s="28">
        <v>0.421</v>
      </c>
      <c r="J801" s="28" t="s">
        <v>989</v>
      </c>
    </row>
    <row r="802" spans="1:10">
      <c r="A802" s="28" t="s"/>
      <c r="B802" s="28" t="s">
        <v>1850</v>
      </c>
      <c r="C802" s="28">
        <v>1.3</v>
      </c>
      <c r="D802" s="29" t="s">
        <v>1851</v>
      </c>
      <c r="E802" s="28">
        <v>74</v>
      </c>
      <c r="F802" s="28">
        <v>93</v>
      </c>
      <c r="G802" s="28">
        <v>45</v>
      </c>
      <c r="H802" s="28">
        <v>1.169</v>
      </c>
      <c r="I802" s="28">
        <v>0.414</v>
      </c>
      <c r="J802" s="28" t="s">
        <v>496</v>
      </c>
    </row>
    <row r="803" spans="1:10">
      <c r="A803" s="28" t="s"/>
      <c r="B803" s="28" t="s">
        <v>1852</v>
      </c>
      <c r="C803" s="28">
        <v>1.3</v>
      </c>
      <c r="D803" s="29" t="s">
        <v>1853</v>
      </c>
      <c r="E803" s="28">
        <v>317</v>
      </c>
      <c r="F803" s="28">
        <v>422</v>
      </c>
      <c r="G803" s="28">
        <v>50</v>
      </c>
      <c r="H803" s="28">
        <v>0.675</v>
      </c>
      <c r="I803" s="28">
        <v>0.412</v>
      </c>
      <c r="J803" s="28" t="s">
        <v>260</v>
      </c>
    </row>
    <row r="804" spans="1:10">
      <c r="A804" s="28" t="s"/>
      <c r="B804" s="28" t="s">
        <v>1854</v>
      </c>
      <c r="C804" s="28">
        <v>1.3</v>
      </c>
      <c r="D804" s="29" t="s">
        <v>1855</v>
      </c>
      <c r="E804" s="28">
        <v>93</v>
      </c>
      <c r="F804" s="28">
        <v>121</v>
      </c>
      <c r="G804" s="28">
        <v>44</v>
      </c>
      <c r="H804" s="28">
        <v>0.455</v>
      </c>
      <c r="I804" s="28">
        <v>0.229</v>
      </c>
      <c r="J804" s="28" t="s">
        <v>1684</v>
      </c>
    </row>
    <row r="805" spans="1:10">
      <c r="A805" s="28" t="s"/>
      <c r="B805" s="28" t="s">
        <v>1856</v>
      </c>
      <c r="C805" s="28">
        <v>1.3</v>
      </c>
      <c r="D805" s="29" t="s">
        <v>1857</v>
      </c>
      <c r="E805" s="28">
        <v>82</v>
      </c>
      <c r="F805" s="28">
        <v>107</v>
      </c>
      <c r="G805" s="28">
        <v>46</v>
      </c>
      <c r="H805" s="28">
        <v>0.545</v>
      </c>
      <c r="I805" s="28">
        <v>0.152</v>
      </c>
      <c r="J805" s="28" t="s">
        <v>1798</v>
      </c>
    </row>
    <row r="806" spans="1:10">
      <c r="A806" s="28" t="s"/>
      <c r="B806" s="28" t="s">
        <v>1858</v>
      </c>
      <c r="C806" s="28">
        <v>1.3</v>
      </c>
      <c r="D806" s="29" t="s">
        <v>1859</v>
      </c>
      <c r="E806" s="28">
        <v>63</v>
      </c>
      <c r="F806" s="28">
        <v>83</v>
      </c>
      <c r="G806" s="28">
        <v>48</v>
      </c>
      <c r="H806" s="28">
        <v>0.521</v>
      </c>
      <c r="I806" s="28">
        <v>0.197</v>
      </c>
      <c r="J806" s="28" t="s">
        <v>1860</v>
      </c>
    </row>
    <row r="807" spans="1:10">
      <c r="A807" s="28" t="s"/>
      <c r="B807" s="28" t="s">
        <v>1861</v>
      </c>
      <c r="C807" s="28">
        <v>1.3</v>
      </c>
      <c r="D807" s="29" t="s">
        <v>1862</v>
      </c>
      <c r="E807" s="28">
        <v>491</v>
      </c>
      <c r="F807" s="28">
        <v>629</v>
      </c>
      <c r="G807" s="28">
        <v>46</v>
      </c>
      <c r="H807" s="28">
        <v>0.724</v>
      </c>
      <c r="I807" s="28">
        <v>0.33</v>
      </c>
      <c r="J807" s="28" t="s">
        <v>1863</v>
      </c>
    </row>
    <row r="808" spans="1:10">
      <c r="A808" s="28" t="s"/>
      <c r="B808" s="28" t="s">
        <v>1864</v>
      </c>
      <c r="C808" s="28">
        <v>1.3</v>
      </c>
      <c r="D808" s="29" t="s">
        <v>1865</v>
      </c>
      <c r="E808" s="28">
        <v>81</v>
      </c>
      <c r="F808" s="28">
        <v>105</v>
      </c>
      <c r="G808" s="28">
        <v>23</v>
      </c>
      <c r="H808" s="28">
        <v>1.51</v>
      </c>
      <c r="I808" s="28">
        <v>0.18</v>
      </c>
      <c r="J808" s="28" t="s">
        <v>1866</v>
      </c>
    </row>
    <row r="809" spans="1:10">
      <c r="A809" s="28" t="s"/>
      <c r="B809" s="28" t="s">
        <v>1867</v>
      </c>
      <c r="C809" s="28">
        <v>1.3</v>
      </c>
      <c r="D809" s="29" t="s">
        <v>1868</v>
      </c>
      <c r="E809" s="28">
        <v>54</v>
      </c>
      <c r="F809" s="28">
        <v>68</v>
      </c>
      <c r="G809" s="28">
        <v>43</v>
      </c>
      <c r="H809" s="28">
        <v>0.972</v>
      </c>
      <c r="I809" s="28" t="s">
        <v>461</v>
      </c>
      <c r="J809" s="28" t="s">
        <v>148</v>
      </c>
    </row>
    <row r="810" spans="1:10">
      <c r="A810" s="28" t="s"/>
      <c r="B810" s="28" t="s">
        <v>1869</v>
      </c>
      <c r="C810" s="28">
        <v>1.3</v>
      </c>
      <c r="D810" s="29" t="s">
        <v>1870</v>
      </c>
      <c r="E810" s="28">
        <v>27</v>
      </c>
      <c r="F810" s="28">
        <v>36</v>
      </c>
      <c r="G810" s="28">
        <v>44</v>
      </c>
      <c r="H810" s="28">
        <v>0.751</v>
      </c>
      <c r="I810" s="28">
        <v>0.437</v>
      </c>
      <c r="J810" s="28" t="s">
        <v>240</v>
      </c>
    </row>
    <row r="811" spans="1:10">
      <c r="A811" s="28" t="s"/>
      <c r="B811" s="28" t="s">
        <v>1871</v>
      </c>
      <c r="C811" s="28">
        <v>1.2</v>
      </c>
      <c r="D811" s="29" t="s">
        <v>1872</v>
      </c>
      <c r="E811" s="28">
        <v>104</v>
      </c>
      <c r="F811" s="28">
        <v>122</v>
      </c>
      <c r="G811" s="28">
        <v>39</v>
      </c>
      <c r="H811" s="28" t="s">
        <v>461</v>
      </c>
      <c r="I811" s="28" t="s">
        <v>461</v>
      </c>
      <c r="J811" s="28" t="s">
        <v>97</v>
      </c>
    </row>
    <row r="812" spans="1:10">
      <c r="A812" s="28" t="s"/>
      <c r="B812" s="28" t="s">
        <v>1873</v>
      </c>
      <c r="C812" s="28">
        <v>1.2</v>
      </c>
      <c r="D812" s="29" t="s">
        <v>1874</v>
      </c>
      <c r="E812" s="28">
        <v>91</v>
      </c>
      <c r="F812" s="28">
        <v>110</v>
      </c>
      <c r="G812" s="28">
        <v>45</v>
      </c>
      <c r="H812" s="28">
        <v>0.337</v>
      </c>
      <c r="I812" s="28">
        <v>0.22</v>
      </c>
      <c r="J812" s="28" t="s">
        <v>1875</v>
      </c>
    </row>
    <row r="813" spans="1:10">
      <c r="A813" s="28" t="s"/>
      <c r="B813" s="28" t="s">
        <v>1876</v>
      </c>
      <c r="C813" s="28">
        <v>1.2</v>
      </c>
      <c r="D813" s="29" t="s">
        <v>1877</v>
      </c>
      <c r="E813" s="28">
        <v>151</v>
      </c>
      <c r="F813" s="28">
        <v>175</v>
      </c>
      <c r="G813" s="28">
        <v>45</v>
      </c>
      <c r="H813" s="28">
        <v>0.399</v>
      </c>
      <c r="I813" s="28">
        <v>0.203</v>
      </c>
      <c r="J813" s="28" t="s">
        <v>1878</v>
      </c>
    </row>
    <row r="814" spans="1:10">
      <c r="A814" s="28" t="s"/>
      <c r="B814" s="28" t="s">
        <v>1879</v>
      </c>
      <c r="C814" s="28">
        <v>1.2</v>
      </c>
      <c r="D814" s="29" t="s">
        <v>1880</v>
      </c>
      <c r="E814" s="28">
        <v>176</v>
      </c>
      <c r="F814" s="28">
        <v>211</v>
      </c>
      <c r="G814" s="28">
        <v>47</v>
      </c>
      <c r="H814" s="28">
        <v>0.316</v>
      </c>
      <c r="I814" s="28">
        <v>0.191</v>
      </c>
      <c r="J814" s="28" t="s">
        <v>1881</v>
      </c>
    </row>
    <row r="815" spans="1:10">
      <c r="A815" s="28" t="s"/>
      <c r="B815" s="28" t="s">
        <v>1882</v>
      </c>
      <c r="C815" s="28">
        <v>1.2</v>
      </c>
      <c r="D815" s="29" t="s">
        <v>1883</v>
      </c>
      <c r="E815" s="28">
        <v>88</v>
      </c>
      <c r="F815" s="28">
        <v>109</v>
      </c>
      <c r="G815" s="28">
        <v>49</v>
      </c>
      <c r="H815" s="28">
        <v>0.417</v>
      </c>
      <c r="I815" s="28">
        <v>0.167</v>
      </c>
      <c r="J815" s="28" t="s">
        <v>153</v>
      </c>
    </row>
    <row r="816" spans="1:10">
      <c r="A816" s="28" t="s"/>
      <c r="B816" s="28" t="s">
        <v>1884</v>
      </c>
      <c r="C816" s="28">
        <v>1.2</v>
      </c>
      <c r="D816" s="29" t="s">
        <v>1885</v>
      </c>
      <c r="E816" s="28">
        <v>170</v>
      </c>
      <c r="F816" s="28">
        <v>207</v>
      </c>
      <c r="G816" s="28">
        <v>49</v>
      </c>
      <c r="H816" s="28">
        <v>1.201</v>
      </c>
      <c r="I816" s="28">
        <v>0.507</v>
      </c>
      <c r="J816" s="28" t="s">
        <v>260</v>
      </c>
    </row>
    <row r="817" spans="1:10">
      <c r="A817" s="28" t="s"/>
      <c r="B817" s="28" t="s">
        <v>1886</v>
      </c>
      <c r="C817" s="28">
        <v>1.2</v>
      </c>
      <c r="D817" s="29" t="s">
        <v>1887</v>
      </c>
      <c r="E817" s="28">
        <v>287</v>
      </c>
      <c r="F817" s="28">
        <v>332</v>
      </c>
      <c r="G817" s="28">
        <v>45</v>
      </c>
      <c r="H817" s="28">
        <v>0.587</v>
      </c>
      <c r="I817" s="28">
        <v>0.217</v>
      </c>
      <c r="J817" s="28" t="s">
        <v>1888</v>
      </c>
    </row>
    <row r="818" spans="1:10">
      <c r="A818" s="28" t="s"/>
      <c r="B818" s="28" t="s">
        <v>1889</v>
      </c>
      <c r="C818" s="28">
        <v>1.2</v>
      </c>
      <c r="D818" s="29" t="s">
        <v>1890</v>
      </c>
      <c r="E818" s="28">
        <v>69</v>
      </c>
      <c r="F818" s="28">
        <v>81</v>
      </c>
      <c r="G818" s="28">
        <v>49</v>
      </c>
      <c r="H818" s="28">
        <v>0.4</v>
      </c>
      <c r="I818" s="28">
        <v>0.193</v>
      </c>
      <c r="J818" s="28" t="s">
        <v>989</v>
      </c>
    </row>
    <row r="819" spans="1:10">
      <c r="A819" s="28" t="s"/>
      <c r="B819" s="28" t="s">
        <v>1891</v>
      </c>
      <c r="C819" s="28">
        <v>1.2</v>
      </c>
      <c r="D819" s="29" t="s">
        <v>1892</v>
      </c>
      <c r="E819" s="28">
        <v>91</v>
      </c>
      <c r="F819" s="28">
        <v>110</v>
      </c>
      <c r="G819" s="28">
        <v>46</v>
      </c>
      <c r="H819" s="28">
        <v>0.9</v>
      </c>
      <c r="I819" s="28">
        <v>0.238</v>
      </c>
      <c r="J819" s="28" t="s">
        <v>1893</v>
      </c>
    </row>
    <row r="820" spans="1:10">
      <c r="A820" s="28" t="s"/>
      <c r="B820" s="28" t="s">
        <v>1894</v>
      </c>
      <c r="C820" s="28">
        <v>1.2</v>
      </c>
      <c r="D820" s="29" t="s">
        <v>1895</v>
      </c>
      <c r="E820" s="28">
        <v>222</v>
      </c>
      <c r="F820" s="28">
        <v>272</v>
      </c>
      <c r="G820" s="28">
        <v>39</v>
      </c>
      <c r="H820" s="28">
        <v>0.521</v>
      </c>
      <c r="I820" s="28">
        <v>0.228</v>
      </c>
      <c r="J820" s="28" t="s">
        <v>980</v>
      </c>
    </row>
    <row r="821" spans="1:10">
      <c r="A821" s="28" t="s"/>
      <c r="B821" s="28" t="s">
        <v>1896</v>
      </c>
      <c r="C821" s="28">
        <v>1.2</v>
      </c>
      <c r="D821" s="29" t="s">
        <v>1897</v>
      </c>
      <c r="E821" s="28">
        <v>170</v>
      </c>
      <c r="F821" s="28">
        <v>203</v>
      </c>
      <c r="G821" s="28">
        <v>54</v>
      </c>
      <c r="H821" s="28">
        <v>0.819</v>
      </c>
      <c r="I821" s="28">
        <v>0.311</v>
      </c>
      <c r="J821" s="28" t="s">
        <v>97</v>
      </c>
    </row>
    <row r="822" spans="1:10">
      <c r="A822" s="28" t="s"/>
      <c r="B822" s="28" t="s">
        <v>1898</v>
      </c>
      <c r="C822" s="28">
        <v>1.2</v>
      </c>
      <c r="D822" s="29" t="s">
        <v>1899</v>
      </c>
      <c r="E822" s="28">
        <v>138</v>
      </c>
      <c r="F822" s="28">
        <v>171</v>
      </c>
      <c r="G822" s="28">
        <v>43</v>
      </c>
      <c r="H822" s="28">
        <v>0.43</v>
      </c>
      <c r="I822" s="28">
        <v>0.176</v>
      </c>
      <c r="J822" s="28" t="s">
        <v>980</v>
      </c>
    </row>
    <row r="823" spans="1:10">
      <c r="A823" s="28" t="s"/>
      <c r="B823" s="28" t="s">
        <v>1900</v>
      </c>
      <c r="C823" s="28">
        <v>1.2</v>
      </c>
      <c r="D823" s="29" t="s">
        <v>1901</v>
      </c>
      <c r="E823" s="28">
        <v>83</v>
      </c>
      <c r="F823" s="28">
        <v>99</v>
      </c>
      <c r="G823" s="28">
        <v>34</v>
      </c>
      <c r="H823" s="28">
        <v>0.117</v>
      </c>
      <c r="I823" s="28">
        <v>0.142</v>
      </c>
      <c r="J823" s="28" t="s">
        <v>240</v>
      </c>
    </row>
    <row r="824" spans="1:10">
      <c r="A824" s="28" t="s"/>
      <c r="B824" s="28" t="s">
        <v>1902</v>
      </c>
      <c r="C824" s="28">
        <v>1.2</v>
      </c>
      <c r="D824" s="29" t="s">
        <v>1903</v>
      </c>
      <c r="E824" s="28">
        <v>44</v>
      </c>
      <c r="F824" s="28">
        <v>54</v>
      </c>
      <c r="G824" s="28">
        <v>52</v>
      </c>
      <c r="H824" s="28">
        <v>0.762</v>
      </c>
      <c r="I824" s="28">
        <v>0.236</v>
      </c>
      <c r="J824" s="28" t="s">
        <v>97</v>
      </c>
    </row>
    <row r="825" spans="1:10">
      <c r="A825" s="28" t="s"/>
      <c r="B825" s="28" t="s">
        <v>1904</v>
      </c>
      <c r="C825" s="28">
        <v>1.2</v>
      </c>
      <c r="D825" s="29" t="s">
        <v>1905</v>
      </c>
      <c r="E825" s="28">
        <v>69</v>
      </c>
      <c r="F825" s="28">
        <v>84</v>
      </c>
      <c r="G825" s="28">
        <v>36</v>
      </c>
      <c r="H825" s="28">
        <v>0.569</v>
      </c>
      <c r="I825" s="28">
        <v>0.311</v>
      </c>
      <c r="J825" s="28" t="s">
        <v>148</v>
      </c>
    </row>
    <row r="826" spans="1:10">
      <c r="A826" s="28" t="s"/>
      <c r="B826" s="28" t="s">
        <v>1906</v>
      </c>
      <c r="C826" s="28">
        <v>1.2</v>
      </c>
      <c r="D826" s="29" t="s">
        <v>1907</v>
      </c>
      <c r="E826" s="28">
        <v>59</v>
      </c>
      <c r="F826" s="28">
        <v>69</v>
      </c>
      <c r="G826" s="28">
        <v>49</v>
      </c>
      <c r="H826" s="28">
        <v>0.413</v>
      </c>
      <c r="I826" s="28">
        <v>0.181</v>
      </c>
      <c r="J826" s="28" t="s">
        <v>1908</v>
      </c>
    </row>
    <row r="827" spans="1:10">
      <c r="A827" s="28" t="s"/>
      <c r="B827" s="28" t="s">
        <v>1909</v>
      </c>
      <c r="C827" s="28">
        <v>1.2</v>
      </c>
      <c r="D827" s="29" t="s">
        <v>1910</v>
      </c>
      <c r="E827" s="28">
        <v>102</v>
      </c>
      <c r="F827" s="28">
        <v>124</v>
      </c>
      <c r="G827" s="28">
        <v>44</v>
      </c>
      <c r="H827" s="28">
        <v>1.087</v>
      </c>
      <c r="I827" s="28">
        <v>1.259</v>
      </c>
      <c r="J827" s="28" t="s">
        <v>145</v>
      </c>
    </row>
    <row r="828" spans="1:10">
      <c r="A828" s="28" t="s"/>
      <c r="B828" s="28" t="s">
        <v>1911</v>
      </c>
      <c r="C828" s="28">
        <v>1.2</v>
      </c>
      <c r="D828" s="29" t="s">
        <v>1912</v>
      </c>
      <c r="E828" s="28">
        <v>63</v>
      </c>
      <c r="F828" s="28">
        <v>75</v>
      </c>
      <c r="G828" s="28">
        <v>37</v>
      </c>
      <c r="H828" s="28">
        <v>0.498</v>
      </c>
      <c r="I828" s="28">
        <v>0.238</v>
      </c>
      <c r="J828" s="28" t="s">
        <v>1684</v>
      </c>
    </row>
    <row r="829" spans="1:10">
      <c r="A829" s="28" t="s"/>
      <c r="B829" s="28" t="s">
        <v>1913</v>
      </c>
      <c r="C829" s="28">
        <v>1.2</v>
      </c>
      <c r="D829" s="29" t="s">
        <v>1914</v>
      </c>
      <c r="E829" s="28">
        <v>148</v>
      </c>
      <c r="F829" s="28">
        <v>176</v>
      </c>
      <c r="G829" s="28">
        <v>46</v>
      </c>
      <c r="H829" s="28">
        <v>0.256</v>
      </c>
      <c r="I829" s="28">
        <v>0.195</v>
      </c>
      <c r="J829" s="28" t="s">
        <v>1915</v>
      </c>
    </row>
    <row r="830" spans="1:10">
      <c r="A830" s="28" t="s"/>
      <c r="B830" s="28" t="s">
        <v>1916</v>
      </c>
      <c r="C830" s="28">
        <v>1.2</v>
      </c>
      <c r="D830" s="29" t="s">
        <v>1917</v>
      </c>
      <c r="E830" s="28">
        <v>51</v>
      </c>
      <c r="F830" s="28">
        <v>61</v>
      </c>
      <c r="G830" s="28">
        <v>31</v>
      </c>
      <c r="H830" s="28">
        <v>0.31</v>
      </c>
      <c r="I830" s="28">
        <v>0.207</v>
      </c>
      <c r="J830" s="28" t="s">
        <v>260</v>
      </c>
    </row>
    <row r="831" spans="1:10">
      <c r="A831" s="28" t="s"/>
      <c r="B831" s="28" t="s">
        <v>1918</v>
      </c>
      <c r="C831" s="28">
        <v>1.2</v>
      </c>
      <c r="D831" s="29" t="s">
        <v>1919</v>
      </c>
      <c r="E831" s="28">
        <v>37</v>
      </c>
      <c r="F831" s="28">
        <v>46</v>
      </c>
      <c r="G831" s="28">
        <v>46</v>
      </c>
      <c r="H831" s="28">
        <v>0.266</v>
      </c>
      <c r="I831" s="28">
        <v>0.178</v>
      </c>
      <c r="J831" s="28" t="s">
        <v>260</v>
      </c>
    </row>
    <row r="832" spans="1:10">
      <c r="A832" s="28" t="s"/>
      <c r="B832" s="28" t="s">
        <v>1920</v>
      </c>
      <c r="C832" s="28">
        <v>1.2</v>
      </c>
      <c r="D832" s="29" t="s">
        <v>1921</v>
      </c>
      <c r="E832" s="28">
        <v>74</v>
      </c>
      <c r="F832" s="28">
        <v>92</v>
      </c>
      <c r="G832" s="28">
        <v>47</v>
      </c>
      <c r="H832" s="28">
        <v>1.29</v>
      </c>
      <c r="I832" s="28">
        <v>0.49</v>
      </c>
      <c r="J832" s="28" t="s">
        <v>153</v>
      </c>
    </row>
    <row r="833" spans="1:10">
      <c r="A833" s="28" t="s"/>
      <c r="B833" s="28" t="s">
        <v>1922</v>
      </c>
      <c r="C833" s="28">
        <v>1.2</v>
      </c>
      <c r="D833" s="29" t="s">
        <v>1923</v>
      </c>
      <c r="E833" s="28">
        <v>130</v>
      </c>
      <c r="F833" s="28">
        <v>154</v>
      </c>
      <c r="G833" s="28">
        <v>51</v>
      </c>
      <c r="H833" s="28">
        <v>0.349</v>
      </c>
      <c r="I833" s="28">
        <v>0.203</v>
      </c>
      <c r="J833" s="28" t="s">
        <v>1924</v>
      </c>
    </row>
    <row r="834" spans="1:10">
      <c r="A834" s="28" t="s"/>
      <c r="B834" s="28" t="s">
        <v>1925</v>
      </c>
      <c r="C834" s="28">
        <v>1.2</v>
      </c>
      <c r="D834" s="29" t="s">
        <v>1926</v>
      </c>
      <c r="E834" s="28">
        <v>109</v>
      </c>
      <c r="F834" s="28">
        <v>127</v>
      </c>
      <c r="G834" s="28">
        <v>47</v>
      </c>
      <c r="H834" s="28">
        <v>0.631</v>
      </c>
      <c r="I834" s="28">
        <v>0.248</v>
      </c>
      <c r="J834" s="28" t="s">
        <v>153</v>
      </c>
    </row>
    <row r="835" spans="1:10">
      <c r="A835" s="28" t="s"/>
      <c r="B835" s="28" t="s">
        <v>1927</v>
      </c>
      <c r="C835" s="28">
        <v>1.2</v>
      </c>
      <c r="D835" s="29" t="s">
        <v>1928</v>
      </c>
      <c r="E835" s="28">
        <v>83</v>
      </c>
      <c r="F835" s="28">
        <v>100</v>
      </c>
      <c r="G835" s="28">
        <v>46</v>
      </c>
      <c r="H835" s="28">
        <v>0.482</v>
      </c>
      <c r="I835" s="28">
        <v>0.217</v>
      </c>
      <c r="J835" s="28" t="s">
        <v>1929</v>
      </c>
    </row>
    <row r="836" spans="1:10">
      <c r="A836" s="28" t="s"/>
      <c r="B836" s="28" t="s">
        <v>1930</v>
      </c>
      <c r="C836" s="28">
        <v>1.2</v>
      </c>
      <c r="D836" s="29" t="s">
        <v>1931</v>
      </c>
      <c r="E836" s="28">
        <v>117</v>
      </c>
      <c r="F836" s="28">
        <v>144</v>
      </c>
      <c r="G836" s="28">
        <v>49</v>
      </c>
      <c r="H836" s="28" t="s">
        <v>461</v>
      </c>
      <c r="I836" s="28" t="s">
        <v>461</v>
      </c>
      <c r="J836" s="28" t="s">
        <v>1932</v>
      </c>
    </row>
    <row r="837" spans="1:10">
      <c r="A837" s="28" t="s"/>
      <c r="B837" s="28" t="s">
        <v>1933</v>
      </c>
      <c r="C837" s="28">
        <v>1.2</v>
      </c>
      <c r="D837" s="29" t="s">
        <v>1934</v>
      </c>
      <c r="E837" s="28">
        <v>47</v>
      </c>
      <c r="F837" s="28">
        <v>57</v>
      </c>
      <c r="G837" s="28">
        <v>49</v>
      </c>
      <c r="H837" s="28">
        <v>0.779</v>
      </c>
      <c r="I837" s="28">
        <v>0.279</v>
      </c>
      <c r="J837" s="28" t="s">
        <v>153</v>
      </c>
    </row>
    <row r="838" spans="1:10">
      <c r="A838" s="28" t="s"/>
      <c r="B838" s="28" t="s">
        <v>1935</v>
      </c>
      <c r="C838" s="28">
        <v>1.2</v>
      </c>
      <c r="D838" s="29" t="s">
        <v>1936</v>
      </c>
      <c r="E838" s="28">
        <v>33</v>
      </c>
      <c r="F838" s="28">
        <v>41</v>
      </c>
      <c r="G838" s="28">
        <v>58</v>
      </c>
      <c r="H838" s="28">
        <v>0.754</v>
      </c>
      <c r="I838" s="28">
        <v>0.303</v>
      </c>
      <c r="J838" s="28" t="s">
        <v>153</v>
      </c>
    </row>
    <row r="839" spans="1:10">
      <c r="A839" s="28" t="s"/>
      <c r="B839" s="28" t="s">
        <v>1937</v>
      </c>
      <c r="C839" s="28">
        <v>1.2</v>
      </c>
      <c r="D839" s="29" t="s">
        <v>1938</v>
      </c>
      <c r="E839" s="28">
        <v>348</v>
      </c>
      <c r="F839" s="28">
        <v>412</v>
      </c>
      <c r="G839" s="28">
        <v>44</v>
      </c>
      <c r="H839" s="28">
        <v>0.559</v>
      </c>
      <c r="I839" s="28">
        <v>0.272</v>
      </c>
      <c r="J839" s="28" t="s">
        <v>1939</v>
      </c>
    </row>
    <row r="840" spans="1:10">
      <c r="A840" s="28" t="s"/>
      <c r="B840" s="28" t="s">
        <v>1940</v>
      </c>
      <c r="C840" s="28">
        <v>1.2</v>
      </c>
      <c r="D840" s="29" t="s">
        <v>1941</v>
      </c>
      <c r="E840" s="28">
        <v>174</v>
      </c>
      <c r="F840" s="28">
        <v>212</v>
      </c>
      <c r="G840" s="28">
        <v>45</v>
      </c>
      <c r="H840" s="28" t="s">
        <v>461</v>
      </c>
      <c r="I840" s="28" t="s">
        <v>461</v>
      </c>
      <c r="J840" s="28" t="s">
        <v>97</v>
      </c>
    </row>
    <row r="841" spans="1:10">
      <c r="A841" s="28" t="s"/>
      <c r="B841" s="28" t="s">
        <v>1942</v>
      </c>
      <c r="C841" s="28">
        <v>1.1</v>
      </c>
      <c r="D841" s="29" t="s">
        <v>1943</v>
      </c>
      <c r="E841" s="28">
        <v>571</v>
      </c>
      <c r="F841" s="28">
        <v>628</v>
      </c>
      <c r="G841" s="28">
        <v>46</v>
      </c>
      <c r="H841" s="28">
        <v>0.37</v>
      </c>
      <c r="I841" s="28">
        <v>0.183</v>
      </c>
      <c r="J841" s="28" t="s">
        <v>1944</v>
      </c>
    </row>
    <row r="842" spans="1:10">
      <c r="A842" s="28" t="s"/>
      <c r="B842" s="28" t="s">
        <v>1945</v>
      </c>
      <c r="C842" s="28">
        <v>1.1</v>
      </c>
      <c r="D842" s="29" t="s">
        <v>1946</v>
      </c>
      <c r="E842" s="28">
        <v>144</v>
      </c>
      <c r="F842" s="28">
        <v>161</v>
      </c>
      <c r="G842" s="28">
        <v>47</v>
      </c>
      <c r="H842" s="28">
        <v>0.54</v>
      </c>
      <c r="I842" s="28">
        <v>0.23</v>
      </c>
      <c r="J842" s="28" t="s">
        <v>1763</v>
      </c>
    </row>
    <row r="843" spans="1:10">
      <c r="A843" s="28" t="s"/>
      <c r="B843" s="28" t="s">
        <v>1947</v>
      </c>
      <c r="C843" s="28">
        <v>1.1</v>
      </c>
      <c r="D843" s="29" t="s">
        <v>1948</v>
      </c>
      <c r="E843" s="28">
        <v>123</v>
      </c>
      <c r="F843" s="28">
        <v>138</v>
      </c>
      <c r="G843" s="28">
        <v>43</v>
      </c>
      <c r="H843" s="28">
        <v>0.175</v>
      </c>
      <c r="I843" s="28">
        <v>0.268</v>
      </c>
      <c r="J843" s="28" t="s">
        <v>153</v>
      </c>
    </row>
    <row r="844" spans="1:10">
      <c r="A844" s="28" t="s"/>
      <c r="B844" s="28" t="s">
        <v>1949</v>
      </c>
      <c r="C844" s="28">
        <v>1.1</v>
      </c>
      <c r="D844" s="29" t="s">
        <v>1950</v>
      </c>
      <c r="E844" s="28">
        <v>230</v>
      </c>
      <c r="F844" s="28">
        <v>242</v>
      </c>
      <c r="G844" s="28">
        <v>43</v>
      </c>
      <c r="H844" s="28">
        <v>0.418</v>
      </c>
      <c r="I844" s="28">
        <v>0.23</v>
      </c>
      <c r="J844" s="28" t="s">
        <v>1951</v>
      </c>
    </row>
    <row r="845" spans="1:10">
      <c r="A845" s="28" t="s"/>
      <c r="B845" s="28" t="s">
        <v>1952</v>
      </c>
      <c r="C845" s="28">
        <v>1.1</v>
      </c>
      <c r="D845" s="29" t="s">
        <v>1953</v>
      </c>
      <c r="E845" s="28">
        <v>65</v>
      </c>
      <c r="F845" s="28">
        <v>70</v>
      </c>
      <c r="G845" s="28">
        <v>42</v>
      </c>
      <c r="H845" s="28">
        <v>0.462</v>
      </c>
      <c r="I845" s="28">
        <v>0.206</v>
      </c>
      <c r="J845" s="28" t="s">
        <v>1954</v>
      </c>
    </row>
    <row r="846" spans="1:10">
      <c r="A846" s="28" t="s"/>
      <c r="B846" s="28" t="s">
        <v>1955</v>
      </c>
      <c r="C846" s="28">
        <v>1.1</v>
      </c>
      <c r="D846" s="29" t="s">
        <v>1956</v>
      </c>
      <c r="E846" s="28">
        <v>69</v>
      </c>
      <c r="F846" s="28">
        <v>74</v>
      </c>
      <c r="G846" s="28">
        <v>45</v>
      </c>
      <c r="H846" s="28">
        <v>0.395</v>
      </c>
      <c r="I846" s="28">
        <v>0.231</v>
      </c>
      <c r="J846" s="28" t="s">
        <v>1957</v>
      </c>
    </row>
    <row r="847" spans="1:10">
      <c r="A847" s="28" t="s"/>
      <c r="B847" s="28" t="s">
        <v>1958</v>
      </c>
      <c r="C847" s="28">
        <v>1.1</v>
      </c>
      <c r="D847" s="29" t="s">
        <v>1959</v>
      </c>
      <c r="E847" s="28">
        <v>86</v>
      </c>
      <c r="F847" s="28">
        <v>91</v>
      </c>
      <c r="G847" s="28">
        <v>41</v>
      </c>
      <c r="H847" s="28">
        <v>0</v>
      </c>
      <c r="I847" s="28">
        <v>0.276</v>
      </c>
      <c r="J847" s="28" t="s">
        <v>260</v>
      </c>
    </row>
    <row r="848" spans="1:10">
      <c r="A848" s="28" t="s"/>
      <c r="B848" s="28" t="s">
        <v>1960</v>
      </c>
      <c r="C848" s="28">
        <v>1.1</v>
      </c>
      <c r="D848" s="29" t="s">
        <v>1961</v>
      </c>
      <c r="E848" s="28">
        <v>174</v>
      </c>
      <c r="F848" s="28">
        <v>183</v>
      </c>
      <c r="G848" s="28">
        <v>43</v>
      </c>
      <c r="H848" s="28">
        <v>0.358</v>
      </c>
      <c r="I848" s="28">
        <v>0.209</v>
      </c>
      <c r="J848" s="28" t="s">
        <v>980</v>
      </c>
    </row>
    <row r="849" spans="1:10">
      <c r="A849" s="28" t="s"/>
      <c r="B849" s="28" t="s">
        <v>1962</v>
      </c>
      <c r="C849" s="28">
        <v>1.1</v>
      </c>
      <c r="D849" s="29" t="s">
        <v>1963</v>
      </c>
      <c r="E849" s="28">
        <v>17</v>
      </c>
      <c r="F849" s="28">
        <v>18</v>
      </c>
      <c r="G849" s="28">
        <v>65</v>
      </c>
      <c r="H849" s="28">
        <v>0.461</v>
      </c>
      <c r="I849" s="28">
        <v>0.479</v>
      </c>
      <c r="J849" s="28" t="s">
        <v>94</v>
      </c>
    </row>
    <row r="850" spans="1:10">
      <c r="A850" s="28" t="s"/>
      <c r="B850" s="28" t="s">
        <v>1964</v>
      </c>
      <c r="C850" s="28">
        <v>1.1</v>
      </c>
      <c r="D850" s="29" t="s">
        <v>1965</v>
      </c>
      <c r="E850" s="28">
        <v>180</v>
      </c>
      <c r="F850" s="28">
        <v>197</v>
      </c>
      <c r="G850" s="28">
        <v>48</v>
      </c>
      <c r="H850" s="28">
        <v>0.929</v>
      </c>
      <c r="I850" s="28">
        <v>0.37</v>
      </c>
      <c r="J850" s="28" t="s">
        <v>1966</v>
      </c>
    </row>
    <row r="851" spans="1:10">
      <c r="A851" s="28" t="s"/>
      <c r="B851" s="28" t="s">
        <v>1967</v>
      </c>
      <c r="C851" s="28">
        <v>1.1</v>
      </c>
      <c r="D851" s="29" t="s">
        <v>1968</v>
      </c>
      <c r="E851" s="28">
        <v>82</v>
      </c>
      <c r="F851" s="28">
        <v>90</v>
      </c>
      <c r="G851" s="28">
        <v>39</v>
      </c>
      <c r="H851" s="28">
        <v>0.349</v>
      </c>
      <c r="I851" s="28">
        <v>0.167</v>
      </c>
      <c r="J851" s="28" t="s">
        <v>1969</v>
      </c>
    </row>
    <row r="852" spans="1:10">
      <c r="A852" s="28" t="s"/>
      <c r="B852" s="28" t="s">
        <v>1970</v>
      </c>
      <c r="C852" s="28">
        <v>1.1</v>
      </c>
      <c r="D852" s="29" t="s">
        <v>1971</v>
      </c>
      <c r="E852" s="28">
        <v>85</v>
      </c>
      <c r="F852" s="28">
        <v>94</v>
      </c>
      <c r="G852" s="28">
        <v>40</v>
      </c>
      <c r="H852" s="28">
        <v>0.415</v>
      </c>
      <c r="I852" s="28">
        <v>0.228</v>
      </c>
      <c r="J852" s="28" t="s">
        <v>980</v>
      </c>
    </row>
    <row r="853" spans="1:10">
      <c r="A853" s="28" t="s"/>
      <c r="B853" s="28" t="s">
        <v>1972</v>
      </c>
      <c r="C853" s="28">
        <v>1.1</v>
      </c>
      <c r="D853" s="29" t="s">
        <v>1973</v>
      </c>
      <c r="E853" s="28">
        <v>70</v>
      </c>
      <c r="F853" s="28">
        <v>79</v>
      </c>
      <c r="G853" s="28">
        <v>47</v>
      </c>
      <c r="H853" s="28">
        <v>0.66</v>
      </c>
      <c r="I853" s="28">
        <v>0.29</v>
      </c>
      <c r="J853" s="28" t="s">
        <v>934</v>
      </c>
    </row>
    <row r="854" spans="1:10">
      <c r="A854" s="28" t="s"/>
      <c r="B854" s="28" t="s">
        <v>1974</v>
      </c>
      <c r="C854" s="28">
        <v>1.1</v>
      </c>
      <c r="D854" s="29" t="s">
        <v>1975</v>
      </c>
      <c r="E854" s="28">
        <v>103</v>
      </c>
      <c r="F854" s="28">
        <v>113</v>
      </c>
      <c r="G854" s="28">
        <v>37</v>
      </c>
      <c r="H854" s="28">
        <v>0.345</v>
      </c>
      <c r="I854" s="28">
        <v>0.205</v>
      </c>
      <c r="J854" s="28" t="s">
        <v>1976</v>
      </c>
    </row>
    <row r="855" spans="1:10">
      <c r="A855" s="28" t="s"/>
      <c r="B855" s="28" t="s">
        <v>1977</v>
      </c>
      <c r="C855" s="28">
        <v>1.1</v>
      </c>
      <c r="D855" s="29" t="s">
        <v>1978</v>
      </c>
      <c r="E855" s="28">
        <v>46</v>
      </c>
      <c r="F855" s="28">
        <v>52</v>
      </c>
      <c r="G855" s="28">
        <v>43</v>
      </c>
      <c r="H855" s="28">
        <v>0.647</v>
      </c>
      <c r="I855" s="28">
        <v>0.197</v>
      </c>
      <c r="J855" s="28" t="s">
        <v>153</v>
      </c>
    </row>
    <row r="856" spans="1:10">
      <c r="A856" s="28" t="s"/>
      <c r="B856" s="28" t="s">
        <v>1979</v>
      </c>
      <c r="C856" s="28">
        <v>1.1</v>
      </c>
      <c r="D856" s="29" t="s">
        <v>1980</v>
      </c>
      <c r="E856" s="28">
        <v>64</v>
      </c>
      <c r="F856" s="28">
        <v>69</v>
      </c>
      <c r="G856" s="28">
        <v>59</v>
      </c>
      <c r="H856" s="28">
        <v>0.65</v>
      </c>
      <c r="I856" s="28">
        <v>0.198</v>
      </c>
      <c r="J856" s="28" t="s">
        <v>153</v>
      </c>
    </row>
    <row r="857" spans="1:10">
      <c r="A857" s="28" t="s"/>
      <c r="B857" s="28" t="s">
        <v>1981</v>
      </c>
      <c r="C857" s="28">
        <v>1.1</v>
      </c>
      <c r="D857" s="29" t="s">
        <v>1982</v>
      </c>
      <c r="E857" s="28">
        <v>32</v>
      </c>
      <c r="F857" s="28">
        <v>36</v>
      </c>
      <c r="G857" s="28">
        <v>50</v>
      </c>
      <c r="H857" s="28">
        <v>0.701</v>
      </c>
      <c r="I857" s="28">
        <v>0.191</v>
      </c>
      <c r="J857" s="28" t="s">
        <v>573</v>
      </c>
    </row>
    <row r="858" spans="1:10">
      <c r="A858" s="28" t="s"/>
      <c r="B858" s="28" t="s">
        <v>1983</v>
      </c>
      <c r="C858" s="28">
        <v>1.1</v>
      </c>
      <c r="D858" s="29" t="s">
        <v>1984</v>
      </c>
      <c r="E858" s="28">
        <v>62</v>
      </c>
      <c r="F858" s="28">
        <v>70</v>
      </c>
      <c r="G858" s="28">
        <v>47</v>
      </c>
      <c r="H858" s="28">
        <v>0.716</v>
      </c>
      <c r="I858" s="28">
        <v>0.255</v>
      </c>
      <c r="J858" s="28" t="s">
        <v>1985</v>
      </c>
    </row>
    <row r="859" spans="1:10">
      <c r="A859" s="28" t="s"/>
      <c r="B859" s="28" t="s">
        <v>1986</v>
      </c>
      <c r="C859" s="28">
        <v>1.1</v>
      </c>
      <c r="D859" s="29" t="s">
        <v>1987</v>
      </c>
      <c r="E859" s="28">
        <v>147</v>
      </c>
      <c r="F859" s="28">
        <v>165</v>
      </c>
      <c r="G859" s="28">
        <v>61</v>
      </c>
      <c r="H859" s="28">
        <v>0.399</v>
      </c>
      <c r="I859" s="28">
        <v>0.207</v>
      </c>
      <c r="J859" s="28" t="s">
        <v>1988</v>
      </c>
    </row>
    <row r="860" spans="1:10">
      <c r="A860" s="28" t="s"/>
      <c r="B860" s="28" t="s">
        <v>1989</v>
      </c>
      <c r="C860" s="28">
        <v>1.1</v>
      </c>
      <c r="D860" s="29" t="s">
        <v>1990</v>
      </c>
      <c r="E860" s="28">
        <v>62</v>
      </c>
      <c r="F860" s="28">
        <v>69</v>
      </c>
      <c r="G860" s="28">
        <v>35</v>
      </c>
      <c r="H860" s="28">
        <v>0.602</v>
      </c>
      <c r="I860" s="28">
        <v>0.299</v>
      </c>
      <c r="J860" s="28" t="s">
        <v>1991</v>
      </c>
    </row>
    <row r="861" spans="1:10">
      <c r="A861" s="28" t="s"/>
      <c r="B861" s="28" t="s">
        <v>1992</v>
      </c>
      <c r="C861" s="28">
        <v>1.1</v>
      </c>
      <c r="D861" s="29" t="s">
        <v>1993</v>
      </c>
      <c r="E861" s="28">
        <v>141</v>
      </c>
      <c r="F861" s="28">
        <v>160</v>
      </c>
      <c r="G861" s="28">
        <v>44</v>
      </c>
      <c r="H861" s="28">
        <v>0.512</v>
      </c>
      <c r="I861" s="28">
        <v>0.257</v>
      </c>
      <c r="J861" s="28" t="s">
        <v>1786</v>
      </c>
    </row>
    <row r="862" spans="1:10">
      <c r="A862" s="28" t="s"/>
      <c r="B862" s="28" t="s">
        <v>1994</v>
      </c>
      <c r="C862" s="28">
        <v>1.1</v>
      </c>
      <c r="D862" s="29" t="s">
        <v>1995</v>
      </c>
      <c r="E862" s="28">
        <v>49</v>
      </c>
      <c r="F862" s="28">
        <v>54</v>
      </c>
      <c r="G862" s="28">
        <v>39</v>
      </c>
      <c r="H862" s="28">
        <v>0.214</v>
      </c>
      <c r="I862" s="28">
        <v>0.163</v>
      </c>
      <c r="J862" s="28" t="s">
        <v>1996</v>
      </c>
    </row>
    <row r="863" spans="1:10">
      <c r="A863" s="28" t="s"/>
      <c r="B863" s="28" t="s">
        <v>1997</v>
      </c>
      <c r="C863" s="28">
        <v>1.1</v>
      </c>
      <c r="D863" s="29" t="s">
        <v>1998</v>
      </c>
      <c r="E863" s="28">
        <v>60</v>
      </c>
      <c r="F863" s="28">
        <v>68</v>
      </c>
      <c r="G863" s="28">
        <v>53</v>
      </c>
      <c r="H863" s="28">
        <v>0.542</v>
      </c>
      <c r="I863" s="28">
        <v>0.227</v>
      </c>
      <c r="J863" s="28" t="s">
        <v>1999</v>
      </c>
    </row>
    <row r="864" spans="1:10">
      <c r="A864" s="28" t="s"/>
      <c r="B864" s="28" t="s">
        <v>2000</v>
      </c>
      <c r="C864" s="28">
        <v>1.1</v>
      </c>
      <c r="D864" s="29" t="s">
        <v>2001</v>
      </c>
      <c r="E864" s="28">
        <v>47</v>
      </c>
      <c r="F864" s="28">
        <v>50</v>
      </c>
      <c r="G864" s="28">
        <v>62</v>
      </c>
      <c r="H864" s="28">
        <v>0.652</v>
      </c>
      <c r="I864" s="28">
        <v>0.247</v>
      </c>
      <c r="J864" s="28" t="s">
        <v>97</v>
      </c>
    </row>
    <row r="865" spans="1:10">
      <c r="A865" s="28" t="s"/>
      <c r="B865" s="28" t="s">
        <v>2002</v>
      </c>
      <c r="C865" s="28">
        <v>1.1</v>
      </c>
      <c r="D865" s="29" t="s">
        <v>2003</v>
      </c>
      <c r="E865" s="28">
        <v>77</v>
      </c>
      <c r="F865" s="28">
        <v>87</v>
      </c>
      <c r="G865" s="28">
        <v>42</v>
      </c>
      <c r="H865" s="28">
        <v>0.589</v>
      </c>
      <c r="I865" s="28">
        <v>0.176</v>
      </c>
      <c r="J865" s="28" t="s">
        <v>573</v>
      </c>
    </row>
    <row r="866" spans="1:10">
      <c r="A866" s="28" t="s"/>
      <c r="B866" s="28" t="s">
        <v>2004</v>
      </c>
      <c r="C866" s="28">
        <v>1.1</v>
      </c>
      <c r="D866" s="29" t="s">
        <v>2005</v>
      </c>
      <c r="E866" s="28">
        <v>40</v>
      </c>
      <c r="F866" s="28">
        <v>45</v>
      </c>
      <c r="G866" s="28">
        <v>38</v>
      </c>
      <c r="H866" s="28">
        <v>0.258</v>
      </c>
      <c r="I866" s="28">
        <v>0.159</v>
      </c>
      <c r="J866" s="28" t="s">
        <v>573</v>
      </c>
    </row>
    <row r="867" spans="1:10">
      <c r="A867" s="28" t="s"/>
      <c r="B867" s="28" t="s">
        <v>2006</v>
      </c>
      <c r="C867" s="28">
        <v>1.1</v>
      </c>
      <c r="D867" s="29" t="s">
        <v>2007</v>
      </c>
      <c r="E867" s="28">
        <v>126</v>
      </c>
      <c r="F867" s="28">
        <v>139</v>
      </c>
      <c r="G867" s="28">
        <v>39</v>
      </c>
      <c r="H867" s="28">
        <v>0.335</v>
      </c>
      <c r="I867" s="28">
        <v>0.189</v>
      </c>
      <c r="J867" s="28" t="s">
        <v>989</v>
      </c>
    </row>
    <row r="868" spans="1:10">
      <c r="A868" s="28" t="s"/>
      <c r="B868" s="28" t="s">
        <v>2008</v>
      </c>
      <c r="C868" s="28">
        <v>1.1</v>
      </c>
      <c r="D868" s="29" t="s">
        <v>2009</v>
      </c>
      <c r="E868" s="28">
        <v>9</v>
      </c>
      <c r="F868" s="28">
        <v>10</v>
      </c>
      <c r="G868" s="28">
        <v>22</v>
      </c>
      <c r="H868" s="28">
        <v>0.184</v>
      </c>
      <c r="I868" s="28">
        <v>0.153</v>
      </c>
      <c r="J868" s="28" t="s">
        <v>1939</v>
      </c>
    </row>
    <row r="869" spans="1:10">
      <c r="A869" s="28" t="s"/>
      <c r="B869" s="28" t="s">
        <v>2010</v>
      </c>
      <c r="C869" s="28">
        <v>1.1</v>
      </c>
      <c r="D869" s="29" t="s">
        <v>2011</v>
      </c>
      <c r="E869" s="28">
        <v>238</v>
      </c>
      <c r="F869" s="28">
        <v>254</v>
      </c>
      <c r="G869" s="28">
        <v>39</v>
      </c>
      <c r="H869" s="28">
        <v>0.265</v>
      </c>
      <c r="I869" s="28">
        <v>0.183</v>
      </c>
      <c r="J869" s="28" t="s">
        <v>573</v>
      </c>
    </row>
    <row r="870" spans="1:10">
      <c r="A870" s="28" t="s"/>
      <c r="B870" s="28" t="s">
        <v>2012</v>
      </c>
      <c r="C870" s="28">
        <v>1</v>
      </c>
      <c r="D870" s="29" t="s">
        <v>2013</v>
      </c>
      <c r="E870" s="28">
        <v>135</v>
      </c>
      <c r="F870" s="28">
        <v>134</v>
      </c>
      <c r="G870" s="28">
        <v>33</v>
      </c>
      <c r="H870" s="28">
        <v>0.758</v>
      </c>
      <c r="I870" s="28">
        <v>0.258</v>
      </c>
      <c r="J870" s="28" t="s">
        <v>980</v>
      </c>
    </row>
    <row r="871" spans="1:10">
      <c r="A871" s="28" t="s"/>
      <c r="B871" s="28" t="s">
        <v>2014</v>
      </c>
      <c r="C871" s="28">
        <v>1</v>
      </c>
      <c r="D871" s="29" t="s">
        <v>2015</v>
      </c>
      <c r="E871" s="28">
        <v>50</v>
      </c>
      <c r="F871" s="28">
        <v>51</v>
      </c>
      <c r="G871" s="28">
        <v>56</v>
      </c>
      <c r="H871" s="28">
        <v>0.587</v>
      </c>
      <c r="I871" s="28">
        <v>0.194</v>
      </c>
      <c r="J871" s="28" t="s">
        <v>2016</v>
      </c>
    </row>
    <row r="872" spans="1:10">
      <c r="A872" s="28" t="s"/>
      <c r="B872" s="28" t="s">
        <v>2017</v>
      </c>
      <c r="C872" s="28">
        <v>1</v>
      </c>
      <c r="D872" s="29" t="s">
        <v>2018</v>
      </c>
      <c r="E872" s="28">
        <v>63</v>
      </c>
      <c r="F872" s="28">
        <v>62</v>
      </c>
      <c r="G872" s="28">
        <v>29</v>
      </c>
      <c r="H872" s="28">
        <v>0.142</v>
      </c>
      <c r="I872" s="28">
        <v>0.172</v>
      </c>
      <c r="J872" s="28" t="s">
        <v>260</v>
      </c>
    </row>
    <row r="873" spans="1:10">
      <c r="A873" s="28" t="s"/>
      <c r="B873" s="28" t="s">
        <v>2019</v>
      </c>
      <c r="C873" s="28">
        <v>1</v>
      </c>
      <c r="D873" s="29" t="s">
        <v>2020</v>
      </c>
      <c r="E873" s="28">
        <v>64</v>
      </c>
      <c r="F873" s="28">
        <v>61</v>
      </c>
      <c r="G873" s="28">
        <v>44</v>
      </c>
      <c r="H873" s="28">
        <v>0.57</v>
      </c>
      <c r="I873" s="28">
        <v>0.249</v>
      </c>
      <c r="J873" s="28" t="s">
        <v>145</v>
      </c>
    </row>
    <row r="874" spans="1:10">
      <c r="A874" s="28" t="s"/>
      <c r="B874" s="28" t="s">
        <v>2021</v>
      </c>
      <c r="C874" s="28">
        <v>1</v>
      </c>
      <c r="D874" s="29" t="s">
        <v>2022</v>
      </c>
      <c r="E874" s="28">
        <v>122</v>
      </c>
      <c r="F874" s="28">
        <v>124</v>
      </c>
      <c r="G874" s="28">
        <v>42</v>
      </c>
      <c r="H874" s="28">
        <v>0.544</v>
      </c>
      <c r="I874" s="28">
        <v>0.328</v>
      </c>
      <c r="J874" s="28" t="s">
        <v>573</v>
      </c>
    </row>
    <row r="875" spans="1:10">
      <c r="A875" s="28" t="s"/>
      <c r="B875" s="28" t="s">
        <v>2023</v>
      </c>
      <c r="C875" s="28">
        <v>1</v>
      </c>
      <c r="D875" s="29" t="s">
        <v>2024</v>
      </c>
      <c r="E875" s="28">
        <v>29</v>
      </c>
      <c r="F875" s="28">
        <v>30</v>
      </c>
      <c r="G875" s="28">
        <v>28</v>
      </c>
      <c r="H875" s="28">
        <v>0.299</v>
      </c>
      <c r="I875" s="28">
        <v>0.201</v>
      </c>
      <c r="J875" s="28" t="s">
        <v>496</v>
      </c>
    </row>
    <row r="876" spans="1:10">
      <c r="A876" s="28" t="s"/>
      <c r="B876" s="28" t="s">
        <v>2025</v>
      </c>
      <c r="C876" s="28">
        <v>1</v>
      </c>
      <c r="D876" s="29" t="s">
        <v>2026</v>
      </c>
      <c r="E876" s="28">
        <v>106</v>
      </c>
      <c r="F876" s="28">
        <v>101</v>
      </c>
      <c r="G876" s="28">
        <v>45</v>
      </c>
      <c r="H876" s="28">
        <v>0.54</v>
      </c>
      <c r="I876" s="28">
        <v>0.209</v>
      </c>
      <c r="J876" s="28" t="s">
        <v>2027</v>
      </c>
    </row>
    <row r="877" spans="1:10">
      <c r="A877" s="28" t="s"/>
      <c r="B877" s="28" t="s">
        <v>2028</v>
      </c>
      <c r="C877" s="28">
        <v>1</v>
      </c>
      <c r="D877" s="29" t="s">
        <v>2029</v>
      </c>
      <c r="E877" s="28">
        <v>190</v>
      </c>
      <c r="F877" s="28">
        <v>196</v>
      </c>
      <c r="G877" s="28">
        <v>37</v>
      </c>
      <c r="H877" s="28">
        <v>0.42</v>
      </c>
      <c r="I877" s="28">
        <v>0.218</v>
      </c>
      <c r="J877" s="28" t="s">
        <v>2030</v>
      </c>
    </row>
    <row r="878" spans="1:10">
      <c r="A878" s="28" t="s"/>
      <c r="B878" s="28" t="s">
        <v>2031</v>
      </c>
      <c r="C878" s="28">
        <v>1</v>
      </c>
      <c r="D878" s="29" t="s">
        <v>2032</v>
      </c>
      <c r="E878" s="28">
        <v>127</v>
      </c>
      <c r="F878" s="28">
        <v>131</v>
      </c>
      <c r="G878" s="28">
        <v>45</v>
      </c>
      <c r="H878" s="28">
        <v>0.454</v>
      </c>
      <c r="I878" s="28">
        <v>0.159</v>
      </c>
      <c r="J878" s="28" t="s">
        <v>2033</v>
      </c>
    </row>
    <row r="879" spans="1:10">
      <c r="A879" s="28" t="s"/>
      <c r="B879" s="28" t="s">
        <v>2034</v>
      </c>
      <c r="C879" s="28">
        <v>1</v>
      </c>
      <c r="D879" s="29" t="s">
        <v>2035</v>
      </c>
      <c r="E879" s="28">
        <v>77</v>
      </c>
      <c r="F879" s="28">
        <v>76</v>
      </c>
      <c r="G879" s="28">
        <v>36</v>
      </c>
      <c r="H879" s="28">
        <v>0.295</v>
      </c>
      <c r="I879" s="28">
        <v>0.202</v>
      </c>
      <c r="J879" s="28" t="s">
        <v>573</v>
      </c>
    </row>
    <row r="880" spans="1:10">
      <c r="A880" s="28" t="s"/>
      <c r="B880" s="28" t="s">
        <v>2036</v>
      </c>
      <c r="C880" s="28">
        <v>1</v>
      </c>
      <c r="D880" s="29" t="s">
        <v>2037</v>
      </c>
      <c r="E880" s="28">
        <v>105</v>
      </c>
      <c r="F880" s="28">
        <v>107</v>
      </c>
      <c r="G880" s="28">
        <v>38</v>
      </c>
      <c r="H880" s="28">
        <v>0.362</v>
      </c>
      <c r="I880" s="28">
        <v>0.176</v>
      </c>
      <c r="J880" s="28" t="s">
        <v>1951</v>
      </c>
    </row>
    <row r="881" spans="1:10">
      <c r="A881" s="28" t="s"/>
      <c r="B881" s="28" t="s">
        <v>2038</v>
      </c>
      <c r="C881" s="28">
        <v>1</v>
      </c>
      <c r="D881" s="29" t="s">
        <v>2039</v>
      </c>
      <c r="E881" s="28">
        <v>156</v>
      </c>
      <c r="F881" s="28">
        <v>157</v>
      </c>
      <c r="G881" s="28">
        <v>40</v>
      </c>
      <c r="H881" s="28">
        <v>0.329</v>
      </c>
      <c r="I881" s="28">
        <v>0.198</v>
      </c>
      <c r="J881" s="28" t="s">
        <v>2040</v>
      </c>
    </row>
    <row r="882" spans="1:10">
      <c r="A882" s="28" t="s"/>
      <c r="B882" s="28" t="s">
        <v>2041</v>
      </c>
      <c r="C882" s="28">
        <v>1</v>
      </c>
      <c r="D882" s="29" t="s">
        <v>2042</v>
      </c>
      <c r="E882" s="28">
        <v>631</v>
      </c>
      <c r="F882" s="28">
        <v>630</v>
      </c>
      <c r="G882" s="28">
        <v>36</v>
      </c>
      <c r="H882" s="28">
        <v>0.311</v>
      </c>
      <c r="I882" s="28">
        <v>0.213</v>
      </c>
      <c r="J882" s="28" t="s">
        <v>2041</v>
      </c>
    </row>
    <row r="883" spans="1:10">
      <c r="A883" s="28" t="s"/>
      <c r="B883" s="28" t="s">
        <v>2043</v>
      </c>
      <c r="C883" s="28">
        <v>1</v>
      </c>
      <c r="D883" s="29" t="s">
        <v>2044</v>
      </c>
      <c r="E883" s="28">
        <v>48</v>
      </c>
      <c r="F883" s="28">
        <v>46</v>
      </c>
      <c r="G883" s="28">
        <v>40</v>
      </c>
      <c r="H883" s="28" t="s">
        <v>461</v>
      </c>
      <c r="I883" s="28" t="s">
        <v>461</v>
      </c>
      <c r="J883" s="28" t="s">
        <v>97</v>
      </c>
    </row>
    <row r="884" spans="1:10">
      <c r="A884" s="28" t="s"/>
      <c r="B884" s="28" t="s">
        <v>2045</v>
      </c>
      <c r="C884" s="28">
        <v>1</v>
      </c>
      <c r="D884" s="29" t="s">
        <v>2046</v>
      </c>
      <c r="E884" s="28">
        <v>129</v>
      </c>
      <c r="F884" s="28">
        <v>123</v>
      </c>
      <c r="G884" s="28">
        <v>39</v>
      </c>
      <c r="H884" s="28">
        <v>0.356</v>
      </c>
      <c r="I884" s="28">
        <v>0.15</v>
      </c>
      <c r="J884" s="28" t="s">
        <v>2047</v>
      </c>
    </row>
    <row r="885" spans="1:10">
      <c r="A885" s="28" t="s"/>
      <c r="B885" s="28" t="s">
        <v>2048</v>
      </c>
      <c r="C885" s="28">
        <v>1</v>
      </c>
      <c r="D885" s="29" t="s">
        <v>2049</v>
      </c>
      <c r="E885" s="28">
        <v>102</v>
      </c>
      <c r="F885" s="28">
        <v>105</v>
      </c>
      <c r="G885" s="28">
        <v>49</v>
      </c>
      <c r="H885" s="28">
        <v>0.439</v>
      </c>
      <c r="I885" s="28">
        <v>0.168</v>
      </c>
      <c r="J885" s="28" t="s">
        <v>1115</v>
      </c>
    </row>
    <row r="886" spans="1:10">
      <c r="A886" s="28" t="s"/>
      <c r="B886" s="28" t="s">
        <v>2050</v>
      </c>
      <c r="C886" s="28">
        <v>1</v>
      </c>
      <c r="D886" s="29" t="s">
        <v>2051</v>
      </c>
      <c r="E886" s="28">
        <v>100</v>
      </c>
      <c r="F886" s="28">
        <v>104</v>
      </c>
      <c r="G886" s="28">
        <v>35</v>
      </c>
      <c r="H886" s="28">
        <v>0.27</v>
      </c>
      <c r="I886" s="28">
        <v>0.163</v>
      </c>
      <c r="J886" s="28" t="s">
        <v>2052</v>
      </c>
    </row>
    <row r="887" spans="1:10">
      <c r="A887" s="28" t="s"/>
      <c r="B887" s="28" t="s">
        <v>2053</v>
      </c>
      <c r="C887" s="28">
        <v>1</v>
      </c>
      <c r="D887" s="29" t="s">
        <v>2054</v>
      </c>
      <c r="E887" s="28">
        <v>22</v>
      </c>
      <c r="F887" s="28">
        <v>21</v>
      </c>
      <c r="G887" s="28">
        <v>45</v>
      </c>
      <c r="H887" s="28">
        <v>0.574</v>
      </c>
      <c r="I887" s="28">
        <v>0.411</v>
      </c>
      <c r="J887" s="28" t="s">
        <v>1363</v>
      </c>
    </row>
    <row r="888" spans="1:10">
      <c r="A888" s="28" t="s"/>
      <c r="B888" s="28" t="s">
        <v>2055</v>
      </c>
      <c r="C888" s="28">
        <v>1</v>
      </c>
      <c r="D888" s="29" t="s">
        <v>2056</v>
      </c>
      <c r="E888" s="28">
        <v>175</v>
      </c>
      <c r="F888" s="28">
        <v>169</v>
      </c>
      <c r="G888" s="28">
        <v>51</v>
      </c>
      <c r="H888" s="28">
        <v>0.32</v>
      </c>
      <c r="I888" s="28">
        <v>0.165</v>
      </c>
      <c r="J888" s="28" t="s">
        <v>2055</v>
      </c>
    </row>
    <row r="889" spans="1:10">
      <c r="A889" s="28" t="s"/>
      <c r="B889" s="28" t="s">
        <v>2057</v>
      </c>
      <c r="C889" s="28">
        <v>1</v>
      </c>
      <c r="D889" s="29" t="s">
        <v>2058</v>
      </c>
      <c r="E889" s="28">
        <v>116</v>
      </c>
      <c r="F889" s="28">
        <v>118</v>
      </c>
      <c r="G889" s="28">
        <v>48</v>
      </c>
      <c r="H889" s="28">
        <v>0.836</v>
      </c>
      <c r="I889" s="28">
        <v>0.307</v>
      </c>
      <c r="J889" s="28" t="s">
        <v>1325</v>
      </c>
    </row>
    <row r="890" spans="1:10">
      <c r="A890" s="28" t="s"/>
      <c r="B890" s="28" t="s">
        <v>2059</v>
      </c>
      <c r="C890" s="28">
        <v>1</v>
      </c>
      <c r="D890" s="29" t="s">
        <v>2060</v>
      </c>
      <c r="E890" s="28">
        <v>88</v>
      </c>
      <c r="F890" s="28">
        <v>89</v>
      </c>
      <c r="G890" s="28">
        <v>56</v>
      </c>
      <c r="H890" s="28">
        <v>0.689</v>
      </c>
      <c r="I890" s="28">
        <v>0.455</v>
      </c>
      <c r="J890" s="28" t="s">
        <v>1325</v>
      </c>
    </row>
    <row r="891" spans="1:10">
      <c r="A891" s="28" t="s"/>
      <c r="B891" s="28" t="s">
        <v>2061</v>
      </c>
      <c r="C891" s="28">
        <v>1</v>
      </c>
      <c r="D891" s="29" t="s">
        <v>2062</v>
      </c>
      <c r="E891" s="28">
        <v>190</v>
      </c>
      <c r="F891" s="28">
        <v>185</v>
      </c>
      <c r="G891" s="28">
        <v>41</v>
      </c>
      <c r="H891" s="28">
        <v>0.5</v>
      </c>
      <c r="I891" s="28">
        <v>0.263</v>
      </c>
      <c r="J891" s="28" t="s">
        <v>1325</v>
      </c>
    </row>
    <row r="892" spans="1:10">
      <c r="A892" s="28" t="s"/>
      <c r="B892" s="28" t="s">
        <v>2063</v>
      </c>
      <c r="C892" s="28">
        <v>1</v>
      </c>
      <c r="D892" s="29" t="s">
        <v>2064</v>
      </c>
      <c r="E892" s="28">
        <v>46</v>
      </c>
      <c r="F892" s="28">
        <v>47</v>
      </c>
      <c r="G892" s="28">
        <v>35</v>
      </c>
      <c r="H892" s="28">
        <v>0.2</v>
      </c>
      <c r="I892" s="28">
        <v>0.149</v>
      </c>
      <c r="J892" s="28" t="s">
        <v>2065</v>
      </c>
    </row>
    <row r="893" spans="1:10">
      <c r="A893" s="28" t="s"/>
      <c r="B893" s="28" t="s">
        <v>2066</v>
      </c>
      <c r="C893" s="28">
        <v>1</v>
      </c>
      <c r="D893" s="29" t="s">
        <v>2067</v>
      </c>
      <c r="E893" s="28">
        <v>87</v>
      </c>
      <c r="F893" s="28">
        <v>87</v>
      </c>
      <c r="G893" s="28">
        <v>51</v>
      </c>
      <c r="H893" s="28">
        <v>1.132</v>
      </c>
      <c r="I893" s="28">
        <v>0.361</v>
      </c>
      <c r="J893" s="28" t="s">
        <v>496</v>
      </c>
    </row>
    <row r="894" spans="1:10">
      <c r="A894" s="28" t="s"/>
      <c r="B894" s="28" t="s">
        <v>2068</v>
      </c>
      <c r="C894" s="28">
        <v>1</v>
      </c>
      <c r="D894" s="29" t="s">
        <v>2069</v>
      </c>
      <c r="E894" s="28">
        <v>10</v>
      </c>
      <c r="F894" s="28">
        <v>10</v>
      </c>
      <c r="G894" s="28">
        <v>20</v>
      </c>
      <c r="H894" s="28">
        <v>0.072</v>
      </c>
      <c r="I894" s="28">
        <v>0.118</v>
      </c>
      <c r="J894" s="28" t="s">
        <v>2070</v>
      </c>
    </row>
    <row r="895" spans="1:10">
      <c r="A895" s="28" t="s"/>
      <c r="B895" s="28" t="s">
        <v>2071</v>
      </c>
      <c r="C895" s="28">
        <v>1</v>
      </c>
      <c r="D895" s="29" t="s">
        <v>2072</v>
      </c>
      <c r="E895" s="28">
        <v>74</v>
      </c>
      <c r="F895" s="28">
        <v>76</v>
      </c>
      <c r="G895" s="28">
        <v>38</v>
      </c>
      <c r="H895" s="28">
        <v>0.435</v>
      </c>
      <c r="I895" s="28">
        <v>0.142</v>
      </c>
      <c r="J895" s="28" t="s">
        <v>2073</v>
      </c>
    </row>
    <row r="896" spans="1:10">
      <c r="A896" s="28" t="s"/>
      <c r="B896" s="28" t="s">
        <v>2074</v>
      </c>
      <c r="C896" s="28">
        <v>1</v>
      </c>
      <c r="D896" s="29" t="s">
        <v>2075</v>
      </c>
      <c r="E896" s="28">
        <v>389</v>
      </c>
      <c r="F896" s="28">
        <v>396</v>
      </c>
      <c r="G896" s="28">
        <v>43</v>
      </c>
      <c r="H896" s="28">
        <v>0.703</v>
      </c>
      <c r="I896" s="28">
        <v>0.221</v>
      </c>
      <c r="J896" s="28" t="s">
        <v>2076</v>
      </c>
    </row>
    <row r="897" spans="1:10">
      <c r="A897" s="28" t="s"/>
      <c r="B897" s="28" t="s">
        <v>2077</v>
      </c>
      <c r="C897" s="28">
        <v>1</v>
      </c>
      <c r="D897" s="29" t="s">
        <v>2078</v>
      </c>
      <c r="E897" s="28">
        <v>63</v>
      </c>
      <c r="F897" s="28">
        <v>65</v>
      </c>
      <c r="G897" s="28">
        <v>49</v>
      </c>
      <c r="H897" s="28">
        <v>0.374</v>
      </c>
      <c r="I897" s="28">
        <v>0.196</v>
      </c>
      <c r="J897" s="28" t="s">
        <v>260</v>
      </c>
    </row>
    <row r="898" spans="1:10">
      <c r="A898" s="28" t="s"/>
      <c r="B898" s="28" t="s">
        <v>2079</v>
      </c>
      <c r="C898" s="28">
        <v>1</v>
      </c>
      <c r="D898" s="29" t="s">
        <v>2080</v>
      </c>
      <c r="E898" s="28">
        <v>28</v>
      </c>
      <c r="F898" s="28">
        <v>28</v>
      </c>
      <c r="G898" s="28">
        <v>36</v>
      </c>
      <c r="H898" s="28" t="s">
        <v>461</v>
      </c>
      <c r="I898" s="28" t="s">
        <v>461</v>
      </c>
      <c r="J898" s="28" t="s">
        <v>97</v>
      </c>
    </row>
    <row r="899" spans="1:10">
      <c r="A899" s="28" t="s"/>
      <c r="B899" s="28" t="s">
        <v>2081</v>
      </c>
      <c r="C899" s="28">
        <v>1</v>
      </c>
      <c r="D899" s="29" t="s">
        <v>2082</v>
      </c>
      <c r="E899" s="28">
        <v>131</v>
      </c>
      <c r="F899" s="28">
        <v>131</v>
      </c>
      <c r="G899" s="28">
        <v>28</v>
      </c>
      <c r="H899" s="28" t="s">
        <v>461</v>
      </c>
      <c r="I899" s="28">
        <v>0.185</v>
      </c>
      <c r="J899" s="28" t="s">
        <v>153</v>
      </c>
    </row>
    <row r="900" spans="1:10">
      <c r="A900" s="28" t="s"/>
      <c r="B900" s="28" t="s">
        <v>2083</v>
      </c>
      <c r="C900" s="28">
        <v>1</v>
      </c>
      <c r="D900" s="29" t="s">
        <v>2084</v>
      </c>
      <c r="E900" s="28">
        <v>223</v>
      </c>
      <c r="F900" s="28">
        <v>225</v>
      </c>
      <c r="G900" s="28">
        <v>32</v>
      </c>
      <c r="H900" s="28">
        <v>0.297</v>
      </c>
      <c r="I900" s="28">
        <v>0.144</v>
      </c>
      <c r="J900" s="28" t="s">
        <v>1310</v>
      </c>
    </row>
    <row r="901" spans="1:10">
      <c r="A901" s="28" t="s"/>
      <c r="B901" s="28" t="s">
        <v>2085</v>
      </c>
      <c r="C901" s="28">
        <v>1</v>
      </c>
      <c r="D901" s="29" t="s">
        <v>2086</v>
      </c>
      <c r="E901" s="28">
        <v>93</v>
      </c>
      <c r="F901" s="28">
        <v>92</v>
      </c>
      <c r="G901" s="28">
        <v>46</v>
      </c>
      <c r="H901" s="28">
        <v>0.319</v>
      </c>
      <c r="I901" s="28">
        <v>0.174</v>
      </c>
      <c r="J901" s="28" t="s">
        <v>2087</v>
      </c>
    </row>
    <row r="902" spans="1:10">
      <c r="A902" s="28" t="s"/>
      <c r="B902" s="28" t="s">
        <v>2088</v>
      </c>
      <c r="C902" s="28">
        <v>1</v>
      </c>
      <c r="D902" s="29" t="s">
        <v>2089</v>
      </c>
      <c r="E902" s="28">
        <v>148</v>
      </c>
      <c r="F902" s="28">
        <v>143</v>
      </c>
      <c r="G902" s="28">
        <v>35</v>
      </c>
      <c r="H902" s="28">
        <v>0.771</v>
      </c>
      <c r="I902" s="28">
        <v>0.193</v>
      </c>
      <c r="J902" s="28" t="s">
        <v>2090</v>
      </c>
    </row>
    <row r="903" spans="1:10">
      <c r="A903" s="28" t="s"/>
      <c r="B903" s="28" t="s">
        <v>2091</v>
      </c>
      <c r="C903" s="28">
        <v>1</v>
      </c>
      <c r="D903" s="29" t="s">
        <v>2092</v>
      </c>
      <c r="E903" s="28">
        <v>102</v>
      </c>
      <c r="F903" s="28">
        <v>102</v>
      </c>
      <c r="G903" s="28">
        <v>55</v>
      </c>
      <c r="H903" s="28">
        <v>0.345</v>
      </c>
      <c r="I903" s="28">
        <v>0.241</v>
      </c>
      <c r="J903" s="28" t="s">
        <v>2093</v>
      </c>
    </row>
    <row r="904" spans="1:10">
      <c r="A904" s="28" t="s"/>
      <c r="B904" s="28" t="s">
        <v>2094</v>
      </c>
      <c r="C904" s="28">
        <v>1</v>
      </c>
      <c r="D904" s="29" t="s">
        <v>2095</v>
      </c>
      <c r="E904" s="28">
        <v>67</v>
      </c>
      <c r="F904" s="28">
        <v>69</v>
      </c>
      <c r="G904" s="28">
        <v>55</v>
      </c>
      <c r="H904" s="28">
        <v>0.31</v>
      </c>
      <c r="I904" s="28">
        <v>0.197</v>
      </c>
      <c r="J904" s="28" t="s">
        <v>97</v>
      </c>
    </row>
    <row r="905" spans="1:10">
      <c r="A905" s="28" t="s"/>
      <c r="B905" s="28" t="s">
        <v>2096</v>
      </c>
      <c r="C905" s="28">
        <v>1</v>
      </c>
      <c r="D905" s="29" t="s">
        <v>2097</v>
      </c>
      <c r="E905" s="28">
        <v>70</v>
      </c>
      <c r="F905" s="28">
        <v>71</v>
      </c>
      <c r="G905" s="28">
        <v>34</v>
      </c>
      <c r="H905" s="28">
        <v>0.564</v>
      </c>
      <c r="I905" s="28">
        <v>0.217</v>
      </c>
      <c r="J905" s="28" t="s">
        <v>260</v>
      </c>
    </row>
    <row r="906" spans="1:10">
      <c r="A906" s="28" t="s"/>
      <c r="B906" s="28" t="s">
        <v>2098</v>
      </c>
      <c r="C906" s="28">
        <v>1</v>
      </c>
      <c r="D906" s="29" t="s">
        <v>2099</v>
      </c>
      <c r="E906" s="28">
        <v>84</v>
      </c>
      <c r="F906" s="28">
        <v>86</v>
      </c>
      <c r="G906" s="28">
        <v>49</v>
      </c>
      <c r="H906" s="28">
        <v>0.844</v>
      </c>
      <c r="I906" s="28">
        <v>0.312</v>
      </c>
      <c r="J906" s="28" t="s">
        <v>153</v>
      </c>
    </row>
    <row r="907" spans="1:10">
      <c r="A907" s="28" t="s"/>
      <c r="B907" s="28" t="s">
        <v>2100</v>
      </c>
      <c r="C907" s="28">
        <v>1</v>
      </c>
      <c r="D907" s="29" t="s">
        <v>2101</v>
      </c>
      <c r="E907" s="28">
        <v>104</v>
      </c>
      <c r="F907" s="28">
        <v>103</v>
      </c>
      <c r="G907" s="28">
        <v>37</v>
      </c>
      <c r="H907" s="28">
        <v>0.85</v>
      </c>
      <c r="I907" s="28">
        <v>0.259</v>
      </c>
      <c r="J907" s="28" t="s">
        <v>2102</v>
      </c>
    </row>
    <row r="908" spans="1:10">
      <c r="A908" s="28" t="s"/>
      <c r="B908" s="28" t="s">
        <v>2103</v>
      </c>
      <c r="C908" s="28">
        <v>1</v>
      </c>
      <c r="D908" s="29" t="s">
        <v>2104</v>
      </c>
      <c r="E908" s="28">
        <v>629</v>
      </c>
      <c r="F908" s="28">
        <v>620</v>
      </c>
      <c r="G908" s="28">
        <v>44</v>
      </c>
      <c r="H908" s="28">
        <v>0.712</v>
      </c>
      <c r="I908" s="28">
        <v>0.294</v>
      </c>
      <c r="J908" s="28" t="s">
        <v>2105</v>
      </c>
    </row>
    <row r="909" spans="1:10">
      <c r="A909" s="28" t="s"/>
      <c r="B909" s="28" t="s">
        <v>2106</v>
      </c>
      <c r="C909" s="28">
        <v>0.9</v>
      </c>
      <c r="D909" s="29" t="s">
        <v>2107</v>
      </c>
      <c r="E909" s="28">
        <v>29</v>
      </c>
      <c r="F909" s="28">
        <v>25</v>
      </c>
      <c r="G909" s="28">
        <v>41</v>
      </c>
      <c r="H909" s="28">
        <v>0.485</v>
      </c>
      <c r="I909" s="28">
        <v>0.153</v>
      </c>
      <c r="J909" s="28" t="s">
        <v>2108</v>
      </c>
    </row>
    <row r="910" spans="1:10">
      <c r="A910" s="28" t="s"/>
      <c r="B910" s="28" t="s">
        <v>2109</v>
      </c>
      <c r="C910" s="28">
        <v>0.9</v>
      </c>
      <c r="D910" s="29" t="s">
        <v>2110</v>
      </c>
      <c r="E910" s="28">
        <v>33</v>
      </c>
      <c r="F910" s="28">
        <v>30</v>
      </c>
      <c r="G910" s="28">
        <v>52</v>
      </c>
      <c r="H910" s="28">
        <v>0.138</v>
      </c>
      <c r="I910" s="28">
        <v>0.132</v>
      </c>
      <c r="J910" s="28" t="s">
        <v>2111</v>
      </c>
    </row>
    <row r="911" spans="1:10">
      <c r="A911" s="28" t="s"/>
      <c r="B911" s="28" t="s">
        <v>2112</v>
      </c>
      <c r="C911" s="28">
        <v>0.9</v>
      </c>
      <c r="D911" s="29" t="s">
        <v>2113</v>
      </c>
      <c r="E911" s="28">
        <v>80</v>
      </c>
      <c r="F911" s="28">
        <v>71</v>
      </c>
      <c r="G911" s="28">
        <v>46</v>
      </c>
      <c r="H911" s="28">
        <v>0.405</v>
      </c>
      <c r="I911" s="28">
        <v>0.411</v>
      </c>
      <c r="J911" s="28" t="s">
        <v>2114</v>
      </c>
    </row>
    <row r="912" spans="1:10">
      <c r="A912" s="28" t="s"/>
      <c r="B912" s="28" t="s">
        <v>2115</v>
      </c>
      <c r="C912" s="28">
        <v>0.9</v>
      </c>
      <c r="D912" s="29" t="s">
        <v>2116</v>
      </c>
      <c r="E912" s="28">
        <v>104</v>
      </c>
      <c r="F912" s="28">
        <v>98</v>
      </c>
      <c r="G912" s="28">
        <v>39</v>
      </c>
      <c r="H912" s="28">
        <v>0.427</v>
      </c>
      <c r="I912" s="28">
        <v>0.183</v>
      </c>
      <c r="J912" s="28" t="s">
        <v>2117</v>
      </c>
    </row>
    <row r="913" spans="1:10">
      <c r="A913" s="28" t="s"/>
      <c r="B913" s="28" t="s">
        <v>2118</v>
      </c>
      <c r="C913" s="28">
        <v>0.9</v>
      </c>
      <c r="D913" s="29" t="s">
        <v>2119</v>
      </c>
      <c r="E913" s="28">
        <v>120</v>
      </c>
      <c r="F913" s="28">
        <v>109</v>
      </c>
      <c r="G913" s="28">
        <v>50</v>
      </c>
      <c r="H913" s="28">
        <v>0.436</v>
      </c>
      <c r="I913" s="28">
        <v>0.16</v>
      </c>
      <c r="J913" s="28" t="s">
        <v>97</v>
      </c>
    </row>
    <row r="914" spans="1:10">
      <c r="A914" s="28" t="s"/>
      <c r="B914" s="28" t="s">
        <v>2120</v>
      </c>
      <c r="C914" s="28">
        <v>0.9</v>
      </c>
      <c r="D914" s="29" t="s">
        <v>2121</v>
      </c>
      <c r="E914" s="28">
        <v>101</v>
      </c>
      <c r="F914" s="28">
        <v>91</v>
      </c>
      <c r="G914" s="28">
        <v>43</v>
      </c>
      <c r="H914" s="28">
        <v>0.808</v>
      </c>
      <c r="I914" s="28">
        <v>0.221</v>
      </c>
      <c r="J914" s="28" t="s">
        <v>148</v>
      </c>
    </row>
    <row r="915" spans="1:10">
      <c r="A915" s="28" t="s"/>
      <c r="B915" s="28" t="s">
        <v>2122</v>
      </c>
      <c r="C915" s="28">
        <v>0.9</v>
      </c>
      <c r="D915" s="29" t="s">
        <v>2123</v>
      </c>
      <c r="E915" s="28">
        <v>51</v>
      </c>
      <c r="F915" s="28">
        <v>46</v>
      </c>
      <c r="G915" s="28">
        <v>43</v>
      </c>
      <c r="H915" s="28">
        <v>0.705</v>
      </c>
      <c r="I915" s="28">
        <v>0.314</v>
      </c>
      <c r="J915" s="28" t="s">
        <v>611</v>
      </c>
    </row>
    <row r="916" spans="1:10">
      <c r="A916" s="28" t="s"/>
      <c r="B916" s="28" t="s">
        <v>2124</v>
      </c>
      <c r="C916" s="28">
        <v>0.9</v>
      </c>
      <c r="D916" s="29" t="s">
        <v>2125</v>
      </c>
      <c r="E916" s="28">
        <v>38</v>
      </c>
      <c r="F916" s="28">
        <v>34</v>
      </c>
      <c r="G916" s="28">
        <v>16</v>
      </c>
      <c r="H916" s="28">
        <v>0.337</v>
      </c>
      <c r="I916" s="28">
        <v>0.181</v>
      </c>
      <c r="J916" s="28" t="s">
        <v>2126</v>
      </c>
    </row>
    <row r="917" spans="1:10">
      <c r="A917" s="28" t="s"/>
      <c r="B917" s="28" t="s">
        <v>2127</v>
      </c>
      <c r="C917" s="28">
        <v>0.9</v>
      </c>
      <c r="D917" s="29" t="s">
        <v>2128</v>
      </c>
      <c r="E917" s="28">
        <v>70</v>
      </c>
      <c r="F917" s="28">
        <v>65</v>
      </c>
      <c r="G917" s="28">
        <v>46</v>
      </c>
      <c r="H917" s="28">
        <v>0.551</v>
      </c>
      <c r="I917" s="28">
        <v>0.243</v>
      </c>
      <c r="J917" s="28" t="s">
        <v>2129</v>
      </c>
    </row>
    <row r="918" spans="1:10">
      <c r="A918" s="28" t="s"/>
      <c r="B918" s="28" t="s">
        <v>2130</v>
      </c>
      <c r="C918" s="28">
        <v>0.9</v>
      </c>
      <c r="D918" s="29" t="s">
        <v>2131</v>
      </c>
      <c r="E918" s="28">
        <v>82</v>
      </c>
      <c r="F918" s="28">
        <v>73</v>
      </c>
      <c r="G918" s="28">
        <v>44</v>
      </c>
      <c r="H918" s="28">
        <v>0.476</v>
      </c>
      <c r="I918" s="28">
        <v>0.238</v>
      </c>
      <c r="J918" s="28" t="s">
        <v>2132</v>
      </c>
    </row>
    <row r="919" spans="1:10">
      <c r="A919" s="28" t="s"/>
      <c r="B919" s="28" t="s">
        <v>2133</v>
      </c>
      <c r="C919" s="28">
        <v>0.9</v>
      </c>
      <c r="D919" s="29" t="s">
        <v>2134</v>
      </c>
      <c r="E919" s="28">
        <v>67</v>
      </c>
      <c r="F919" s="28">
        <v>58</v>
      </c>
      <c r="G919" s="28">
        <v>37</v>
      </c>
      <c r="H919" s="28">
        <v>0.034</v>
      </c>
      <c r="I919" s="28">
        <v>0.123</v>
      </c>
      <c r="J919" s="28" t="s">
        <v>2135</v>
      </c>
    </row>
    <row r="920" spans="1:10">
      <c r="A920" s="28" t="s"/>
      <c r="B920" s="28" t="s">
        <v>2136</v>
      </c>
      <c r="C920" s="28">
        <v>0.9</v>
      </c>
      <c r="D920" s="29" t="s">
        <v>2137</v>
      </c>
      <c r="E920" s="28">
        <v>104</v>
      </c>
      <c r="F920" s="28">
        <v>91</v>
      </c>
      <c r="G920" s="28">
        <v>42</v>
      </c>
      <c r="H920" s="28">
        <v>0.637</v>
      </c>
      <c r="I920" s="28">
        <v>0.262</v>
      </c>
      <c r="J920" s="28" t="s">
        <v>1786</v>
      </c>
    </row>
    <row r="921" spans="1:10">
      <c r="A921" s="28" t="s"/>
      <c r="B921" s="28" t="s">
        <v>2138</v>
      </c>
      <c r="C921" s="28">
        <v>0.9</v>
      </c>
      <c r="D921" s="29" t="s">
        <v>2139</v>
      </c>
      <c r="E921" s="28">
        <v>189</v>
      </c>
      <c r="F921" s="28">
        <v>177</v>
      </c>
      <c r="G921" s="28">
        <v>42</v>
      </c>
      <c r="H921" s="28">
        <v>0.189</v>
      </c>
      <c r="I921" s="28">
        <v>0.156</v>
      </c>
      <c r="J921" s="28" t="s">
        <v>2140</v>
      </c>
    </row>
    <row r="922" spans="1:10">
      <c r="A922" s="28" t="s"/>
      <c r="B922" s="28" t="s">
        <v>2141</v>
      </c>
      <c r="C922" s="28">
        <v>0.9</v>
      </c>
      <c r="D922" s="29" t="s">
        <v>2142</v>
      </c>
      <c r="E922" s="28">
        <v>14</v>
      </c>
      <c r="F922" s="28">
        <v>12</v>
      </c>
      <c r="G922" s="28">
        <v>36</v>
      </c>
      <c r="H922" s="28">
        <v>0.454</v>
      </c>
      <c r="I922" s="28">
        <v>0.143</v>
      </c>
      <c r="J922" s="28" t="s">
        <v>2143</v>
      </c>
    </row>
    <row r="923" spans="1:10">
      <c r="A923" s="28" t="s"/>
      <c r="B923" s="28" t="s">
        <v>2144</v>
      </c>
      <c r="C923" s="28">
        <v>0.9</v>
      </c>
      <c r="D923" s="29" t="s">
        <v>2145</v>
      </c>
      <c r="E923" s="28">
        <v>111</v>
      </c>
      <c r="F923" s="28">
        <v>101</v>
      </c>
      <c r="G923" s="28">
        <v>45</v>
      </c>
      <c r="H923" s="28">
        <v>0.531</v>
      </c>
      <c r="I923" s="28">
        <v>0.201</v>
      </c>
      <c r="J923" s="28" t="s">
        <v>573</v>
      </c>
    </row>
    <row r="924" spans="1:10">
      <c r="A924" s="28" t="s"/>
      <c r="B924" s="28" t="s">
        <v>2146</v>
      </c>
      <c r="C924" s="28">
        <v>0.9</v>
      </c>
      <c r="D924" s="29" t="s">
        <v>2147</v>
      </c>
      <c r="E924" s="28">
        <v>48</v>
      </c>
      <c r="F924" s="28">
        <v>42</v>
      </c>
      <c r="G924" s="28">
        <v>40</v>
      </c>
      <c r="H924" s="28">
        <v>0.167</v>
      </c>
      <c r="I924" s="28">
        <v>0.214</v>
      </c>
      <c r="J924" s="28" t="s">
        <v>2148</v>
      </c>
    </row>
    <row r="925" spans="1:10">
      <c r="A925" s="28" t="s"/>
      <c r="B925" s="28" t="s">
        <v>2149</v>
      </c>
      <c r="C925" s="28">
        <v>0.9</v>
      </c>
      <c r="D925" s="29" t="s">
        <v>2150</v>
      </c>
      <c r="E925" s="28">
        <v>77</v>
      </c>
      <c r="F925" s="28">
        <v>67</v>
      </c>
      <c r="G925" s="28">
        <v>47</v>
      </c>
      <c r="H925" s="28">
        <v>0.358</v>
      </c>
      <c r="I925" s="28">
        <v>0.216</v>
      </c>
      <c r="J925" s="28" t="s">
        <v>2151</v>
      </c>
    </row>
    <row r="926" spans="1:10">
      <c r="A926" s="28" t="s"/>
      <c r="B926" s="28" t="s">
        <v>2152</v>
      </c>
      <c r="C926" s="28">
        <v>0.9</v>
      </c>
      <c r="D926" s="29" t="s">
        <v>2153</v>
      </c>
      <c r="E926" s="28">
        <v>72</v>
      </c>
      <c r="F926" s="28">
        <v>67</v>
      </c>
      <c r="G926" s="28">
        <v>46</v>
      </c>
      <c r="H926" s="28">
        <v>0.733</v>
      </c>
      <c r="I926" s="28">
        <v>0.38</v>
      </c>
      <c r="J926" s="28" t="s">
        <v>496</v>
      </c>
    </row>
    <row r="927" spans="1:10">
      <c r="A927" s="28" t="s"/>
      <c r="B927" s="28" t="s">
        <v>2154</v>
      </c>
      <c r="C927" s="28">
        <v>0.9</v>
      </c>
      <c r="D927" s="29" t="s">
        <v>2155</v>
      </c>
      <c r="E927" s="28">
        <v>254</v>
      </c>
      <c r="F927" s="28">
        <v>237</v>
      </c>
      <c r="G927" s="28">
        <v>46</v>
      </c>
      <c r="H927" s="28">
        <v>0.392</v>
      </c>
      <c r="I927" s="28">
        <v>0.163</v>
      </c>
      <c r="J927" s="28" t="s">
        <v>2156</v>
      </c>
    </row>
    <row r="928" spans="1:10">
      <c r="A928" s="28" t="s"/>
      <c r="B928" s="28" t="s">
        <v>2157</v>
      </c>
      <c r="C928" s="28">
        <v>0.9</v>
      </c>
      <c r="D928" s="29" t="s">
        <v>2158</v>
      </c>
      <c r="E928" s="28">
        <v>17</v>
      </c>
      <c r="F928" s="28">
        <v>15</v>
      </c>
      <c r="G928" s="28">
        <v>47</v>
      </c>
      <c r="H928" s="28">
        <v>0.422</v>
      </c>
      <c r="I928" s="28">
        <v>0.159</v>
      </c>
      <c r="J928" s="28" t="s">
        <v>573</v>
      </c>
    </row>
    <row r="929" spans="1:10">
      <c r="A929" s="28" t="s"/>
      <c r="B929" s="28" t="s">
        <v>2159</v>
      </c>
      <c r="C929" s="28">
        <v>0.9</v>
      </c>
      <c r="D929" s="29" t="s">
        <v>2160</v>
      </c>
      <c r="E929" s="28">
        <v>47</v>
      </c>
      <c r="F929" s="28">
        <v>43</v>
      </c>
      <c r="G929" s="28">
        <v>38</v>
      </c>
      <c r="H929" s="28">
        <v>0.551</v>
      </c>
      <c r="I929" s="28">
        <v>0.254</v>
      </c>
      <c r="J929" s="28" t="s">
        <v>2161</v>
      </c>
    </row>
    <row r="930" spans="1:10">
      <c r="A930" s="28" t="s"/>
      <c r="B930" s="28" t="s">
        <v>2162</v>
      </c>
      <c r="C930" s="28">
        <v>0.9</v>
      </c>
      <c r="D930" s="29" t="s">
        <v>2163</v>
      </c>
      <c r="E930" s="28">
        <v>171</v>
      </c>
      <c r="F930" s="28">
        <v>148</v>
      </c>
      <c r="G930" s="28">
        <v>33</v>
      </c>
      <c r="H930" s="28">
        <v>0.61</v>
      </c>
      <c r="I930" s="28">
        <v>0.288</v>
      </c>
      <c r="J930" s="28" t="s">
        <v>934</v>
      </c>
    </row>
    <row r="931" spans="1:10">
      <c r="A931" s="28" t="s"/>
      <c r="B931" s="28" t="s">
        <v>2164</v>
      </c>
      <c r="C931" s="28">
        <v>0.9</v>
      </c>
      <c r="D931" s="29" t="s">
        <v>2165</v>
      </c>
      <c r="E931" s="28">
        <v>55</v>
      </c>
      <c r="F931" s="28">
        <v>49</v>
      </c>
      <c r="G931" s="28">
        <v>27</v>
      </c>
      <c r="H931" s="28">
        <v>0.38</v>
      </c>
      <c r="I931" s="28">
        <v>0.157</v>
      </c>
      <c r="J931" s="28" t="s">
        <v>980</v>
      </c>
    </row>
    <row r="932" spans="1:10">
      <c r="A932" s="28" t="s"/>
      <c r="B932" s="28" t="s">
        <v>2166</v>
      </c>
      <c r="C932" s="28">
        <v>0.9</v>
      </c>
      <c r="D932" s="29" t="s">
        <v>2167</v>
      </c>
      <c r="E932" s="28">
        <v>110</v>
      </c>
      <c r="F932" s="28">
        <v>103</v>
      </c>
      <c r="G932" s="28">
        <v>49</v>
      </c>
      <c r="H932" s="28">
        <v>0.481</v>
      </c>
      <c r="I932" s="28">
        <v>0.199</v>
      </c>
      <c r="J932" s="28" t="s">
        <v>145</v>
      </c>
    </row>
    <row r="933" spans="1:10">
      <c r="A933" s="28" t="s"/>
      <c r="B933" s="28" t="s">
        <v>2168</v>
      </c>
      <c r="C933" s="28">
        <v>0.9</v>
      </c>
      <c r="D933" s="29" t="s">
        <v>2169</v>
      </c>
      <c r="E933" s="28">
        <v>47</v>
      </c>
      <c r="F933" s="28">
        <v>43</v>
      </c>
      <c r="G933" s="28">
        <v>34</v>
      </c>
      <c r="H933" s="28">
        <v>0.359</v>
      </c>
      <c r="I933" s="28">
        <v>0.15</v>
      </c>
      <c r="J933" s="28" t="s">
        <v>980</v>
      </c>
    </row>
    <row r="934" spans="1:10">
      <c r="A934" s="28" t="s"/>
      <c r="B934" s="28" t="s">
        <v>2170</v>
      </c>
      <c r="C934" s="28">
        <v>0.9</v>
      </c>
      <c r="D934" s="29" t="s">
        <v>2171</v>
      </c>
      <c r="E934" s="28">
        <v>35</v>
      </c>
      <c r="F934" s="28">
        <v>33</v>
      </c>
      <c r="G934" s="28">
        <v>20</v>
      </c>
      <c r="H934" s="28">
        <v>0.094</v>
      </c>
      <c r="I934" s="28">
        <v>0.106</v>
      </c>
      <c r="J934" s="28" t="s">
        <v>2172</v>
      </c>
    </row>
    <row r="935" spans="1:10">
      <c r="A935" s="28" t="s"/>
      <c r="B935" s="28" t="s">
        <v>2173</v>
      </c>
      <c r="C935" s="28">
        <v>0.9</v>
      </c>
      <c r="D935" s="29" t="s">
        <v>2174</v>
      </c>
      <c r="E935" s="28">
        <v>77</v>
      </c>
      <c r="F935" s="28">
        <v>71</v>
      </c>
      <c r="G935" s="28">
        <v>38</v>
      </c>
      <c r="H935" s="28">
        <v>0.282</v>
      </c>
      <c r="I935" s="28">
        <v>0.182</v>
      </c>
      <c r="J935" s="28" t="s">
        <v>980</v>
      </c>
    </row>
    <row r="936" spans="1:10">
      <c r="A936" s="28" t="s"/>
      <c r="B936" s="28" t="s">
        <v>2175</v>
      </c>
      <c r="C936" s="28">
        <v>0.9</v>
      </c>
      <c r="D936" s="29" t="s">
        <v>2176</v>
      </c>
      <c r="E936" s="28">
        <v>16</v>
      </c>
      <c r="F936" s="28">
        <v>14</v>
      </c>
      <c r="G936" s="28">
        <v>31</v>
      </c>
      <c r="H936" s="28">
        <v>0.09</v>
      </c>
      <c r="I936" s="28">
        <v>0.144</v>
      </c>
      <c r="J936" s="28" t="s">
        <v>980</v>
      </c>
    </row>
    <row r="937" spans="1:10">
      <c r="A937" s="28" t="s"/>
      <c r="B937" s="28" t="s">
        <v>2177</v>
      </c>
      <c r="C937" s="28">
        <v>0.9</v>
      </c>
      <c r="D937" s="29" t="s">
        <v>2178</v>
      </c>
      <c r="E937" s="28">
        <v>83</v>
      </c>
      <c r="F937" s="28">
        <v>75</v>
      </c>
      <c r="G937" s="28">
        <v>37</v>
      </c>
      <c r="H937" s="28">
        <v>0.77</v>
      </c>
      <c r="I937" s="28">
        <v>0.329</v>
      </c>
      <c r="J937" s="28" t="s">
        <v>2179</v>
      </c>
    </row>
    <row r="938" spans="1:10">
      <c r="A938" s="28" t="s"/>
      <c r="B938" s="28" t="s">
        <v>2180</v>
      </c>
      <c r="C938" s="28">
        <v>0.9</v>
      </c>
      <c r="D938" s="29" t="s">
        <v>2181</v>
      </c>
      <c r="E938" s="28">
        <v>124</v>
      </c>
      <c r="F938" s="28">
        <v>106</v>
      </c>
      <c r="G938" s="28">
        <v>45</v>
      </c>
      <c r="H938" s="28">
        <v>0.328</v>
      </c>
      <c r="I938" s="28">
        <v>0.179</v>
      </c>
      <c r="J938" s="28" t="s">
        <v>2182</v>
      </c>
    </row>
    <row r="939" spans="1:10">
      <c r="A939" s="28" t="s"/>
      <c r="B939" s="28" t="s">
        <v>2183</v>
      </c>
      <c r="C939" s="28">
        <v>0.9</v>
      </c>
      <c r="D939" s="29" t="s">
        <v>2184</v>
      </c>
      <c r="E939" s="28">
        <v>53</v>
      </c>
      <c r="F939" s="28">
        <v>46</v>
      </c>
      <c r="G939" s="28">
        <v>42</v>
      </c>
      <c r="H939" s="28">
        <v>0.728</v>
      </c>
      <c r="I939" s="28">
        <v>0.214</v>
      </c>
      <c r="J939" s="28" t="s">
        <v>2185</v>
      </c>
    </row>
    <row r="940" spans="1:10">
      <c r="A940" s="28" t="s"/>
      <c r="B940" s="28" t="s">
        <v>2186</v>
      </c>
      <c r="C940" s="28">
        <v>0.9</v>
      </c>
      <c r="D940" s="29" t="s">
        <v>2187</v>
      </c>
      <c r="E940" s="28">
        <v>46</v>
      </c>
      <c r="F940" s="28">
        <v>42</v>
      </c>
      <c r="G940" s="28">
        <v>48</v>
      </c>
      <c r="H940" s="28">
        <v>0.299</v>
      </c>
      <c r="I940" s="28" t="s">
        <v>461</v>
      </c>
      <c r="J940" s="28" t="s">
        <v>240</v>
      </c>
    </row>
    <row r="941" spans="1:10">
      <c r="A941" s="28" t="s"/>
      <c r="B941" s="28" t="s">
        <v>2188</v>
      </c>
      <c r="C941" s="28">
        <v>0.9</v>
      </c>
      <c r="D941" s="29" t="s">
        <v>2189</v>
      </c>
      <c r="E941" s="28">
        <v>35</v>
      </c>
      <c r="F941" s="28">
        <v>31</v>
      </c>
      <c r="G941" s="28">
        <v>29</v>
      </c>
      <c r="H941" s="28">
        <v>0.55</v>
      </c>
      <c r="I941" s="28">
        <v>0.2</v>
      </c>
      <c r="J941" s="28" t="s">
        <v>573</v>
      </c>
    </row>
    <row r="942" spans="1:10">
      <c r="A942" s="28" t="s"/>
      <c r="B942" s="28" t="s">
        <v>2190</v>
      </c>
      <c r="C942" s="28">
        <v>0.9</v>
      </c>
      <c r="D942" s="29" t="s">
        <v>2191</v>
      </c>
      <c r="E942" s="28">
        <v>272</v>
      </c>
      <c r="F942" s="28">
        <v>249</v>
      </c>
      <c r="G942" s="28">
        <v>44</v>
      </c>
      <c r="H942" s="28">
        <v>0.279</v>
      </c>
      <c r="I942" s="28">
        <v>0.156</v>
      </c>
      <c r="J942" s="28" t="s">
        <v>2192</v>
      </c>
    </row>
    <row r="943" spans="1:10">
      <c r="A943" s="28" t="s"/>
      <c r="B943" s="28" t="s">
        <v>2193</v>
      </c>
      <c r="C943" s="28">
        <v>0.9</v>
      </c>
      <c r="D943" s="29" t="s">
        <v>2194</v>
      </c>
      <c r="E943" s="28">
        <v>41</v>
      </c>
      <c r="F943" s="28">
        <v>36</v>
      </c>
      <c r="G943" s="28">
        <v>46</v>
      </c>
      <c r="H943" s="28">
        <v>0.197</v>
      </c>
      <c r="I943" s="28">
        <v>0.176</v>
      </c>
      <c r="J943" s="28" t="s">
        <v>240</v>
      </c>
    </row>
    <row r="944" spans="1:10">
      <c r="A944" s="28" t="s"/>
      <c r="B944" s="28" t="s">
        <v>2195</v>
      </c>
      <c r="C944" s="28">
        <v>0.9</v>
      </c>
      <c r="D944" s="29" t="s">
        <v>2196</v>
      </c>
      <c r="E944" s="28">
        <v>34</v>
      </c>
      <c r="F944" s="28">
        <v>29</v>
      </c>
      <c r="G944" s="28">
        <v>41</v>
      </c>
      <c r="H944" s="28">
        <v>0.221</v>
      </c>
      <c r="I944" s="28">
        <v>0.178</v>
      </c>
      <c r="J944" s="28" t="s">
        <v>1520</v>
      </c>
    </row>
    <row r="945" spans="1:10">
      <c r="A945" s="28" t="s"/>
      <c r="B945" s="28" t="s">
        <v>2197</v>
      </c>
      <c r="C945" s="28">
        <v>0.9</v>
      </c>
      <c r="D945" s="29" t="s">
        <v>2198</v>
      </c>
      <c r="E945" s="28">
        <v>82</v>
      </c>
      <c r="F945" s="28">
        <v>73</v>
      </c>
      <c r="G945" s="28">
        <v>41</v>
      </c>
      <c r="H945" s="28">
        <v>0.432</v>
      </c>
      <c r="I945" s="28">
        <v>0.225</v>
      </c>
      <c r="J945" s="28" t="s">
        <v>1325</v>
      </c>
    </row>
    <row r="946" spans="1:10">
      <c r="A946" s="28" t="s"/>
      <c r="B946" s="28" t="s">
        <v>2199</v>
      </c>
      <c r="C946" s="28">
        <v>0.9</v>
      </c>
      <c r="D946" s="29" t="s">
        <v>2200</v>
      </c>
      <c r="E946" s="28">
        <v>106</v>
      </c>
      <c r="F946" s="28">
        <v>97</v>
      </c>
      <c r="G946" s="28">
        <v>41</v>
      </c>
      <c r="H946" s="28">
        <v>1.077</v>
      </c>
      <c r="I946" s="28">
        <v>0.173</v>
      </c>
      <c r="J946" s="28" t="s">
        <v>934</v>
      </c>
    </row>
    <row r="947" spans="1:10">
      <c r="A947" s="28" t="s"/>
      <c r="B947" s="28" t="s">
        <v>2201</v>
      </c>
      <c r="C947" s="28">
        <v>0.9</v>
      </c>
      <c r="D947" s="29" t="s">
        <v>2202</v>
      </c>
      <c r="E947" s="28">
        <v>16</v>
      </c>
      <c r="F947" s="28">
        <v>15</v>
      </c>
      <c r="G947" s="28">
        <v>44</v>
      </c>
      <c r="H947" s="28">
        <v>0.255</v>
      </c>
      <c r="I947" s="28">
        <v>0.196</v>
      </c>
      <c r="J947" s="28" t="s">
        <v>2203</v>
      </c>
    </row>
    <row r="948" spans="1:10">
      <c r="A948" s="28" t="s"/>
      <c r="B948" s="28" t="s">
        <v>2204</v>
      </c>
      <c r="C948" s="28">
        <v>0.9</v>
      </c>
      <c r="D948" s="29" t="s">
        <v>2205</v>
      </c>
      <c r="E948" s="28">
        <v>76</v>
      </c>
      <c r="F948" s="28">
        <v>71</v>
      </c>
      <c r="G948" s="28">
        <v>41</v>
      </c>
      <c r="H948" s="28">
        <v>0.279</v>
      </c>
      <c r="I948" s="28">
        <v>0.189</v>
      </c>
      <c r="J948" s="28" t="s">
        <v>573</v>
      </c>
    </row>
    <row r="949" spans="1:10">
      <c r="A949" s="28" t="s"/>
      <c r="B949" s="28" t="s">
        <v>2206</v>
      </c>
      <c r="C949" s="28">
        <v>0.9</v>
      </c>
      <c r="D949" s="29" t="s">
        <v>2207</v>
      </c>
      <c r="E949" s="28">
        <v>244</v>
      </c>
      <c r="F949" s="28">
        <v>222</v>
      </c>
      <c r="G949" s="28">
        <v>41</v>
      </c>
      <c r="H949" s="28">
        <v>0.705</v>
      </c>
      <c r="I949" s="28">
        <v>0.246</v>
      </c>
      <c r="J949" s="28" t="s">
        <v>2208</v>
      </c>
    </row>
    <row r="950" spans="1:10">
      <c r="A950" s="28" t="s"/>
      <c r="B950" s="28" t="s">
        <v>2209</v>
      </c>
      <c r="C950" s="28">
        <v>0.9</v>
      </c>
      <c r="D950" s="29" t="s">
        <v>2210</v>
      </c>
      <c r="E950" s="28">
        <v>103</v>
      </c>
      <c r="F950" s="28">
        <v>88</v>
      </c>
      <c r="G950" s="28">
        <v>43</v>
      </c>
      <c r="H950" s="28">
        <v>0.54</v>
      </c>
      <c r="I950" s="28">
        <v>0.253</v>
      </c>
      <c r="J950" s="28" t="s">
        <v>496</v>
      </c>
    </row>
    <row r="951" spans="1:10">
      <c r="A951" s="28" t="s"/>
      <c r="B951" s="28" t="s">
        <v>2211</v>
      </c>
      <c r="C951" s="28">
        <v>0.9</v>
      </c>
      <c r="D951" s="29" t="s">
        <v>2212</v>
      </c>
      <c r="E951" s="28">
        <v>70</v>
      </c>
      <c r="F951" s="28">
        <v>62</v>
      </c>
      <c r="G951" s="28">
        <v>40</v>
      </c>
      <c r="H951" s="28">
        <v>0.452</v>
      </c>
      <c r="I951" s="28">
        <v>0.185</v>
      </c>
      <c r="J951" s="28" t="s">
        <v>1115</v>
      </c>
    </row>
    <row r="952" spans="1:10">
      <c r="A952" s="28" t="s"/>
      <c r="B952" s="28" t="s">
        <v>2213</v>
      </c>
      <c r="C952" s="28">
        <v>0.9</v>
      </c>
      <c r="D952" s="29" t="s">
        <v>2214</v>
      </c>
      <c r="E952" s="28">
        <v>44</v>
      </c>
      <c r="F952" s="28">
        <v>41</v>
      </c>
      <c r="G952" s="28">
        <v>41</v>
      </c>
      <c r="H952" s="28">
        <v>0.441</v>
      </c>
      <c r="I952" s="28">
        <v>0.192</v>
      </c>
      <c r="J952" s="28" t="s">
        <v>153</v>
      </c>
    </row>
    <row r="953" spans="1:10">
      <c r="A953" s="28" t="s"/>
      <c r="B953" s="28" t="s">
        <v>2215</v>
      </c>
      <c r="C953" s="28">
        <v>0.9</v>
      </c>
      <c r="D953" s="29" t="s">
        <v>2107</v>
      </c>
      <c r="E953" s="28">
        <v>181</v>
      </c>
      <c r="F953" s="28">
        <v>156</v>
      </c>
      <c r="G953" s="28">
        <v>42</v>
      </c>
      <c r="H953" s="28" t="s">
        <v>461</v>
      </c>
      <c r="I953" s="28" t="s">
        <v>461</v>
      </c>
      <c r="J953" s="28" t="s">
        <v>97</v>
      </c>
    </row>
    <row r="954" spans="1:10">
      <c r="A954" s="28" t="s"/>
      <c r="B954" s="28" t="s">
        <v>2216</v>
      </c>
      <c r="C954" s="28">
        <v>0.9</v>
      </c>
      <c r="D954" s="29" t="s">
        <v>2217</v>
      </c>
      <c r="E954" s="28">
        <v>59</v>
      </c>
      <c r="F954" s="28">
        <v>54</v>
      </c>
      <c r="G954" s="28">
        <v>42</v>
      </c>
      <c r="H954" s="28">
        <v>0.261</v>
      </c>
      <c r="I954" s="28">
        <v>0.184</v>
      </c>
      <c r="J954" s="28" t="s">
        <v>2218</v>
      </c>
    </row>
    <row r="955" spans="1:10">
      <c r="A955" s="28" t="s"/>
      <c r="B955" s="28" t="s">
        <v>2219</v>
      </c>
      <c r="C955" s="28">
        <v>0.9</v>
      </c>
      <c r="D955" s="29" t="s">
        <v>2220</v>
      </c>
      <c r="E955" s="28">
        <v>64</v>
      </c>
      <c r="F955" s="28">
        <v>56</v>
      </c>
      <c r="G955" s="28">
        <v>41</v>
      </c>
      <c r="H955" s="28">
        <v>0.608</v>
      </c>
      <c r="I955" s="28">
        <v>0.168</v>
      </c>
      <c r="J955" s="28" t="s">
        <v>2221</v>
      </c>
    </row>
    <row r="956" spans="1:10">
      <c r="A956" s="28" t="s"/>
      <c r="B956" s="28" t="s">
        <v>2222</v>
      </c>
      <c r="C956" s="28">
        <v>0.9</v>
      </c>
      <c r="D956" s="29" t="s">
        <v>2223</v>
      </c>
      <c r="E956" s="28">
        <v>76</v>
      </c>
      <c r="F956" s="28">
        <v>70</v>
      </c>
      <c r="G956" s="28">
        <v>50</v>
      </c>
      <c r="H956" s="28">
        <v>1.397</v>
      </c>
      <c r="I956" s="28">
        <v>0.22</v>
      </c>
      <c r="J956" s="28" t="s">
        <v>2224</v>
      </c>
    </row>
    <row r="957" spans="1:10">
      <c r="A957" s="28" t="s"/>
      <c r="B957" s="28" t="s">
        <v>2225</v>
      </c>
      <c r="C957" s="28">
        <v>0.9</v>
      </c>
      <c r="D957" s="29" t="s">
        <v>2226</v>
      </c>
      <c r="E957" s="28">
        <v>66</v>
      </c>
      <c r="F957" s="28">
        <v>59</v>
      </c>
      <c r="G957" s="28">
        <v>26</v>
      </c>
      <c r="H957" s="28">
        <v>0.519</v>
      </c>
      <c r="I957" s="28">
        <v>0.222</v>
      </c>
      <c r="J957" s="28" t="s">
        <v>2227</v>
      </c>
    </row>
    <row r="958" spans="1:10">
      <c r="A958" s="28" t="s"/>
      <c r="B958" s="28" t="s">
        <v>2228</v>
      </c>
      <c r="C958" s="28">
        <v>0.8</v>
      </c>
      <c r="D958" s="29" t="s">
        <v>2229</v>
      </c>
      <c r="E958" s="28">
        <v>182</v>
      </c>
      <c r="F958" s="28">
        <v>147</v>
      </c>
      <c r="G958" s="28">
        <v>37</v>
      </c>
      <c r="H958" s="28">
        <v>0.333</v>
      </c>
      <c r="I958" s="28">
        <v>0.147</v>
      </c>
      <c r="J958" s="28" t="s">
        <v>2230</v>
      </c>
    </row>
    <row r="959" spans="1:10">
      <c r="A959" s="28" t="s"/>
      <c r="B959" s="28" t="s">
        <v>2231</v>
      </c>
      <c r="C959" s="28">
        <v>0.8</v>
      </c>
      <c r="D959" s="29" t="s">
        <v>2232</v>
      </c>
      <c r="E959" s="28">
        <v>110</v>
      </c>
      <c r="F959" s="28">
        <v>85</v>
      </c>
      <c r="G959" s="28">
        <v>41</v>
      </c>
      <c r="H959" s="28">
        <v>0.261</v>
      </c>
      <c r="I959" s="28">
        <v>0.217</v>
      </c>
      <c r="J959" s="28" t="s">
        <v>573</v>
      </c>
    </row>
    <row r="960" spans="1:10">
      <c r="A960" s="28" t="s"/>
      <c r="B960" s="28" t="s">
        <v>2233</v>
      </c>
      <c r="C960" s="28">
        <v>0.8</v>
      </c>
      <c r="D960" s="29" t="s">
        <v>2234</v>
      </c>
      <c r="E960" s="28">
        <v>200</v>
      </c>
      <c r="F960" s="28">
        <v>158</v>
      </c>
      <c r="G960" s="28">
        <v>33</v>
      </c>
      <c r="H960" s="28">
        <v>0.502</v>
      </c>
      <c r="I960" s="28">
        <v>0.193</v>
      </c>
      <c r="J960" s="28" t="s">
        <v>2235</v>
      </c>
    </row>
    <row r="961" spans="1:10">
      <c r="A961" s="28" t="s"/>
      <c r="B961" s="28" t="s">
        <v>2236</v>
      </c>
      <c r="C961" s="28">
        <v>0.8</v>
      </c>
      <c r="D961" s="29" t="s">
        <v>2237</v>
      </c>
      <c r="E961" s="28">
        <v>155</v>
      </c>
      <c r="F961" s="28">
        <v>123</v>
      </c>
      <c r="G961" s="28">
        <v>39</v>
      </c>
      <c r="H961" s="28">
        <v>0.404</v>
      </c>
      <c r="I961" s="28">
        <v>0.183</v>
      </c>
      <c r="J961" s="28" t="s">
        <v>2238</v>
      </c>
    </row>
    <row r="962" spans="1:10">
      <c r="A962" s="28" t="s"/>
      <c r="B962" s="28" t="s">
        <v>2239</v>
      </c>
      <c r="C962" s="28">
        <v>0.8</v>
      </c>
      <c r="D962" s="29" t="s">
        <v>2240</v>
      </c>
      <c r="E962" s="28">
        <v>91</v>
      </c>
      <c r="F962" s="28">
        <v>75</v>
      </c>
      <c r="G962" s="28">
        <v>40</v>
      </c>
      <c r="H962" s="28">
        <v>0.921</v>
      </c>
      <c r="I962" s="28">
        <v>0.201</v>
      </c>
      <c r="J962" s="28" t="s">
        <v>153</v>
      </c>
    </row>
    <row r="963" spans="1:10">
      <c r="A963" s="28" t="s"/>
      <c r="B963" s="28" t="s">
        <v>2241</v>
      </c>
      <c r="C963" s="28">
        <v>0.8</v>
      </c>
      <c r="D963" s="29" t="s">
        <v>2242</v>
      </c>
      <c r="E963" s="28">
        <v>25</v>
      </c>
      <c r="F963" s="28">
        <v>20</v>
      </c>
      <c r="G963" s="28">
        <v>48</v>
      </c>
      <c r="H963" s="28">
        <v>0.783</v>
      </c>
      <c r="I963" s="28">
        <v>0.237</v>
      </c>
      <c r="J963" s="28" t="s">
        <v>148</v>
      </c>
    </row>
    <row r="964" spans="1:10">
      <c r="A964" s="28" t="s"/>
      <c r="B964" s="28" t="s">
        <v>2243</v>
      </c>
      <c r="C964" s="28">
        <v>0.8</v>
      </c>
      <c r="D964" s="29" t="s">
        <v>2244</v>
      </c>
      <c r="E964" s="28">
        <v>42</v>
      </c>
      <c r="F964" s="28">
        <v>33</v>
      </c>
      <c r="G964" s="28">
        <v>33</v>
      </c>
      <c r="H964" s="28">
        <v>0.308</v>
      </c>
      <c r="I964" s="28">
        <v>0.143</v>
      </c>
      <c r="J964" s="28" t="s">
        <v>2245</v>
      </c>
    </row>
    <row r="965" spans="1:10">
      <c r="A965" s="28" t="s"/>
      <c r="B965" s="28" t="s">
        <v>2246</v>
      </c>
      <c r="C965" s="28">
        <v>0.8</v>
      </c>
      <c r="D965" s="29" t="s">
        <v>2247</v>
      </c>
      <c r="E965" s="28">
        <v>28</v>
      </c>
      <c r="F965" s="28">
        <v>22</v>
      </c>
      <c r="G965" s="28">
        <v>36</v>
      </c>
      <c r="H965" s="28">
        <v>0.438</v>
      </c>
      <c r="I965" s="28">
        <v>0.116</v>
      </c>
      <c r="J965" s="28" t="s">
        <v>2248</v>
      </c>
    </row>
    <row r="966" spans="1:10">
      <c r="A966" s="28" t="s"/>
      <c r="B966" s="28" t="s">
        <v>2249</v>
      </c>
      <c r="C966" s="28">
        <v>0.8</v>
      </c>
      <c r="D966" s="29" t="s">
        <v>2250</v>
      </c>
      <c r="E966" s="28">
        <v>2048</v>
      </c>
      <c r="F966" s="28">
        <v>1675</v>
      </c>
      <c r="G966" s="28">
        <v>33</v>
      </c>
      <c r="H966" s="28">
        <v>0.824</v>
      </c>
      <c r="I966" s="28">
        <v>0.33</v>
      </c>
      <c r="J966" s="28" t="s">
        <v>2249</v>
      </c>
    </row>
    <row r="967" spans="1:10">
      <c r="A967" s="28" t="s"/>
      <c r="B967" s="28" t="s">
        <v>2251</v>
      </c>
      <c r="C967" s="28">
        <v>0.8</v>
      </c>
      <c r="D967" s="29" t="s">
        <v>2252</v>
      </c>
      <c r="E967" s="28">
        <v>25</v>
      </c>
      <c r="F967" s="28">
        <v>19</v>
      </c>
      <c r="G967" s="28">
        <v>36</v>
      </c>
      <c r="H967" s="28">
        <v>0.343</v>
      </c>
      <c r="I967" s="28">
        <v>0.199</v>
      </c>
      <c r="J967" s="28" t="s">
        <v>145</v>
      </c>
    </row>
    <row r="968" spans="1:10">
      <c r="A968" s="28" t="s"/>
      <c r="B968" s="28" t="s">
        <v>2253</v>
      </c>
      <c r="C968" s="28">
        <v>0.8</v>
      </c>
      <c r="D968" s="29" t="s">
        <v>2254</v>
      </c>
      <c r="E968" s="28">
        <v>170</v>
      </c>
      <c r="F968" s="28">
        <v>132</v>
      </c>
      <c r="G968" s="28">
        <v>41</v>
      </c>
      <c r="H968" s="28">
        <v>0.143</v>
      </c>
      <c r="I968" s="28">
        <v>0.139</v>
      </c>
      <c r="J968" s="28" t="s">
        <v>2255</v>
      </c>
    </row>
    <row r="969" spans="1:10">
      <c r="A969" s="28" t="s"/>
      <c r="B969" s="28" t="s">
        <v>2256</v>
      </c>
      <c r="C969" s="28">
        <v>0.8</v>
      </c>
      <c r="D969" s="29" t="s">
        <v>2257</v>
      </c>
      <c r="E969" s="28">
        <v>35</v>
      </c>
      <c r="F969" s="28">
        <v>28</v>
      </c>
      <c r="G969" s="28">
        <v>54</v>
      </c>
      <c r="H969" s="28">
        <v>0.376</v>
      </c>
      <c r="I969" s="28">
        <v>0.148</v>
      </c>
      <c r="J969" s="28" t="s">
        <v>2258</v>
      </c>
    </row>
    <row r="970" spans="1:10">
      <c r="A970" s="28" t="s"/>
      <c r="B970" s="28" t="s">
        <v>2259</v>
      </c>
      <c r="C970" s="28">
        <v>0.8</v>
      </c>
      <c r="D970" s="29" t="s">
        <v>2260</v>
      </c>
      <c r="E970" s="28">
        <v>52</v>
      </c>
      <c r="F970" s="28">
        <v>44</v>
      </c>
      <c r="G970" s="28">
        <v>33</v>
      </c>
      <c r="H970" s="28">
        <v>0.474</v>
      </c>
      <c r="I970" s="28">
        <v>0.197</v>
      </c>
      <c r="J970" s="28" t="s">
        <v>573</v>
      </c>
    </row>
    <row r="971" spans="1:10">
      <c r="A971" s="28" t="s"/>
      <c r="B971" s="28" t="s">
        <v>2261</v>
      </c>
      <c r="C971" s="28">
        <v>0.8</v>
      </c>
      <c r="D971" s="29" t="s">
        <v>2262</v>
      </c>
      <c r="E971" s="28">
        <v>57</v>
      </c>
      <c r="F971" s="28">
        <v>43</v>
      </c>
      <c r="G971" s="28">
        <v>39</v>
      </c>
      <c r="H971" s="28">
        <v>0.287</v>
      </c>
      <c r="I971" s="28">
        <v>0.215</v>
      </c>
      <c r="J971" s="28" t="s">
        <v>1976</v>
      </c>
    </row>
    <row r="972" spans="1:10">
      <c r="A972" s="28" t="s"/>
      <c r="B972" s="28" t="s">
        <v>2263</v>
      </c>
      <c r="C972" s="28">
        <v>0.8</v>
      </c>
      <c r="D972" s="29" t="s">
        <v>2264</v>
      </c>
      <c r="E972" s="28">
        <v>132</v>
      </c>
      <c r="F972" s="28">
        <v>99</v>
      </c>
      <c r="G972" s="28">
        <v>45</v>
      </c>
      <c r="H972" s="28">
        <v>0.288</v>
      </c>
      <c r="I972" s="28">
        <v>0.148</v>
      </c>
      <c r="J972" s="28" t="s">
        <v>573</v>
      </c>
    </row>
    <row r="973" spans="1:10">
      <c r="A973" s="28" t="s"/>
      <c r="B973" s="28" t="s">
        <v>2265</v>
      </c>
      <c r="C973" s="28">
        <v>0.8</v>
      </c>
      <c r="D973" s="29" t="s">
        <v>2266</v>
      </c>
      <c r="E973" s="28">
        <v>57</v>
      </c>
      <c r="F973" s="28">
        <v>46</v>
      </c>
      <c r="G973" s="28">
        <v>42</v>
      </c>
      <c r="H973" s="28">
        <v>0.615</v>
      </c>
      <c r="I973" s="28">
        <v>0.21</v>
      </c>
      <c r="J973" s="28" t="s">
        <v>2267</v>
      </c>
    </row>
    <row r="974" spans="1:10">
      <c r="A974" s="28" t="s"/>
      <c r="B974" s="28" t="s">
        <v>2268</v>
      </c>
      <c r="C974" s="28">
        <v>0.8</v>
      </c>
      <c r="D974" s="29" t="s">
        <v>2269</v>
      </c>
      <c r="E974" s="28">
        <v>87</v>
      </c>
      <c r="F974" s="28">
        <v>73</v>
      </c>
      <c r="G974" s="28">
        <v>44</v>
      </c>
      <c r="H974" s="28">
        <v>0.571</v>
      </c>
      <c r="I974" s="28">
        <v>0.215</v>
      </c>
      <c r="J974" s="28" t="s">
        <v>2270</v>
      </c>
    </row>
    <row r="975" spans="1:10">
      <c r="A975" s="28" t="s"/>
      <c r="B975" s="28" t="s">
        <v>2271</v>
      </c>
      <c r="C975" s="28">
        <v>0.8</v>
      </c>
      <c r="D975" s="29" t="s">
        <v>2272</v>
      </c>
      <c r="E975" s="28">
        <v>69</v>
      </c>
      <c r="F975" s="28">
        <v>53</v>
      </c>
      <c r="G975" s="28">
        <v>43</v>
      </c>
      <c r="H975" s="28">
        <v>1.688</v>
      </c>
      <c r="I975" s="28">
        <v>0.2</v>
      </c>
      <c r="J975" s="28" t="s">
        <v>153</v>
      </c>
    </row>
    <row r="976" spans="1:10">
      <c r="A976" s="28" t="s"/>
      <c r="B976" s="28" t="s">
        <v>2273</v>
      </c>
      <c r="C976" s="28">
        <v>0.8</v>
      </c>
      <c r="D976" s="29" t="s">
        <v>2274</v>
      </c>
      <c r="E976" s="28">
        <v>108</v>
      </c>
      <c r="F976" s="28">
        <v>88</v>
      </c>
      <c r="G976" s="28">
        <v>35</v>
      </c>
      <c r="H976" s="28">
        <v>0.663</v>
      </c>
      <c r="I976" s="28">
        <v>0.218</v>
      </c>
      <c r="J976" s="28" t="s">
        <v>153</v>
      </c>
    </row>
    <row r="977" spans="1:10">
      <c r="A977" s="28" t="s"/>
      <c r="B977" s="28" t="s">
        <v>2275</v>
      </c>
      <c r="C977" s="28">
        <v>0.8</v>
      </c>
      <c r="D977" s="29" t="s">
        <v>2276</v>
      </c>
      <c r="E977" s="28">
        <v>35</v>
      </c>
      <c r="F977" s="28">
        <v>28</v>
      </c>
      <c r="G977" s="28">
        <v>40</v>
      </c>
      <c r="H977" s="28">
        <v>1.001</v>
      </c>
      <c r="I977" s="28">
        <v>0.479</v>
      </c>
      <c r="J977" s="28" t="s">
        <v>989</v>
      </c>
    </row>
    <row r="978" spans="1:10">
      <c r="A978" s="28" t="s"/>
      <c r="B978" s="28" t="s">
        <v>2277</v>
      </c>
      <c r="C978" s="28">
        <v>0.8</v>
      </c>
      <c r="D978" s="29" t="s">
        <v>2278</v>
      </c>
      <c r="E978" s="28">
        <v>40</v>
      </c>
      <c r="F978" s="28">
        <v>32</v>
      </c>
      <c r="G978" s="28">
        <v>45</v>
      </c>
      <c r="H978" s="28">
        <v>0.833</v>
      </c>
      <c r="I978" s="28">
        <v>0.171</v>
      </c>
      <c r="J978" s="28" t="s">
        <v>2279</v>
      </c>
    </row>
    <row r="979" spans="1:10">
      <c r="A979" s="28" t="s"/>
      <c r="B979" s="28" t="s">
        <v>2280</v>
      </c>
      <c r="C979" s="28">
        <v>0.8</v>
      </c>
      <c r="D979" s="29" t="s">
        <v>2281</v>
      </c>
      <c r="E979" s="28">
        <v>32</v>
      </c>
      <c r="F979" s="28">
        <v>25</v>
      </c>
      <c r="G979" s="28">
        <v>41</v>
      </c>
      <c r="H979" s="28">
        <v>0.221</v>
      </c>
      <c r="I979" s="28">
        <v>0.234</v>
      </c>
      <c r="J979" s="28" t="s">
        <v>980</v>
      </c>
    </row>
    <row r="980" spans="1:10">
      <c r="A980" s="28" t="s"/>
      <c r="B980" s="28" t="s">
        <v>2282</v>
      </c>
      <c r="C980" s="28">
        <v>0.8</v>
      </c>
      <c r="D980" s="29" t="s">
        <v>2283</v>
      </c>
      <c r="E980" s="28">
        <v>126</v>
      </c>
      <c r="F980" s="28">
        <v>99</v>
      </c>
      <c r="G980" s="28">
        <v>29</v>
      </c>
      <c r="H980" s="28" t="s">
        <v>461</v>
      </c>
      <c r="I980" s="28" t="s">
        <v>461</v>
      </c>
      <c r="J980" s="28" t="s">
        <v>97</v>
      </c>
    </row>
    <row r="981" spans="1:10">
      <c r="A981" s="28" t="s"/>
      <c r="B981" s="28" t="s">
        <v>2284</v>
      </c>
      <c r="C981" s="28">
        <v>0.8</v>
      </c>
      <c r="D981" s="29" t="s">
        <v>2285</v>
      </c>
      <c r="E981" s="28">
        <v>102</v>
      </c>
      <c r="F981" s="28">
        <v>85</v>
      </c>
      <c r="G981" s="28">
        <v>42</v>
      </c>
      <c r="H981" s="28">
        <v>0.555</v>
      </c>
      <c r="I981" s="28">
        <v>0.214</v>
      </c>
      <c r="J981" s="28" t="s">
        <v>2286</v>
      </c>
    </row>
    <row r="982" spans="1:10">
      <c r="A982" s="28" t="s"/>
      <c r="B982" s="28" t="s">
        <v>2287</v>
      </c>
      <c r="C982" s="28">
        <v>0.8</v>
      </c>
      <c r="D982" s="29" t="s">
        <v>2288</v>
      </c>
      <c r="E982" s="28">
        <v>16</v>
      </c>
      <c r="F982" s="28">
        <v>12</v>
      </c>
      <c r="G982" s="28">
        <v>38</v>
      </c>
      <c r="H982" s="28">
        <v>0.867</v>
      </c>
      <c r="I982" s="28">
        <v>0.133</v>
      </c>
      <c r="J982" s="28" t="s">
        <v>2289</v>
      </c>
    </row>
    <row r="983" spans="1:10">
      <c r="A983" s="28" t="s"/>
      <c r="B983" s="28" t="s">
        <v>2290</v>
      </c>
      <c r="C983" s="28">
        <v>0.8</v>
      </c>
      <c r="D983" s="29" t="s">
        <v>2291</v>
      </c>
      <c r="E983" s="28">
        <v>60</v>
      </c>
      <c r="F983" s="28">
        <v>45</v>
      </c>
      <c r="G983" s="28">
        <v>27</v>
      </c>
      <c r="H983" s="28">
        <v>0.648</v>
      </c>
      <c r="I983" s="28">
        <v>0.189</v>
      </c>
      <c r="J983" s="28" t="s">
        <v>260</v>
      </c>
    </row>
    <row r="984" spans="1:10">
      <c r="A984" s="28" t="s"/>
      <c r="B984" s="28" t="s">
        <v>2292</v>
      </c>
      <c r="C984" s="28">
        <v>0.8</v>
      </c>
      <c r="D984" s="29" t="s">
        <v>2293</v>
      </c>
      <c r="E984" s="28">
        <v>53</v>
      </c>
      <c r="F984" s="28">
        <v>44</v>
      </c>
      <c r="G984" s="28">
        <v>43</v>
      </c>
      <c r="H984" s="28">
        <v>0.101</v>
      </c>
      <c r="I984" s="28">
        <v>0.193</v>
      </c>
      <c r="J984" s="28" t="s">
        <v>2294</v>
      </c>
    </row>
    <row r="985" spans="1:10">
      <c r="A985" s="28" t="s"/>
      <c r="B985" s="28" t="s">
        <v>2295</v>
      </c>
      <c r="C985" s="28">
        <v>0.8</v>
      </c>
      <c r="D985" s="29" t="s">
        <v>2296</v>
      </c>
      <c r="E985" s="28">
        <v>33</v>
      </c>
      <c r="F985" s="28">
        <v>26</v>
      </c>
      <c r="G985" s="28">
        <v>39</v>
      </c>
      <c r="H985" s="28">
        <v>0.835</v>
      </c>
      <c r="I985" s="28">
        <v>0.181</v>
      </c>
      <c r="J985" s="28" t="s">
        <v>2297</v>
      </c>
    </row>
    <row r="986" spans="1:10">
      <c r="A986" s="28" t="s"/>
      <c r="B986" s="28" t="s">
        <v>2298</v>
      </c>
      <c r="C986" s="28">
        <v>0.8</v>
      </c>
      <c r="D986" s="29" t="s">
        <v>2299</v>
      </c>
      <c r="E986" s="28">
        <v>12</v>
      </c>
      <c r="F986" s="28">
        <v>10</v>
      </c>
      <c r="G986" s="28">
        <v>50</v>
      </c>
      <c r="H986" s="28">
        <v>0.562</v>
      </c>
      <c r="I986" s="28" t="s">
        <v>461</v>
      </c>
      <c r="J986" s="28" t="s">
        <v>260</v>
      </c>
    </row>
    <row r="987" spans="1:10">
      <c r="A987" s="28" t="s"/>
      <c r="B987" s="28" t="s">
        <v>2300</v>
      </c>
      <c r="C987" s="28">
        <v>0.8</v>
      </c>
      <c r="D987" s="29" t="s">
        <v>2301</v>
      </c>
      <c r="E987" s="28">
        <v>160</v>
      </c>
      <c r="F987" s="28">
        <v>130</v>
      </c>
      <c r="G987" s="28">
        <v>42</v>
      </c>
      <c r="H987" s="28">
        <v>0.356</v>
      </c>
      <c r="I987" s="28">
        <v>0.153</v>
      </c>
      <c r="J987" s="28" t="s">
        <v>240</v>
      </c>
    </row>
    <row r="988" spans="1:10">
      <c r="A988" s="28" t="s"/>
      <c r="B988" s="28" t="s">
        <v>2302</v>
      </c>
      <c r="C988" s="28">
        <v>0.8</v>
      </c>
      <c r="D988" s="29" t="s">
        <v>2303</v>
      </c>
      <c r="E988" s="28">
        <v>30</v>
      </c>
      <c r="F988" s="28">
        <v>23</v>
      </c>
      <c r="G988" s="28">
        <v>43</v>
      </c>
      <c r="H988" s="28">
        <v>0.32</v>
      </c>
      <c r="I988" s="28">
        <v>0.237</v>
      </c>
      <c r="J988" s="28" t="s">
        <v>201</v>
      </c>
    </row>
    <row r="989" spans="1:10">
      <c r="A989" s="28" t="s"/>
      <c r="B989" s="28" t="s">
        <v>2304</v>
      </c>
      <c r="C989" s="28">
        <v>0.8</v>
      </c>
      <c r="D989" s="29" t="s">
        <v>2305</v>
      </c>
      <c r="E989" s="28">
        <v>46</v>
      </c>
      <c r="F989" s="28">
        <v>38</v>
      </c>
      <c r="G989" s="28">
        <v>41</v>
      </c>
      <c r="H989" s="28">
        <v>0.61</v>
      </c>
      <c r="I989" s="28">
        <v>0.27</v>
      </c>
      <c r="J989" s="28" t="s">
        <v>260</v>
      </c>
    </row>
    <row r="990" spans="1:10">
      <c r="A990" s="28" t="s"/>
      <c r="B990" s="28" t="s">
        <v>2306</v>
      </c>
      <c r="C990" s="28">
        <v>0.8</v>
      </c>
      <c r="D990" s="29" t="s">
        <v>2307</v>
      </c>
      <c r="E990" s="28">
        <v>104</v>
      </c>
      <c r="F990" s="28">
        <v>86</v>
      </c>
      <c r="G990" s="28">
        <v>37</v>
      </c>
      <c r="H990" s="28">
        <v>0.431</v>
      </c>
      <c r="I990" s="28">
        <v>0.17</v>
      </c>
      <c r="J990" s="28" t="s">
        <v>2308</v>
      </c>
    </row>
    <row r="991" spans="1:10">
      <c r="A991" s="28" t="s"/>
      <c r="B991" s="28" t="s">
        <v>2309</v>
      </c>
      <c r="C991" s="28">
        <v>0.8</v>
      </c>
      <c r="D991" s="29" t="s">
        <v>2310</v>
      </c>
      <c r="E991" s="28">
        <v>54</v>
      </c>
      <c r="F991" s="28">
        <v>43</v>
      </c>
      <c r="G991" s="28">
        <v>22</v>
      </c>
      <c r="H991" s="28">
        <v>0.279</v>
      </c>
      <c r="I991" s="28">
        <v>0.197</v>
      </c>
      <c r="J991" s="28" t="s">
        <v>2311</v>
      </c>
    </row>
    <row r="992" spans="1:10">
      <c r="A992" s="28" t="s"/>
      <c r="B992" s="28" t="s">
        <v>2312</v>
      </c>
      <c r="C992" s="28">
        <v>0.8</v>
      </c>
      <c r="D992" s="29" t="s">
        <v>2313</v>
      </c>
      <c r="E992" s="28">
        <v>197</v>
      </c>
      <c r="F992" s="28">
        <v>149</v>
      </c>
      <c r="G992" s="28">
        <v>38</v>
      </c>
      <c r="H992" s="28">
        <v>0.185</v>
      </c>
      <c r="I992" s="28">
        <v>0.159</v>
      </c>
      <c r="J992" s="28" t="s">
        <v>2314</v>
      </c>
    </row>
    <row r="993" spans="1:10">
      <c r="A993" s="28" t="s"/>
      <c r="B993" s="28" t="s">
        <v>2315</v>
      </c>
      <c r="C993" s="28">
        <v>0.8</v>
      </c>
      <c r="D993" s="29" t="s">
        <v>2316</v>
      </c>
      <c r="E993" s="28">
        <v>21</v>
      </c>
      <c r="F993" s="28">
        <v>16</v>
      </c>
      <c r="G993" s="28">
        <v>62</v>
      </c>
      <c r="H993" s="28">
        <v>0.769</v>
      </c>
      <c r="I993" s="28">
        <v>0.101</v>
      </c>
      <c r="J993" s="28" t="s">
        <v>2317</v>
      </c>
    </row>
    <row r="994" spans="1:10">
      <c r="A994" s="28" t="s"/>
      <c r="B994" s="28" t="s">
        <v>2318</v>
      </c>
      <c r="C994" s="28">
        <v>0.8</v>
      </c>
      <c r="D994" s="29" t="s">
        <v>2319</v>
      </c>
      <c r="E994" s="28">
        <v>86</v>
      </c>
      <c r="F994" s="28">
        <v>66</v>
      </c>
      <c r="G994" s="28">
        <v>42</v>
      </c>
      <c r="H994" s="28">
        <v>0.613</v>
      </c>
      <c r="I994" s="28">
        <v>0.17</v>
      </c>
      <c r="J994" s="28" t="s">
        <v>2320</v>
      </c>
    </row>
    <row r="995" spans="1:10">
      <c r="A995" s="28" t="s"/>
      <c r="B995" s="28" t="s">
        <v>2321</v>
      </c>
      <c r="C995" s="28">
        <v>0.8</v>
      </c>
      <c r="D995" s="29" t="s">
        <v>2322</v>
      </c>
      <c r="E995" s="28">
        <v>166</v>
      </c>
      <c r="F995" s="28">
        <v>133</v>
      </c>
      <c r="G995" s="28">
        <v>35</v>
      </c>
      <c r="H995" s="28">
        <v>0.622</v>
      </c>
      <c r="I995" s="28">
        <v>0.214</v>
      </c>
      <c r="J995" s="28" t="s">
        <v>97</v>
      </c>
    </row>
    <row r="996" spans="1:10">
      <c r="A996" s="28" t="s"/>
      <c r="B996" s="28" t="s">
        <v>2323</v>
      </c>
      <c r="C996" s="28">
        <v>0.8</v>
      </c>
      <c r="D996" s="29" t="s">
        <v>2324</v>
      </c>
      <c r="E996" s="28">
        <v>823</v>
      </c>
      <c r="F996" s="28">
        <v>680</v>
      </c>
      <c r="G996" s="28">
        <v>41</v>
      </c>
      <c r="H996" s="28">
        <v>0.325</v>
      </c>
      <c r="I996" s="28">
        <v>0.164</v>
      </c>
      <c r="J996" s="28" t="s">
        <v>1672</v>
      </c>
    </row>
    <row r="997" spans="1:10">
      <c r="A997" s="28" t="s"/>
      <c r="B997" s="28" t="s">
        <v>2325</v>
      </c>
      <c r="C997" s="28">
        <v>0.8</v>
      </c>
      <c r="D997" s="29" t="s">
        <v>2326</v>
      </c>
      <c r="E997" s="28">
        <v>132</v>
      </c>
      <c r="F997" s="28">
        <v>110</v>
      </c>
      <c r="G997" s="28">
        <v>40</v>
      </c>
      <c r="H997" s="28">
        <v>0.62</v>
      </c>
      <c r="I997" s="28">
        <v>0.268</v>
      </c>
      <c r="J997" s="28" t="s">
        <v>2327</v>
      </c>
    </row>
    <row r="998" spans="1:10">
      <c r="A998" s="28" t="s"/>
      <c r="B998" s="28" t="s">
        <v>2328</v>
      </c>
      <c r="C998" s="28">
        <v>0.8</v>
      </c>
      <c r="D998" s="29" t="s">
        <v>2264</v>
      </c>
      <c r="E998" s="28">
        <v>100</v>
      </c>
      <c r="F998" s="28">
        <v>75</v>
      </c>
      <c r="G998" s="28">
        <v>39</v>
      </c>
      <c r="H998" s="28">
        <v>0.665</v>
      </c>
      <c r="I998" s="28">
        <v>0.217</v>
      </c>
      <c r="J998" s="28" t="s">
        <v>2329</v>
      </c>
    </row>
    <row r="999" spans="1:10">
      <c r="A999" s="28" t="s"/>
      <c r="B999" s="28" t="s">
        <v>2330</v>
      </c>
      <c r="C999" s="28">
        <v>0.8</v>
      </c>
      <c r="D999" s="29" t="s">
        <v>2331</v>
      </c>
      <c r="E999" s="28">
        <v>78</v>
      </c>
      <c r="F999" s="28">
        <v>60</v>
      </c>
      <c r="G999" s="28">
        <v>33</v>
      </c>
      <c r="H999" s="28">
        <v>0.21</v>
      </c>
      <c r="I999" s="28">
        <v>0.177</v>
      </c>
      <c r="J999" s="28" t="s">
        <v>2332</v>
      </c>
    </row>
    <row r="1000" spans="1:10">
      <c r="A1000" s="28" t="s"/>
      <c r="B1000" s="28" t="s">
        <v>2333</v>
      </c>
      <c r="C1000" s="28">
        <v>0.8</v>
      </c>
      <c r="D1000" s="29" t="s">
        <v>2334</v>
      </c>
      <c r="E1000" s="28">
        <v>488</v>
      </c>
      <c r="F1000" s="28">
        <v>381</v>
      </c>
      <c r="G1000" s="28">
        <v>38</v>
      </c>
      <c r="H1000" s="28">
        <v>0.605</v>
      </c>
      <c r="I1000" s="28">
        <v>0.288</v>
      </c>
      <c r="J1000" s="28" t="s">
        <v>2335</v>
      </c>
    </row>
    <row r="1001" spans="1:10">
      <c r="A1001" s="28" t="s"/>
      <c r="B1001" s="28" t="s">
        <v>2336</v>
      </c>
      <c r="C1001" s="28">
        <v>0.8</v>
      </c>
      <c r="D1001" s="29" t="s">
        <v>2337</v>
      </c>
      <c r="E1001" s="28">
        <v>37</v>
      </c>
      <c r="F1001" s="28">
        <v>28</v>
      </c>
      <c r="G1001" s="28">
        <v>35</v>
      </c>
      <c r="H1001" s="28" t="s">
        <v>461</v>
      </c>
      <c r="I1001" s="28" t="s">
        <v>461</v>
      </c>
      <c r="J1001" s="28" t="s">
        <v>573</v>
      </c>
    </row>
  </sheetData>
</worksheet>
</file>

<file path=xl/worksheets/sheet8.xml><?xml version="1.0" encoding="utf-8"?>
<worksheet xmlns="http://schemas.openxmlformats.org/spreadsheetml/2006/main">
  <sheetPr codeName="Scopus-Finance类别">
    <tabColor/>
  </sheetPr>
  <dimension ref="D303"/>
  <sheetViews>
    <sheetView showGridLines="true" workbookViewId="0"/>
  </sheetViews>
  <sheetFormatPr baseColWidth="13" defaultRowHeight="18" customHeight="true"/>
  <cols>
    <col min="1" max="1" width="7.71094" customWidth="true"/>
    <col min="2" max="2" width="47.082" customWidth="true"/>
    <col min="3" max="3" width="29.6836" customWidth="true"/>
    <col min="4" max="4" width="18.8945" customWidth="true"/>
  </cols>
  <sheetData>
    <row r="1" spans="1:4">
      <c r="A1" s="69" t="s">
        <v>2559</v>
      </c>
      <c r="B1" s="69" t="s">
        <v>2560</v>
      </c>
      <c r="C1" s="69" t="s">
        <v>83</v>
      </c>
      <c r="D1" s="69" t="s">
        <v>2561</v>
      </c>
    </row>
    <row r="2" spans="1:4">
      <c r="A2" s="28">
        <v>1</v>
      </c>
      <c r="B2" s="28" t="s">
        <v>151</v>
      </c>
      <c r="C2" s="28">
        <v>22.4</v>
      </c>
      <c r="D2" s="28">
        <v>99</v>
      </c>
    </row>
    <row r="3" spans="1:4">
      <c r="A3" s="28">
        <v>2</v>
      </c>
      <c r="B3" s="28" t="s">
        <v>178</v>
      </c>
      <c r="C3" s="28">
        <v>13.8</v>
      </c>
      <c r="D3" s="28">
        <v>99</v>
      </c>
    </row>
    <row r="4" spans="1:4">
      <c r="A4" s="28">
        <v>3</v>
      </c>
      <c r="B4" s="28" t="s">
        <v>180</v>
      </c>
      <c r="C4" s="28">
        <v>13.7</v>
      </c>
      <c r="D4" s="28">
        <v>99</v>
      </c>
    </row>
    <row r="5" spans="1:4">
      <c r="A5" s="28">
        <v>4</v>
      </c>
      <c r="B5" s="28" t="s">
        <v>184</v>
      </c>
      <c r="C5" s="28">
        <v>13.1</v>
      </c>
      <c r="D5" s="28">
        <v>98</v>
      </c>
    </row>
    <row r="6" spans="1:4">
      <c r="A6" s="28">
        <v>5</v>
      </c>
      <c r="B6" s="28" t="s">
        <v>191</v>
      </c>
      <c r="C6" s="28">
        <v>12.9</v>
      </c>
      <c r="D6" s="28">
        <v>98</v>
      </c>
    </row>
    <row r="7" spans="1:4">
      <c r="A7" s="28">
        <v>6</v>
      </c>
      <c r="B7" s="28" t="s">
        <v>197</v>
      </c>
      <c r="C7" s="28">
        <v>12.3</v>
      </c>
      <c r="D7" s="28">
        <v>98</v>
      </c>
    </row>
    <row r="8" spans="1:4">
      <c r="A8" s="28">
        <v>7</v>
      </c>
      <c r="B8" s="28" t="s">
        <v>202</v>
      </c>
      <c r="C8" s="28">
        <v>12.2</v>
      </c>
      <c r="D8" s="28">
        <v>97</v>
      </c>
    </row>
    <row r="9" spans="1:4">
      <c r="A9" s="28">
        <v>8</v>
      </c>
      <c r="B9" s="28" t="s">
        <v>215</v>
      </c>
      <c r="C9" s="28">
        <v>11.4</v>
      </c>
      <c r="D9" s="28">
        <v>97</v>
      </c>
    </row>
    <row r="10" spans="1:4">
      <c r="A10" s="28">
        <v>9</v>
      </c>
      <c r="B10" s="28" t="s">
        <v>217</v>
      </c>
      <c r="C10" s="28">
        <v>11.3</v>
      </c>
      <c r="D10" s="28">
        <v>97</v>
      </c>
    </row>
    <row r="11" spans="1:4">
      <c r="A11" s="28">
        <v>10</v>
      </c>
      <c r="B11" s="28" t="s">
        <v>228</v>
      </c>
      <c r="C11" s="28">
        <v>10.9</v>
      </c>
      <c r="D11" s="28">
        <v>96</v>
      </c>
    </row>
    <row r="12" spans="1:4">
      <c r="A12" s="28">
        <v>11</v>
      </c>
      <c r="B12" s="28" t="s">
        <v>232</v>
      </c>
      <c r="C12" s="28">
        <v>10.8</v>
      </c>
      <c r="D12" s="28">
        <v>96</v>
      </c>
    </row>
    <row r="13" spans="1:4">
      <c r="A13" s="28">
        <v>12</v>
      </c>
      <c r="B13" s="28" t="s">
        <v>249</v>
      </c>
      <c r="C13" s="28">
        <v>9.9</v>
      </c>
      <c r="D13" s="28">
        <v>96</v>
      </c>
    </row>
    <row r="14" spans="1:4">
      <c r="A14" s="28">
        <v>13</v>
      </c>
      <c r="B14" s="28" t="s">
        <v>95</v>
      </c>
      <c r="C14" s="28">
        <v>9.7</v>
      </c>
      <c r="D14" s="28">
        <v>95</v>
      </c>
    </row>
    <row r="15" spans="1:4">
      <c r="A15" s="28">
        <v>14</v>
      </c>
      <c r="B15" s="28" t="s">
        <v>263</v>
      </c>
      <c r="C15" s="28">
        <v>9.5</v>
      </c>
      <c r="D15" s="28">
        <v>95</v>
      </c>
    </row>
    <row r="16" spans="1:4">
      <c r="A16" s="28">
        <v>15</v>
      </c>
      <c r="B16" s="28" t="s">
        <v>275</v>
      </c>
      <c r="C16" s="28">
        <v>9.1</v>
      </c>
      <c r="D16" s="28">
        <v>95</v>
      </c>
    </row>
    <row r="17" spans="1:4">
      <c r="A17" s="28">
        <v>16</v>
      </c>
      <c r="B17" s="28" t="s">
        <v>273</v>
      </c>
      <c r="C17" s="28">
        <v>9.1</v>
      </c>
      <c r="D17" s="28">
        <v>94</v>
      </c>
    </row>
    <row r="18" spans="1:4">
      <c r="A18" s="28">
        <v>17</v>
      </c>
      <c r="B18" s="28" t="s">
        <v>277</v>
      </c>
      <c r="C18" s="28">
        <v>9.1</v>
      </c>
      <c r="D18" s="28">
        <v>94</v>
      </c>
    </row>
    <row r="19" spans="1:4">
      <c r="A19" s="28">
        <v>18</v>
      </c>
      <c r="B19" s="28" t="s">
        <v>282</v>
      </c>
      <c r="C19" s="28">
        <v>9</v>
      </c>
      <c r="D19" s="28">
        <v>94</v>
      </c>
    </row>
    <row r="20" spans="1:4">
      <c r="A20" s="28">
        <v>19</v>
      </c>
      <c r="B20" s="28" t="s">
        <v>280</v>
      </c>
      <c r="C20" s="28">
        <v>9</v>
      </c>
      <c r="D20" s="28">
        <v>93</v>
      </c>
    </row>
    <row r="21" spans="1:4">
      <c r="A21" s="28">
        <v>20</v>
      </c>
      <c r="B21" s="28" t="s">
        <v>297</v>
      </c>
      <c r="C21" s="28">
        <v>8.7</v>
      </c>
      <c r="D21" s="28">
        <v>93</v>
      </c>
    </row>
    <row r="22" spans="1:4">
      <c r="A22" s="28">
        <v>21</v>
      </c>
      <c r="B22" s="28" t="s">
        <v>306</v>
      </c>
      <c r="C22" s="28">
        <v>8.6</v>
      </c>
      <c r="D22" s="28">
        <v>93</v>
      </c>
    </row>
    <row r="23" spans="1:4">
      <c r="A23" s="28">
        <v>22</v>
      </c>
      <c r="B23" s="28" t="s">
        <v>331</v>
      </c>
      <c r="C23" s="28">
        <v>7.9</v>
      </c>
      <c r="D23" s="28">
        <v>92</v>
      </c>
    </row>
    <row r="24" spans="1:4">
      <c r="A24" s="28">
        <v>23</v>
      </c>
      <c r="B24" s="28" t="s">
        <v>333</v>
      </c>
      <c r="C24" s="28">
        <v>7.9</v>
      </c>
      <c r="D24" s="28">
        <v>92</v>
      </c>
    </row>
    <row r="25" spans="1:4">
      <c r="A25" s="28">
        <v>24</v>
      </c>
      <c r="B25" s="28" t="s">
        <v>358</v>
      </c>
      <c r="C25" s="28">
        <v>7.6</v>
      </c>
      <c r="D25" s="28">
        <v>92</v>
      </c>
    </row>
    <row r="26" spans="1:4">
      <c r="A26" s="28">
        <v>25</v>
      </c>
      <c r="B26" s="28" t="s">
        <v>368</v>
      </c>
      <c r="C26" s="28">
        <v>7.4</v>
      </c>
      <c r="D26" s="28">
        <v>91</v>
      </c>
    </row>
    <row r="27" spans="1:4">
      <c r="A27" s="28">
        <v>26</v>
      </c>
      <c r="B27" s="28" t="s">
        <v>370</v>
      </c>
      <c r="C27" s="28">
        <v>7.3</v>
      </c>
      <c r="D27" s="28">
        <v>91</v>
      </c>
    </row>
    <row r="28" spans="1:4">
      <c r="A28" s="28">
        <v>27</v>
      </c>
      <c r="B28" s="28" t="s">
        <v>385</v>
      </c>
      <c r="C28" s="28">
        <v>7.1</v>
      </c>
      <c r="D28" s="28">
        <v>91</v>
      </c>
    </row>
    <row r="29" spans="1:4">
      <c r="A29" s="28">
        <v>28</v>
      </c>
      <c r="B29" s="28" t="s">
        <v>383</v>
      </c>
      <c r="C29" s="28">
        <v>7.1</v>
      </c>
      <c r="D29" s="28">
        <v>90</v>
      </c>
    </row>
    <row r="30" spans="1:4">
      <c r="A30" s="28">
        <v>29</v>
      </c>
      <c r="B30" s="28" t="s">
        <v>397</v>
      </c>
      <c r="C30" s="28">
        <v>6.9</v>
      </c>
      <c r="D30" s="28">
        <v>90</v>
      </c>
    </row>
    <row r="31" spans="1:4">
      <c r="A31" s="28">
        <v>30</v>
      </c>
      <c r="B31" s="28" t="s">
        <v>405</v>
      </c>
      <c r="C31" s="28">
        <v>6.8</v>
      </c>
      <c r="D31" s="28">
        <v>90</v>
      </c>
    </row>
    <row r="32" spans="1:4">
      <c r="A32" s="28">
        <v>31</v>
      </c>
      <c r="B32" s="28" t="s">
        <v>100</v>
      </c>
      <c r="C32" s="28">
        <v>6.6</v>
      </c>
      <c r="D32" s="28">
        <v>89</v>
      </c>
    </row>
    <row r="33" spans="1:4">
      <c r="A33" s="28">
        <v>32</v>
      </c>
      <c r="B33" s="28" t="s">
        <v>413</v>
      </c>
      <c r="C33" s="28">
        <v>6.6</v>
      </c>
      <c r="D33" s="28">
        <v>89</v>
      </c>
    </row>
    <row r="34" spans="1:4">
      <c r="A34" s="28">
        <v>33</v>
      </c>
      <c r="B34" s="28" t="s">
        <v>431</v>
      </c>
      <c r="C34" s="28">
        <v>6.4</v>
      </c>
      <c r="D34" s="28">
        <v>89</v>
      </c>
    </row>
    <row r="35" spans="1:4">
      <c r="A35" s="28">
        <v>34</v>
      </c>
      <c r="B35" s="28" t="s">
        <v>445</v>
      </c>
      <c r="C35" s="28">
        <v>6.2</v>
      </c>
      <c r="D35" s="28">
        <v>88</v>
      </c>
    </row>
    <row r="36" spans="1:4">
      <c r="A36" s="28">
        <v>35</v>
      </c>
      <c r="B36" s="28" t="s">
        <v>469</v>
      </c>
      <c r="C36" s="28">
        <v>5.9</v>
      </c>
      <c r="D36" s="28">
        <v>88</v>
      </c>
    </row>
    <row r="37" spans="1:4">
      <c r="A37" s="28">
        <v>36</v>
      </c>
      <c r="B37" s="28" t="s">
        <v>467</v>
      </c>
      <c r="C37" s="28">
        <v>5.9</v>
      </c>
      <c r="D37" s="28">
        <v>88</v>
      </c>
    </row>
    <row r="38" spans="1:4">
      <c r="A38" s="28">
        <v>37</v>
      </c>
      <c r="B38" s="28" t="s">
        <v>483</v>
      </c>
      <c r="C38" s="28">
        <v>5.8</v>
      </c>
      <c r="D38" s="28">
        <v>87</v>
      </c>
    </row>
    <row r="39" spans="1:4">
      <c r="A39" s="28">
        <v>38</v>
      </c>
      <c r="B39" s="28" t="s">
        <v>494</v>
      </c>
      <c r="C39" s="28">
        <v>5.8</v>
      </c>
      <c r="D39" s="28">
        <v>87</v>
      </c>
    </row>
    <row r="40" spans="1:4">
      <c r="A40" s="28">
        <v>39</v>
      </c>
      <c r="B40" s="28" t="s">
        <v>476</v>
      </c>
      <c r="C40" s="28">
        <v>5.8</v>
      </c>
      <c r="D40" s="28">
        <v>87</v>
      </c>
    </row>
    <row r="41" spans="1:4">
      <c r="A41" s="28">
        <v>40</v>
      </c>
      <c r="B41" s="28" t="s">
        <v>507</v>
      </c>
      <c r="C41" s="28">
        <v>5.7</v>
      </c>
      <c r="D41" s="28">
        <v>86</v>
      </c>
    </row>
    <row r="42" spans="1:4">
      <c r="A42" s="28">
        <v>41</v>
      </c>
      <c r="B42" s="28" t="s">
        <v>505</v>
      </c>
      <c r="C42" s="28">
        <v>5.7</v>
      </c>
      <c r="D42" s="28">
        <v>86</v>
      </c>
    </row>
    <row r="43" spans="1:4">
      <c r="A43" s="28">
        <v>42</v>
      </c>
      <c r="B43" s="28" t="s">
        <v>512</v>
      </c>
      <c r="C43" s="28">
        <v>5.7</v>
      </c>
      <c r="D43" s="28">
        <v>86</v>
      </c>
    </row>
    <row r="44" spans="1:4">
      <c r="A44" s="28">
        <v>43</v>
      </c>
      <c r="B44" s="28" t="s">
        <v>503</v>
      </c>
      <c r="C44" s="28">
        <v>5.7</v>
      </c>
      <c r="D44" s="28">
        <v>85</v>
      </c>
    </row>
    <row r="45" spans="1:4">
      <c r="A45" s="28">
        <v>44</v>
      </c>
      <c r="B45" s="28" t="s">
        <v>519</v>
      </c>
      <c r="C45" s="28">
        <v>5.6</v>
      </c>
      <c r="D45" s="28">
        <v>85</v>
      </c>
    </row>
    <row r="46" spans="1:4">
      <c r="A46" s="28">
        <v>45</v>
      </c>
      <c r="B46" s="28" t="s">
        <v>521</v>
      </c>
      <c r="C46" s="28">
        <v>5.6</v>
      </c>
      <c r="D46" s="28">
        <v>85</v>
      </c>
    </row>
    <row r="47" spans="1:4">
      <c r="A47" s="28">
        <v>46</v>
      </c>
      <c r="B47" s="28" t="s">
        <v>131</v>
      </c>
      <c r="C47" s="28">
        <v>5.6</v>
      </c>
      <c r="D47" s="28">
        <v>84</v>
      </c>
    </row>
    <row r="48" spans="1:4">
      <c r="A48" s="28">
        <v>47</v>
      </c>
      <c r="B48" s="28" t="s">
        <v>537</v>
      </c>
      <c r="C48" s="28">
        <v>5.5</v>
      </c>
      <c r="D48" s="28">
        <v>84</v>
      </c>
    </row>
    <row r="49" spans="1:4">
      <c r="A49" s="28">
        <v>48</v>
      </c>
      <c r="B49" s="28" t="s">
        <v>539</v>
      </c>
      <c r="C49" s="28">
        <v>5.4</v>
      </c>
      <c r="D49" s="28">
        <v>84</v>
      </c>
    </row>
    <row r="50" spans="1:4">
      <c r="A50" s="28">
        <v>49</v>
      </c>
      <c r="B50" s="28" t="s">
        <v>102</v>
      </c>
      <c r="C50" s="28">
        <v>5.3</v>
      </c>
      <c r="D50" s="28">
        <v>83</v>
      </c>
    </row>
    <row r="51" spans="1:4">
      <c r="A51" s="28">
        <v>50</v>
      </c>
      <c r="B51" s="28" t="s">
        <v>555</v>
      </c>
      <c r="C51" s="28">
        <v>5.2</v>
      </c>
      <c r="D51" s="28">
        <v>83</v>
      </c>
    </row>
    <row r="52" spans="1:4">
      <c r="A52" s="28">
        <v>51</v>
      </c>
      <c r="B52" s="28" t="s">
        <v>557</v>
      </c>
      <c r="C52" s="28">
        <v>5.2</v>
      </c>
      <c r="D52" s="28">
        <v>83</v>
      </c>
    </row>
    <row r="53" spans="1:4">
      <c r="A53" s="28">
        <v>52</v>
      </c>
      <c r="B53" s="28" t="s">
        <v>574</v>
      </c>
      <c r="C53" s="28">
        <v>5.1</v>
      </c>
      <c r="D53" s="28">
        <v>82</v>
      </c>
    </row>
    <row r="54" spans="1:4">
      <c r="A54" s="28">
        <v>53</v>
      </c>
      <c r="B54" s="28" t="s">
        <v>589</v>
      </c>
      <c r="C54" s="28">
        <v>5</v>
      </c>
      <c r="D54" s="28">
        <v>82</v>
      </c>
    </row>
    <row r="55" spans="1:4">
      <c r="A55" s="28">
        <v>54</v>
      </c>
      <c r="B55" s="28" t="s">
        <v>104</v>
      </c>
      <c r="C55" s="28">
        <v>5</v>
      </c>
      <c r="D55" s="28">
        <v>82</v>
      </c>
    </row>
    <row r="56" spans="1:4">
      <c r="A56" s="28">
        <v>55</v>
      </c>
      <c r="B56" s="28" t="s">
        <v>591</v>
      </c>
      <c r="C56" s="28">
        <v>5</v>
      </c>
      <c r="D56" s="28">
        <v>81</v>
      </c>
    </row>
    <row r="57" spans="1:4">
      <c r="A57" s="28">
        <v>56</v>
      </c>
      <c r="B57" s="28" t="s">
        <v>92</v>
      </c>
      <c r="C57" s="28">
        <v>5</v>
      </c>
      <c r="D57" s="28">
        <v>81</v>
      </c>
    </row>
    <row r="58" spans="1:4">
      <c r="A58" s="28">
        <v>57</v>
      </c>
      <c r="B58" s="28" t="s">
        <v>609</v>
      </c>
      <c r="C58" s="28">
        <v>4.9</v>
      </c>
      <c r="D58" s="28">
        <v>81</v>
      </c>
    </row>
    <row r="59" spans="1:4">
      <c r="A59" s="28">
        <v>58</v>
      </c>
      <c r="B59" s="28" t="s">
        <v>599</v>
      </c>
      <c r="C59" s="28">
        <v>4.9</v>
      </c>
      <c r="D59" s="28">
        <v>80</v>
      </c>
    </row>
    <row r="60" spans="1:4">
      <c r="A60" s="28">
        <v>59</v>
      </c>
      <c r="B60" s="28" t="s">
        <v>106</v>
      </c>
      <c r="C60" s="28">
        <v>4.8</v>
      </c>
      <c r="D60" s="28">
        <v>80</v>
      </c>
    </row>
    <row r="61" spans="1:4">
      <c r="A61" s="28">
        <v>60</v>
      </c>
      <c r="B61" s="28" t="s">
        <v>621</v>
      </c>
      <c r="C61" s="28">
        <v>4.8</v>
      </c>
      <c r="D61" s="28">
        <v>80</v>
      </c>
    </row>
    <row r="62" spans="1:4">
      <c r="A62" s="28">
        <v>61</v>
      </c>
      <c r="B62" s="28" t="s">
        <v>640</v>
      </c>
      <c r="C62" s="28">
        <v>4.7</v>
      </c>
      <c r="D62" s="28">
        <v>79</v>
      </c>
    </row>
    <row r="63" spans="1:4">
      <c r="A63" s="28">
        <v>62</v>
      </c>
      <c r="B63" s="28" t="s">
        <v>650</v>
      </c>
      <c r="C63" s="28">
        <v>4.7</v>
      </c>
      <c r="D63" s="28">
        <v>79</v>
      </c>
    </row>
    <row r="64" spans="1:4">
      <c r="A64" s="28">
        <v>63</v>
      </c>
      <c r="B64" s="28" t="s">
        <v>634</v>
      </c>
      <c r="C64" s="28">
        <v>4.7</v>
      </c>
      <c r="D64" s="28">
        <v>79</v>
      </c>
    </row>
    <row r="65" spans="1:4">
      <c r="A65" s="28">
        <v>64</v>
      </c>
      <c r="B65" s="28" t="s">
        <v>655</v>
      </c>
      <c r="C65" s="28">
        <v>4.6</v>
      </c>
      <c r="D65" s="28">
        <v>78</v>
      </c>
    </row>
    <row r="66" spans="1:4">
      <c r="A66" s="28">
        <v>65</v>
      </c>
      <c r="B66" s="28" t="s">
        <v>657</v>
      </c>
      <c r="C66" s="28">
        <v>4.6</v>
      </c>
      <c r="D66" s="28">
        <v>78</v>
      </c>
    </row>
    <row r="67" spans="1:4">
      <c r="A67" s="28">
        <v>66</v>
      </c>
      <c r="B67" s="28" t="s">
        <v>133</v>
      </c>
      <c r="C67" s="28">
        <v>4.5</v>
      </c>
      <c r="D67" s="28">
        <v>78</v>
      </c>
    </row>
    <row r="68" spans="1:4">
      <c r="A68" s="28">
        <v>67</v>
      </c>
      <c r="B68" s="28" t="s">
        <v>665</v>
      </c>
      <c r="C68" s="28">
        <v>4.5</v>
      </c>
      <c r="D68" s="28">
        <v>77</v>
      </c>
    </row>
    <row r="69" spans="1:4">
      <c r="A69" s="28">
        <v>68</v>
      </c>
      <c r="B69" s="28" t="s">
        <v>685</v>
      </c>
      <c r="C69" s="28">
        <v>4.4</v>
      </c>
      <c r="D69" s="28">
        <v>77</v>
      </c>
    </row>
    <row r="70" spans="1:4">
      <c r="A70" s="28">
        <v>69</v>
      </c>
      <c r="B70" s="28" t="s">
        <v>696</v>
      </c>
      <c r="C70" s="28">
        <v>4.3</v>
      </c>
      <c r="D70" s="28">
        <v>77</v>
      </c>
    </row>
    <row r="71" spans="1:4">
      <c r="A71" s="28">
        <v>70</v>
      </c>
      <c r="B71" s="28" t="s">
        <v>694</v>
      </c>
      <c r="C71" s="28">
        <v>4.3</v>
      </c>
      <c r="D71" s="28">
        <v>76</v>
      </c>
    </row>
    <row r="72" spans="1:4">
      <c r="A72" s="28">
        <v>71</v>
      </c>
      <c r="B72" s="28" t="s">
        <v>702</v>
      </c>
      <c r="C72" s="28">
        <v>4.3</v>
      </c>
      <c r="D72" s="28">
        <v>76</v>
      </c>
    </row>
    <row r="73" spans="1:4">
      <c r="A73" s="28">
        <v>72</v>
      </c>
      <c r="B73" s="28" t="s">
        <v>732</v>
      </c>
      <c r="C73" s="28">
        <v>4.1</v>
      </c>
      <c r="D73" s="28">
        <v>76</v>
      </c>
    </row>
    <row r="74" spans="1:4">
      <c r="A74" s="28">
        <v>73</v>
      </c>
      <c r="B74" s="28" t="s">
        <v>720</v>
      </c>
      <c r="C74" s="28">
        <v>4.1</v>
      </c>
      <c r="D74" s="28">
        <v>75</v>
      </c>
    </row>
    <row r="75" spans="1:4">
      <c r="A75" s="28">
        <v>74</v>
      </c>
      <c r="B75" s="28" t="s">
        <v>734</v>
      </c>
      <c r="C75" s="28">
        <v>4</v>
      </c>
      <c r="D75" s="28">
        <v>75</v>
      </c>
    </row>
    <row r="76" spans="1:4">
      <c r="A76" s="28">
        <v>75</v>
      </c>
      <c r="B76" s="28" t="s">
        <v>752</v>
      </c>
      <c r="C76" s="28">
        <v>4</v>
      </c>
      <c r="D76" s="28">
        <v>75</v>
      </c>
    </row>
    <row r="77" spans="1:4">
      <c r="A77" s="28">
        <v>76</v>
      </c>
      <c r="B77" s="28" t="s">
        <v>746</v>
      </c>
      <c r="C77" s="28">
        <v>4</v>
      </c>
      <c r="D77" s="28">
        <v>75</v>
      </c>
    </row>
    <row r="78" spans="1:4">
      <c r="A78" s="28">
        <v>77</v>
      </c>
      <c r="B78" s="28" t="s">
        <v>748</v>
      </c>
      <c r="C78" s="28">
        <v>4</v>
      </c>
      <c r="D78" s="28">
        <v>74</v>
      </c>
    </row>
    <row r="79" spans="1:4">
      <c r="A79" s="28">
        <v>78</v>
      </c>
      <c r="B79" s="28" t="s">
        <v>783</v>
      </c>
      <c r="C79" s="28">
        <v>3.9</v>
      </c>
      <c r="D79" s="28">
        <v>74</v>
      </c>
    </row>
    <row r="80" spans="1:4">
      <c r="A80" s="28">
        <v>79</v>
      </c>
      <c r="B80" s="28" t="s">
        <v>787</v>
      </c>
      <c r="C80" s="28">
        <v>3.9</v>
      </c>
      <c r="D80" s="28">
        <v>74</v>
      </c>
    </row>
    <row r="81" spans="1:4">
      <c r="A81" s="28">
        <v>80</v>
      </c>
      <c r="B81" s="28" t="s">
        <v>771</v>
      </c>
      <c r="C81" s="28">
        <v>3.9</v>
      </c>
      <c r="D81" s="28">
        <v>73</v>
      </c>
    </row>
    <row r="82" spans="1:4">
      <c r="A82" s="28">
        <v>81</v>
      </c>
      <c r="B82" s="28" t="s">
        <v>813</v>
      </c>
      <c r="C82" s="28">
        <v>3.8</v>
      </c>
      <c r="D82" s="28">
        <v>73</v>
      </c>
    </row>
    <row r="83" spans="1:4">
      <c r="A83" s="28">
        <v>82</v>
      </c>
      <c r="B83" s="28" t="s">
        <v>807</v>
      </c>
      <c r="C83" s="28">
        <v>3.8</v>
      </c>
      <c r="D83" s="28">
        <v>73</v>
      </c>
    </row>
    <row r="84" spans="1:4">
      <c r="A84" s="28">
        <v>83</v>
      </c>
      <c r="B84" s="28" t="s">
        <v>829</v>
      </c>
      <c r="C84" s="28">
        <v>3.7</v>
      </c>
      <c r="D84" s="28">
        <v>72</v>
      </c>
    </row>
    <row r="85" spans="1:4">
      <c r="A85" s="28">
        <v>84</v>
      </c>
      <c r="B85" s="28" t="s">
        <v>832</v>
      </c>
      <c r="C85" s="28">
        <v>3.7</v>
      </c>
      <c r="D85" s="28">
        <v>72</v>
      </c>
    </row>
    <row r="86" spans="1:4">
      <c r="A86" s="28">
        <v>85</v>
      </c>
      <c r="B86" s="28" t="s">
        <v>827</v>
      </c>
      <c r="C86" s="28">
        <v>3.7</v>
      </c>
      <c r="D86" s="28">
        <v>72</v>
      </c>
    </row>
    <row r="87" spans="1:4">
      <c r="A87" s="28">
        <v>86</v>
      </c>
      <c r="B87" s="28" t="s">
        <v>815</v>
      </c>
      <c r="C87" s="28">
        <v>3.7</v>
      </c>
      <c r="D87" s="28">
        <v>71</v>
      </c>
    </row>
    <row r="88" spans="1:4">
      <c r="A88" s="28">
        <v>87</v>
      </c>
      <c r="B88" s="28" t="s">
        <v>110</v>
      </c>
      <c r="C88" s="28">
        <v>3.7</v>
      </c>
      <c r="D88" s="28">
        <v>71</v>
      </c>
    </row>
    <row r="89" spans="1:4">
      <c r="A89" s="28">
        <v>88</v>
      </c>
      <c r="B89" s="28" t="s">
        <v>846</v>
      </c>
      <c r="C89" s="28">
        <v>3.7</v>
      </c>
      <c r="D89" s="28">
        <v>71</v>
      </c>
    </row>
    <row r="90" spans="1:4">
      <c r="A90" s="28">
        <v>89</v>
      </c>
      <c r="B90" s="28" t="s">
        <v>834</v>
      </c>
      <c r="C90" s="28">
        <v>3.7</v>
      </c>
      <c r="D90" s="28">
        <v>70</v>
      </c>
    </row>
    <row r="91" spans="1:4">
      <c r="A91" s="28">
        <v>90</v>
      </c>
      <c r="B91" s="28" t="s">
        <v>859</v>
      </c>
      <c r="C91" s="28">
        <v>3.6</v>
      </c>
      <c r="D91" s="28">
        <v>70</v>
      </c>
    </row>
    <row r="92" spans="1:4">
      <c r="A92" s="28">
        <v>91</v>
      </c>
      <c r="B92" s="28" t="s">
        <v>857</v>
      </c>
      <c r="C92" s="28">
        <v>3.6</v>
      </c>
      <c r="D92" s="28">
        <v>70</v>
      </c>
    </row>
    <row r="93" spans="1:4">
      <c r="A93" s="28">
        <v>92</v>
      </c>
      <c r="B93" s="28" t="s">
        <v>871</v>
      </c>
      <c r="C93" s="28">
        <v>3.5</v>
      </c>
      <c r="D93" s="28">
        <v>69</v>
      </c>
    </row>
    <row r="94" spans="1:4">
      <c r="A94" s="28">
        <v>93</v>
      </c>
      <c r="B94" s="28" t="s">
        <v>881</v>
      </c>
      <c r="C94" s="28">
        <v>3.5</v>
      </c>
      <c r="D94" s="28">
        <v>69</v>
      </c>
    </row>
    <row r="95" spans="1:4">
      <c r="A95" s="28">
        <v>94</v>
      </c>
      <c r="B95" s="28" t="s">
        <v>875</v>
      </c>
      <c r="C95" s="28">
        <v>3.5</v>
      </c>
      <c r="D95" s="28">
        <v>69</v>
      </c>
    </row>
    <row r="96" spans="1:4">
      <c r="A96" s="28">
        <v>95</v>
      </c>
      <c r="B96" s="28" t="s">
        <v>865</v>
      </c>
      <c r="C96" s="28">
        <v>3.5</v>
      </c>
      <c r="D96" s="28">
        <v>68</v>
      </c>
    </row>
    <row r="97" spans="1:4">
      <c r="A97" s="28">
        <v>96</v>
      </c>
      <c r="B97" s="28" t="s">
        <v>879</v>
      </c>
      <c r="C97" s="28">
        <v>3.5</v>
      </c>
      <c r="D97" s="28">
        <v>68</v>
      </c>
    </row>
    <row r="98" spans="1:4">
      <c r="A98" s="28">
        <v>97</v>
      </c>
      <c r="B98" s="28" t="s">
        <v>113</v>
      </c>
      <c r="C98" s="28">
        <v>3.4</v>
      </c>
      <c r="D98" s="28">
        <v>68</v>
      </c>
    </row>
    <row r="99" spans="1:4">
      <c r="A99" s="28">
        <v>98</v>
      </c>
      <c r="B99" s="28" t="s">
        <v>885</v>
      </c>
      <c r="C99" s="28">
        <v>3.4</v>
      </c>
      <c r="D99" s="28">
        <v>67</v>
      </c>
    </row>
    <row r="100" spans="1:4">
      <c r="A100" s="28">
        <v>99</v>
      </c>
      <c r="B100" s="28" t="s">
        <v>916</v>
      </c>
      <c r="C100" s="28">
        <v>3.3</v>
      </c>
      <c r="D100" s="28">
        <v>67</v>
      </c>
    </row>
    <row r="101" spans="1:4">
      <c r="A101" s="28">
        <v>100</v>
      </c>
      <c r="B101" s="28" t="s">
        <v>928</v>
      </c>
      <c r="C101" s="28">
        <v>3.3</v>
      </c>
      <c r="D101" s="28">
        <v>67</v>
      </c>
    </row>
    <row r="102" spans="1:4">
      <c r="A102" s="28">
        <v>101</v>
      </c>
      <c r="B102" s="28" t="s">
        <v>912</v>
      </c>
      <c r="C102" s="28">
        <v>3.3</v>
      </c>
      <c r="D102" s="28">
        <v>66</v>
      </c>
    </row>
    <row r="103" spans="1:4">
      <c r="A103" s="28">
        <v>102</v>
      </c>
      <c r="B103" s="28" t="s">
        <v>953</v>
      </c>
      <c r="C103" s="28">
        <v>3.2</v>
      </c>
      <c r="D103" s="28">
        <v>66</v>
      </c>
    </row>
    <row r="104" spans="1:4">
      <c r="A104" s="28">
        <v>103</v>
      </c>
      <c r="B104" s="28" t="s">
        <v>937</v>
      </c>
      <c r="C104" s="28">
        <v>3.2</v>
      </c>
      <c r="D104" s="28">
        <v>66</v>
      </c>
    </row>
    <row r="105" spans="1:4">
      <c r="A105" s="28">
        <v>104</v>
      </c>
      <c r="B105" s="28" t="s">
        <v>955</v>
      </c>
      <c r="C105" s="28">
        <v>3.2</v>
      </c>
      <c r="D105" s="28">
        <v>65</v>
      </c>
    </row>
    <row r="106" spans="1:4">
      <c r="A106" s="28">
        <v>105</v>
      </c>
      <c r="B106" s="28" t="s">
        <v>139</v>
      </c>
      <c r="C106" s="28">
        <v>3.2</v>
      </c>
      <c r="D106" s="28">
        <v>65</v>
      </c>
    </row>
    <row r="107" spans="1:4">
      <c r="A107" s="28">
        <v>106</v>
      </c>
      <c r="B107" s="28" t="s">
        <v>971</v>
      </c>
      <c r="C107" s="28">
        <v>3.1</v>
      </c>
      <c r="D107" s="28">
        <v>65</v>
      </c>
    </row>
    <row r="108" spans="1:4">
      <c r="A108" s="28">
        <v>107</v>
      </c>
      <c r="B108" s="28" t="s">
        <v>967</v>
      </c>
      <c r="C108" s="28">
        <v>3.1</v>
      </c>
      <c r="D108" s="28">
        <v>64</v>
      </c>
    </row>
    <row r="109" spans="1:4">
      <c r="A109" s="28">
        <v>108</v>
      </c>
      <c r="B109" s="28" t="s">
        <v>976</v>
      </c>
      <c r="C109" s="28">
        <v>3.1</v>
      </c>
      <c r="D109" s="28">
        <v>64</v>
      </c>
    </row>
    <row r="110" spans="1:4">
      <c r="A110" s="28">
        <v>109</v>
      </c>
      <c r="B110" s="28" t="s">
        <v>990</v>
      </c>
      <c r="C110" s="28">
        <v>3</v>
      </c>
      <c r="D110" s="28">
        <v>64</v>
      </c>
    </row>
    <row r="111" spans="1:4">
      <c r="A111" s="28">
        <v>110</v>
      </c>
      <c r="B111" s="28" t="s">
        <v>1005</v>
      </c>
      <c r="C111" s="28">
        <v>3</v>
      </c>
      <c r="D111" s="28">
        <v>63</v>
      </c>
    </row>
    <row r="112" spans="1:4">
      <c r="A112" s="28">
        <v>111</v>
      </c>
      <c r="B112" s="28" t="s">
        <v>996</v>
      </c>
      <c r="C112" s="28">
        <v>3</v>
      </c>
      <c r="D112" s="28">
        <v>63</v>
      </c>
    </row>
    <row r="113" spans="1:4">
      <c r="A113" s="28">
        <v>112</v>
      </c>
      <c r="B113" s="28" t="s">
        <v>1035</v>
      </c>
      <c r="C113" s="28">
        <v>2.9</v>
      </c>
      <c r="D113" s="28">
        <v>62</v>
      </c>
    </row>
    <row r="114" spans="1:4">
      <c r="A114" s="28">
        <v>112</v>
      </c>
      <c r="B114" s="28" t="s">
        <v>1043</v>
      </c>
      <c r="C114" s="28">
        <v>2.9</v>
      </c>
      <c r="D114" s="28">
        <v>62</v>
      </c>
    </row>
    <row r="115" spans="1:4">
      <c r="A115" s="28">
        <v>114</v>
      </c>
      <c r="B115" s="28" t="s">
        <v>1018</v>
      </c>
      <c r="C115" s="28">
        <v>2.9</v>
      </c>
      <c r="D115" s="28">
        <v>62</v>
      </c>
    </row>
    <row r="116" spans="1:4">
      <c r="A116" s="28">
        <v>115</v>
      </c>
      <c r="B116" s="28" t="s">
        <v>1016</v>
      </c>
      <c r="C116" s="28">
        <v>2.9</v>
      </c>
      <c r="D116" s="28">
        <v>62</v>
      </c>
    </row>
    <row r="117" spans="1:4">
      <c r="A117" s="28">
        <v>116</v>
      </c>
      <c r="B117" s="28" t="s">
        <v>1031</v>
      </c>
      <c r="C117" s="28">
        <v>2.9</v>
      </c>
      <c r="D117" s="28">
        <v>61</v>
      </c>
    </row>
    <row r="118" spans="1:4">
      <c r="A118" s="28">
        <v>117</v>
      </c>
      <c r="B118" s="28" t="s">
        <v>1027</v>
      </c>
      <c r="C118" s="28">
        <v>2.9</v>
      </c>
      <c r="D118" s="28">
        <v>61</v>
      </c>
    </row>
    <row r="119" spans="1:4">
      <c r="A119" s="28">
        <v>118</v>
      </c>
      <c r="B119" s="28" t="s">
        <v>1073</v>
      </c>
      <c r="C119" s="28">
        <v>2.8</v>
      </c>
      <c r="D119" s="28">
        <v>61</v>
      </c>
    </row>
    <row r="120" spans="1:4">
      <c r="A120" s="28">
        <v>119</v>
      </c>
      <c r="B120" s="28" t="s">
        <v>1056</v>
      </c>
      <c r="C120" s="28">
        <v>2.8</v>
      </c>
      <c r="D120" s="28">
        <v>60</v>
      </c>
    </row>
    <row r="121" spans="1:4">
      <c r="A121" s="28">
        <v>120</v>
      </c>
      <c r="B121" s="28" t="s">
        <v>1079</v>
      </c>
      <c r="C121" s="28">
        <v>2.8</v>
      </c>
      <c r="D121" s="28">
        <v>60</v>
      </c>
    </row>
    <row r="122" spans="1:4">
      <c r="A122" s="28">
        <v>121</v>
      </c>
      <c r="B122" s="28" t="s">
        <v>1069</v>
      </c>
      <c r="C122" s="28">
        <v>2.8</v>
      </c>
      <c r="D122" s="28">
        <v>60</v>
      </c>
    </row>
    <row r="123" spans="1:4">
      <c r="A123" s="28">
        <v>122</v>
      </c>
      <c r="B123" s="28" t="s">
        <v>1097</v>
      </c>
      <c r="C123" s="28">
        <v>2.7</v>
      </c>
      <c r="D123" s="28">
        <v>59</v>
      </c>
    </row>
    <row r="124" spans="1:4">
      <c r="A124" s="28">
        <v>123</v>
      </c>
      <c r="B124" s="28" t="s">
        <v>1111</v>
      </c>
      <c r="C124" s="28">
        <v>2.7</v>
      </c>
      <c r="D124" s="28">
        <v>59</v>
      </c>
    </row>
    <row r="125" spans="1:4">
      <c r="A125" s="28">
        <v>124</v>
      </c>
      <c r="B125" s="28" t="s">
        <v>1129</v>
      </c>
      <c r="C125" s="28">
        <v>2.7</v>
      </c>
      <c r="D125" s="28">
        <v>59</v>
      </c>
    </row>
    <row r="126" spans="1:4">
      <c r="A126" s="28">
        <v>125</v>
      </c>
      <c r="B126" s="28" t="s">
        <v>1116</v>
      </c>
      <c r="C126" s="28">
        <v>2.7</v>
      </c>
      <c r="D126" s="28">
        <v>58</v>
      </c>
    </row>
    <row r="127" spans="1:4">
      <c r="A127" s="28">
        <v>126</v>
      </c>
      <c r="B127" s="28" t="s">
        <v>1124</v>
      </c>
      <c r="C127" s="28">
        <v>2.7</v>
      </c>
      <c r="D127" s="28">
        <v>58</v>
      </c>
    </row>
    <row r="128" spans="1:4">
      <c r="A128" s="28">
        <v>127</v>
      </c>
      <c r="B128" s="28" t="s">
        <v>1081</v>
      </c>
      <c r="C128" s="28">
        <v>2.8</v>
      </c>
      <c r="D128" s="28">
        <v>58</v>
      </c>
    </row>
    <row r="129" spans="1:4">
      <c r="A129" s="28">
        <v>127</v>
      </c>
      <c r="B129" s="28" t="s">
        <v>1120</v>
      </c>
      <c r="C129" s="28">
        <v>2.7</v>
      </c>
      <c r="D129" s="28">
        <v>58</v>
      </c>
    </row>
    <row r="130" spans="1:4">
      <c r="A130" s="28">
        <v>128</v>
      </c>
      <c r="B130" s="28" t="s">
        <v>1144</v>
      </c>
      <c r="C130" s="28">
        <v>2.6</v>
      </c>
      <c r="D130" s="28">
        <v>57</v>
      </c>
    </row>
    <row r="131" spans="1:4">
      <c r="A131" s="28">
        <v>129</v>
      </c>
      <c r="B131" s="28" t="s">
        <v>1160</v>
      </c>
      <c r="C131" s="28">
        <v>2.6</v>
      </c>
      <c r="D131" s="28">
        <v>57</v>
      </c>
    </row>
    <row r="132" spans="1:4">
      <c r="A132" s="28">
        <v>130</v>
      </c>
      <c r="B132" s="28" t="s">
        <v>1138</v>
      </c>
      <c r="C132" s="28">
        <v>2.6</v>
      </c>
      <c r="D132" s="28">
        <v>57</v>
      </c>
    </row>
    <row r="133" spans="1:4">
      <c r="A133" s="28">
        <v>131</v>
      </c>
      <c r="B133" s="28" t="s">
        <v>1158</v>
      </c>
      <c r="C133" s="28">
        <v>2.6</v>
      </c>
      <c r="D133" s="28">
        <v>56</v>
      </c>
    </row>
    <row r="134" spans="1:4">
      <c r="A134" s="28">
        <v>132</v>
      </c>
      <c r="B134" s="28" t="s">
        <v>1187</v>
      </c>
      <c r="C134" s="28">
        <v>2.5</v>
      </c>
      <c r="D134" s="28">
        <v>56</v>
      </c>
    </row>
    <row r="135" spans="1:4">
      <c r="A135" s="28">
        <v>133</v>
      </c>
      <c r="B135" s="28" t="s">
        <v>1189</v>
      </c>
      <c r="C135" s="28">
        <v>2.5</v>
      </c>
      <c r="D135" s="28">
        <v>56</v>
      </c>
    </row>
    <row r="136" spans="1:4">
      <c r="A136" s="28">
        <v>134</v>
      </c>
      <c r="B136" s="28" t="s">
        <v>1195</v>
      </c>
      <c r="C136" s="28">
        <v>2.5</v>
      </c>
      <c r="D136" s="28">
        <v>55</v>
      </c>
    </row>
    <row r="137" spans="1:4">
      <c r="A137" s="28">
        <v>135</v>
      </c>
      <c r="B137" s="28" t="s">
        <v>1175</v>
      </c>
      <c r="C137" s="28">
        <v>2.5</v>
      </c>
      <c r="D137" s="28">
        <v>55</v>
      </c>
    </row>
    <row r="138" spans="1:4">
      <c r="A138" s="28">
        <v>136</v>
      </c>
      <c r="B138" s="28" t="s">
        <v>1237</v>
      </c>
      <c r="C138" s="28">
        <v>2.4</v>
      </c>
      <c r="D138" s="28">
        <v>55</v>
      </c>
    </row>
    <row r="139" spans="1:4">
      <c r="A139" s="28">
        <v>137</v>
      </c>
      <c r="B139" s="28" t="s">
        <v>1224</v>
      </c>
      <c r="C139" s="28">
        <v>2.4</v>
      </c>
      <c r="D139" s="28">
        <v>54</v>
      </c>
    </row>
    <row r="140" spans="1:4">
      <c r="A140" s="28">
        <v>138</v>
      </c>
      <c r="B140" s="28" t="s">
        <v>1217</v>
      </c>
      <c r="C140" s="28">
        <v>2.4</v>
      </c>
      <c r="D140" s="28">
        <v>54</v>
      </c>
    </row>
    <row r="141" spans="1:4">
      <c r="A141" s="28">
        <v>139</v>
      </c>
      <c r="B141" s="28" t="s">
        <v>1241</v>
      </c>
      <c r="C141" s="28">
        <v>2.4</v>
      </c>
      <c r="D141" s="28">
        <v>54</v>
      </c>
    </row>
    <row r="142" spans="1:4">
      <c r="A142" s="28">
        <v>140</v>
      </c>
      <c r="B142" s="28" t="s">
        <v>1243</v>
      </c>
      <c r="C142" s="28">
        <v>2.4</v>
      </c>
      <c r="D142" s="28">
        <v>53</v>
      </c>
    </row>
    <row r="143" spans="1:4">
      <c r="A143" s="28">
        <v>141</v>
      </c>
      <c r="B143" s="28" t="s">
        <v>1205</v>
      </c>
      <c r="C143" s="28">
        <v>2.4</v>
      </c>
      <c r="D143" s="28">
        <v>53</v>
      </c>
    </row>
    <row r="144" spans="1:4">
      <c r="A144" s="28">
        <v>142</v>
      </c>
      <c r="B144" s="28" t="s">
        <v>1249</v>
      </c>
      <c r="C144" s="28">
        <v>2.4</v>
      </c>
      <c r="D144" s="28">
        <v>53</v>
      </c>
    </row>
    <row r="145" spans="1:4">
      <c r="A145" s="28">
        <v>143</v>
      </c>
      <c r="B145" s="28" t="s">
        <v>115</v>
      </c>
      <c r="C145" s="28">
        <v>2.4</v>
      </c>
      <c r="D145" s="28">
        <v>52</v>
      </c>
    </row>
    <row r="146" spans="1:4">
      <c r="A146" s="28">
        <v>144</v>
      </c>
      <c r="B146" s="28" t="s">
        <v>1231</v>
      </c>
      <c r="C146" s="28">
        <v>2.4</v>
      </c>
      <c r="D146" s="28">
        <v>52</v>
      </c>
    </row>
    <row r="147" spans="1:4">
      <c r="A147" s="28">
        <v>145</v>
      </c>
      <c r="B147" s="28" t="s">
        <v>1247</v>
      </c>
      <c r="C147" s="28">
        <v>2.4</v>
      </c>
      <c r="D147" s="28">
        <v>52</v>
      </c>
    </row>
    <row r="148" spans="1:4">
      <c r="A148" s="28">
        <v>146</v>
      </c>
      <c r="B148" s="28" t="s">
        <v>1251</v>
      </c>
      <c r="C148" s="28">
        <v>2.4</v>
      </c>
      <c r="D148" s="28">
        <v>51</v>
      </c>
    </row>
    <row r="149" spans="1:4">
      <c r="A149" s="28">
        <v>147</v>
      </c>
      <c r="B149" s="28" t="s">
        <v>1264</v>
      </c>
      <c r="C149" s="28">
        <v>2.3</v>
      </c>
      <c r="D149" s="28">
        <v>51</v>
      </c>
    </row>
    <row r="150" spans="1:4">
      <c r="A150" s="28">
        <v>148</v>
      </c>
      <c r="B150" s="28" t="s">
        <v>1277</v>
      </c>
      <c r="C150" s="28">
        <v>2.3</v>
      </c>
      <c r="D150" s="28">
        <v>51</v>
      </c>
    </row>
    <row r="151" spans="1:4">
      <c r="A151" s="28">
        <v>149</v>
      </c>
      <c r="B151" s="28" t="s">
        <v>119</v>
      </c>
      <c r="C151" s="28">
        <v>2.3</v>
      </c>
      <c r="D151" s="28">
        <v>50</v>
      </c>
    </row>
    <row r="152" spans="1:4">
      <c r="A152" s="28">
        <v>150</v>
      </c>
      <c r="B152" s="28" t="s">
        <v>117</v>
      </c>
      <c r="C152" s="28">
        <v>2.3</v>
      </c>
      <c r="D152" s="28">
        <v>50</v>
      </c>
    </row>
    <row r="153" spans="1:4">
      <c r="A153" s="28">
        <v>151</v>
      </c>
      <c r="B153" s="28" t="s">
        <v>1323</v>
      </c>
      <c r="C153" s="28">
        <v>2.2</v>
      </c>
      <c r="D153" s="28">
        <v>50</v>
      </c>
    </row>
    <row r="154" spans="1:4">
      <c r="A154" s="28">
        <v>152</v>
      </c>
      <c r="B154" s="28" t="s">
        <v>1304</v>
      </c>
      <c r="C154" s="28">
        <v>2.2</v>
      </c>
      <c r="D154" s="28">
        <v>49</v>
      </c>
    </row>
    <row r="155" spans="1:4">
      <c r="A155" s="28">
        <v>153</v>
      </c>
      <c r="B155" s="28" t="s">
        <v>1311</v>
      </c>
      <c r="C155" s="28">
        <v>2.2</v>
      </c>
      <c r="D155" s="28">
        <v>49</v>
      </c>
    </row>
    <row r="156" spans="1:4">
      <c r="A156" s="28">
        <v>154</v>
      </c>
      <c r="B156" s="28" t="s">
        <v>1337</v>
      </c>
      <c r="C156" s="28">
        <v>2.1</v>
      </c>
      <c r="D156" s="28">
        <v>49</v>
      </c>
    </row>
    <row r="157" spans="1:4">
      <c r="A157" s="28">
        <v>155</v>
      </c>
      <c r="B157" s="28" t="s">
        <v>1341</v>
      </c>
      <c r="C157" s="28">
        <v>2.1</v>
      </c>
      <c r="D157" s="28">
        <v>48</v>
      </c>
    </row>
    <row r="158" spans="1:4">
      <c r="A158" s="28">
        <v>156</v>
      </c>
      <c r="B158" s="28" t="s">
        <v>1381</v>
      </c>
      <c r="C158" s="28">
        <v>2.1</v>
      </c>
      <c r="D158" s="28">
        <v>48</v>
      </c>
    </row>
    <row r="159" spans="1:4">
      <c r="A159" s="28">
        <v>157</v>
      </c>
      <c r="B159" s="28" t="s">
        <v>1343</v>
      </c>
      <c r="C159" s="28">
        <v>2.1</v>
      </c>
      <c r="D159" s="28">
        <v>48</v>
      </c>
    </row>
    <row r="160" spans="1:4">
      <c r="A160" s="28">
        <v>158</v>
      </c>
      <c r="B160" s="28" t="s">
        <v>1375</v>
      </c>
      <c r="C160" s="28">
        <v>2.1</v>
      </c>
      <c r="D160" s="28">
        <v>47</v>
      </c>
    </row>
    <row r="161" spans="1:4">
      <c r="A161" s="28">
        <v>159</v>
      </c>
      <c r="B161" s="28" t="s">
        <v>1339</v>
      </c>
      <c r="C161" s="28">
        <v>2.1</v>
      </c>
      <c r="D161" s="28">
        <v>47</v>
      </c>
    </row>
    <row r="162" spans="1:4">
      <c r="A162" s="28">
        <v>160</v>
      </c>
      <c r="B162" s="28" t="s">
        <v>121</v>
      </c>
      <c r="C162" s="28">
        <v>2</v>
      </c>
      <c r="D162" s="28">
        <v>47</v>
      </c>
    </row>
    <row r="163" spans="1:4">
      <c r="A163" s="28">
        <v>161</v>
      </c>
      <c r="B163" s="28" t="s">
        <v>1428</v>
      </c>
      <c r="C163" s="28">
        <v>2</v>
      </c>
      <c r="D163" s="28">
        <v>46</v>
      </c>
    </row>
    <row r="164" spans="1:4">
      <c r="A164" s="28">
        <v>162</v>
      </c>
      <c r="B164" s="28" t="s">
        <v>1424</v>
      </c>
      <c r="C164" s="28">
        <v>2</v>
      </c>
      <c r="D164" s="28">
        <v>46</v>
      </c>
    </row>
    <row r="165" spans="1:4">
      <c r="A165" s="28">
        <v>163</v>
      </c>
      <c r="B165" s="28" t="s">
        <v>1438</v>
      </c>
      <c r="C165" s="28">
        <v>2</v>
      </c>
      <c r="D165" s="28">
        <v>46</v>
      </c>
    </row>
    <row r="166" spans="1:4">
      <c r="A166" s="28">
        <v>164</v>
      </c>
      <c r="B166" s="28" t="s">
        <v>1516</v>
      </c>
      <c r="C166" s="28">
        <v>1.9</v>
      </c>
      <c r="D166" s="28">
        <v>45</v>
      </c>
    </row>
    <row r="167" spans="1:4">
      <c r="A167" s="28">
        <v>165</v>
      </c>
      <c r="B167" s="28" t="s">
        <v>1487</v>
      </c>
      <c r="C167" s="28">
        <v>1.9</v>
      </c>
      <c r="D167" s="28">
        <v>45</v>
      </c>
    </row>
    <row r="168" spans="1:4">
      <c r="A168" s="28">
        <v>166</v>
      </c>
      <c r="B168" s="28" t="s">
        <v>1499</v>
      </c>
      <c r="C168" s="28">
        <v>1.9</v>
      </c>
      <c r="D168" s="28">
        <v>45</v>
      </c>
    </row>
    <row r="169" spans="1:4">
      <c r="A169" s="28">
        <v>167</v>
      </c>
      <c r="B169" s="28" t="s">
        <v>1470</v>
      </c>
      <c r="C169" s="28">
        <v>1.9</v>
      </c>
      <c r="D169" s="28">
        <v>44</v>
      </c>
    </row>
    <row r="170" spans="1:4">
      <c r="A170" s="28">
        <v>167</v>
      </c>
      <c r="B170" s="28" t="s">
        <v>2562</v>
      </c>
      <c r="C170" s="28">
        <v>1.9</v>
      </c>
      <c r="D170" s="28">
        <v>44</v>
      </c>
    </row>
    <row r="171" spans="1:4">
      <c r="A171" s="28">
        <v>169</v>
      </c>
      <c r="B171" s="28" t="s">
        <v>1495</v>
      </c>
      <c r="C171" s="28">
        <v>1.9</v>
      </c>
      <c r="D171" s="28">
        <v>44</v>
      </c>
    </row>
    <row r="172" spans="1:4">
      <c r="A172" s="28">
        <v>170</v>
      </c>
      <c r="B172" s="28" t="s">
        <v>1493</v>
      </c>
      <c r="C172" s="28">
        <v>1.9</v>
      </c>
      <c r="D172" s="28">
        <v>43</v>
      </c>
    </row>
    <row r="173" spans="1:4">
      <c r="A173" s="28">
        <v>171</v>
      </c>
      <c r="B173" s="28" t="s">
        <v>1531</v>
      </c>
      <c r="C173" s="28">
        <v>1.8</v>
      </c>
      <c r="D173" s="28">
        <v>43</v>
      </c>
    </row>
    <row r="174" spans="1:4">
      <c r="A174" s="28">
        <v>172</v>
      </c>
      <c r="B174" s="28" t="s">
        <v>1599</v>
      </c>
      <c r="C174" s="28">
        <v>1.8</v>
      </c>
      <c r="D174" s="28">
        <v>43</v>
      </c>
    </row>
    <row r="175" spans="1:4">
      <c r="A175" s="28">
        <v>173</v>
      </c>
      <c r="B175" s="28" t="s">
        <v>1559</v>
      </c>
      <c r="C175" s="28">
        <v>1.8</v>
      </c>
      <c r="D175" s="28">
        <v>42</v>
      </c>
    </row>
    <row r="176" spans="1:4">
      <c r="A176" s="28">
        <v>174</v>
      </c>
      <c r="B176" s="28" t="s">
        <v>1567</v>
      </c>
      <c r="C176" s="28">
        <v>1.8</v>
      </c>
      <c r="D176" s="28">
        <v>42</v>
      </c>
    </row>
    <row r="177" spans="1:4">
      <c r="A177" s="28">
        <v>174</v>
      </c>
      <c r="B177" s="28" t="s">
        <v>143</v>
      </c>
      <c r="C177" s="28">
        <v>1.8</v>
      </c>
      <c r="D177" s="28">
        <v>42</v>
      </c>
    </row>
    <row r="178" spans="1:4">
      <c r="A178" s="28">
        <v>176</v>
      </c>
      <c r="B178" s="28" t="s">
        <v>1601</v>
      </c>
      <c r="C178" s="28">
        <v>1.8</v>
      </c>
      <c r="D178" s="28">
        <v>41</v>
      </c>
    </row>
    <row r="179" spans="1:4">
      <c r="A179" s="28">
        <v>177</v>
      </c>
      <c r="B179" s="28" t="s">
        <v>1627</v>
      </c>
      <c r="C179" s="28">
        <v>1.7</v>
      </c>
      <c r="D179" s="28">
        <v>41</v>
      </c>
    </row>
    <row r="180" spans="1:4">
      <c r="A180" s="28">
        <v>178</v>
      </c>
      <c r="B180" s="28" t="s">
        <v>1637</v>
      </c>
      <c r="C180" s="28">
        <v>1.7</v>
      </c>
      <c r="D180" s="28">
        <v>41</v>
      </c>
    </row>
    <row r="181" spans="1:4">
      <c r="A181" s="28">
        <v>179</v>
      </c>
      <c r="B181" s="28" t="s">
        <v>1639</v>
      </c>
      <c r="C181" s="28">
        <v>1.7</v>
      </c>
      <c r="D181" s="28">
        <v>40</v>
      </c>
    </row>
    <row r="182" spans="1:4">
      <c r="A182" s="28">
        <v>180</v>
      </c>
      <c r="B182" s="28" t="s">
        <v>127</v>
      </c>
      <c r="C182" s="28">
        <v>1.7</v>
      </c>
      <c r="D182" s="28">
        <v>40</v>
      </c>
    </row>
    <row r="183" spans="1:4">
      <c r="A183" s="28">
        <v>181</v>
      </c>
      <c r="B183" s="28" t="s">
        <v>1615</v>
      </c>
      <c r="C183" s="28">
        <v>1.7</v>
      </c>
      <c r="D183" s="28">
        <v>40</v>
      </c>
    </row>
    <row r="184" spans="1:4">
      <c r="A184" s="28">
        <v>182</v>
      </c>
      <c r="B184" s="28" t="s">
        <v>1631</v>
      </c>
      <c r="C184" s="28">
        <v>1.7</v>
      </c>
      <c r="D184" s="28">
        <v>39</v>
      </c>
    </row>
    <row r="185" spans="1:4">
      <c r="A185" s="28">
        <v>183</v>
      </c>
      <c r="B185" s="28" t="s">
        <v>2563</v>
      </c>
      <c r="C185" s="28">
        <v>1.7</v>
      </c>
      <c r="D185" s="28">
        <v>39</v>
      </c>
    </row>
    <row r="186" spans="1:4">
      <c r="A186" s="28">
        <v>184</v>
      </c>
      <c r="B186" s="28" t="s">
        <v>1685</v>
      </c>
      <c r="C186" s="28">
        <v>1.6</v>
      </c>
      <c r="D186" s="28">
        <v>39</v>
      </c>
    </row>
    <row r="187" spans="1:4">
      <c r="A187" s="28">
        <v>185</v>
      </c>
      <c r="B187" s="28" t="s">
        <v>1682</v>
      </c>
      <c r="C187" s="28">
        <v>1.6</v>
      </c>
      <c r="D187" s="28">
        <v>38</v>
      </c>
    </row>
    <row r="188" spans="1:4">
      <c r="A188" s="28">
        <v>186</v>
      </c>
      <c r="B188" s="28" t="s">
        <v>1665</v>
      </c>
      <c r="C188" s="28">
        <v>1.6</v>
      </c>
      <c r="D188" s="28">
        <v>38</v>
      </c>
    </row>
    <row r="189" spans="1:4">
      <c r="A189" s="28">
        <v>187</v>
      </c>
      <c r="B189" s="28" t="s">
        <v>1695</v>
      </c>
      <c r="C189" s="28">
        <v>1.6</v>
      </c>
      <c r="D189" s="28">
        <v>38</v>
      </c>
    </row>
    <row r="190" spans="1:4">
      <c r="A190" s="28">
        <v>188</v>
      </c>
      <c r="B190" s="28" t="s">
        <v>1687</v>
      </c>
      <c r="C190" s="28">
        <v>1.6</v>
      </c>
      <c r="D190" s="28">
        <v>37</v>
      </c>
    </row>
    <row r="191" spans="1:4">
      <c r="A191" s="28">
        <v>189</v>
      </c>
      <c r="B191" s="28" t="s">
        <v>1645</v>
      </c>
      <c r="C191" s="28">
        <v>1.6</v>
      </c>
      <c r="D191" s="28">
        <v>37</v>
      </c>
    </row>
    <row r="192" spans="1:4">
      <c r="A192" s="28">
        <v>190</v>
      </c>
      <c r="B192" s="28" t="s">
        <v>1751</v>
      </c>
      <c r="C192" s="28">
        <v>1.5</v>
      </c>
      <c r="D192" s="28">
        <v>37</v>
      </c>
    </row>
    <row r="193" spans="1:4">
      <c r="A193" s="28">
        <v>191</v>
      </c>
      <c r="B193" s="28" t="s">
        <v>1802</v>
      </c>
      <c r="C193" s="28">
        <v>1.4</v>
      </c>
      <c r="D193" s="28">
        <v>36</v>
      </c>
    </row>
    <row r="194" spans="1:4">
      <c r="A194" s="28">
        <v>192</v>
      </c>
      <c r="B194" s="28" t="s">
        <v>1781</v>
      </c>
      <c r="C194" s="28">
        <v>1.4</v>
      </c>
      <c r="D194" s="28">
        <v>36</v>
      </c>
    </row>
    <row r="195" spans="1:4">
      <c r="A195" s="28">
        <v>193</v>
      </c>
      <c r="B195" s="28" t="s">
        <v>1777</v>
      </c>
      <c r="C195" s="28">
        <v>1.4</v>
      </c>
      <c r="D195" s="28">
        <v>36</v>
      </c>
    </row>
    <row r="196" spans="1:4">
      <c r="A196" s="28">
        <v>194</v>
      </c>
      <c r="B196" s="28" t="s">
        <v>1784</v>
      </c>
      <c r="C196" s="28">
        <v>1.4</v>
      </c>
      <c r="D196" s="28">
        <v>35</v>
      </c>
    </row>
    <row r="197" spans="1:4">
      <c r="A197" s="28">
        <v>195</v>
      </c>
      <c r="B197" s="28" t="s">
        <v>1793</v>
      </c>
      <c r="C197" s="28">
        <v>1.4</v>
      </c>
      <c r="D197" s="28">
        <v>35</v>
      </c>
    </row>
    <row r="198" spans="1:4">
      <c r="A198" s="28">
        <v>196</v>
      </c>
      <c r="B198" s="28" t="s">
        <v>1839</v>
      </c>
      <c r="C198" s="28">
        <v>1.3</v>
      </c>
      <c r="D198" s="28">
        <v>35</v>
      </c>
    </row>
    <row r="199" spans="1:4">
      <c r="A199" s="28">
        <v>197</v>
      </c>
      <c r="B199" s="28" t="s">
        <v>1854</v>
      </c>
      <c r="C199" s="28">
        <v>1.3</v>
      </c>
      <c r="D199" s="28">
        <v>34</v>
      </c>
    </row>
    <row r="200" spans="1:4">
      <c r="A200" s="28">
        <v>198</v>
      </c>
      <c r="B200" s="28" t="s">
        <v>1837</v>
      </c>
      <c r="C200" s="28">
        <v>1.3</v>
      </c>
      <c r="D200" s="28">
        <v>34</v>
      </c>
    </row>
    <row r="201" spans="1:4">
      <c r="A201" s="28">
        <v>198</v>
      </c>
      <c r="B201" s="28" t="s">
        <v>1848</v>
      </c>
      <c r="C201" s="28">
        <v>1.3</v>
      </c>
      <c r="D201" s="28">
        <v>34</v>
      </c>
    </row>
    <row r="202" spans="1:4">
      <c r="A202" s="28">
        <v>200</v>
      </c>
      <c r="B202" s="28" t="s">
        <v>1821</v>
      </c>
      <c r="C202" s="28">
        <v>1.3</v>
      </c>
      <c r="D202" s="28">
        <v>33</v>
      </c>
    </row>
    <row r="203" spans="1:4">
      <c r="A203" s="28">
        <v>201</v>
      </c>
      <c r="B203" s="28" t="s">
        <v>1935</v>
      </c>
      <c r="C203" s="28">
        <v>1.2</v>
      </c>
      <c r="D203" s="28">
        <v>33</v>
      </c>
    </row>
    <row r="204" spans="1:4">
      <c r="A204" s="28">
        <v>202</v>
      </c>
      <c r="B204" s="28" t="s">
        <v>1898</v>
      </c>
      <c r="C204" s="28">
        <v>1.2</v>
      </c>
      <c r="D204" s="28">
        <v>33</v>
      </c>
    </row>
    <row r="205" spans="1:4">
      <c r="A205" s="28">
        <v>203</v>
      </c>
      <c r="B205" s="28" t="s">
        <v>1902</v>
      </c>
      <c r="C205" s="28">
        <v>1.2</v>
      </c>
      <c r="D205" s="28">
        <v>32</v>
      </c>
    </row>
    <row r="206" spans="1:4">
      <c r="A206" s="28">
        <v>204</v>
      </c>
      <c r="B206" s="28" t="s">
        <v>1927</v>
      </c>
      <c r="C206" s="28">
        <v>1.2</v>
      </c>
      <c r="D206" s="28">
        <v>32</v>
      </c>
    </row>
    <row r="207" spans="1:4">
      <c r="A207" s="28">
        <v>205</v>
      </c>
      <c r="B207" s="28" t="s">
        <v>1879</v>
      </c>
      <c r="C207" s="28">
        <v>1.2</v>
      </c>
      <c r="D207" s="28">
        <v>32</v>
      </c>
    </row>
    <row r="208" spans="1:4">
      <c r="A208" s="28">
        <v>206</v>
      </c>
      <c r="B208" s="28" t="s">
        <v>1916</v>
      </c>
      <c r="C208" s="28">
        <v>1.2</v>
      </c>
      <c r="D208" s="28">
        <v>31</v>
      </c>
    </row>
    <row r="209" spans="1:4">
      <c r="A209" s="28">
        <v>207</v>
      </c>
      <c r="B209" s="28" t="s">
        <v>1911</v>
      </c>
      <c r="C209" s="28">
        <v>1.2</v>
      </c>
      <c r="D209" s="28">
        <v>31</v>
      </c>
    </row>
    <row r="210" spans="1:4">
      <c r="A210" s="28">
        <v>208</v>
      </c>
      <c r="B210" s="28" t="s">
        <v>1922</v>
      </c>
      <c r="C210" s="28">
        <v>1.2</v>
      </c>
      <c r="D210" s="28">
        <v>31</v>
      </c>
    </row>
    <row r="211" spans="1:4">
      <c r="A211" s="28">
        <v>209</v>
      </c>
      <c r="B211" s="28" t="s">
        <v>1925</v>
      </c>
      <c r="C211" s="28">
        <v>1.2</v>
      </c>
      <c r="D211" s="28">
        <v>30</v>
      </c>
    </row>
    <row r="212" spans="1:4">
      <c r="A212" s="28">
        <v>210</v>
      </c>
      <c r="B212" s="28" t="s">
        <v>1876</v>
      </c>
      <c r="C212" s="28">
        <v>1.2</v>
      </c>
      <c r="D212" s="28">
        <v>30</v>
      </c>
    </row>
    <row r="213" spans="1:4">
      <c r="A213" s="28">
        <v>211</v>
      </c>
      <c r="B213" s="28" t="s">
        <v>1886</v>
      </c>
      <c r="C213" s="28">
        <v>1.2</v>
      </c>
      <c r="D213" s="28">
        <v>30</v>
      </c>
    </row>
    <row r="214" spans="1:4">
      <c r="A214" s="28">
        <v>212</v>
      </c>
      <c r="B214" s="28" t="s">
        <v>2008</v>
      </c>
      <c r="C214" s="28">
        <v>1.1</v>
      </c>
      <c r="D214" s="28">
        <v>29</v>
      </c>
    </row>
    <row r="215" spans="1:4">
      <c r="A215" s="28">
        <v>213</v>
      </c>
      <c r="B215" s="28" t="s">
        <v>2006</v>
      </c>
      <c r="C215" s="28">
        <v>1.1</v>
      </c>
      <c r="D215" s="28">
        <v>29</v>
      </c>
    </row>
    <row r="216" spans="1:4">
      <c r="A216" s="28">
        <v>214</v>
      </c>
      <c r="B216" s="28" t="s">
        <v>1952</v>
      </c>
      <c r="C216" s="28">
        <v>1.1</v>
      </c>
      <c r="D216" s="28">
        <v>29</v>
      </c>
    </row>
    <row r="217" spans="1:4">
      <c r="A217" s="28">
        <v>215</v>
      </c>
      <c r="B217" s="28" t="s">
        <v>2000</v>
      </c>
      <c r="C217" s="28">
        <v>1.1</v>
      </c>
      <c r="D217" s="28">
        <v>28</v>
      </c>
    </row>
    <row r="218" spans="1:4">
      <c r="A218" s="28">
        <v>216</v>
      </c>
      <c r="B218" s="28" t="s">
        <v>1962</v>
      </c>
      <c r="C218" s="28">
        <v>1.1</v>
      </c>
      <c r="D218" s="28">
        <v>28</v>
      </c>
    </row>
    <row r="219" spans="1:4">
      <c r="A219" s="28">
        <v>217</v>
      </c>
      <c r="B219" s="28" t="s">
        <v>2050</v>
      </c>
      <c r="C219" s="28">
        <v>1</v>
      </c>
      <c r="D219" s="28">
        <v>28</v>
      </c>
    </row>
    <row r="220" spans="1:4">
      <c r="A220" s="28">
        <v>218</v>
      </c>
      <c r="B220" s="28" t="s">
        <v>2028</v>
      </c>
      <c r="C220" s="28">
        <v>1</v>
      </c>
      <c r="D220" s="28">
        <v>27</v>
      </c>
    </row>
    <row r="221" spans="1:4">
      <c r="A221" s="28">
        <v>219</v>
      </c>
      <c r="B221" s="28" t="s">
        <v>2071</v>
      </c>
      <c r="C221" s="28">
        <v>1</v>
      </c>
      <c r="D221" s="28">
        <v>27</v>
      </c>
    </row>
    <row r="222" spans="1:4">
      <c r="A222" s="28">
        <v>220</v>
      </c>
      <c r="B222" s="28" t="s">
        <v>2014</v>
      </c>
      <c r="C222" s="28">
        <v>1</v>
      </c>
      <c r="D222" s="28">
        <v>27</v>
      </c>
    </row>
    <row r="223" spans="1:4">
      <c r="A223" s="28">
        <v>221</v>
      </c>
      <c r="B223" s="28" t="s">
        <v>2057</v>
      </c>
      <c r="C223" s="28">
        <v>1</v>
      </c>
      <c r="D223" s="28">
        <v>26</v>
      </c>
    </row>
    <row r="224" spans="1:4">
      <c r="A224" s="28">
        <v>222</v>
      </c>
      <c r="B224" s="28" t="s">
        <v>2059</v>
      </c>
      <c r="C224" s="28">
        <v>1</v>
      </c>
      <c r="D224" s="28">
        <v>26</v>
      </c>
    </row>
    <row r="225" spans="1:4">
      <c r="A225" s="28">
        <v>223</v>
      </c>
      <c r="B225" s="28" t="s">
        <v>2091</v>
      </c>
      <c r="C225" s="28">
        <v>1</v>
      </c>
      <c r="D225" s="28">
        <v>26</v>
      </c>
    </row>
    <row r="226" spans="1:4">
      <c r="A226" s="28">
        <v>224</v>
      </c>
      <c r="B226" s="28" t="s">
        <v>2012</v>
      </c>
      <c r="C226" s="28">
        <v>1</v>
      </c>
      <c r="D226" s="28">
        <v>25</v>
      </c>
    </row>
    <row r="227" spans="1:4">
      <c r="A227" s="28">
        <v>225</v>
      </c>
      <c r="B227" s="28" t="s">
        <v>2061</v>
      </c>
      <c r="C227" s="28">
        <v>1</v>
      </c>
      <c r="D227" s="28">
        <v>25</v>
      </c>
    </row>
    <row r="228" spans="1:4">
      <c r="A228" s="28">
        <v>226</v>
      </c>
      <c r="B228" s="28" t="s">
        <v>2088</v>
      </c>
      <c r="C228" s="28">
        <v>1</v>
      </c>
      <c r="D228" s="28">
        <v>25</v>
      </c>
    </row>
    <row r="229" spans="1:4">
      <c r="A229" s="28">
        <v>227</v>
      </c>
      <c r="B229" s="28" t="s">
        <v>2045</v>
      </c>
      <c r="C229" s="28">
        <v>1</v>
      </c>
      <c r="D229" s="28">
        <v>25</v>
      </c>
    </row>
    <row r="230" spans="1:4">
      <c r="A230" s="28">
        <v>228</v>
      </c>
      <c r="B230" s="28" t="s">
        <v>2152</v>
      </c>
      <c r="C230" s="28">
        <v>0.9</v>
      </c>
      <c r="D230" s="28">
        <v>24</v>
      </c>
    </row>
    <row r="231" spans="1:4">
      <c r="A231" s="28">
        <v>229</v>
      </c>
      <c r="B231" s="28" t="s">
        <v>2222</v>
      </c>
      <c r="C231" s="28">
        <v>0.9</v>
      </c>
      <c r="D231" s="28">
        <v>24</v>
      </c>
    </row>
    <row r="232" spans="1:4">
      <c r="A232" s="28">
        <v>230</v>
      </c>
      <c r="B232" s="28" t="s">
        <v>2168</v>
      </c>
      <c r="C232" s="28">
        <v>0.9</v>
      </c>
      <c r="D232" s="28">
        <v>23</v>
      </c>
    </row>
    <row r="233" spans="1:4">
      <c r="A233" s="28">
        <v>230</v>
      </c>
      <c r="B233" s="28" t="s">
        <v>2190</v>
      </c>
      <c r="C233" s="28">
        <v>0.9</v>
      </c>
      <c r="D233" s="28">
        <v>23</v>
      </c>
    </row>
    <row r="234" spans="1:4">
      <c r="A234" s="28">
        <v>232</v>
      </c>
      <c r="B234" s="28" t="s">
        <v>2186</v>
      </c>
      <c r="C234" s="28">
        <v>0.9</v>
      </c>
      <c r="D234" s="28">
        <v>23</v>
      </c>
    </row>
    <row r="235" spans="1:4">
      <c r="A235" s="28">
        <v>233</v>
      </c>
      <c r="B235" s="28" t="s">
        <v>2120</v>
      </c>
      <c r="C235" s="28">
        <v>0.9</v>
      </c>
      <c r="D235" s="28">
        <v>23</v>
      </c>
    </row>
    <row r="236" spans="1:4">
      <c r="A236" s="28">
        <v>234</v>
      </c>
      <c r="B236" s="28" t="s">
        <v>2225</v>
      </c>
      <c r="C236" s="28">
        <v>0.9</v>
      </c>
      <c r="D236" s="28">
        <v>22</v>
      </c>
    </row>
    <row r="237" spans="1:4">
      <c r="A237" s="28">
        <v>235</v>
      </c>
      <c r="B237" s="28" t="s">
        <v>2164</v>
      </c>
      <c r="C237" s="28">
        <v>0.9</v>
      </c>
      <c r="D237" s="28">
        <v>22</v>
      </c>
    </row>
    <row r="238" spans="1:4">
      <c r="A238" s="28">
        <v>236</v>
      </c>
      <c r="B238" s="28" t="s">
        <v>2197</v>
      </c>
      <c r="C238" s="28">
        <v>0.9</v>
      </c>
      <c r="D238" s="28">
        <v>22</v>
      </c>
    </row>
    <row r="239" spans="1:4">
      <c r="A239" s="28">
        <v>237</v>
      </c>
      <c r="B239" s="28" t="s">
        <v>2149</v>
      </c>
      <c r="C239" s="28">
        <v>0.9</v>
      </c>
      <c r="D239" s="28">
        <v>21</v>
      </c>
    </row>
    <row r="240" spans="1:4">
      <c r="A240" s="28">
        <v>238</v>
      </c>
      <c r="B240" s="28" t="s">
        <v>2133</v>
      </c>
      <c r="C240" s="28">
        <v>0.9</v>
      </c>
      <c r="D240" s="28">
        <v>21</v>
      </c>
    </row>
    <row r="241" spans="1:4">
      <c r="A241" s="28">
        <v>239</v>
      </c>
      <c r="B241" s="28" t="s">
        <v>2268</v>
      </c>
      <c r="C241" s="28">
        <v>0.8</v>
      </c>
      <c r="D241" s="28">
        <v>21</v>
      </c>
    </row>
    <row r="242" spans="1:4">
      <c r="A242" s="28">
        <v>240</v>
      </c>
      <c r="B242" s="28" t="s">
        <v>2306</v>
      </c>
      <c r="C242" s="28">
        <v>0.8</v>
      </c>
      <c r="D242" s="28">
        <v>20</v>
      </c>
    </row>
    <row r="243" spans="1:4">
      <c r="A243" s="28">
        <v>241</v>
      </c>
      <c r="B243" s="28" t="s">
        <v>2304</v>
      </c>
      <c r="C243" s="28">
        <v>0.8</v>
      </c>
      <c r="D243" s="28">
        <v>20</v>
      </c>
    </row>
    <row r="244" spans="1:4">
      <c r="A244" s="28">
        <v>242</v>
      </c>
      <c r="B244" s="28" t="s">
        <v>2564</v>
      </c>
      <c r="C244" s="28">
        <v>0.8</v>
      </c>
      <c r="D244" s="28">
        <v>20</v>
      </c>
    </row>
    <row r="245" spans="1:4">
      <c r="A245" s="28">
        <v>243</v>
      </c>
      <c r="B245" s="28" t="s">
        <v>2565</v>
      </c>
      <c r="C245" s="28">
        <v>0.8</v>
      </c>
      <c r="D245" s="28">
        <v>19</v>
      </c>
    </row>
    <row r="246" spans="1:4">
      <c r="A246" s="28">
        <v>244</v>
      </c>
      <c r="B246" s="28" t="s">
        <v>2275</v>
      </c>
      <c r="C246" s="28">
        <v>0.8</v>
      </c>
      <c r="D246" s="28">
        <v>19</v>
      </c>
    </row>
    <row r="247" spans="1:4">
      <c r="A247" s="28">
        <v>245</v>
      </c>
      <c r="B247" s="28" t="s">
        <v>2280</v>
      </c>
      <c r="C247" s="28">
        <v>0.8</v>
      </c>
      <c r="D247" s="28">
        <v>19</v>
      </c>
    </row>
    <row r="248" spans="1:4">
      <c r="A248" s="28">
        <v>246</v>
      </c>
      <c r="B248" s="28" t="s">
        <v>2302</v>
      </c>
      <c r="C248" s="28">
        <v>0.8</v>
      </c>
      <c r="D248" s="28">
        <v>18</v>
      </c>
    </row>
    <row r="249" spans="1:4">
      <c r="A249" s="28">
        <v>247</v>
      </c>
      <c r="B249" s="28" t="s">
        <v>2261</v>
      </c>
      <c r="C249" s="28">
        <v>0.8</v>
      </c>
      <c r="D249" s="28">
        <v>18</v>
      </c>
    </row>
    <row r="250" spans="1:4">
      <c r="A250" s="28">
        <v>248</v>
      </c>
      <c r="B250" s="28" t="s">
        <v>2566</v>
      </c>
      <c r="C250" s="28">
        <v>0.7</v>
      </c>
      <c r="D250" s="28">
        <v>18</v>
      </c>
    </row>
    <row r="251" spans="1:4">
      <c r="A251" s="28">
        <v>249</v>
      </c>
      <c r="B251" s="28" t="s">
        <v>2567</v>
      </c>
      <c r="C251" s="28">
        <v>0.7</v>
      </c>
      <c r="D251" s="28">
        <v>17</v>
      </c>
    </row>
    <row r="252" spans="1:4">
      <c r="A252" s="28">
        <v>250</v>
      </c>
      <c r="B252" s="28" t="s">
        <v>2568</v>
      </c>
      <c r="C252" s="28">
        <v>0.7</v>
      </c>
      <c r="D252" s="28">
        <v>17</v>
      </c>
    </row>
    <row r="253" spans="1:4">
      <c r="A253" s="28">
        <v>251</v>
      </c>
      <c r="B253" s="28" t="s">
        <v>2569</v>
      </c>
      <c r="C253" s="28">
        <v>0.7</v>
      </c>
      <c r="D253" s="28">
        <v>17</v>
      </c>
    </row>
    <row r="254" spans="1:4">
      <c r="A254" s="28">
        <v>252</v>
      </c>
      <c r="B254" s="28" t="s">
        <v>2570</v>
      </c>
      <c r="C254" s="28">
        <v>0.7</v>
      </c>
      <c r="D254" s="28">
        <v>16</v>
      </c>
    </row>
    <row r="255" spans="1:4">
      <c r="A255" s="28">
        <v>254</v>
      </c>
      <c r="B255" s="28" t="s">
        <v>2571</v>
      </c>
      <c r="C255" s="28">
        <v>0.7</v>
      </c>
      <c r="D255" s="28">
        <v>16</v>
      </c>
    </row>
    <row r="256" spans="1:4">
      <c r="A256" s="28">
        <v>255</v>
      </c>
      <c r="B256" s="28" t="s">
        <v>2572</v>
      </c>
      <c r="C256" s="28">
        <v>0.7</v>
      </c>
      <c r="D256" s="28">
        <v>15</v>
      </c>
    </row>
    <row r="257" spans="1:4">
      <c r="A257" s="28">
        <v>256</v>
      </c>
      <c r="B257" s="28" t="s">
        <v>2573</v>
      </c>
      <c r="C257" s="28">
        <v>0.7</v>
      </c>
      <c r="D257" s="28">
        <v>15</v>
      </c>
    </row>
    <row r="258" spans="1:4">
      <c r="A258" s="28">
        <v>257</v>
      </c>
      <c r="B258" s="28" t="s">
        <v>2574</v>
      </c>
      <c r="C258" s="28">
        <v>0.7</v>
      </c>
      <c r="D258" s="28">
        <v>15</v>
      </c>
    </row>
    <row r="259" spans="1:4">
      <c r="A259" s="28">
        <v>258</v>
      </c>
      <c r="B259" s="28" t="s">
        <v>2575</v>
      </c>
      <c r="C259" s="28">
        <v>0.7</v>
      </c>
      <c r="D259" s="28">
        <v>14</v>
      </c>
    </row>
    <row r="260" spans="1:4">
      <c r="A260" s="28">
        <v>259</v>
      </c>
      <c r="B260" s="28" t="s">
        <v>2576</v>
      </c>
      <c r="C260" s="28">
        <v>0.6</v>
      </c>
      <c r="D260" s="28">
        <v>14</v>
      </c>
    </row>
    <row r="261" spans="1:4">
      <c r="A261" s="28">
        <v>260</v>
      </c>
      <c r="B261" s="28" t="s">
        <v>2577</v>
      </c>
      <c r="C261" s="28">
        <v>0.6</v>
      </c>
      <c r="D261" s="28">
        <v>14</v>
      </c>
    </row>
    <row r="262" spans="1:4">
      <c r="A262" s="28">
        <v>261</v>
      </c>
      <c r="B262" s="28" t="s">
        <v>2578</v>
      </c>
      <c r="C262" s="28">
        <v>0.6</v>
      </c>
      <c r="D262" s="28">
        <v>13</v>
      </c>
    </row>
    <row r="263" spans="1:4">
      <c r="A263" s="28">
        <v>262</v>
      </c>
      <c r="B263" s="28" t="s">
        <v>2579</v>
      </c>
      <c r="C263" s="28">
        <v>0.6</v>
      </c>
      <c r="D263" s="28">
        <v>13</v>
      </c>
    </row>
    <row r="264" spans="1:4">
      <c r="A264" s="28">
        <v>263</v>
      </c>
      <c r="B264" s="28" t="s">
        <v>2580</v>
      </c>
      <c r="C264" s="28">
        <v>0.6</v>
      </c>
      <c r="D264" s="28">
        <v>13</v>
      </c>
    </row>
    <row r="265" spans="1:4">
      <c r="A265" s="28">
        <v>264</v>
      </c>
      <c r="B265" s="28" t="s">
        <v>2581</v>
      </c>
      <c r="C265" s="28">
        <v>0.6</v>
      </c>
      <c r="D265" s="28">
        <v>12</v>
      </c>
    </row>
    <row r="266" spans="1:4">
      <c r="A266" s="28">
        <v>265</v>
      </c>
      <c r="B266" s="28" t="s">
        <v>2582</v>
      </c>
      <c r="C266" s="28">
        <v>0.6</v>
      </c>
      <c r="D266" s="28">
        <v>12</v>
      </c>
    </row>
    <row r="267" spans="1:4">
      <c r="A267" s="28">
        <v>266</v>
      </c>
      <c r="B267" s="28" t="s">
        <v>2583</v>
      </c>
      <c r="C267" s="28">
        <v>0.5</v>
      </c>
      <c r="D267" s="28">
        <v>11</v>
      </c>
    </row>
    <row r="268" spans="1:4">
      <c r="A268" s="28">
        <v>266</v>
      </c>
      <c r="B268" s="28" t="s">
        <v>2584</v>
      </c>
      <c r="C268" s="28">
        <v>0.5</v>
      </c>
      <c r="D268" s="28">
        <v>11</v>
      </c>
    </row>
    <row r="269" spans="1:4">
      <c r="A269" s="28">
        <v>268</v>
      </c>
      <c r="B269" s="28" t="s">
        <v>2585</v>
      </c>
      <c r="C269" s="28">
        <v>0.5</v>
      </c>
      <c r="D269" s="28">
        <v>11</v>
      </c>
    </row>
    <row r="270" spans="1:4">
      <c r="A270" s="28">
        <v>269</v>
      </c>
      <c r="B270" s="28" t="s">
        <v>2586</v>
      </c>
      <c r="C270" s="28">
        <v>0.5</v>
      </c>
      <c r="D270" s="28">
        <v>11</v>
      </c>
    </row>
    <row r="271" spans="1:4">
      <c r="A271" s="28">
        <v>270</v>
      </c>
      <c r="B271" s="28" t="s">
        <v>2587</v>
      </c>
      <c r="C271" s="28">
        <v>0.5</v>
      </c>
      <c r="D271" s="28">
        <v>10</v>
      </c>
    </row>
    <row r="272" spans="1:4">
      <c r="A272" s="28">
        <v>271</v>
      </c>
      <c r="B272" s="28" t="s">
        <v>2588</v>
      </c>
      <c r="C272" s="28">
        <v>0.5</v>
      </c>
      <c r="D272" s="28">
        <v>10</v>
      </c>
    </row>
    <row r="273" spans="1:4">
      <c r="A273" s="28">
        <v>272</v>
      </c>
      <c r="B273" s="28" t="s">
        <v>2589</v>
      </c>
      <c r="C273" s="28">
        <v>0.4</v>
      </c>
      <c r="D273" s="28">
        <v>10</v>
      </c>
    </row>
    <row r="274" spans="1:4">
      <c r="A274" s="28">
        <v>273</v>
      </c>
      <c r="B274" s="28" t="s">
        <v>2590</v>
      </c>
      <c r="C274" s="28">
        <v>0.4</v>
      </c>
      <c r="D274" s="28">
        <v>9</v>
      </c>
    </row>
    <row r="275" spans="1:4">
      <c r="A275" s="28">
        <v>274</v>
      </c>
      <c r="B275" s="28" t="s">
        <v>2591</v>
      </c>
      <c r="C275" s="28">
        <v>0.4</v>
      </c>
      <c r="D275" s="28">
        <v>9</v>
      </c>
    </row>
    <row r="276" spans="1:4">
      <c r="A276" s="28">
        <v>275</v>
      </c>
      <c r="B276" s="28" t="s">
        <v>2592</v>
      </c>
      <c r="C276" s="28">
        <v>0.4</v>
      </c>
      <c r="D276" s="28">
        <v>9</v>
      </c>
    </row>
    <row r="277" spans="1:4">
      <c r="A277" s="28">
        <v>276</v>
      </c>
      <c r="B277" s="28" t="s">
        <v>2593</v>
      </c>
      <c r="C277" s="28">
        <v>0.4</v>
      </c>
      <c r="D277" s="28">
        <v>8</v>
      </c>
    </row>
    <row r="278" spans="1:4">
      <c r="A278" s="28">
        <v>277</v>
      </c>
      <c r="B278" s="28" t="s">
        <v>2594</v>
      </c>
      <c r="C278" s="28">
        <v>0.4</v>
      </c>
      <c r="D278" s="28">
        <v>8</v>
      </c>
    </row>
    <row r="279" spans="1:4">
      <c r="A279" s="28">
        <v>278</v>
      </c>
      <c r="B279" s="28" t="s">
        <v>2595</v>
      </c>
      <c r="C279" s="28">
        <v>0.4</v>
      </c>
      <c r="D279" s="28">
        <v>8</v>
      </c>
    </row>
    <row r="280" spans="1:4">
      <c r="A280" s="28">
        <v>279</v>
      </c>
      <c r="B280" s="28" t="s">
        <v>2596</v>
      </c>
      <c r="C280" s="28">
        <v>0.4</v>
      </c>
      <c r="D280" s="28">
        <v>7</v>
      </c>
    </row>
    <row r="281" spans="1:4">
      <c r="A281" s="28">
        <v>280</v>
      </c>
      <c r="B281" s="28" t="s">
        <v>2597</v>
      </c>
      <c r="C281" s="28">
        <v>0.4</v>
      </c>
      <c r="D281" s="28">
        <v>7</v>
      </c>
    </row>
    <row r="282" spans="1:4">
      <c r="A282" s="28">
        <v>281</v>
      </c>
      <c r="B282" s="28" t="s">
        <v>2598</v>
      </c>
      <c r="C282" s="28">
        <v>0.4</v>
      </c>
      <c r="D282" s="28">
        <v>7</v>
      </c>
    </row>
    <row r="283" spans="1:4">
      <c r="A283" s="28">
        <v>282</v>
      </c>
      <c r="B283" s="28" t="s">
        <v>2599</v>
      </c>
      <c r="C283" s="28">
        <v>0.4</v>
      </c>
      <c r="D283" s="28">
        <v>6</v>
      </c>
    </row>
    <row r="284" spans="1:4">
      <c r="A284" s="28">
        <v>283</v>
      </c>
      <c r="B284" s="28" t="s">
        <v>2600</v>
      </c>
      <c r="C284" s="28">
        <v>0.3</v>
      </c>
      <c r="D284" s="28">
        <v>6</v>
      </c>
    </row>
    <row r="285" spans="1:4">
      <c r="A285" s="28">
        <v>284</v>
      </c>
      <c r="B285" s="28" t="s">
        <v>2601</v>
      </c>
      <c r="C285" s="28">
        <v>0.3</v>
      </c>
      <c r="D285" s="28">
        <v>6</v>
      </c>
    </row>
    <row r="286" spans="1:4">
      <c r="A286" s="28">
        <v>285</v>
      </c>
      <c r="B286" s="28" t="s">
        <v>2602</v>
      </c>
      <c r="C286" s="28">
        <v>0.3</v>
      </c>
      <c r="D286" s="28">
        <v>5</v>
      </c>
    </row>
    <row r="287" spans="1:4">
      <c r="A287" s="28">
        <v>286</v>
      </c>
      <c r="B287" s="28" t="s">
        <v>2603</v>
      </c>
      <c r="C287" s="28">
        <v>0.3</v>
      </c>
      <c r="D287" s="28">
        <v>5</v>
      </c>
    </row>
    <row r="288" spans="1:4">
      <c r="A288" s="28">
        <v>287</v>
      </c>
      <c r="B288" s="28" t="s">
        <v>2604</v>
      </c>
      <c r="C288" s="28">
        <v>0.3</v>
      </c>
      <c r="D288" s="28">
        <v>4</v>
      </c>
    </row>
    <row r="289" spans="1:4">
      <c r="A289" s="28">
        <v>287</v>
      </c>
      <c r="B289" s="28" t="s">
        <v>2605</v>
      </c>
      <c r="C289" s="28">
        <v>0.3</v>
      </c>
      <c r="D289" s="28">
        <v>4</v>
      </c>
    </row>
    <row r="290" spans="1:4">
      <c r="A290" s="28">
        <v>289</v>
      </c>
      <c r="B290" s="28" t="s">
        <v>2606</v>
      </c>
      <c r="C290" s="28">
        <v>0.3</v>
      </c>
      <c r="D290" s="28">
        <v>4</v>
      </c>
    </row>
    <row r="291" spans="1:4">
      <c r="A291" s="28">
        <v>290</v>
      </c>
      <c r="B291" s="28" t="s">
        <v>2607</v>
      </c>
      <c r="C291" s="28">
        <v>0.3</v>
      </c>
      <c r="D291" s="28">
        <v>4</v>
      </c>
    </row>
    <row r="292" spans="1:4">
      <c r="A292" s="28">
        <v>291</v>
      </c>
      <c r="B292" s="28" t="s">
        <v>2608</v>
      </c>
      <c r="C292" s="28">
        <v>0.2</v>
      </c>
      <c r="D292" s="28">
        <v>3</v>
      </c>
    </row>
    <row r="293" spans="1:4">
      <c r="A293" s="28">
        <v>291</v>
      </c>
      <c r="B293" s="28" t="s">
        <v>2609</v>
      </c>
      <c r="C293" s="28">
        <v>0.2</v>
      </c>
      <c r="D293" s="28">
        <v>3</v>
      </c>
    </row>
    <row r="294" spans="1:4">
      <c r="A294" s="28">
        <v>293</v>
      </c>
      <c r="B294" s="28" t="s">
        <v>2610</v>
      </c>
      <c r="C294" s="28">
        <v>0.2</v>
      </c>
      <c r="D294" s="28">
        <v>3</v>
      </c>
    </row>
    <row r="295" spans="1:4">
      <c r="A295" s="28">
        <v>294</v>
      </c>
      <c r="B295" s="28" t="s">
        <v>2611</v>
      </c>
      <c r="C295" s="28">
        <v>0.2</v>
      </c>
      <c r="D295" s="28">
        <v>2</v>
      </c>
    </row>
    <row r="296" spans="1:4">
      <c r="A296" s="28">
        <v>294</v>
      </c>
      <c r="B296" s="28" t="s">
        <v>2612</v>
      </c>
      <c r="C296" s="28">
        <v>0.2</v>
      </c>
      <c r="D296" s="28">
        <v>2</v>
      </c>
    </row>
    <row r="297" spans="1:4">
      <c r="A297" s="28">
        <v>296</v>
      </c>
      <c r="B297" s="28" t="s">
        <v>2613</v>
      </c>
      <c r="C297" s="28">
        <v>0.1</v>
      </c>
      <c r="D297" s="28">
        <v>2</v>
      </c>
    </row>
    <row r="298" spans="1:4">
      <c r="A298" s="28">
        <v>297</v>
      </c>
      <c r="B298" s="28" t="s">
        <v>2614</v>
      </c>
      <c r="C298" s="28">
        <v>0.1</v>
      </c>
      <c r="D298" s="28">
        <v>1</v>
      </c>
    </row>
    <row r="299" spans="1:4">
      <c r="A299" s="28">
        <v>298</v>
      </c>
      <c r="B299" s="28" t="s">
        <v>2615</v>
      </c>
      <c r="C299" s="28">
        <v>0.1</v>
      </c>
      <c r="D299" s="28">
        <v>1</v>
      </c>
    </row>
    <row r="300" spans="1:4">
      <c r="A300" s="28">
        <v>299</v>
      </c>
      <c r="B300" s="28" t="s">
        <v>2616</v>
      </c>
      <c r="C300" s="28">
        <v>0</v>
      </c>
      <c r="D300" s="28">
        <v>1</v>
      </c>
    </row>
    <row r="301" spans="1:4">
      <c r="A301" s="28">
        <v>300</v>
      </c>
      <c r="B301" s="28" t="s">
        <v>2617</v>
      </c>
      <c r="C301" s="28">
        <v>0</v>
      </c>
      <c r="D301" s="28">
        <v>0</v>
      </c>
    </row>
    <row r="302" spans="1:4">
      <c r="A302" s="28">
        <v>300</v>
      </c>
      <c r="B302" s="28" t="s">
        <v>2618</v>
      </c>
      <c r="C302" s="28">
        <v>0</v>
      </c>
      <c r="D302" s="28">
        <v>0</v>
      </c>
    </row>
    <row r="303" spans="1:4">
      <c r="A303" s="28">
        <v>302</v>
      </c>
      <c r="B303" s="28" t="s">
        <v>2619</v>
      </c>
      <c r="C303" s="28">
        <v>0</v>
      </c>
      <c r="D303" s="28">
        <v>0</v>
      </c>
    </row>
  </sheetData>
</worksheet>
</file>

<file path=xl/worksheets/sheet9.xml><?xml version="1.0" encoding="utf-8"?>
<worksheet xmlns="http://schemas.openxmlformats.org/spreadsheetml/2006/main">
  <sheetPr codeName="会议">
    <tabColor/>
  </sheetPr>
  <dimension ref="H178"/>
  <sheetViews>
    <sheetView showGridLines="true" workbookViewId="0"/>
  </sheetViews>
  <sheetFormatPr baseColWidth="13" defaultRowHeight="18" customHeight="true"/>
  <sheetData>
    <row r="1" spans="1:9">
      <c r="A1" s="9" t="s">
        <v>47</v>
      </c>
      <c r="B1" s="9" t="s">
        <v>48</v>
      </c>
      <c r="C1" s="9" t="s">
        <v>49</v>
      </c>
      <c r="D1" s="9" t="s">
        <v>50</v>
      </c>
      <c r="E1" s="9" t="s">
        <v>51</v>
      </c>
      <c r="F1" s="9" t="s">
        <v>52</v>
      </c>
      <c r="G1" s="9" t="s">
        <v>53</v>
      </c>
      <c r="H1" s="9" t="s">
        <v>54</v>
      </c>
      <c r="I1" s="9" t="s"/>
    </row>
    <row r="2" spans="1:9">
      <c r="A2" s="10" t="s">
        <v>55</v>
      </c>
      <c r="B2" s="11" t="s"/>
      <c r="C2" s="10" t="s"/>
      <c r="D2" s="12" t="s"/>
      <c r="E2" s="12" t="s"/>
      <c r="F2" s="12" t="s"/>
      <c r="G2" s="7" t="s"/>
      <c r="H2" s="7" t="s"/>
      <c r="I2" s="12" t="s"/>
    </row>
    <row r="3" spans="1:9">
      <c r="A3" s="10" t="s">
        <v>56</v>
      </c>
      <c r="B3" s="11" t="s"/>
      <c r="C3" s="10" t="s"/>
      <c r="D3" s="12" t="s"/>
      <c r="E3" s="12" t="s"/>
      <c r="F3" s="12" t="s"/>
      <c r="G3" s="7" t="s"/>
      <c r="H3" s="7" t="s"/>
      <c r="I3" s="12" t="s"/>
    </row>
    <row r="4" spans="1:9">
      <c r="A4" s="10" t="s">
        <v>57</v>
      </c>
      <c r="B4" s="11" t="s"/>
      <c r="C4" s="10" t="s"/>
      <c r="D4" s="12" t="s"/>
      <c r="E4" s="12" t="s"/>
      <c r="F4" s="12" t="s"/>
      <c r="G4" s="7" t="s"/>
      <c r="H4" s="7" t="s"/>
      <c r="I4" s="12" t="s"/>
    </row>
    <row r="5" spans="1:9">
      <c r="A5" s="10" t="s">
        <v>58</v>
      </c>
      <c r="B5" s="11" t="s"/>
      <c r="C5" s="10" t="s"/>
      <c r="D5" s="12" t="s"/>
      <c r="E5" s="12" t="s"/>
      <c r="F5" s="12" t="s"/>
      <c r="G5" s="7" t="s"/>
      <c r="H5" s="7" t="s"/>
      <c r="I5" s="12" t="s"/>
    </row>
    <row r="6" spans="1:9">
      <c r="A6" s="10" t="s">
        <v>59</v>
      </c>
      <c r="B6" s="11" t="s"/>
      <c r="C6" s="10" t="s"/>
      <c r="D6" s="12" t="s"/>
      <c r="E6" s="12" t="s"/>
      <c r="F6" s="12" t="s"/>
      <c r="G6" s="7" t="s"/>
      <c r="H6" s="7" t="s"/>
      <c r="I6" s="12" t="s"/>
    </row>
    <row r="7" spans="1:9">
      <c r="A7" s="10" t="s">
        <v>60</v>
      </c>
      <c r="B7" s="11" t="s"/>
      <c r="C7" s="10" t="s"/>
      <c r="D7" s="12" t="s"/>
      <c r="E7" s="12" t="s"/>
      <c r="F7" s="12" t="s"/>
      <c r="G7" s="7" t="s"/>
      <c r="H7" s="7" t="s"/>
      <c r="I7" s="12" t="s"/>
    </row>
    <row r="8" spans="2:8">
      <c r="B8" s="11" t="s"/>
      <c r="G8" s="7" t="s"/>
      <c r="H8" s="7" t="s"/>
    </row>
    <row r="9" spans="2:8">
      <c r="B9" s="11" t="s"/>
      <c r="G9" s="7" t="s"/>
      <c r="H9" s="7" t="s"/>
    </row>
    <row r="10" spans="2:8">
      <c r="B10" s="11" t="s"/>
      <c r="G10" s="7" t="s"/>
      <c r="H10" s="7" t="s"/>
    </row>
    <row r="11" spans="2:8">
      <c r="B11" s="11" t="s"/>
      <c r="G11" s="7" t="s"/>
      <c r="H11" s="7" t="s"/>
    </row>
    <row r="12" spans="2:8">
      <c r="B12" s="11" t="s"/>
      <c r="G12" s="7" t="s"/>
      <c r="H12" s="7" t="s"/>
    </row>
    <row r="13" spans="2:8">
      <c r="B13" s="11" t="s"/>
      <c r="G13" s="7" t="s"/>
      <c r="H13" s="7" t="s"/>
    </row>
    <row r="14" spans="2:8">
      <c r="B14" s="11" t="s"/>
      <c r="G14" s="7" t="s"/>
      <c r="H14" s="7" t="s"/>
    </row>
    <row r="15" spans="2:8">
      <c r="B15" s="11" t="s"/>
      <c r="G15" s="7" t="s"/>
      <c r="H15" s="7" t="s"/>
    </row>
    <row r="16" spans="2:8">
      <c r="B16" s="11" t="s"/>
      <c r="G16" s="7" t="s"/>
      <c r="H16" s="7" t="s"/>
    </row>
    <row r="17" spans="2:8">
      <c r="B17" s="11" t="s"/>
      <c r="G17" s="7" t="s"/>
      <c r="H17" s="7" t="s"/>
    </row>
    <row r="18" spans="2:8">
      <c r="B18" s="11" t="s"/>
      <c r="G18" s="7" t="s"/>
      <c r="H18" s="7" t="s"/>
    </row>
    <row r="19" spans="2:8">
      <c r="B19" s="11" t="s"/>
      <c r="G19" s="7" t="s"/>
      <c r="H19" s="7" t="s"/>
    </row>
    <row r="20" spans="2:8">
      <c r="B20" s="11" t="s"/>
      <c r="G20" s="7" t="s"/>
      <c r="H20" s="7" t="s"/>
    </row>
    <row r="21" spans="2:8">
      <c r="B21" s="11" t="s"/>
      <c r="G21" s="7" t="s"/>
      <c r="H21" s="7" t="s"/>
    </row>
    <row r="22" spans="2:8">
      <c r="B22" s="11" t="s"/>
      <c r="G22" s="7" t="s"/>
      <c r="H22" s="7" t="s"/>
    </row>
    <row r="23" spans="2:8">
      <c r="B23" s="11" t="s"/>
      <c r="G23" s="7" t="s"/>
      <c r="H23" s="7" t="s"/>
    </row>
    <row r="24" spans="2:8">
      <c r="B24" s="11" t="s"/>
      <c r="G24" s="7" t="s"/>
      <c r="H24" s="7" t="s"/>
    </row>
    <row r="25" spans="2:8">
      <c r="B25" s="11" t="s"/>
      <c r="G25" s="7" t="s"/>
      <c r="H25" s="7" t="s"/>
    </row>
    <row r="26" spans="2:8">
      <c r="B26" s="11" t="s"/>
      <c r="G26" s="7" t="s"/>
      <c r="H26" s="7" t="s"/>
    </row>
    <row r="27" spans="2:8">
      <c r="B27" s="11" t="s"/>
      <c r="G27" s="7" t="s"/>
      <c r="H27" s="7" t="s"/>
    </row>
    <row r="28" spans="2:8">
      <c r="B28" s="11" t="s"/>
      <c r="G28" s="7" t="s"/>
      <c r="H28" s="7" t="s"/>
    </row>
    <row r="29" spans="2:8">
      <c r="B29" s="11" t="s"/>
      <c r="G29" s="7" t="s"/>
      <c r="H29" s="7" t="s"/>
    </row>
    <row r="30" spans="2:8">
      <c r="B30" s="11" t="s"/>
      <c r="G30" s="7" t="s"/>
      <c r="H30" s="7" t="s"/>
    </row>
    <row r="31" spans="2:8">
      <c r="B31" s="11" t="s"/>
      <c r="G31" s="7" t="s"/>
      <c r="H31" s="7" t="s"/>
    </row>
    <row r="32" spans="2:8">
      <c r="B32" s="11" t="s"/>
      <c r="G32" s="7" t="s"/>
      <c r="H32" s="7" t="s"/>
    </row>
    <row r="33" spans="2:8">
      <c r="B33" s="11" t="s"/>
      <c r="G33" s="7" t="s"/>
      <c r="H33" s="7" t="s"/>
    </row>
    <row r="34" spans="2:8">
      <c r="B34" s="11" t="s"/>
      <c r="G34" s="7" t="s"/>
      <c r="H34" s="7" t="s"/>
    </row>
    <row r="35" spans="2:8">
      <c r="B35" s="11" t="s"/>
      <c r="G35" s="7" t="s"/>
      <c r="H35" s="7" t="s"/>
    </row>
    <row r="36" spans="2:8">
      <c r="B36" s="11" t="s"/>
      <c r="G36" s="7" t="s"/>
      <c r="H36" s="7" t="s"/>
    </row>
    <row r="37" spans="2:8">
      <c r="B37" s="11" t="s"/>
      <c r="G37" s="7" t="s"/>
      <c r="H37" s="7" t="s"/>
    </row>
    <row r="38" spans="2:8">
      <c r="B38" s="11" t="s"/>
      <c r="G38" s="7" t="s"/>
      <c r="H38" s="7" t="s"/>
    </row>
    <row r="39" spans="2:8">
      <c r="B39" s="11" t="s"/>
      <c r="G39" s="7" t="s"/>
      <c r="H39" s="7" t="s"/>
    </row>
    <row r="40" spans="2:8">
      <c r="B40" s="11" t="s"/>
      <c r="G40" s="7" t="s"/>
      <c r="H40" s="7" t="s"/>
    </row>
    <row r="41" spans="2:8">
      <c r="B41" s="11" t="s"/>
      <c r="G41" s="7" t="s"/>
      <c r="H41" s="7" t="s"/>
    </row>
    <row r="42" spans="2:8">
      <c r="B42" s="11" t="s"/>
      <c r="G42" s="7" t="s"/>
      <c r="H42" s="7" t="s"/>
    </row>
    <row r="43" spans="2:8">
      <c r="B43" s="11" t="s"/>
      <c r="G43" s="7" t="s"/>
      <c r="H43" s="7" t="s"/>
    </row>
    <row r="44" spans="2:8">
      <c r="B44" s="11" t="s"/>
      <c r="G44" s="7" t="s"/>
      <c r="H44" s="7" t="s"/>
    </row>
    <row r="45" spans="2:8">
      <c r="B45" s="11" t="s"/>
      <c r="G45" s="7" t="s"/>
      <c r="H45" s="7" t="s"/>
    </row>
    <row r="46" spans="2:8">
      <c r="B46" s="11" t="s"/>
      <c r="G46" s="7" t="s"/>
      <c r="H46" s="7" t="s"/>
    </row>
    <row r="47" spans="2:8">
      <c r="B47" s="11" t="s"/>
      <c r="G47" s="7" t="s"/>
      <c r="H47" s="7" t="s"/>
    </row>
    <row r="48" spans="2:8">
      <c r="B48" s="11" t="s"/>
      <c r="G48" s="7" t="s"/>
      <c r="H48" s="7" t="s"/>
    </row>
    <row r="49" spans="2:8">
      <c r="B49" s="11" t="s"/>
      <c r="G49" s="7" t="s"/>
      <c r="H49" s="7" t="s"/>
    </row>
    <row r="50" spans="2:8">
      <c r="B50" s="11" t="s"/>
      <c r="G50" s="7" t="s"/>
      <c r="H50" s="7" t="s"/>
    </row>
    <row r="51" spans="2:8">
      <c r="B51" s="11" t="s"/>
      <c r="G51" s="7" t="s"/>
      <c r="H51" s="7" t="s"/>
    </row>
    <row r="52" spans="2:8">
      <c r="B52" s="11" t="s"/>
      <c r="G52" s="7" t="s"/>
      <c r="H52" s="7" t="s"/>
    </row>
    <row r="53" spans="2:8">
      <c r="B53" s="11" t="s"/>
      <c r="G53" s="7" t="s"/>
      <c r="H53" s="7" t="s"/>
    </row>
    <row r="54" spans="2:8">
      <c r="B54" s="11" t="s"/>
      <c r="G54" s="7" t="s"/>
      <c r="H54" s="7" t="s"/>
    </row>
    <row r="55" spans="2:8">
      <c r="B55" s="11" t="s"/>
      <c r="G55" s="7" t="s"/>
      <c r="H55" s="7" t="s"/>
    </row>
    <row r="56" spans="2:8">
      <c r="B56" s="11" t="s"/>
      <c r="G56" s="7" t="s"/>
      <c r="H56" s="7" t="s"/>
    </row>
    <row r="57" spans="2:8">
      <c r="B57" s="11" t="s"/>
      <c r="G57" s="7" t="s"/>
      <c r="H57" s="7" t="s"/>
    </row>
    <row r="58" spans="2:8">
      <c r="B58" s="11" t="s"/>
      <c r="G58" s="7" t="s"/>
      <c r="H58" s="7" t="s"/>
    </row>
    <row r="59" spans="2:8">
      <c r="B59" s="11" t="s"/>
      <c r="G59" s="7" t="s"/>
      <c r="H59" s="7" t="s"/>
    </row>
    <row r="60" spans="2:8">
      <c r="B60" s="11" t="s"/>
      <c r="G60" s="7" t="s"/>
      <c r="H60" s="7" t="s"/>
    </row>
    <row r="61" spans="2:8">
      <c r="B61" s="11" t="s"/>
      <c r="G61" s="7" t="s"/>
      <c r="H61" s="7" t="s"/>
    </row>
    <row r="62" spans="2:8">
      <c r="B62" s="11" t="s"/>
      <c r="G62" s="7" t="s"/>
      <c r="H62" s="7" t="s"/>
    </row>
    <row r="63" spans="2:8">
      <c r="B63" s="11" t="s"/>
      <c r="G63" s="7" t="s"/>
      <c r="H63" s="7" t="s"/>
    </row>
    <row r="64" spans="2:8">
      <c r="B64" s="11" t="s"/>
      <c r="G64" s="7" t="s"/>
      <c r="H64" s="7" t="s"/>
    </row>
    <row r="65" spans="2:8">
      <c r="B65" s="11" t="s"/>
      <c r="G65" s="7" t="s"/>
      <c r="H65" s="7" t="s"/>
    </row>
    <row r="66" spans="2:8">
      <c r="B66" s="11" t="s"/>
      <c r="G66" s="7" t="s"/>
      <c r="H66" s="7" t="s"/>
    </row>
    <row r="67" spans="2:8">
      <c r="B67" s="11" t="s"/>
      <c r="G67" s="7" t="s"/>
      <c r="H67" s="7" t="s"/>
    </row>
    <row r="68" spans="2:8">
      <c r="B68" s="11" t="s"/>
      <c r="G68" s="7" t="s"/>
      <c r="H68" s="7" t="s"/>
    </row>
    <row r="69" spans="2:8">
      <c r="B69" s="11" t="s"/>
      <c r="G69" s="7" t="s"/>
      <c r="H69" s="7" t="s"/>
    </row>
    <row r="70" spans="2:8">
      <c r="B70" s="11" t="s"/>
      <c r="G70" s="7" t="s"/>
      <c r="H70" s="7" t="s"/>
    </row>
    <row r="71" spans="2:8">
      <c r="B71" s="11" t="s"/>
      <c r="G71" s="7" t="s"/>
      <c r="H71" s="7" t="s"/>
    </row>
    <row r="72" spans="2:8">
      <c r="B72" s="11" t="s"/>
      <c r="G72" s="7" t="s"/>
      <c r="H72" s="7" t="s"/>
    </row>
    <row r="73" spans="2:8">
      <c r="B73" s="11" t="s"/>
      <c r="G73" s="7" t="s"/>
      <c r="H73" s="7" t="s"/>
    </row>
    <row r="74" spans="2:8">
      <c r="B74" s="11" t="s"/>
      <c r="G74" s="7" t="s"/>
      <c r="H74" s="7" t="s"/>
    </row>
    <row r="75" spans="2:8">
      <c r="B75" s="11" t="s"/>
      <c r="G75" s="7" t="s"/>
      <c r="H75" s="7" t="s"/>
    </row>
    <row r="76" spans="2:8">
      <c r="B76" s="11" t="s"/>
      <c r="G76" s="7" t="s"/>
      <c r="H76" s="7" t="s"/>
    </row>
    <row r="77" spans="2:8">
      <c r="B77" s="11" t="s"/>
      <c r="G77" s="7" t="s"/>
      <c r="H77" s="7" t="s"/>
    </row>
    <row r="78" spans="2:8">
      <c r="B78" s="11" t="s"/>
      <c r="G78" s="7" t="s"/>
      <c r="H78" s="7" t="s"/>
    </row>
    <row r="79" spans="2:8">
      <c r="B79" s="11" t="s"/>
      <c r="G79" s="7" t="s"/>
      <c r="H79" s="7" t="s"/>
    </row>
    <row r="80" spans="2:8">
      <c r="B80" s="11" t="s"/>
      <c r="G80" s="7" t="s"/>
      <c r="H80" s="7" t="s"/>
    </row>
    <row r="81" spans="2:8">
      <c r="B81" s="11" t="s"/>
      <c r="G81" s="7" t="s"/>
      <c r="H81" s="7" t="s"/>
    </row>
    <row r="82" spans="2:8">
      <c r="B82" s="11" t="s"/>
      <c r="G82" s="7" t="s"/>
      <c r="H82" s="7" t="s"/>
    </row>
    <row r="83" spans="2:8">
      <c r="B83" s="11" t="s"/>
      <c r="G83" s="7" t="s"/>
      <c r="H83" s="7" t="s"/>
    </row>
    <row r="84" spans="2:8">
      <c r="B84" s="11" t="s"/>
      <c r="G84" s="7" t="s"/>
      <c r="H84" s="7" t="s"/>
    </row>
    <row r="85" spans="2:8">
      <c r="B85" s="11" t="s"/>
      <c r="G85" s="7" t="s"/>
      <c r="H85" s="7" t="s"/>
    </row>
    <row r="86" spans="2:8">
      <c r="B86" s="11" t="s"/>
      <c r="G86" s="7" t="s"/>
      <c r="H86" s="7" t="s"/>
    </row>
    <row r="87" spans="2:8">
      <c r="B87" s="11" t="s"/>
      <c r="G87" s="7" t="s"/>
      <c r="H87" s="7" t="s"/>
    </row>
    <row r="88" spans="2:8">
      <c r="B88" s="11" t="s"/>
      <c r="G88" s="7" t="s"/>
      <c r="H88" s="7" t="s"/>
    </row>
    <row r="89" spans="2:8">
      <c r="B89" s="11" t="s"/>
      <c r="G89" s="7" t="s"/>
      <c r="H89" s="7" t="s"/>
    </row>
    <row r="90" spans="2:8">
      <c r="B90" s="11" t="s"/>
      <c r="G90" s="7" t="s"/>
      <c r="H90" s="7" t="s"/>
    </row>
    <row r="91" spans="2:8">
      <c r="B91" s="11" t="s"/>
      <c r="G91" s="7" t="s"/>
      <c r="H91" s="7" t="s"/>
    </row>
    <row r="92" spans="2:8">
      <c r="B92" s="11" t="s"/>
      <c r="G92" s="7" t="s"/>
      <c r="H92" s="7" t="s"/>
    </row>
    <row r="93" spans="2:8">
      <c r="B93" s="11" t="s"/>
      <c r="G93" s="7" t="s"/>
      <c r="H93" s="7" t="s"/>
    </row>
    <row r="94" spans="2:8">
      <c r="B94" s="11" t="s"/>
      <c r="G94" s="7" t="s"/>
      <c r="H94" s="7" t="s"/>
    </row>
    <row r="95" spans="2:8">
      <c r="B95" s="11" t="s"/>
      <c r="G95" s="7" t="s"/>
      <c r="H95" s="7" t="s"/>
    </row>
    <row r="96" spans="2:8">
      <c r="B96" s="11" t="s"/>
      <c r="G96" s="7" t="s"/>
      <c r="H96" s="7" t="s"/>
    </row>
    <row r="97" spans="2:8">
      <c r="B97" s="11" t="s"/>
      <c r="G97" s="7" t="s"/>
      <c r="H97" s="7" t="s"/>
    </row>
    <row r="98" spans="2:8">
      <c r="B98" s="11" t="s"/>
      <c r="G98" s="7" t="s"/>
      <c r="H98" s="7" t="s"/>
    </row>
    <row r="99" spans="2:8">
      <c r="B99" s="11" t="s"/>
      <c r="G99" s="7" t="s"/>
      <c r="H99" s="7" t="s"/>
    </row>
    <row r="100" spans="2:8">
      <c r="B100" s="11" t="s"/>
      <c r="G100" s="7" t="s"/>
      <c r="H100" s="7" t="s"/>
    </row>
    <row r="101" spans="2:8">
      <c r="B101" s="11" t="s"/>
      <c r="G101" s="7" t="s"/>
      <c r="H101" s="7" t="s"/>
    </row>
    <row r="102" spans="2:8">
      <c r="B102" s="11" t="s"/>
      <c r="G102" s="7" t="s"/>
      <c r="H102" s="7" t="s"/>
    </row>
    <row r="103" spans="2:8">
      <c r="B103" s="11" t="s"/>
      <c r="G103" s="7" t="s"/>
      <c r="H103" s="7" t="s"/>
    </row>
    <row r="104" spans="2:8">
      <c r="B104" s="11" t="s"/>
      <c r="G104" s="7" t="s"/>
      <c r="H104" s="7" t="s"/>
    </row>
    <row r="105" spans="2:8">
      <c r="B105" s="11" t="s"/>
      <c r="G105" s="7" t="s"/>
      <c r="H105" s="7" t="s"/>
    </row>
    <row r="106" spans="2:8">
      <c r="B106" s="11" t="s"/>
      <c r="G106" s="7" t="s"/>
      <c r="H106" s="7" t="s"/>
    </row>
    <row r="107" spans="2:8">
      <c r="B107" s="11" t="s"/>
      <c r="G107" s="7" t="s"/>
      <c r="H107" s="7" t="s"/>
    </row>
    <row r="108" spans="2:8">
      <c r="B108" s="11" t="s"/>
      <c r="G108" s="7" t="s"/>
      <c r="H108" s="7" t="s"/>
    </row>
    <row r="109" spans="2:8">
      <c r="B109" s="11" t="s"/>
      <c r="G109" s="7" t="s"/>
      <c r="H109" s="7" t="s"/>
    </row>
    <row r="110" spans="2:8">
      <c r="B110" s="11" t="s"/>
      <c r="G110" s="7" t="s"/>
      <c r="H110" s="7" t="s"/>
    </row>
    <row r="111" spans="2:8">
      <c r="B111" s="11" t="s"/>
      <c r="G111" s="7" t="s"/>
      <c r="H111" s="7" t="s"/>
    </row>
    <row r="112" spans="2:8">
      <c r="B112" s="11" t="s"/>
      <c r="G112" s="7" t="s"/>
      <c r="H112" s="7" t="s"/>
    </row>
    <row r="113" spans="2:8">
      <c r="B113" s="11" t="s"/>
      <c r="G113" s="7" t="s"/>
      <c r="H113" s="7" t="s"/>
    </row>
    <row r="114" spans="2:8">
      <c r="B114" s="11" t="s"/>
      <c r="G114" s="7" t="s"/>
      <c r="H114" s="7" t="s"/>
    </row>
    <row r="115" spans="2:8">
      <c r="B115" s="11" t="s"/>
      <c r="G115" s="7" t="s"/>
      <c r="H115" s="7" t="s"/>
    </row>
    <row r="116" spans="2:8">
      <c r="B116" s="11" t="s"/>
      <c r="G116" s="7" t="s"/>
      <c r="H116" s="7" t="s"/>
    </row>
    <row r="117" spans="2:8">
      <c r="B117" s="11" t="s"/>
      <c r="G117" s="7" t="s"/>
      <c r="H117" s="7" t="s"/>
    </row>
    <row r="118" spans="2:8">
      <c r="B118" s="11" t="s"/>
      <c r="G118" s="7" t="s"/>
      <c r="H118" s="7" t="s"/>
    </row>
    <row r="119" spans="2:8">
      <c r="B119" s="11" t="s"/>
      <c r="G119" s="7" t="s"/>
      <c r="H119" s="7" t="s"/>
    </row>
    <row r="120" spans="2:8">
      <c r="B120" s="11" t="s"/>
      <c r="G120" s="7" t="s"/>
      <c r="H120" s="7" t="s"/>
    </row>
    <row r="121" spans="2:8">
      <c r="B121" s="11" t="s"/>
      <c r="G121" s="7" t="s"/>
      <c r="H121" s="7" t="s"/>
    </row>
    <row r="122" spans="2:8">
      <c r="B122" s="11" t="s"/>
      <c r="G122" s="7" t="s"/>
      <c r="H122" s="7" t="s"/>
    </row>
    <row r="123" spans="2:8">
      <c r="B123" s="11" t="s"/>
      <c r="G123" s="7" t="s"/>
      <c r="H123" s="7" t="s"/>
    </row>
    <row r="124" spans="2:8">
      <c r="B124" s="11" t="s"/>
      <c r="G124" s="7" t="s"/>
      <c r="H124" s="7" t="s"/>
    </row>
    <row r="125" spans="2:8">
      <c r="B125" s="11" t="s"/>
      <c r="G125" s="7" t="s"/>
      <c r="H125" s="7" t="s"/>
    </row>
    <row r="126" spans="2:8">
      <c r="B126" s="11" t="s"/>
      <c r="G126" s="7" t="s"/>
      <c r="H126" s="7" t="s"/>
    </row>
    <row r="127" spans="2:8">
      <c r="B127" s="11" t="s"/>
      <c r="G127" s="7" t="s"/>
      <c r="H127" s="7" t="s"/>
    </row>
    <row r="128" spans="2:8">
      <c r="B128" s="11" t="s"/>
      <c r="G128" s="7" t="s"/>
      <c r="H128" s="7" t="s"/>
    </row>
    <row r="129" spans="2:8">
      <c r="B129" s="11" t="s"/>
      <c r="G129" s="7" t="s"/>
      <c r="H129" s="7" t="s"/>
    </row>
    <row r="130" spans="2:8">
      <c r="B130" s="11" t="s"/>
      <c r="G130" s="7" t="s"/>
      <c r="H130" s="7" t="s"/>
    </row>
    <row r="131" spans="2:8">
      <c r="B131" s="11" t="s"/>
      <c r="G131" s="7" t="s"/>
      <c r="H131" s="7" t="s"/>
    </row>
    <row r="132" spans="2:8">
      <c r="B132" s="11" t="s"/>
      <c r="G132" s="7" t="s"/>
      <c r="H132" s="7" t="s"/>
    </row>
    <row r="133" spans="2:8">
      <c r="B133" s="11" t="s"/>
      <c r="G133" s="7" t="s"/>
      <c r="H133" s="7" t="s"/>
    </row>
    <row r="134" spans="2:8">
      <c r="B134" s="11" t="s"/>
      <c r="G134" s="7" t="s"/>
      <c r="H134" s="7" t="s"/>
    </row>
    <row r="135" spans="2:8">
      <c r="B135" s="11" t="s"/>
      <c r="G135" s="7" t="s"/>
      <c r="H135" s="7" t="s"/>
    </row>
    <row r="136" spans="2:8">
      <c r="B136" s="11" t="s"/>
      <c r="G136" s="7" t="s"/>
      <c r="H136" s="7" t="s"/>
    </row>
    <row r="137" spans="2:8">
      <c r="B137" s="11" t="s"/>
      <c r="G137" s="7" t="s"/>
      <c r="H137" s="7" t="s"/>
    </row>
    <row r="138" spans="2:8">
      <c r="B138" s="11" t="s"/>
      <c r="G138" s="7" t="s"/>
      <c r="H138" s="7" t="s"/>
    </row>
    <row r="139" spans="2:8">
      <c r="B139" s="11" t="s"/>
      <c r="G139" s="7" t="s"/>
      <c r="H139" s="7" t="s"/>
    </row>
    <row r="140" spans="2:8">
      <c r="B140" s="11" t="s"/>
      <c r="G140" s="7" t="s"/>
      <c r="H140" s="7" t="s"/>
    </row>
    <row r="141" spans="2:8">
      <c r="B141" s="11" t="s"/>
      <c r="G141" s="7" t="s"/>
      <c r="H141" s="7" t="s"/>
    </row>
    <row r="142" spans="2:8">
      <c r="B142" s="11" t="s"/>
      <c r="G142" s="7" t="s"/>
      <c r="H142" s="7" t="s"/>
    </row>
    <row r="143" spans="2:8">
      <c r="B143" s="11" t="s"/>
      <c r="G143" s="7" t="s"/>
      <c r="H143" s="7" t="s"/>
    </row>
    <row r="144" spans="2:8">
      <c r="B144" s="11" t="s"/>
      <c r="G144" s="7" t="s"/>
      <c r="H144" s="7" t="s"/>
    </row>
    <row r="145" spans="2:8">
      <c r="B145" s="11" t="s"/>
      <c r="G145" s="7" t="s"/>
      <c r="H145" s="7" t="s"/>
    </row>
    <row r="146" spans="2:8">
      <c r="B146" s="11" t="s"/>
      <c r="G146" s="7" t="s"/>
      <c r="H146" s="7" t="s"/>
    </row>
    <row r="147" spans="2:8">
      <c r="B147" s="11" t="s"/>
      <c r="G147" s="7" t="s"/>
      <c r="H147" s="7" t="s"/>
    </row>
    <row r="148" spans="2:8">
      <c r="B148" s="11" t="s"/>
      <c r="G148" s="7" t="s"/>
      <c r="H148" s="7" t="s"/>
    </row>
    <row r="149" spans="2:8">
      <c r="B149" s="11" t="s"/>
      <c r="G149" s="7" t="s"/>
      <c r="H149" s="7" t="s"/>
    </row>
    <row r="150" spans="2:8">
      <c r="B150" s="11" t="s"/>
      <c r="G150" s="7" t="s"/>
      <c r="H150" s="7" t="s"/>
    </row>
    <row r="151" spans="2:8">
      <c r="B151" s="11" t="s"/>
      <c r="G151" s="7" t="s"/>
      <c r="H151" s="7" t="s"/>
    </row>
    <row r="152" spans="2:8">
      <c r="B152" s="11" t="s"/>
      <c r="G152" s="7" t="s"/>
      <c r="H152" s="7" t="s"/>
    </row>
    <row r="153" spans="2:8">
      <c r="B153" s="11" t="s"/>
      <c r="G153" s="7" t="s"/>
      <c r="H153" s="7" t="s"/>
    </row>
    <row r="154" spans="2:8">
      <c r="B154" s="11" t="s"/>
      <c r="G154" s="7" t="s"/>
      <c r="H154" s="7" t="s"/>
    </row>
    <row r="155" spans="2:8">
      <c r="B155" s="11" t="s"/>
      <c r="G155" s="7" t="s"/>
      <c r="H155" s="7" t="s"/>
    </row>
    <row r="156" spans="2:8">
      <c r="B156" s="11" t="s"/>
      <c r="G156" s="7" t="s"/>
      <c r="H156" s="7" t="s"/>
    </row>
    <row r="157" spans="2:8">
      <c r="B157" s="11" t="s"/>
      <c r="G157" s="7" t="s"/>
      <c r="H157" s="7" t="s"/>
    </row>
    <row r="158" spans="2:8">
      <c r="B158" s="11" t="s"/>
      <c r="G158" s="7" t="s"/>
      <c r="H158" s="7" t="s"/>
    </row>
    <row r="159" spans="2:8">
      <c r="B159" s="11" t="s"/>
      <c r="G159" s="7" t="s"/>
      <c r="H159" s="7" t="s"/>
    </row>
    <row r="160" spans="2:8">
      <c r="B160" s="11" t="s"/>
      <c r="G160" s="7" t="s"/>
      <c r="H160" s="7" t="s"/>
    </row>
    <row r="161" spans="2:8">
      <c r="B161" s="11" t="s"/>
      <c r="G161" s="7" t="s"/>
      <c r="H161" s="7" t="s"/>
    </row>
    <row r="162" spans="2:8">
      <c r="B162" s="11" t="s"/>
      <c r="G162" s="7" t="s"/>
      <c r="H162" s="7" t="s"/>
    </row>
    <row r="163" spans="2:8">
      <c r="B163" s="11" t="s"/>
      <c r="G163" s="7" t="s"/>
      <c r="H163" s="7" t="s"/>
    </row>
    <row r="164" spans="2:8">
      <c r="B164" s="11" t="s"/>
      <c r="G164" s="7" t="s"/>
      <c r="H164" s="7" t="s"/>
    </row>
    <row r="165" spans="2:8">
      <c r="B165" s="11" t="s"/>
      <c r="G165" s="7" t="s"/>
      <c r="H165" s="7" t="s"/>
    </row>
    <row r="166" spans="2:8">
      <c r="B166" s="11" t="s"/>
      <c r="G166" s="7" t="s"/>
      <c r="H166" s="7" t="s"/>
    </row>
    <row r="167" spans="2:8">
      <c r="B167" s="11" t="s"/>
      <c r="G167" s="7" t="s"/>
      <c r="H167" s="7" t="s"/>
    </row>
    <row r="168" spans="2:8">
      <c r="B168" s="11" t="s"/>
      <c r="G168" s="7" t="s"/>
      <c r="H168" s="7" t="s"/>
    </row>
    <row r="169" spans="2:8">
      <c r="B169" s="11" t="s"/>
      <c r="G169" s="7" t="s"/>
      <c r="H169" s="7" t="s"/>
    </row>
    <row r="170" spans="2:8">
      <c r="B170" s="11" t="s"/>
      <c r="G170" s="7" t="s"/>
      <c r="H170" s="7" t="s"/>
    </row>
    <row r="171" spans="2:8">
      <c r="B171" s="11" t="s"/>
      <c r="G171" s="7" t="s"/>
      <c r="H171" s="7" t="s"/>
    </row>
    <row r="172" spans="2:8">
      <c r="B172" s="11" t="s"/>
      <c r="G172" s="7" t="s"/>
      <c r="H172" s="7" t="s"/>
    </row>
    <row r="173" spans="2:8">
      <c r="B173" s="11" t="s"/>
      <c r="G173" s="7" t="s"/>
      <c r="H173" s="7" t="s"/>
    </row>
    <row r="174" spans="2:8">
      <c r="B174" s="11" t="s"/>
      <c r="G174" s="7" t="s"/>
      <c r="H174" s="7" t="s"/>
    </row>
    <row r="175" spans="2:8">
      <c r="B175" s="11" t="s"/>
      <c r="G175" s="7" t="s"/>
      <c r="H175" s="7" t="s"/>
    </row>
    <row r="176" spans="2:8">
      <c r="B176" s="11" t="s"/>
      <c r="G176" s="7" t="s"/>
      <c r="H176" s="7" t="s"/>
    </row>
    <row r="177" spans="2:8">
      <c r="B177" s="11" t="s"/>
      <c r="G177" s="11" t="s"/>
      <c r="H177" s="11" t="s"/>
    </row>
    <row r="178" spans="2:8">
      <c r="B178" s="11" t="s"/>
      <c r="G178" s="11" t="s"/>
      <c r="H178" s="11" t="s"/>
    </row>
  </sheetData>
  <dataValidations>
    <dataValidation type="list" errorStyle="stop" allowBlank="true" showDropDown="false" showInputMessage="true" showErrorMessage="true" prompt="" sqref="B2:B178">
      <formula1>"Hindawi,Elsevier,"</formula1>
    </dataValidation>
    <dataValidation type="list" errorStyle="stop" allowBlank="true" showDropDown="false" showInputMessage="true" showErrorMessage="true" prompt="" sqref="G2:G178">
      <formula1>"是,免费,"</formula1>
    </dataValidation>
    <dataValidation type="list" errorStyle="stop" allowBlank="true" showDropDown="false" showInputMessage="true" showErrorMessage="true" prompt="" sqref="H2:H178">
      <formula1>"预警,无预警,"</formula1>
    </dataValidation>
  </dataValidations>
</worksheet>
</file>

<file path=xl/worksheets/sheet10.xml><?xml version="1.0" encoding="utf-8"?>
<worksheet xmlns="http://schemas.openxmlformats.org/spreadsheetml/2006/main">
  <sheetPr codeName="投稿进度">
    <tabColor rgb="FFFFFFFF"/>
  </sheetPr>
  <dimension ref="G3"/>
  <sheetViews>
    <sheetView showGridLines="true" workbookViewId="0"/>
  </sheetViews>
  <cols>
    <col min="1" max="1" width="18.7539" customWidth="true"/>
    <col min="2" max="2" width="45.0625" customWidth="true"/>
    <col min="3" max="3" width="9.3125" customWidth="true"/>
  </cols>
  <sheetData>
    <row r="1" spans="1:7" s="16">
      <c r="A1" s="16" t="s">
        <v>61</v>
      </c>
      <c r="B1" s="16" t="s">
        <v>62</v>
      </c>
      <c r="C1" s="16" t="s">
        <v>63</v>
      </c>
      <c r="D1" s="16" t="s">
        <v>64</v>
      </c>
      <c r="E1" s="16" t="s">
        <v>65</v>
      </c>
      <c r="F1" s="16" t="s">
        <v>66</v>
      </c>
      <c r="G1" s="16" t="s">
        <v>67</v>
      </c>
    </row>
    <row r="2" spans="2:3">
      <c r="B2" s="17" t="s"/>
      <c r="C2" s="17" t="s"/>
    </row>
    <row r="3" spans="2:7">
      <c r="B3" s="17" t="s"/>
      <c r="C3" s="17" t="s"/>
      <c r="G3" s="18" t="s"/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2024-08-02T12:57:24Z</dcterms:created>
  <dcterms:modified xsi:type="dcterms:W3CDTF">2024-08-02T12:57:24Z</dcterms:modified>
</cp:coreProperties>
</file>