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0" yWindow="0" windowWidth="20490" windowHeight="6630" activeTab="2"/>
  </bookViews>
  <sheets>
    <sheet name="修改记录" sheetId="5" r:id="rId1"/>
    <sheet name="术语与定义" sheetId="4" r:id="rId2"/>
    <sheet name="信息项框架" sheetId="3" r:id="rId3"/>
    <sheet name="数据标准信息项" sheetId="1" r:id="rId4"/>
    <sheet name="标准代码" sheetId="2" r:id="rId5"/>
  </sheets>
  <externalReferences>
    <externalReference r:id="rId6"/>
  </externalReferences>
  <definedNames>
    <definedName name="_xlnm._FilterDatabase" localSheetId="3" hidden="1">数据标准信息项!$A$1:$AB$173</definedName>
    <definedName name="柜员属性">[1]代码表!#REF!</definedName>
    <definedName name="机构级别">[1]代码表!#REF!</definedName>
    <definedName name="机构级别1">[1]代码表!#REF!</definedName>
    <definedName name="计算机等级">[1]代码表!#REF!</definedName>
    <definedName name="外语等级">[1]代码表!#REF!</definedName>
    <definedName name="用工类型">[1]代码表!#REF!</definedName>
    <definedName name="证件类型">[1]代码表!#REF!</definedName>
    <definedName name="职称">[1]代码表!#REF!</definedName>
    <definedName name="职称类别">[1]代码表!#REF!</definedName>
  </definedNames>
  <calcPr calcId="152511"/>
</workbook>
</file>

<file path=xl/calcChain.xml><?xml version="1.0" encoding="utf-8"?>
<calcChain xmlns="http://schemas.openxmlformats.org/spreadsheetml/2006/main">
  <c r="A3" i="2" l="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 r="A655" i="2" s="1"/>
  <c r="A656" i="2" s="1"/>
  <c r="A657" i="2" s="1"/>
  <c r="A658" i="2" s="1"/>
  <c r="A659" i="2" s="1"/>
  <c r="A660" i="2" s="1"/>
  <c r="A661" i="2" s="1"/>
  <c r="A662" i="2" s="1"/>
  <c r="A663" i="2" s="1"/>
  <c r="A664" i="2" s="1"/>
  <c r="A665" i="2" s="1"/>
  <c r="A666" i="2" s="1"/>
  <c r="A667" i="2" s="1"/>
  <c r="A668" i="2" s="1"/>
  <c r="A669" i="2" s="1"/>
  <c r="A670" i="2" s="1"/>
  <c r="A671" i="2" s="1"/>
  <c r="A672" i="2" s="1"/>
  <c r="A673" i="2" s="1"/>
  <c r="A674" i="2" s="1"/>
  <c r="A675" i="2" s="1"/>
  <c r="A676" i="2" s="1"/>
  <c r="A677" i="2" s="1"/>
  <c r="A678" i="2" s="1"/>
  <c r="A679" i="2" s="1"/>
  <c r="A680" i="2" s="1"/>
  <c r="A681" i="2" s="1"/>
  <c r="A682" i="2" s="1"/>
  <c r="A683" i="2" s="1"/>
  <c r="A684" i="2" s="1"/>
  <c r="A685" i="2" s="1"/>
  <c r="A686" i="2" s="1"/>
  <c r="A687" i="2" s="1"/>
  <c r="A688" i="2" s="1"/>
  <c r="A689" i="2" s="1"/>
  <c r="A690" i="2" s="1"/>
  <c r="A691" i="2" s="1"/>
  <c r="A692" i="2" s="1"/>
  <c r="A693" i="2" s="1"/>
  <c r="A694" i="2" s="1"/>
  <c r="A695" i="2" s="1"/>
  <c r="A696" i="2" s="1"/>
  <c r="A697" i="2" s="1"/>
  <c r="A698" i="2" s="1"/>
  <c r="A699" i="2" s="1"/>
  <c r="A700" i="2" s="1"/>
  <c r="A701" i="2" s="1"/>
  <c r="A702" i="2" s="1"/>
  <c r="A703" i="2" s="1"/>
  <c r="A704" i="2" s="1"/>
  <c r="A705" i="2" s="1"/>
  <c r="A706" i="2" s="1"/>
  <c r="A707" i="2" s="1"/>
  <c r="A708" i="2" s="1"/>
  <c r="A709" i="2" s="1"/>
  <c r="A710" i="2" s="1"/>
  <c r="A711" i="2" s="1"/>
  <c r="A712" i="2" s="1"/>
  <c r="A713" i="2" s="1"/>
  <c r="A714" i="2" s="1"/>
  <c r="A715" i="2" s="1"/>
  <c r="A716" i="2" s="1"/>
  <c r="A717" i="2" s="1"/>
  <c r="A718" i="2" s="1"/>
  <c r="A719" i="2" s="1"/>
  <c r="A720" i="2" s="1"/>
  <c r="A721" i="2" s="1"/>
  <c r="A722" i="2" s="1"/>
  <c r="A723" i="2" s="1"/>
  <c r="A724" i="2" s="1"/>
  <c r="A725" i="2" s="1"/>
  <c r="A726" i="2" s="1"/>
  <c r="A727" i="2" s="1"/>
  <c r="A728" i="2" s="1"/>
  <c r="A729" i="2" s="1"/>
  <c r="A730" i="2" s="1"/>
  <c r="A731" i="2" s="1"/>
  <c r="A732" i="2" s="1"/>
  <c r="A733" i="2" s="1"/>
  <c r="A734" i="2" s="1"/>
  <c r="A735" i="2" s="1"/>
  <c r="A736" i="2" s="1"/>
  <c r="A737" i="2" s="1"/>
  <c r="A738" i="2" s="1"/>
  <c r="A739" i="2" s="1"/>
  <c r="A740" i="2" s="1"/>
  <c r="A741" i="2" s="1"/>
  <c r="A742" i="2" s="1"/>
  <c r="A743" i="2" s="1"/>
  <c r="A744" i="2" s="1"/>
  <c r="A745" i="2" s="1"/>
  <c r="A746" i="2" s="1"/>
  <c r="A747" i="2" s="1"/>
  <c r="A748" i="2" s="1"/>
  <c r="A749" i="2" s="1"/>
  <c r="A750" i="2" s="1"/>
  <c r="A751" i="2" s="1"/>
  <c r="A752" i="2" s="1"/>
  <c r="A753" i="2" s="1"/>
  <c r="A754" i="2" s="1"/>
  <c r="A755" i="2" s="1"/>
  <c r="A756" i="2" s="1"/>
  <c r="A757" i="2" s="1"/>
  <c r="A758" i="2" s="1"/>
  <c r="A759" i="2" s="1"/>
  <c r="A760" i="2" s="1"/>
  <c r="A761" i="2" s="1"/>
  <c r="A762" i="2" s="1"/>
  <c r="A763" i="2" s="1"/>
  <c r="A764" i="2" s="1"/>
  <c r="A765" i="2" s="1"/>
  <c r="A766" i="2" s="1"/>
  <c r="A767" i="2" s="1"/>
  <c r="A768" i="2" s="1"/>
  <c r="A769" i="2" s="1"/>
  <c r="A770" i="2" s="1"/>
  <c r="A771" i="2" s="1"/>
  <c r="A772" i="2" s="1"/>
  <c r="A773" i="2" s="1"/>
  <c r="A774" i="2" s="1"/>
  <c r="A775" i="2" s="1"/>
  <c r="A776" i="2" s="1"/>
  <c r="A777" i="2" s="1"/>
  <c r="A778" i="2" s="1"/>
  <c r="A779" i="2" s="1"/>
  <c r="A780" i="2" s="1"/>
  <c r="A781" i="2" s="1"/>
  <c r="A782" i="2" s="1"/>
  <c r="A783" i="2" s="1"/>
  <c r="A784" i="2" s="1"/>
  <c r="A785" i="2" s="1"/>
  <c r="A786" i="2" s="1"/>
  <c r="A787" i="2" s="1"/>
  <c r="A788" i="2" s="1"/>
  <c r="A789" i="2" s="1"/>
  <c r="A790" i="2" s="1"/>
  <c r="A791" i="2" s="1"/>
  <c r="A792" i="2" s="1"/>
  <c r="A793" i="2" s="1"/>
  <c r="A794" i="2" s="1"/>
  <c r="A795" i="2" s="1"/>
  <c r="A796" i="2" s="1"/>
  <c r="A797" i="2" s="1"/>
  <c r="A798" i="2" s="1"/>
  <c r="A799" i="2" s="1"/>
  <c r="A800" i="2" s="1"/>
  <c r="A801" i="2" s="1"/>
  <c r="A802" i="2" s="1"/>
  <c r="A803" i="2" s="1"/>
  <c r="A804" i="2" s="1"/>
  <c r="A805" i="2" s="1"/>
  <c r="A806" i="2" s="1"/>
  <c r="A807" i="2" s="1"/>
  <c r="A808" i="2" s="1"/>
  <c r="A809" i="2" s="1"/>
  <c r="A810" i="2" s="1"/>
  <c r="A811" i="2" s="1"/>
  <c r="A812" i="2" s="1"/>
  <c r="A813" i="2" s="1"/>
  <c r="A814" i="2" s="1"/>
  <c r="A815" i="2" s="1"/>
  <c r="A816" i="2" s="1"/>
  <c r="A817" i="2" s="1"/>
  <c r="A818" i="2" s="1"/>
  <c r="A819" i="2" s="1"/>
  <c r="A820" i="2" s="1"/>
  <c r="A821" i="2" s="1"/>
  <c r="A822" i="2" s="1"/>
  <c r="A823" i="2" s="1"/>
  <c r="A824" i="2" s="1"/>
  <c r="A825" i="2" s="1"/>
  <c r="A826" i="2" s="1"/>
  <c r="A827" i="2" s="1"/>
  <c r="A828" i="2" s="1"/>
  <c r="A829" i="2" s="1"/>
  <c r="A830" i="2" s="1"/>
  <c r="A831" i="2" s="1"/>
  <c r="A832" i="2" s="1"/>
  <c r="A833" i="2" s="1"/>
  <c r="A834" i="2" s="1"/>
  <c r="A835" i="2" s="1"/>
  <c r="A836" i="2" s="1"/>
  <c r="A837" i="2" s="1"/>
  <c r="A838" i="2" s="1"/>
  <c r="A839" i="2" s="1"/>
  <c r="A840" i="2" s="1"/>
  <c r="A841" i="2" s="1"/>
  <c r="A842" i="2" s="1"/>
  <c r="A843" i="2" s="1"/>
  <c r="A844" i="2" s="1"/>
  <c r="A845" i="2" s="1"/>
  <c r="A846" i="2" s="1"/>
  <c r="A847" i="2" s="1"/>
  <c r="A848" i="2" s="1"/>
  <c r="A849" i="2" s="1"/>
  <c r="A850" i="2" s="1"/>
  <c r="A851" i="2" s="1"/>
  <c r="A852" i="2" s="1"/>
  <c r="A853" i="2" s="1"/>
  <c r="A854" i="2" s="1"/>
  <c r="A855" i="2" s="1"/>
  <c r="A856" i="2" s="1"/>
  <c r="A857" i="2" s="1"/>
  <c r="A858" i="2" s="1"/>
  <c r="A859" i="2" s="1"/>
  <c r="A860" i="2" s="1"/>
  <c r="A861" i="2" s="1"/>
  <c r="A862" i="2" s="1"/>
  <c r="A863" i="2" s="1"/>
  <c r="A864" i="2" s="1"/>
  <c r="A865" i="2" s="1"/>
  <c r="A866" i="2" s="1"/>
  <c r="A867" i="2" s="1"/>
  <c r="A868" i="2" s="1"/>
  <c r="A869" i="2" s="1"/>
  <c r="A870" i="2" s="1"/>
  <c r="A871" i="2" s="1"/>
  <c r="A872" i="2" s="1"/>
  <c r="A873" i="2" s="1"/>
  <c r="A874" i="2" s="1"/>
  <c r="A875" i="2" s="1"/>
  <c r="A876" i="2" s="1"/>
  <c r="A877" i="2" s="1"/>
  <c r="A878" i="2" s="1"/>
  <c r="A879" i="2" s="1"/>
  <c r="A880" i="2" s="1"/>
  <c r="A881" i="2" s="1"/>
  <c r="A882" i="2" s="1"/>
  <c r="A883" i="2" s="1"/>
  <c r="A884" i="2" s="1"/>
  <c r="A885" i="2" s="1"/>
  <c r="A886" i="2" s="1"/>
  <c r="A887" i="2" s="1"/>
  <c r="A888" i="2" s="1"/>
  <c r="A889" i="2" s="1"/>
  <c r="A890" i="2" s="1"/>
  <c r="A891" i="2" s="1"/>
  <c r="A892" i="2" s="1"/>
  <c r="A893" i="2" s="1"/>
  <c r="A894" i="2" s="1"/>
  <c r="A895" i="2" s="1"/>
  <c r="A896" i="2" s="1"/>
  <c r="A897" i="2" s="1"/>
  <c r="A898" i="2" s="1"/>
  <c r="A899" i="2" s="1"/>
  <c r="A900" i="2" s="1"/>
  <c r="A901" i="2" s="1"/>
  <c r="A902" i="2" s="1"/>
  <c r="A903" i="2" s="1"/>
  <c r="A904" i="2" s="1"/>
  <c r="A905" i="2" s="1"/>
  <c r="A906" i="2" s="1"/>
  <c r="A907" i="2" s="1"/>
  <c r="A908" i="2" s="1"/>
  <c r="A909" i="2" s="1"/>
  <c r="A910" i="2" s="1"/>
  <c r="A911" i="2" s="1"/>
  <c r="A912" i="2" s="1"/>
  <c r="A913" i="2" s="1"/>
  <c r="A914" i="2" s="1"/>
  <c r="A915" i="2" s="1"/>
  <c r="A916" i="2" s="1"/>
  <c r="A917" i="2" s="1"/>
  <c r="A918" i="2" s="1"/>
  <c r="A919" i="2" s="1"/>
  <c r="A920" i="2" s="1"/>
  <c r="A921" i="2" s="1"/>
  <c r="A922" i="2" s="1"/>
  <c r="A923" i="2" s="1"/>
  <c r="A924" i="2" s="1"/>
  <c r="A925" i="2" s="1"/>
  <c r="A926" i="2" s="1"/>
  <c r="A927" i="2" s="1"/>
  <c r="A928" i="2" s="1"/>
  <c r="A929" i="2" s="1"/>
  <c r="A930" i="2" s="1"/>
  <c r="A931" i="2" s="1"/>
  <c r="A932" i="2" s="1"/>
  <c r="A933" i="2" s="1"/>
  <c r="A934" i="2" s="1"/>
  <c r="A935" i="2" s="1"/>
  <c r="A936" i="2" s="1"/>
  <c r="A937" i="2" s="1"/>
  <c r="A938" i="2" s="1"/>
  <c r="A939" i="2" s="1"/>
  <c r="A940" i="2" s="1"/>
  <c r="A941" i="2" s="1"/>
  <c r="A942" i="2" s="1"/>
  <c r="A943" i="2" s="1"/>
  <c r="A944" i="2" s="1"/>
  <c r="A945" i="2" s="1"/>
  <c r="A946" i="2" s="1"/>
  <c r="A947" i="2" s="1"/>
  <c r="A948" i="2" s="1"/>
  <c r="A949" i="2" s="1"/>
  <c r="A950" i="2" s="1"/>
  <c r="A951" i="2" s="1"/>
  <c r="A952" i="2" s="1"/>
  <c r="A953" i="2" s="1"/>
  <c r="A954" i="2" s="1"/>
  <c r="A955" i="2" s="1"/>
  <c r="A956" i="2" s="1"/>
  <c r="A957" i="2" s="1"/>
  <c r="A958" i="2" s="1"/>
  <c r="A959" i="2" s="1"/>
  <c r="A960" i="2" s="1"/>
  <c r="A961" i="2" s="1"/>
  <c r="A962" i="2" s="1"/>
  <c r="A963" i="2" s="1"/>
  <c r="A964" i="2" s="1"/>
  <c r="A965" i="2" s="1"/>
  <c r="A966" i="2" s="1"/>
  <c r="A967" i="2" s="1"/>
  <c r="A968" i="2" s="1"/>
  <c r="A969" i="2" s="1"/>
  <c r="A970" i="2" s="1"/>
  <c r="A971" i="2" s="1"/>
  <c r="A972" i="2" s="1"/>
  <c r="A973" i="2" s="1"/>
  <c r="A974" i="2" s="1"/>
  <c r="A975" i="2" s="1"/>
  <c r="A976" i="2" s="1"/>
  <c r="A977" i="2" s="1"/>
  <c r="A978" i="2" s="1"/>
  <c r="A979" i="2" s="1"/>
  <c r="A980" i="2" s="1"/>
  <c r="A981" i="2" s="1"/>
  <c r="A982" i="2" s="1"/>
  <c r="A983" i="2" s="1"/>
  <c r="A984" i="2" s="1"/>
  <c r="A985" i="2" s="1"/>
  <c r="A986" i="2" s="1"/>
  <c r="A987" i="2" s="1"/>
  <c r="A988" i="2" s="1"/>
  <c r="A989" i="2" s="1"/>
  <c r="A990" i="2" s="1"/>
  <c r="A991" i="2" s="1"/>
  <c r="A992" i="2" s="1"/>
  <c r="A993" i="2" s="1"/>
  <c r="A994" i="2" s="1"/>
  <c r="A995" i="2" s="1"/>
  <c r="A996" i="2" s="1"/>
  <c r="A997" i="2" s="1"/>
  <c r="A998" i="2" s="1"/>
  <c r="A999" i="2" s="1"/>
  <c r="A1000" i="2" s="1"/>
  <c r="A1001" i="2" s="1"/>
  <c r="A1002" i="2" s="1"/>
  <c r="A1003" i="2" s="1"/>
  <c r="A1004" i="2" s="1"/>
  <c r="A1005" i="2" s="1"/>
  <c r="A1006" i="2" s="1"/>
  <c r="A1007" i="2" s="1"/>
  <c r="A1008" i="2" s="1"/>
  <c r="A1009" i="2" s="1"/>
  <c r="A1010" i="2" s="1"/>
  <c r="A1011" i="2" s="1"/>
  <c r="A1012" i="2" s="1"/>
  <c r="A1013" i="2" s="1"/>
  <c r="A1014" i="2" s="1"/>
  <c r="A1015" i="2" s="1"/>
  <c r="A1016" i="2" s="1"/>
  <c r="A1017" i="2" s="1"/>
  <c r="A1018" i="2" s="1"/>
  <c r="A1019" i="2" s="1"/>
  <c r="A1020" i="2" s="1"/>
  <c r="A1021" i="2" s="1"/>
  <c r="A1022" i="2" s="1"/>
  <c r="A1023" i="2" s="1"/>
  <c r="A1024" i="2" s="1"/>
  <c r="A1025" i="2" s="1"/>
  <c r="A1026" i="2" s="1"/>
  <c r="A1027" i="2" s="1"/>
  <c r="A1028" i="2" s="1"/>
  <c r="A1029" i="2" s="1"/>
  <c r="A1030" i="2" s="1"/>
  <c r="A1031" i="2" s="1"/>
  <c r="A1032" i="2" s="1"/>
  <c r="A1033" i="2" s="1"/>
  <c r="A1034" i="2" s="1"/>
  <c r="A1035" i="2" s="1"/>
  <c r="A1036" i="2" s="1"/>
  <c r="A1037" i="2" s="1"/>
  <c r="A1038" i="2" s="1"/>
  <c r="A1039" i="2" s="1"/>
  <c r="A1040" i="2" s="1"/>
  <c r="A1041" i="2" s="1"/>
  <c r="A1042" i="2" s="1"/>
  <c r="A1043" i="2" s="1"/>
  <c r="A1044" i="2" s="1"/>
  <c r="A1045" i="2" s="1"/>
  <c r="A1046" i="2" s="1"/>
  <c r="A1047" i="2" s="1"/>
  <c r="A1048" i="2" s="1"/>
  <c r="A1049" i="2" s="1"/>
  <c r="A1050" i="2" s="1"/>
  <c r="A1051" i="2" s="1"/>
  <c r="A1052" i="2" s="1"/>
  <c r="A1053" i="2" s="1"/>
  <c r="A1054" i="2" s="1"/>
  <c r="A1055" i="2" s="1"/>
  <c r="A1056" i="2" s="1"/>
  <c r="A1057" i="2" s="1"/>
  <c r="A1058" i="2" s="1"/>
  <c r="A1059" i="2" s="1"/>
  <c r="A1060" i="2" s="1"/>
  <c r="A1061" i="2" s="1"/>
  <c r="A1062" i="2" s="1"/>
  <c r="A1063" i="2" s="1"/>
  <c r="A1064" i="2" s="1"/>
  <c r="A1065" i="2" s="1"/>
  <c r="A1066" i="2" s="1"/>
  <c r="A1067" i="2" s="1"/>
  <c r="A1068" i="2" s="1"/>
  <c r="A1069" i="2" s="1"/>
  <c r="A1070" i="2" s="1"/>
  <c r="A1071" i="2" s="1"/>
  <c r="A1072" i="2" s="1"/>
  <c r="A1073" i="2" s="1"/>
  <c r="A1074" i="2" s="1"/>
  <c r="A1075" i="2" s="1"/>
  <c r="A1076" i="2" s="1"/>
  <c r="A1077" i="2" s="1"/>
  <c r="A1078" i="2" s="1"/>
  <c r="A1079" i="2" s="1"/>
  <c r="A1080" i="2" s="1"/>
  <c r="A1081" i="2" s="1"/>
  <c r="A1082" i="2" s="1"/>
  <c r="A1083" i="2" s="1"/>
  <c r="A1084" i="2" s="1"/>
  <c r="A1085" i="2" s="1"/>
  <c r="A1086" i="2" s="1"/>
  <c r="A1087" i="2" s="1"/>
  <c r="A1088" i="2" s="1"/>
  <c r="A1089" i="2" s="1"/>
  <c r="A1090" i="2" s="1"/>
  <c r="A1091" i="2" s="1"/>
  <c r="A1092" i="2" s="1"/>
  <c r="A1093" i="2" s="1"/>
  <c r="A1094" i="2" s="1"/>
  <c r="A1095" i="2" s="1"/>
  <c r="A1096" i="2" s="1"/>
  <c r="A1097" i="2" s="1"/>
  <c r="A1098" i="2" s="1"/>
  <c r="A1099" i="2" s="1"/>
  <c r="A1100" i="2" s="1"/>
  <c r="A1101" i="2" s="1"/>
  <c r="A1102" i="2" s="1"/>
  <c r="A1103" i="2" s="1"/>
  <c r="A1104" i="2" s="1"/>
  <c r="A1105" i="2" s="1"/>
  <c r="A1106" i="2" s="1"/>
  <c r="A1107" i="2" s="1"/>
  <c r="A1108" i="2" s="1"/>
  <c r="A1109" i="2" s="1"/>
  <c r="A1110" i="2" s="1"/>
  <c r="A1111" i="2" s="1"/>
  <c r="A1112" i="2" s="1"/>
  <c r="A1113" i="2" s="1"/>
  <c r="A1114" i="2" s="1"/>
  <c r="A1115" i="2" s="1"/>
  <c r="A1116" i="2" s="1"/>
  <c r="A1117" i="2" s="1"/>
  <c r="A1118" i="2" s="1"/>
  <c r="A1119" i="2" s="1"/>
  <c r="A1120" i="2" s="1"/>
  <c r="A1121" i="2" s="1"/>
  <c r="A1122" i="2" s="1"/>
  <c r="A1123" i="2" s="1"/>
  <c r="A1124" i="2" s="1"/>
  <c r="A1125" i="2" s="1"/>
  <c r="A1126" i="2" s="1"/>
  <c r="A1127" i="2" s="1"/>
  <c r="A1128" i="2" s="1"/>
  <c r="A1129" i="2" s="1"/>
  <c r="A1130" i="2" s="1"/>
  <c r="A1131" i="2" s="1"/>
  <c r="A1132" i="2" s="1"/>
  <c r="A1133" i="2" s="1"/>
  <c r="A1134" i="2" s="1"/>
  <c r="A1135" i="2" s="1"/>
  <c r="A1136" i="2" s="1"/>
  <c r="A1137" i="2" s="1"/>
  <c r="A1138" i="2" s="1"/>
  <c r="A1139" i="2" s="1"/>
  <c r="A1140" i="2" s="1"/>
  <c r="A1141" i="2" s="1"/>
  <c r="A1142" i="2" s="1"/>
  <c r="A1143" i="2" s="1"/>
  <c r="A1144" i="2" s="1"/>
  <c r="A1145" i="2" s="1"/>
  <c r="A1146" i="2" s="1"/>
  <c r="A1147" i="2" s="1"/>
  <c r="A1148" i="2" s="1"/>
  <c r="A1149" i="2" s="1"/>
  <c r="A1150" i="2" s="1"/>
  <c r="A1151" i="2" s="1"/>
  <c r="A1152" i="2" s="1"/>
  <c r="A1153" i="2" s="1"/>
  <c r="A1154" i="2" s="1"/>
  <c r="A1155" i="2" s="1"/>
  <c r="A1156" i="2" s="1"/>
  <c r="A1157" i="2" s="1"/>
  <c r="A1158" i="2" s="1"/>
  <c r="A1159" i="2" s="1"/>
  <c r="A1160" i="2" s="1"/>
  <c r="A1161" i="2" s="1"/>
  <c r="A1162" i="2" s="1"/>
  <c r="A1163" i="2" s="1"/>
  <c r="A1164" i="2" s="1"/>
  <c r="A1165" i="2" s="1"/>
  <c r="A1166" i="2" s="1"/>
  <c r="A1167" i="2" s="1"/>
  <c r="A1168" i="2" s="1"/>
  <c r="A1169" i="2" s="1"/>
  <c r="A1170" i="2" s="1"/>
  <c r="A1171" i="2" s="1"/>
  <c r="A1172" i="2" s="1"/>
  <c r="A1173" i="2" s="1"/>
  <c r="A1174" i="2" s="1"/>
  <c r="A1175" i="2" s="1"/>
  <c r="A1176" i="2" s="1"/>
  <c r="A1177" i="2" s="1"/>
  <c r="A1178" i="2" s="1"/>
  <c r="A1179" i="2" s="1"/>
  <c r="A1180" i="2" s="1"/>
  <c r="A1181" i="2" s="1"/>
  <c r="A1182" i="2" s="1"/>
  <c r="A1183" i="2" s="1"/>
  <c r="A1184" i="2" s="1"/>
  <c r="A1185" i="2" s="1"/>
  <c r="A1186" i="2" s="1"/>
  <c r="A1187" i="2" s="1"/>
  <c r="A1188" i="2" s="1"/>
  <c r="A1189" i="2" s="1"/>
  <c r="A1190" i="2" s="1"/>
  <c r="A1191" i="2" s="1"/>
  <c r="A1192" i="2" s="1"/>
  <c r="A1193" i="2" s="1"/>
  <c r="A1194" i="2" s="1"/>
  <c r="A1195" i="2" s="1"/>
  <c r="A1196" i="2" s="1"/>
  <c r="A1197" i="2" s="1"/>
  <c r="A1198" i="2" s="1"/>
  <c r="A1199" i="2" s="1"/>
  <c r="A1200" i="2" s="1"/>
  <c r="A1201" i="2" s="1"/>
  <c r="A1202" i="2" s="1"/>
  <c r="A1203" i="2" s="1"/>
  <c r="A1204" i="2" s="1"/>
  <c r="A1205" i="2" s="1"/>
  <c r="A1206" i="2" s="1"/>
  <c r="A1207" i="2" s="1"/>
  <c r="A1208" i="2" s="1"/>
  <c r="A1209" i="2" s="1"/>
  <c r="A1210" i="2" s="1"/>
  <c r="A1211" i="2" s="1"/>
  <c r="A1212" i="2" s="1"/>
  <c r="A1213" i="2" s="1"/>
  <c r="A1214" i="2" s="1"/>
  <c r="A1215" i="2" s="1"/>
  <c r="A1216" i="2" s="1"/>
  <c r="A1217" i="2" s="1"/>
  <c r="A1218" i="2" s="1"/>
  <c r="A1219" i="2" s="1"/>
  <c r="A1220" i="2" s="1"/>
  <c r="A1221" i="2" s="1"/>
  <c r="A1222" i="2" s="1"/>
  <c r="A1223" i="2" s="1"/>
  <c r="A1224" i="2" s="1"/>
  <c r="A1225" i="2" s="1"/>
  <c r="A1226" i="2" s="1"/>
  <c r="A1227" i="2" s="1"/>
  <c r="A1228" i="2" s="1"/>
  <c r="A1229" i="2" s="1"/>
  <c r="A1230" i="2" s="1"/>
  <c r="A1231" i="2" s="1"/>
  <c r="A1232" i="2" s="1"/>
  <c r="A1233" i="2" s="1"/>
  <c r="A1234" i="2" s="1"/>
  <c r="A1235" i="2" s="1"/>
  <c r="A1236" i="2" s="1"/>
  <c r="A1237" i="2" s="1"/>
  <c r="A1238" i="2" s="1"/>
  <c r="A1239" i="2" s="1"/>
  <c r="A1240" i="2" s="1"/>
  <c r="A1241" i="2" s="1"/>
  <c r="A1242" i="2" s="1"/>
  <c r="A1243" i="2" s="1"/>
  <c r="A1244" i="2" s="1"/>
  <c r="A1245" i="2" s="1"/>
  <c r="A1246" i="2" s="1"/>
  <c r="A1247" i="2" s="1"/>
  <c r="A1248" i="2" s="1"/>
  <c r="A1249" i="2" s="1"/>
  <c r="A1250" i="2" s="1"/>
  <c r="A1251" i="2" s="1"/>
  <c r="A1252" i="2" s="1"/>
  <c r="A1253" i="2" s="1"/>
  <c r="A1254" i="2" s="1"/>
  <c r="A1255" i="2" s="1"/>
  <c r="A1256" i="2" s="1"/>
  <c r="A1257" i="2" s="1"/>
  <c r="A1258" i="2" s="1"/>
  <c r="A1259" i="2" s="1"/>
  <c r="A1260" i="2" s="1"/>
  <c r="A1261" i="2" s="1"/>
  <c r="A1262" i="2" s="1"/>
  <c r="A1263" i="2" s="1"/>
  <c r="A1264" i="2" s="1"/>
  <c r="A1265" i="2" s="1"/>
  <c r="A1266" i="2" s="1"/>
  <c r="A1267" i="2" s="1"/>
  <c r="A1268" i="2" s="1"/>
  <c r="A1269" i="2" s="1"/>
  <c r="A1270" i="2" s="1"/>
  <c r="A1271" i="2" s="1"/>
  <c r="A1272" i="2" s="1"/>
  <c r="A1273" i="2" s="1"/>
  <c r="A1274" i="2" s="1"/>
  <c r="A1275" i="2" s="1"/>
  <c r="A1276" i="2" s="1"/>
  <c r="A1277" i="2" s="1"/>
  <c r="A1278" i="2" s="1"/>
  <c r="A1279" i="2" s="1"/>
  <c r="A1280" i="2" s="1"/>
  <c r="A1281" i="2" s="1"/>
  <c r="A1282" i="2" s="1"/>
  <c r="A1283" i="2" s="1"/>
  <c r="A1284" i="2" s="1"/>
  <c r="A1285" i="2" s="1"/>
  <c r="A1286" i="2" s="1"/>
  <c r="A1287" i="2" s="1"/>
  <c r="A1288" i="2" s="1"/>
  <c r="A1289" i="2" s="1"/>
  <c r="A1290" i="2" s="1"/>
  <c r="A1291" i="2" s="1"/>
  <c r="A1292" i="2" s="1"/>
  <c r="A1293" i="2" s="1"/>
  <c r="A1294" i="2" s="1"/>
  <c r="A1295" i="2" s="1"/>
  <c r="A1296" i="2" s="1"/>
  <c r="A1297" i="2" s="1"/>
  <c r="A1298" i="2" s="1"/>
  <c r="A1299" i="2" s="1"/>
  <c r="A1300" i="2" s="1"/>
  <c r="A1301" i="2" s="1"/>
  <c r="A1302" i="2" s="1"/>
  <c r="A1303" i="2" s="1"/>
  <c r="A1304" i="2" s="1"/>
  <c r="A1305" i="2" s="1"/>
  <c r="A1306" i="2" s="1"/>
  <c r="A1307" i="2" s="1"/>
  <c r="A1308" i="2" s="1"/>
  <c r="A1309" i="2" s="1"/>
  <c r="A1310" i="2" s="1"/>
  <c r="A1311" i="2" s="1"/>
  <c r="A1312" i="2" s="1"/>
  <c r="A1313" i="2" s="1"/>
  <c r="A1314" i="2" s="1"/>
  <c r="A1315" i="2" s="1"/>
  <c r="A1316" i="2" s="1"/>
  <c r="A1317" i="2" s="1"/>
  <c r="A1318" i="2" s="1"/>
  <c r="A1319" i="2" s="1"/>
  <c r="A1320" i="2" s="1"/>
  <c r="A1321" i="2" s="1"/>
  <c r="A1322" i="2" s="1"/>
  <c r="A1323" i="2" s="1"/>
  <c r="A1324" i="2" s="1"/>
  <c r="A1325" i="2" s="1"/>
  <c r="A1326" i="2" s="1"/>
  <c r="A1327" i="2" s="1"/>
  <c r="A1328" i="2" s="1"/>
  <c r="A1329" i="2" s="1"/>
  <c r="A1330" i="2" s="1"/>
  <c r="A1331" i="2" s="1"/>
  <c r="A1332" i="2" s="1"/>
  <c r="A1333" i="2" s="1"/>
  <c r="A1334" i="2" s="1"/>
  <c r="A1335" i="2" s="1"/>
  <c r="A1336" i="2" s="1"/>
  <c r="A1337" i="2" s="1"/>
  <c r="A1338" i="2" s="1"/>
  <c r="A1339" i="2" s="1"/>
  <c r="A1340" i="2" s="1"/>
  <c r="A1341" i="2" s="1"/>
  <c r="A1342" i="2" s="1"/>
  <c r="A1343" i="2" s="1"/>
  <c r="A1344" i="2" s="1"/>
  <c r="A1345" i="2" s="1"/>
  <c r="A1346" i="2" s="1"/>
  <c r="A1347" i="2" s="1"/>
  <c r="A1348" i="2" s="1"/>
  <c r="A1349" i="2" s="1"/>
  <c r="A1350" i="2" s="1"/>
  <c r="A1351" i="2" s="1"/>
  <c r="A1352" i="2" s="1"/>
  <c r="A1353" i="2" s="1"/>
  <c r="A1354" i="2" s="1"/>
  <c r="A1355" i="2" s="1"/>
  <c r="A1356" i="2" s="1"/>
  <c r="A1357" i="2" s="1"/>
  <c r="A1358" i="2" s="1"/>
  <c r="A1359" i="2" s="1"/>
  <c r="A1360" i="2" s="1"/>
  <c r="A1361" i="2" s="1"/>
  <c r="A1362" i="2" s="1"/>
  <c r="A1363" i="2" s="1"/>
  <c r="A1364" i="2" s="1"/>
  <c r="A1365" i="2" s="1"/>
  <c r="A1366" i="2" s="1"/>
  <c r="A1367" i="2" s="1"/>
  <c r="A1368" i="2" s="1"/>
  <c r="A1369" i="2" s="1"/>
  <c r="A1370" i="2" s="1"/>
  <c r="A1371" i="2" s="1"/>
  <c r="A1372" i="2" s="1"/>
  <c r="A1373" i="2" s="1"/>
  <c r="A1374" i="2" s="1"/>
  <c r="A1375" i="2" s="1"/>
  <c r="A1376" i="2" s="1"/>
  <c r="A1377" i="2" s="1"/>
  <c r="A1378" i="2" s="1"/>
  <c r="A1379" i="2" s="1"/>
  <c r="A1380" i="2" s="1"/>
  <c r="A1381" i="2" s="1"/>
  <c r="A1382" i="2" s="1"/>
  <c r="A1383" i="2" s="1"/>
  <c r="A1384" i="2" s="1"/>
  <c r="A1385" i="2" s="1"/>
  <c r="A1386" i="2" s="1"/>
  <c r="A1387" i="2" s="1"/>
  <c r="A1388" i="2" s="1"/>
  <c r="A1389" i="2" s="1"/>
  <c r="A1390" i="2" s="1"/>
  <c r="A1391" i="2" s="1"/>
  <c r="A1392" i="2" s="1"/>
  <c r="A1393" i="2" s="1"/>
  <c r="A1394" i="2" s="1"/>
  <c r="A1395" i="2" s="1"/>
  <c r="A1396" i="2" s="1"/>
  <c r="A1397" i="2" s="1"/>
  <c r="A1398" i="2" s="1"/>
  <c r="A1399" i="2" s="1"/>
  <c r="A1400" i="2" s="1"/>
  <c r="A1401" i="2" s="1"/>
  <c r="A1402" i="2" s="1"/>
  <c r="A1403" i="2" s="1"/>
  <c r="A1404" i="2" s="1"/>
  <c r="A1405" i="2" s="1"/>
  <c r="A1406" i="2" s="1"/>
  <c r="A1407" i="2" s="1"/>
  <c r="A1408" i="2" s="1"/>
  <c r="A1409" i="2" s="1"/>
  <c r="A1410" i="2" s="1"/>
  <c r="A1411" i="2" s="1"/>
  <c r="A1412" i="2" s="1"/>
  <c r="A1413" i="2" s="1"/>
  <c r="A1414" i="2" s="1"/>
  <c r="A1415" i="2" s="1"/>
  <c r="A1416" i="2" s="1"/>
  <c r="A1417" i="2" s="1"/>
  <c r="A1418" i="2" s="1"/>
  <c r="A1419" i="2" s="1"/>
  <c r="A1420" i="2" s="1"/>
  <c r="A1421" i="2" s="1"/>
  <c r="A1422" i="2" s="1"/>
  <c r="A1423" i="2" s="1"/>
  <c r="A1424" i="2" s="1"/>
  <c r="A1425" i="2" s="1"/>
  <c r="A1426" i="2" s="1"/>
  <c r="A1427" i="2" s="1"/>
  <c r="A1428" i="2" s="1"/>
  <c r="A1429" i="2" s="1"/>
  <c r="A1430" i="2" s="1"/>
  <c r="A1431" i="2" s="1"/>
  <c r="A1432" i="2" s="1"/>
  <c r="A1433" i="2" s="1"/>
  <c r="A1434" i="2" s="1"/>
  <c r="A1435" i="2" s="1"/>
  <c r="A1436" i="2" s="1"/>
  <c r="A1437" i="2" s="1"/>
  <c r="A1438" i="2" s="1"/>
  <c r="A1439" i="2" s="1"/>
  <c r="A1440" i="2" s="1"/>
  <c r="A1441" i="2" s="1"/>
  <c r="A1442" i="2" s="1"/>
  <c r="A1443" i="2" s="1"/>
  <c r="A1444" i="2" s="1"/>
  <c r="A1445" i="2" s="1"/>
  <c r="A1446" i="2" s="1"/>
  <c r="A1447" i="2" s="1"/>
  <c r="A1448" i="2" s="1"/>
  <c r="A1449" i="2" s="1"/>
  <c r="A1450" i="2" s="1"/>
  <c r="A1451" i="2" s="1"/>
  <c r="A1452" i="2" s="1"/>
  <c r="A1453" i="2" s="1"/>
  <c r="A1454" i="2" s="1"/>
  <c r="A1455" i="2" s="1"/>
  <c r="A1456" i="2" s="1"/>
  <c r="A1457" i="2" s="1"/>
  <c r="A1458" i="2" s="1"/>
  <c r="A1459" i="2" s="1"/>
  <c r="A1460" i="2" s="1"/>
  <c r="A1461" i="2" s="1"/>
  <c r="A1462" i="2" s="1"/>
  <c r="A1463" i="2" s="1"/>
  <c r="A1464" i="2" s="1"/>
  <c r="A1465" i="2" s="1"/>
  <c r="A1466" i="2" s="1"/>
  <c r="A1467" i="2" s="1"/>
  <c r="A1468" i="2" s="1"/>
  <c r="A1469" i="2" s="1"/>
  <c r="A1470" i="2" s="1"/>
  <c r="A1471" i="2" s="1"/>
  <c r="A1472" i="2" s="1"/>
  <c r="A1473" i="2" s="1"/>
  <c r="A1474" i="2" s="1"/>
  <c r="A1475" i="2" s="1"/>
  <c r="A1476" i="2" s="1"/>
  <c r="A1477" i="2" s="1"/>
  <c r="A1478" i="2" s="1"/>
  <c r="A1479" i="2" s="1"/>
  <c r="A1480" i="2" s="1"/>
  <c r="A1481" i="2" s="1"/>
  <c r="A1482" i="2" s="1"/>
  <c r="A1483" i="2" s="1"/>
  <c r="A1484" i="2" s="1"/>
  <c r="A1485" i="2" s="1"/>
  <c r="A1486" i="2" s="1"/>
  <c r="A1487" i="2" s="1"/>
  <c r="A1488" i="2" s="1"/>
  <c r="A1489" i="2" s="1"/>
  <c r="A1490" i="2" s="1"/>
  <c r="A1491" i="2" s="1"/>
  <c r="A1492" i="2" s="1"/>
  <c r="A1493" i="2" s="1"/>
  <c r="A1494" i="2" s="1"/>
  <c r="A1495" i="2" s="1"/>
  <c r="A1496" i="2" s="1"/>
  <c r="A1497" i="2" s="1"/>
  <c r="A1498" i="2" s="1"/>
  <c r="A1499" i="2" s="1"/>
  <c r="A1500" i="2" s="1"/>
  <c r="A1501" i="2" s="1"/>
  <c r="A1502" i="2" s="1"/>
  <c r="A1503" i="2" s="1"/>
  <c r="A1504" i="2" s="1"/>
  <c r="A1505" i="2" s="1"/>
  <c r="A1506" i="2" s="1"/>
  <c r="A1507" i="2" s="1"/>
  <c r="A1508" i="2" s="1"/>
  <c r="A1509" i="2" s="1"/>
  <c r="A1510" i="2" s="1"/>
  <c r="A1511" i="2" s="1"/>
  <c r="A1512" i="2" s="1"/>
  <c r="A1513" i="2" s="1"/>
  <c r="A1514" i="2" s="1"/>
  <c r="A1515" i="2" s="1"/>
  <c r="A1516" i="2" s="1"/>
  <c r="A1517" i="2" s="1"/>
  <c r="A1518" i="2" s="1"/>
  <c r="A1519" i="2" s="1"/>
  <c r="A1520" i="2" s="1"/>
  <c r="A1521" i="2" s="1"/>
  <c r="A1522" i="2" s="1"/>
  <c r="A1523" i="2" s="1"/>
  <c r="A1524" i="2" s="1"/>
  <c r="A1525" i="2" s="1"/>
  <c r="A1526" i="2" s="1"/>
  <c r="A1527" i="2" s="1"/>
  <c r="A1528" i="2" s="1"/>
  <c r="A1529" i="2" s="1"/>
  <c r="A1530" i="2" s="1"/>
  <c r="A1531" i="2" s="1"/>
  <c r="A1532" i="2" s="1"/>
  <c r="A1533" i="2" s="1"/>
  <c r="A1534" i="2" s="1"/>
  <c r="A1535" i="2" s="1"/>
  <c r="A1536" i="2" s="1"/>
  <c r="A1537" i="2" s="1"/>
  <c r="A1538" i="2" s="1"/>
  <c r="A1539" i="2" s="1"/>
  <c r="A1540" i="2" s="1"/>
  <c r="A1541" i="2" s="1"/>
  <c r="A1542" i="2" s="1"/>
  <c r="A1543" i="2" s="1"/>
  <c r="A1544" i="2" s="1"/>
  <c r="A1545" i="2" s="1"/>
  <c r="A1546" i="2" s="1"/>
  <c r="A1547" i="2" s="1"/>
  <c r="A1548" i="2" s="1"/>
  <c r="A1549" i="2" s="1"/>
  <c r="A1550" i="2" s="1"/>
  <c r="A1551" i="2" s="1"/>
  <c r="A1552" i="2" s="1"/>
  <c r="A1553" i="2" s="1"/>
  <c r="A1554" i="2" s="1"/>
  <c r="A1555" i="2" s="1"/>
  <c r="A1556" i="2" s="1"/>
  <c r="A1557" i="2" s="1"/>
  <c r="A1558" i="2" s="1"/>
  <c r="A1559" i="2" s="1"/>
  <c r="A1560" i="2" s="1"/>
  <c r="A1561" i="2" s="1"/>
  <c r="A1562" i="2" s="1"/>
  <c r="A1563" i="2" s="1"/>
  <c r="A1564" i="2" s="1"/>
  <c r="A1565" i="2" s="1"/>
  <c r="A1566" i="2" l="1"/>
  <c r="A1567" i="2" s="1"/>
  <c r="A1568" i="2" s="1"/>
  <c r="A1569" i="2" s="1"/>
  <c r="A1570" i="2" s="1"/>
  <c r="A1571" i="2" s="1"/>
  <c r="A1572" i="2" s="1"/>
  <c r="A1573" i="2" s="1"/>
  <c r="A1574" i="2" s="1"/>
  <c r="A1575" i="2" s="1"/>
  <c r="A1576" i="2" s="1"/>
  <c r="A1577" i="2" s="1"/>
  <c r="A1578" i="2" s="1"/>
  <c r="A1579" i="2" s="1"/>
  <c r="A1580" i="2" s="1"/>
  <c r="A1581" i="2" s="1"/>
  <c r="A1582" i="2" s="1"/>
  <c r="A1583" i="2" s="1"/>
  <c r="A1584" i="2" s="1"/>
  <c r="A1585" i="2" s="1"/>
  <c r="A1586" i="2" s="1"/>
  <c r="A1587" i="2" s="1"/>
  <c r="A1588" i="2" s="1"/>
  <c r="A1589" i="2" s="1"/>
  <c r="A1590" i="2" s="1"/>
  <c r="A1591" i="2" s="1"/>
  <c r="A1592" i="2" s="1"/>
  <c r="A1593" i="2" s="1"/>
  <c r="A1594" i="2" s="1"/>
  <c r="A1595" i="2" s="1"/>
  <c r="A1596" i="2" s="1"/>
  <c r="A1597" i="2" s="1"/>
  <c r="A1598" i="2" s="1"/>
  <c r="A1599" i="2" s="1"/>
  <c r="A1600" i="2" s="1"/>
  <c r="A1601" i="2" s="1"/>
  <c r="A1602" i="2" s="1"/>
  <c r="A1603" i="2" s="1"/>
  <c r="A1604" i="2" s="1"/>
  <c r="A1605" i="2" s="1"/>
  <c r="A1606" i="2" s="1"/>
  <c r="A1607" i="2" s="1"/>
  <c r="A1608" i="2" s="1"/>
  <c r="A1609" i="2" s="1"/>
  <c r="A1610" i="2" s="1"/>
  <c r="A1611" i="2" s="1"/>
  <c r="A1612" i="2" s="1"/>
  <c r="A1613" i="2" s="1"/>
  <c r="A1614" i="2" s="1"/>
  <c r="A1615" i="2" s="1"/>
  <c r="A1616" i="2" s="1"/>
  <c r="A1617" i="2" s="1"/>
  <c r="A1618" i="2" s="1"/>
  <c r="A1619" i="2" s="1"/>
  <c r="A1620" i="2" s="1"/>
  <c r="A1621" i="2" s="1"/>
  <c r="A1622" i="2" s="1"/>
  <c r="A1623" i="2" s="1"/>
  <c r="A1624" i="2" s="1"/>
  <c r="A1625" i="2" s="1"/>
  <c r="A1626" i="2" s="1"/>
  <c r="A1627" i="2" s="1"/>
  <c r="A1628" i="2" s="1"/>
  <c r="A1629" i="2" s="1"/>
  <c r="A1630" i="2" s="1"/>
  <c r="A1631" i="2" s="1"/>
  <c r="A1632" i="2" s="1"/>
  <c r="A1633" i="2" s="1"/>
  <c r="A1634" i="2" s="1"/>
  <c r="A1635" i="2" s="1"/>
  <c r="A1636" i="2" s="1"/>
  <c r="A1637" i="2" s="1"/>
  <c r="A1638" i="2" s="1"/>
  <c r="A1639" i="2" s="1"/>
  <c r="A1640" i="2" s="1"/>
  <c r="A1641" i="2" s="1"/>
  <c r="A1642" i="2" s="1"/>
  <c r="A1643" i="2" s="1"/>
  <c r="A1644" i="2" s="1"/>
  <c r="A1645" i="2" s="1"/>
  <c r="A1646" i="2" s="1"/>
  <c r="A1647" i="2" s="1"/>
  <c r="A1648" i="2" s="1"/>
  <c r="A1649" i="2" s="1"/>
  <c r="A1650" i="2" s="1"/>
  <c r="A1651" i="2" s="1"/>
  <c r="A1652" i="2" s="1"/>
  <c r="A1653" i="2" s="1"/>
  <c r="A1654" i="2" s="1"/>
  <c r="A1655" i="2" s="1"/>
  <c r="A1656" i="2" s="1"/>
  <c r="A1657" i="2" s="1"/>
  <c r="A1658" i="2" s="1"/>
  <c r="A1659" i="2" s="1"/>
  <c r="A1660" i="2" s="1"/>
  <c r="A1661" i="2" s="1"/>
  <c r="A1662" i="2" s="1"/>
  <c r="A1663" i="2" s="1"/>
  <c r="A1664" i="2" s="1"/>
  <c r="A1665" i="2" s="1"/>
  <c r="A1666" i="2" s="1"/>
  <c r="A1667" i="2" s="1"/>
  <c r="A1668" i="2" s="1"/>
  <c r="A1669" i="2" s="1"/>
  <c r="A1670" i="2" s="1"/>
  <c r="A1671" i="2" s="1"/>
  <c r="A1672" i="2" s="1"/>
  <c r="A1673" i="2" s="1"/>
  <c r="A1674" i="2" s="1"/>
  <c r="A1675" i="2" s="1"/>
  <c r="A1676" i="2" s="1"/>
  <c r="A1677" i="2" s="1"/>
  <c r="A1678" i="2" s="1"/>
  <c r="A1679" i="2" s="1"/>
  <c r="A1680" i="2" s="1"/>
  <c r="A1681" i="2" s="1"/>
  <c r="A1682" i="2" s="1"/>
  <c r="A1683" i="2" s="1"/>
  <c r="A1684" i="2" s="1"/>
  <c r="A1685" i="2" s="1"/>
  <c r="A1686" i="2" s="1"/>
  <c r="A1687" i="2" s="1"/>
  <c r="A1688" i="2" s="1"/>
  <c r="A1689" i="2" s="1"/>
  <c r="A1690" i="2" s="1"/>
  <c r="A1691" i="2" s="1"/>
  <c r="A1692" i="2" s="1"/>
  <c r="A1693" i="2" s="1"/>
  <c r="A1694" i="2" s="1"/>
  <c r="A1695" i="2" s="1"/>
  <c r="A1696" i="2" s="1"/>
  <c r="A1697" i="2" s="1"/>
  <c r="A1698" i="2" s="1"/>
  <c r="A1699" i="2" s="1"/>
  <c r="A1700" i="2" s="1"/>
  <c r="A1701" i="2" s="1"/>
  <c r="A1702" i="2" s="1"/>
  <c r="A1703" i="2" s="1"/>
  <c r="A1704" i="2" s="1"/>
  <c r="A1705" i="2" s="1"/>
  <c r="A1706" i="2" s="1"/>
  <c r="A1707" i="2" s="1"/>
  <c r="A1708" i="2" s="1"/>
  <c r="A1709" i="2" s="1"/>
  <c r="A1710" i="2" s="1"/>
  <c r="A1711" i="2" s="1"/>
  <c r="A1712" i="2" s="1"/>
  <c r="A1713" i="2" s="1"/>
  <c r="A1714" i="2" s="1"/>
  <c r="A1715" i="2" s="1"/>
  <c r="A1716" i="2" s="1"/>
  <c r="A1717" i="2" s="1"/>
  <c r="A1718" i="2" s="1"/>
  <c r="A1719" i="2" s="1"/>
  <c r="A1720" i="2" s="1"/>
  <c r="A1721" i="2" s="1"/>
  <c r="A1722" i="2" s="1"/>
  <c r="A1723" i="2" s="1"/>
  <c r="A1724" i="2" s="1"/>
  <c r="A1725" i="2" s="1"/>
  <c r="A1726" i="2" s="1"/>
  <c r="A1727" i="2" s="1"/>
  <c r="A1728" i="2" s="1"/>
  <c r="A1729" i="2" s="1"/>
  <c r="A1730" i="2" s="1"/>
  <c r="A1731" i="2" s="1"/>
  <c r="A1732" i="2" s="1"/>
  <c r="A1733" i="2" s="1"/>
  <c r="A1734" i="2" s="1"/>
  <c r="A1735" i="2" s="1"/>
  <c r="A1736" i="2" s="1"/>
  <c r="A1737" i="2" s="1"/>
  <c r="A1738" i="2" s="1"/>
  <c r="A1739" i="2" s="1"/>
  <c r="A1740" i="2" s="1"/>
  <c r="A1741" i="2" s="1"/>
  <c r="A1742" i="2" s="1"/>
  <c r="A1743" i="2" s="1"/>
  <c r="A1744" i="2" s="1"/>
  <c r="A1745" i="2" s="1"/>
  <c r="A1746" i="2" s="1"/>
  <c r="A1747" i="2" s="1"/>
  <c r="A1748" i="2" s="1"/>
  <c r="A1749" i="2" s="1"/>
  <c r="A1750" i="2" s="1"/>
  <c r="A1751" i="2" s="1"/>
  <c r="A1752" i="2" s="1"/>
  <c r="A1753" i="2" s="1"/>
  <c r="A1754" i="2" s="1"/>
  <c r="A1755" i="2" s="1"/>
  <c r="A1756" i="2" s="1"/>
  <c r="A1757" i="2" s="1"/>
  <c r="A1758" i="2" s="1"/>
  <c r="A1759" i="2" s="1"/>
  <c r="A1760" i="2" s="1"/>
  <c r="A1761" i="2" s="1"/>
  <c r="A1762" i="2" s="1"/>
  <c r="A1763" i="2" s="1"/>
  <c r="A1764" i="2" s="1"/>
  <c r="A1765" i="2" s="1"/>
  <c r="A1766" i="2" s="1"/>
  <c r="A1767" i="2" s="1"/>
  <c r="A1768" i="2" s="1"/>
  <c r="A1769" i="2" s="1"/>
  <c r="A1770" i="2" s="1"/>
  <c r="A1771" i="2" s="1"/>
  <c r="A1772" i="2" s="1"/>
  <c r="A1773" i="2" s="1"/>
  <c r="A1774" i="2" s="1"/>
  <c r="A1775" i="2" s="1"/>
  <c r="A1776" i="2" s="1"/>
  <c r="A1777" i="2" s="1"/>
  <c r="A1778" i="2" s="1"/>
  <c r="A1779" i="2" s="1"/>
  <c r="A1780" i="2" s="1"/>
  <c r="A1781" i="2" s="1"/>
  <c r="A1782" i="2" s="1"/>
  <c r="A1783" i="2" s="1"/>
  <c r="A1784" i="2" s="1"/>
  <c r="A1785" i="2" s="1"/>
  <c r="A1786" i="2" s="1"/>
  <c r="A1787" i="2" s="1"/>
  <c r="A1788" i="2" s="1"/>
  <c r="A1789" i="2" s="1"/>
  <c r="A1790" i="2" s="1"/>
  <c r="A1791" i="2" s="1"/>
  <c r="A1792" i="2" s="1"/>
  <c r="A1793" i="2" s="1"/>
  <c r="A1794" i="2" s="1"/>
  <c r="A1795" i="2" s="1"/>
  <c r="A1796" i="2" s="1"/>
  <c r="A1797" i="2" s="1"/>
  <c r="A1798" i="2" s="1"/>
  <c r="A1799" i="2" s="1"/>
  <c r="A1800" i="2" s="1"/>
  <c r="A1801" i="2" s="1"/>
  <c r="A1802" i="2" s="1"/>
  <c r="A1803" i="2" s="1"/>
  <c r="A1804" i="2" s="1"/>
  <c r="A1805" i="2" s="1"/>
  <c r="A1806" i="2" s="1"/>
  <c r="A1807" i="2" s="1"/>
  <c r="A1808" i="2" s="1"/>
  <c r="A1809" i="2" s="1"/>
  <c r="A1810" i="2" s="1"/>
  <c r="A1811" i="2" s="1"/>
  <c r="A1812" i="2" s="1"/>
  <c r="A1813" i="2" s="1"/>
  <c r="A1814" i="2" s="1"/>
  <c r="A1815" i="2" s="1"/>
  <c r="A1816" i="2" s="1"/>
  <c r="A1817" i="2" s="1"/>
  <c r="A1818" i="2" s="1"/>
  <c r="A1819" i="2" s="1"/>
  <c r="A1820" i="2" s="1"/>
  <c r="A1821" i="2" s="1"/>
  <c r="A1822" i="2" s="1"/>
  <c r="A1823" i="2" s="1"/>
  <c r="A1824" i="2" s="1"/>
  <c r="A1825" i="2" s="1"/>
  <c r="A1826" i="2" s="1"/>
  <c r="A1827" i="2" s="1"/>
  <c r="A1828" i="2" s="1"/>
  <c r="A1829" i="2" s="1"/>
  <c r="A1830" i="2" s="1"/>
  <c r="A1831" i="2" s="1"/>
  <c r="A1832" i="2" s="1"/>
  <c r="A1833" i="2" s="1"/>
  <c r="A1834" i="2" s="1"/>
  <c r="A1835" i="2" s="1"/>
  <c r="A1836" i="2" s="1"/>
  <c r="A1837" i="2" s="1"/>
  <c r="A1838" i="2" s="1"/>
  <c r="A1839" i="2" s="1"/>
  <c r="A1840" i="2" s="1"/>
  <c r="A1841" i="2" s="1"/>
  <c r="A1842" i="2" s="1"/>
  <c r="A1843" i="2" s="1"/>
  <c r="A1844" i="2" s="1"/>
  <c r="A1845" i="2" s="1"/>
  <c r="A1846" i="2" s="1"/>
  <c r="A1847" i="2" s="1"/>
  <c r="A1848" i="2" s="1"/>
  <c r="A1849" i="2" s="1"/>
  <c r="A1850" i="2" s="1"/>
  <c r="A1851" i="2" s="1"/>
  <c r="A1852" i="2" s="1"/>
  <c r="A1853" i="2" s="1"/>
  <c r="A1854" i="2" s="1"/>
  <c r="A1855" i="2" s="1"/>
  <c r="A1856" i="2" s="1"/>
  <c r="A1857" i="2" s="1"/>
  <c r="A1858" i="2" s="1"/>
  <c r="A1859" i="2" s="1"/>
  <c r="A1860" i="2" s="1"/>
  <c r="A1861" i="2" s="1"/>
  <c r="A1862" i="2" s="1"/>
  <c r="A1863" i="2" s="1"/>
  <c r="A1864" i="2" s="1"/>
  <c r="A1865" i="2" s="1"/>
  <c r="A1866" i="2" s="1"/>
  <c r="A1867" i="2" s="1"/>
  <c r="A1868" i="2" s="1"/>
  <c r="A1869" i="2" s="1"/>
  <c r="A1870" i="2" s="1"/>
  <c r="A1871" i="2" s="1"/>
  <c r="A1872" i="2" s="1"/>
  <c r="A1873" i="2" s="1"/>
  <c r="A1874" i="2" s="1"/>
  <c r="A1875" i="2" s="1"/>
  <c r="A1876" i="2" s="1"/>
  <c r="A1877" i="2" s="1"/>
  <c r="A1878" i="2" s="1"/>
  <c r="A1879" i="2" s="1"/>
  <c r="A1880" i="2" s="1"/>
  <c r="A1881" i="2" s="1"/>
  <c r="A1882" i="2" s="1"/>
  <c r="A1883" i="2" s="1"/>
  <c r="A1884" i="2" s="1"/>
  <c r="A1885" i="2" s="1"/>
  <c r="A1886" i="2" s="1"/>
  <c r="A1887" i="2" s="1"/>
  <c r="A1888" i="2" s="1"/>
  <c r="A1889" i="2" s="1"/>
  <c r="A1890" i="2" s="1"/>
  <c r="A1891" i="2" s="1"/>
  <c r="A1892" i="2" s="1"/>
  <c r="A1893" i="2" s="1"/>
  <c r="A1894" i="2" s="1"/>
  <c r="A1895" i="2" s="1"/>
  <c r="A1896" i="2" s="1"/>
  <c r="A1897" i="2" s="1"/>
  <c r="A1898" i="2" s="1"/>
  <c r="A1899" i="2" s="1"/>
  <c r="A1900" i="2" s="1"/>
  <c r="A1901" i="2" s="1"/>
  <c r="A1902" i="2" s="1"/>
  <c r="A1903" i="2" s="1"/>
  <c r="A1904" i="2" s="1"/>
  <c r="A1905" i="2" s="1"/>
  <c r="A1906" i="2" s="1"/>
  <c r="A1907" i="2" s="1"/>
  <c r="A1908" i="2" s="1"/>
  <c r="A1909" i="2" s="1"/>
  <c r="A1910" i="2" s="1"/>
  <c r="A1911" i="2" s="1"/>
  <c r="A1912" i="2" s="1"/>
  <c r="A1913" i="2" s="1"/>
  <c r="A1914" i="2" s="1"/>
  <c r="A1915" i="2" s="1"/>
  <c r="A1916" i="2" s="1"/>
  <c r="A1917" i="2" s="1"/>
  <c r="A1918" i="2" s="1"/>
  <c r="A1919" i="2" s="1"/>
  <c r="A1920" i="2" s="1"/>
  <c r="A1921" i="2" s="1"/>
  <c r="A1922" i="2" s="1"/>
  <c r="A1923" i="2" s="1"/>
  <c r="A1924" i="2" s="1"/>
  <c r="A1925" i="2" s="1"/>
  <c r="A1926" i="2" s="1"/>
  <c r="A1927" i="2" s="1"/>
  <c r="A1928" i="2" s="1"/>
  <c r="A1929" i="2" s="1"/>
  <c r="A1930" i="2" s="1"/>
  <c r="A1931" i="2" s="1"/>
  <c r="A1932" i="2" s="1"/>
  <c r="A1933" i="2" s="1"/>
  <c r="A1934" i="2" s="1"/>
  <c r="A1935" i="2" s="1"/>
  <c r="A1936" i="2" s="1"/>
  <c r="A1937" i="2" s="1"/>
  <c r="A1938" i="2" s="1"/>
  <c r="A1939" i="2" s="1"/>
  <c r="A1940" i="2" s="1"/>
  <c r="A1941" i="2" s="1"/>
  <c r="A1942" i="2" s="1"/>
  <c r="A1943" i="2" s="1"/>
  <c r="A1944" i="2" s="1"/>
  <c r="A1945" i="2" s="1"/>
  <c r="A1946" i="2" s="1"/>
  <c r="A1947" i="2" s="1"/>
  <c r="A1948" i="2" s="1"/>
  <c r="A1949" i="2" s="1"/>
  <c r="A1950" i="2" s="1"/>
  <c r="A1951" i="2" s="1"/>
  <c r="A1952" i="2" s="1"/>
  <c r="A1953" i="2" s="1"/>
  <c r="A1954" i="2" s="1"/>
  <c r="A1955" i="2" s="1"/>
  <c r="A1956" i="2" s="1"/>
  <c r="A1957" i="2" s="1"/>
  <c r="A1958" i="2" s="1"/>
  <c r="A1959" i="2" s="1"/>
  <c r="A1960" i="2" s="1"/>
  <c r="A1961" i="2" s="1"/>
  <c r="A1962" i="2" s="1"/>
  <c r="A1963" i="2" s="1"/>
  <c r="A1964" i="2" s="1"/>
  <c r="A1965" i="2" s="1"/>
  <c r="A1966" i="2" s="1"/>
  <c r="A1967" i="2" s="1"/>
  <c r="A1968" i="2" s="1"/>
  <c r="A1969" i="2" s="1"/>
  <c r="A1970" i="2" s="1"/>
  <c r="A1971" i="2" s="1"/>
  <c r="A1972" i="2" s="1"/>
  <c r="A1973" i="2" s="1"/>
  <c r="A1974" i="2" s="1"/>
  <c r="A1975" i="2" s="1"/>
  <c r="A1976" i="2" s="1"/>
  <c r="A1977" i="2" s="1"/>
  <c r="A1978" i="2" s="1"/>
  <c r="A1979" i="2" s="1"/>
  <c r="A1980" i="2" s="1"/>
  <c r="A1981" i="2" s="1"/>
  <c r="A1982" i="2" s="1"/>
  <c r="A1983" i="2" s="1"/>
  <c r="A1984" i="2" s="1"/>
  <c r="A1985" i="2" s="1"/>
  <c r="A1986" i="2" s="1"/>
  <c r="A1987" i="2" s="1"/>
  <c r="A1988" i="2" s="1"/>
  <c r="A1989" i="2" s="1"/>
  <c r="A1990" i="2" s="1"/>
  <c r="A1991" i="2" s="1"/>
  <c r="A1992" i="2" s="1"/>
  <c r="A1993" i="2" s="1"/>
  <c r="A1994" i="2" s="1"/>
  <c r="A1995" i="2" s="1"/>
  <c r="A1996" i="2" s="1"/>
  <c r="A1997" i="2" s="1"/>
  <c r="A1998" i="2" s="1"/>
  <c r="A1999" i="2" s="1"/>
  <c r="A2000" i="2" s="1"/>
  <c r="A2001" i="2" s="1"/>
  <c r="A2002" i="2" s="1"/>
  <c r="A2003" i="2" s="1"/>
  <c r="A2004" i="2" s="1"/>
  <c r="A2005" i="2" s="1"/>
  <c r="A2006" i="2" s="1"/>
  <c r="A2007" i="2" s="1"/>
  <c r="A2008" i="2" s="1"/>
  <c r="A2009" i="2" s="1"/>
  <c r="A2010" i="2" s="1"/>
  <c r="A2011" i="2" s="1"/>
  <c r="A2012" i="2" s="1"/>
  <c r="A2013" i="2" s="1"/>
  <c r="A2014" i="2" s="1"/>
  <c r="A2015" i="2" s="1"/>
  <c r="A2016" i="2" s="1"/>
  <c r="A2017" i="2" s="1"/>
  <c r="A2018" i="2" s="1"/>
  <c r="A2019" i="2" s="1"/>
  <c r="A2020" i="2" s="1"/>
  <c r="A2021" i="2" s="1"/>
  <c r="A2022" i="2" s="1"/>
  <c r="A2023" i="2" s="1"/>
  <c r="A2024" i="2" s="1"/>
  <c r="A2025" i="2" s="1"/>
  <c r="A2026" i="2" s="1"/>
  <c r="A2027" i="2" s="1"/>
  <c r="A2028" i="2" s="1"/>
  <c r="A2029" i="2" s="1"/>
  <c r="A2030" i="2" s="1"/>
  <c r="A2031" i="2" s="1"/>
  <c r="A2032" i="2" s="1"/>
  <c r="A2033" i="2" s="1"/>
  <c r="A2034" i="2" s="1"/>
  <c r="A2035" i="2" s="1"/>
  <c r="A2036" i="2" s="1"/>
  <c r="A2037" i="2" s="1"/>
  <c r="A2038" i="2" s="1"/>
  <c r="A2039" i="2" s="1"/>
  <c r="A2040" i="2" s="1"/>
  <c r="A2041" i="2" s="1"/>
  <c r="A2042" i="2" s="1"/>
  <c r="A2043" i="2" s="1"/>
  <c r="A2044" i="2" s="1"/>
  <c r="A2045" i="2" s="1"/>
  <c r="A2046" i="2" s="1"/>
  <c r="A2047" i="2" s="1"/>
  <c r="A2048" i="2" s="1"/>
  <c r="A2049" i="2" s="1"/>
  <c r="A2050" i="2" s="1"/>
  <c r="A2051" i="2" s="1"/>
  <c r="A2052" i="2" s="1"/>
  <c r="A2053" i="2" s="1"/>
  <c r="A2054" i="2" s="1"/>
  <c r="A2055" i="2" s="1"/>
  <c r="A2056" i="2" s="1"/>
  <c r="A2057" i="2" s="1"/>
  <c r="A2058" i="2" s="1"/>
  <c r="A2059" i="2" s="1"/>
  <c r="A2060" i="2" s="1"/>
  <c r="A2061" i="2" s="1"/>
  <c r="A2062" i="2" s="1"/>
  <c r="A2063" i="2" s="1"/>
  <c r="A2064" i="2" s="1"/>
  <c r="A2065" i="2" s="1"/>
  <c r="A2066" i="2" s="1"/>
  <c r="A2067" i="2" s="1"/>
  <c r="A2068" i="2" s="1"/>
  <c r="A2069" i="2" s="1"/>
  <c r="A2070" i="2" s="1"/>
  <c r="A2071" i="2" s="1"/>
  <c r="A2072" i="2" s="1"/>
  <c r="A2073" i="2" s="1"/>
  <c r="A2074" i="2" s="1"/>
  <c r="A2075" i="2" s="1"/>
  <c r="A2076" i="2" s="1"/>
  <c r="A2077" i="2" s="1"/>
  <c r="A2078" i="2" s="1"/>
  <c r="A2079" i="2" s="1"/>
  <c r="A2080" i="2" s="1"/>
  <c r="A2081" i="2" s="1"/>
  <c r="A2082" i="2" s="1"/>
  <c r="A2083" i="2" s="1"/>
  <c r="A2084" i="2" s="1"/>
  <c r="A2085" i="2" s="1"/>
  <c r="A2086" i="2" s="1"/>
  <c r="A2087" i="2" s="1"/>
  <c r="A2088" i="2" s="1"/>
  <c r="A2089" i="2" s="1"/>
  <c r="A2090" i="2" s="1"/>
  <c r="A2091" i="2" s="1"/>
  <c r="A2092" i="2" s="1"/>
  <c r="A2093" i="2" s="1"/>
  <c r="A2094" i="2" s="1"/>
  <c r="A2095" i="2" s="1"/>
  <c r="A2096" i="2" s="1"/>
  <c r="A2097" i="2" s="1"/>
  <c r="A2098" i="2" s="1"/>
  <c r="A2099" i="2" s="1"/>
  <c r="A2100" i="2" s="1"/>
  <c r="A2101" i="2" s="1"/>
  <c r="A2102" i="2" s="1"/>
  <c r="A2103" i="2" s="1"/>
  <c r="A2104" i="2" s="1"/>
  <c r="A2105" i="2" s="1"/>
  <c r="A2106" i="2" s="1"/>
  <c r="A2107" i="2" s="1"/>
  <c r="A2108" i="2" s="1"/>
  <c r="A2109" i="2" s="1"/>
  <c r="A2110" i="2" s="1"/>
  <c r="A2111" i="2" s="1"/>
  <c r="A2112" i="2" s="1"/>
  <c r="A2113" i="2" s="1"/>
  <c r="A2114" i="2" s="1"/>
  <c r="A2115" i="2" s="1"/>
  <c r="A2116" i="2" s="1"/>
  <c r="A2117" i="2" s="1"/>
  <c r="A2118" i="2" s="1"/>
  <c r="A2119" i="2" s="1"/>
  <c r="A2120" i="2" s="1"/>
  <c r="A2121" i="2" s="1"/>
  <c r="A2122" i="2" s="1"/>
  <c r="A2123" i="2" s="1"/>
  <c r="A2124" i="2" s="1"/>
  <c r="A2125" i="2" s="1"/>
  <c r="A2126" i="2" s="1"/>
  <c r="A2127" i="2" s="1"/>
  <c r="A2128" i="2" s="1"/>
  <c r="A2129" i="2" s="1"/>
  <c r="A2130" i="2" s="1"/>
  <c r="A2131" i="2" s="1"/>
  <c r="A2132" i="2" s="1"/>
  <c r="A2133" i="2" s="1"/>
  <c r="A2134" i="2" s="1"/>
  <c r="A2135" i="2" s="1"/>
  <c r="A2136" i="2" s="1"/>
  <c r="A2137" i="2" s="1"/>
  <c r="A2138" i="2" s="1"/>
  <c r="A2139" i="2" s="1"/>
  <c r="A2140" i="2" s="1"/>
  <c r="A2141" i="2" s="1"/>
  <c r="A2142" i="2" s="1"/>
  <c r="A2143" i="2" s="1"/>
  <c r="A2144" i="2" s="1"/>
  <c r="A2145" i="2" s="1"/>
  <c r="A2146" i="2" s="1"/>
  <c r="A2147" i="2" s="1"/>
  <c r="A2148" i="2" s="1"/>
  <c r="A2149" i="2" s="1"/>
  <c r="A2150" i="2" s="1"/>
  <c r="A2151" i="2" s="1"/>
  <c r="A2152" i="2" s="1"/>
  <c r="A2153" i="2" s="1"/>
  <c r="A2154" i="2" s="1"/>
  <c r="A2155" i="2" s="1"/>
  <c r="A2156" i="2" s="1"/>
  <c r="A2157" i="2" s="1"/>
  <c r="A2158" i="2" s="1"/>
  <c r="A2159" i="2" s="1"/>
  <c r="A2160" i="2" s="1"/>
  <c r="A2161" i="2" s="1"/>
  <c r="A2162" i="2" s="1"/>
  <c r="A2163" i="2" s="1"/>
  <c r="A2164" i="2" s="1"/>
  <c r="A2165" i="2" s="1"/>
  <c r="A2166" i="2" s="1"/>
  <c r="A2167" i="2" s="1"/>
  <c r="A2168" i="2" s="1"/>
  <c r="A2169" i="2" s="1"/>
  <c r="A2170" i="2" s="1"/>
  <c r="A2171" i="2" s="1"/>
  <c r="A2172" i="2" s="1"/>
  <c r="A2173" i="2" s="1"/>
  <c r="A2174" i="2" s="1"/>
  <c r="A2175" i="2" s="1"/>
  <c r="A2176" i="2" s="1"/>
  <c r="A2177" i="2" s="1"/>
  <c r="A2178" i="2" s="1"/>
  <c r="A2179" i="2" s="1"/>
  <c r="A2180" i="2" s="1"/>
  <c r="A2181" i="2" s="1"/>
  <c r="A2182" i="2" s="1"/>
  <c r="A2183" i="2" s="1"/>
  <c r="A2184" i="2" s="1"/>
  <c r="A2185" i="2" s="1"/>
  <c r="A2186" i="2" s="1"/>
  <c r="A2187" i="2" s="1"/>
  <c r="A2188" i="2" s="1"/>
  <c r="A2189" i="2" s="1"/>
  <c r="A2190" i="2" s="1"/>
  <c r="A2191" i="2" s="1"/>
  <c r="A2192" i="2" s="1"/>
  <c r="A2193" i="2" s="1"/>
  <c r="A2194" i="2" s="1"/>
  <c r="A2195" i="2" s="1"/>
  <c r="A2196" i="2" s="1"/>
  <c r="A2197" i="2" s="1"/>
  <c r="A2198" i="2" s="1"/>
  <c r="A2199" i="2" s="1"/>
  <c r="A2200" i="2" s="1"/>
  <c r="A2201" i="2" s="1"/>
  <c r="A2202" i="2" s="1"/>
  <c r="A2203" i="2" s="1"/>
  <c r="A2204" i="2" s="1"/>
  <c r="A2205" i="2" s="1"/>
  <c r="A2206" i="2" s="1"/>
  <c r="A2207" i="2" s="1"/>
  <c r="A2208" i="2" s="1"/>
  <c r="A2209" i="2" s="1"/>
  <c r="A2210" i="2" s="1"/>
  <c r="A2211" i="2" s="1"/>
  <c r="A2212" i="2" s="1"/>
  <c r="A2213" i="2" s="1"/>
  <c r="A2214" i="2" s="1"/>
  <c r="A2215" i="2" s="1"/>
  <c r="A2216" i="2" s="1"/>
  <c r="A2217" i="2" s="1"/>
  <c r="A2218" i="2" s="1"/>
  <c r="A2219" i="2" s="1"/>
  <c r="A2220" i="2" s="1"/>
  <c r="A2221" i="2" s="1"/>
  <c r="A2222" i="2" s="1"/>
  <c r="A2223" i="2" s="1"/>
  <c r="A2224" i="2" s="1"/>
  <c r="A2225" i="2" s="1"/>
  <c r="A2226" i="2" s="1"/>
  <c r="A2227" i="2" s="1"/>
  <c r="A2228" i="2" s="1"/>
  <c r="A2229" i="2" s="1"/>
  <c r="A2230" i="2" s="1"/>
  <c r="A2231" i="2" s="1"/>
  <c r="A2232" i="2" s="1"/>
  <c r="A2233" i="2" s="1"/>
  <c r="A2234" i="2" s="1"/>
  <c r="A2235" i="2" s="1"/>
  <c r="A2236" i="2" s="1"/>
  <c r="A2237" i="2" s="1"/>
  <c r="A2238" i="2" s="1"/>
  <c r="A2239" i="2" s="1"/>
  <c r="A2240" i="2" s="1"/>
  <c r="A2241" i="2" s="1"/>
  <c r="A2242" i="2" s="1"/>
  <c r="A2243" i="2" s="1"/>
  <c r="A2244" i="2" s="1"/>
  <c r="A2245" i="2" s="1"/>
  <c r="A2246" i="2" s="1"/>
  <c r="A2247" i="2" s="1"/>
  <c r="A2248" i="2" s="1"/>
  <c r="A2249" i="2" s="1"/>
  <c r="A2250" i="2" s="1"/>
  <c r="A2251" i="2" s="1"/>
  <c r="A2252" i="2" s="1"/>
  <c r="A2253" i="2" s="1"/>
  <c r="A2254" i="2" s="1"/>
  <c r="A2255" i="2" s="1"/>
  <c r="A2256" i="2" s="1"/>
  <c r="A2257" i="2" s="1"/>
  <c r="A2258" i="2" s="1"/>
  <c r="A2259" i="2" s="1"/>
  <c r="A2260" i="2" s="1"/>
  <c r="A2261" i="2" s="1"/>
  <c r="A2262" i="2" s="1"/>
  <c r="A2263" i="2" s="1"/>
  <c r="A2264" i="2" s="1"/>
  <c r="A2265" i="2" s="1"/>
  <c r="A2266" i="2" s="1"/>
  <c r="A2267" i="2" s="1"/>
  <c r="A2268" i="2" s="1"/>
  <c r="A2269" i="2" s="1"/>
  <c r="A2270" i="2" s="1"/>
  <c r="A2271" i="2" s="1"/>
  <c r="A2272" i="2" s="1"/>
  <c r="A2273" i="2" s="1"/>
  <c r="A2274" i="2" s="1"/>
  <c r="A2275" i="2" s="1"/>
  <c r="A2276" i="2" s="1"/>
  <c r="A2277" i="2" s="1"/>
  <c r="A2278" i="2" s="1"/>
  <c r="A2279" i="2" s="1"/>
  <c r="A2280" i="2" s="1"/>
  <c r="A2281" i="2" s="1"/>
  <c r="A2282" i="2" s="1"/>
  <c r="A2283" i="2" s="1"/>
  <c r="A2284" i="2" s="1"/>
  <c r="A2285" i="2" s="1"/>
  <c r="A2286" i="2" s="1"/>
  <c r="A2287" i="2" s="1"/>
  <c r="A2288" i="2" s="1"/>
  <c r="A2289" i="2" s="1"/>
  <c r="A2290" i="2" s="1"/>
  <c r="A2291" i="2" s="1"/>
  <c r="A2292" i="2" s="1"/>
  <c r="A2293" i="2" s="1"/>
  <c r="A2294" i="2" s="1"/>
  <c r="A2295" i="2" s="1"/>
  <c r="A2296" i="2" s="1"/>
  <c r="A2297" i="2" s="1"/>
  <c r="A2298" i="2" s="1"/>
  <c r="A2299" i="2" s="1"/>
  <c r="A2300" i="2" s="1"/>
  <c r="A2301" i="2" s="1"/>
  <c r="A2302" i="2" s="1"/>
  <c r="A2303" i="2" s="1"/>
  <c r="A2304" i="2" s="1"/>
  <c r="A2305" i="2" s="1"/>
  <c r="A2306" i="2" s="1"/>
  <c r="A2307" i="2" s="1"/>
  <c r="A2308" i="2" s="1"/>
  <c r="A2309" i="2" s="1"/>
  <c r="A2310" i="2" s="1"/>
  <c r="A2311" i="2" s="1"/>
  <c r="A2312" i="2" s="1"/>
  <c r="A2313" i="2" s="1"/>
  <c r="A2314" i="2" s="1"/>
  <c r="A2315" i="2" s="1"/>
  <c r="A2316" i="2" s="1"/>
  <c r="A2317" i="2" s="1"/>
  <c r="A2318" i="2" s="1"/>
  <c r="A2319" i="2" s="1"/>
  <c r="A2320" i="2" s="1"/>
  <c r="A2321" i="2" s="1"/>
  <c r="A2322" i="2" s="1"/>
  <c r="A2323" i="2" s="1"/>
  <c r="A2324" i="2" s="1"/>
  <c r="A2325" i="2" s="1"/>
  <c r="A2326" i="2" s="1"/>
  <c r="A2327" i="2" s="1"/>
  <c r="A2328" i="2" s="1"/>
  <c r="A2329" i="2" s="1"/>
  <c r="A2330" i="2" s="1"/>
  <c r="A2331" i="2" s="1"/>
  <c r="A2332" i="2" s="1"/>
  <c r="A2333" i="2" s="1"/>
  <c r="A2334" i="2" s="1"/>
  <c r="A2335" i="2" s="1"/>
  <c r="A2336" i="2" s="1"/>
  <c r="A2337" i="2" s="1"/>
  <c r="A2338" i="2" s="1"/>
  <c r="A2339" i="2" s="1"/>
  <c r="A2340" i="2" s="1"/>
  <c r="A2341" i="2" s="1"/>
  <c r="A2342" i="2" s="1"/>
  <c r="A2343" i="2" s="1"/>
  <c r="A2344" i="2" s="1"/>
  <c r="A2345" i="2" s="1"/>
  <c r="A2346" i="2" s="1"/>
  <c r="A2347" i="2" s="1"/>
  <c r="A2348" i="2" s="1"/>
  <c r="A2349" i="2" s="1"/>
  <c r="A2350" i="2" s="1"/>
  <c r="A2351" i="2" s="1"/>
  <c r="A2352" i="2" s="1"/>
  <c r="A2353" i="2" s="1"/>
  <c r="A2354" i="2" s="1"/>
  <c r="A2355" i="2" s="1"/>
  <c r="A2356" i="2" s="1"/>
  <c r="A2357" i="2" s="1"/>
  <c r="A2358" i="2" s="1"/>
  <c r="A2359" i="2" s="1"/>
  <c r="A2360" i="2" s="1"/>
  <c r="A2361" i="2" s="1"/>
  <c r="A2362" i="2" s="1"/>
  <c r="A2363" i="2" s="1"/>
  <c r="A2364" i="2" s="1"/>
  <c r="A2365" i="2" s="1"/>
  <c r="A2366" i="2" s="1"/>
  <c r="A2367" i="2" s="1"/>
  <c r="A2368" i="2" s="1"/>
  <c r="A2369" i="2" s="1"/>
  <c r="A2370" i="2" s="1"/>
  <c r="A2371" i="2" s="1"/>
  <c r="A2372" i="2" s="1"/>
  <c r="A2373" i="2" s="1"/>
  <c r="A2374" i="2" s="1"/>
  <c r="A2375" i="2" s="1"/>
  <c r="A2376" i="2" s="1"/>
  <c r="A2377" i="2" s="1"/>
  <c r="A2378" i="2" s="1"/>
  <c r="A2379" i="2" s="1"/>
  <c r="A2380" i="2" s="1"/>
  <c r="A2381" i="2" s="1"/>
  <c r="A2382" i="2" s="1"/>
  <c r="A2383" i="2" s="1"/>
  <c r="A2384" i="2" s="1"/>
  <c r="A2385" i="2" s="1"/>
  <c r="A2386" i="2" s="1"/>
  <c r="A2387" i="2" s="1"/>
  <c r="A2388" i="2" s="1"/>
  <c r="A2389" i="2" s="1"/>
  <c r="A2390" i="2" s="1"/>
  <c r="A2391" i="2" s="1"/>
  <c r="A2392" i="2" s="1"/>
  <c r="A2393" i="2" s="1"/>
  <c r="A2394" i="2" s="1"/>
  <c r="A2395" i="2" s="1"/>
  <c r="A2396" i="2" s="1"/>
  <c r="A2397" i="2" s="1"/>
  <c r="A2398" i="2" s="1"/>
  <c r="A2399" i="2" s="1"/>
  <c r="A2400" i="2" s="1"/>
  <c r="A2401" i="2" s="1"/>
  <c r="A2402" i="2" s="1"/>
  <c r="A2403" i="2" s="1"/>
  <c r="A2404" i="2" s="1"/>
  <c r="A2405" i="2" s="1"/>
  <c r="A2406" i="2" s="1"/>
  <c r="A2407" i="2" s="1"/>
  <c r="A2408" i="2" s="1"/>
  <c r="A2409" i="2" s="1"/>
  <c r="A2410" i="2" s="1"/>
  <c r="A2411" i="2" s="1"/>
  <c r="A2412" i="2" s="1"/>
  <c r="A2413" i="2" s="1"/>
  <c r="A2414" i="2" s="1"/>
  <c r="A2415" i="2" s="1"/>
  <c r="A2416" i="2" s="1"/>
  <c r="A2417" i="2" s="1"/>
  <c r="A2418" i="2" s="1"/>
  <c r="A2419" i="2" s="1"/>
  <c r="A2420" i="2" s="1"/>
  <c r="A2421" i="2" s="1"/>
  <c r="A2422" i="2" s="1"/>
  <c r="A2423" i="2" s="1"/>
  <c r="A2424" i="2" s="1"/>
  <c r="A2425" i="2" s="1"/>
  <c r="A2426" i="2" s="1"/>
  <c r="A2427" i="2" s="1"/>
  <c r="A2428" i="2" s="1"/>
  <c r="A2429" i="2" s="1"/>
  <c r="A2430" i="2" s="1"/>
  <c r="A2431" i="2" s="1"/>
  <c r="A2432" i="2" s="1"/>
  <c r="A2433" i="2" s="1"/>
  <c r="A2434" i="2" s="1"/>
  <c r="A2435" i="2" s="1"/>
  <c r="A2436" i="2" s="1"/>
  <c r="A2437" i="2" s="1"/>
  <c r="A2438" i="2" s="1"/>
  <c r="A2439" i="2" s="1"/>
  <c r="A2440" i="2" s="1"/>
  <c r="A2441" i="2" s="1"/>
  <c r="A2442" i="2" s="1"/>
  <c r="A2443" i="2" s="1"/>
  <c r="A2444" i="2" s="1"/>
  <c r="A2445" i="2" s="1"/>
  <c r="A2446" i="2" s="1"/>
  <c r="A2447" i="2" s="1"/>
  <c r="A2448" i="2" s="1"/>
  <c r="A2449" i="2" s="1"/>
  <c r="A2450" i="2" s="1"/>
  <c r="A2451" i="2" s="1"/>
  <c r="A2452" i="2" s="1"/>
  <c r="A2453" i="2" s="1"/>
  <c r="A2454" i="2" s="1"/>
  <c r="A2455" i="2" s="1"/>
  <c r="A2456" i="2" s="1"/>
  <c r="A2457" i="2" s="1"/>
  <c r="A2458" i="2" s="1"/>
  <c r="A2459" i="2" s="1"/>
  <c r="A2460" i="2" s="1"/>
  <c r="A2461" i="2" s="1"/>
  <c r="A2462" i="2" s="1"/>
  <c r="A2463" i="2" s="1"/>
  <c r="A2464" i="2" s="1"/>
  <c r="A2465" i="2" s="1"/>
  <c r="A2466" i="2" s="1"/>
  <c r="A2467" i="2" s="1"/>
  <c r="A2468" i="2" s="1"/>
  <c r="A2469" i="2" s="1"/>
  <c r="A2470" i="2" s="1"/>
  <c r="A2471" i="2" s="1"/>
  <c r="A2472" i="2" s="1"/>
  <c r="A2473" i="2" s="1"/>
  <c r="A2474" i="2" s="1"/>
  <c r="A2475" i="2" s="1"/>
  <c r="A2476" i="2" s="1"/>
  <c r="A2477" i="2" s="1"/>
  <c r="A2478" i="2" s="1"/>
  <c r="A2479" i="2" s="1"/>
  <c r="A2480" i="2" s="1"/>
  <c r="A2481" i="2" s="1"/>
  <c r="A2482" i="2" s="1"/>
  <c r="A2483" i="2" s="1"/>
  <c r="A2484" i="2" s="1"/>
  <c r="A2485" i="2" s="1"/>
  <c r="A2486" i="2" s="1"/>
  <c r="A2487" i="2" s="1"/>
  <c r="A2488" i="2" s="1"/>
  <c r="A2489" i="2" s="1"/>
  <c r="A2490" i="2" s="1"/>
  <c r="A2491" i="2" s="1"/>
  <c r="A2492" i="2" s="1"/>
  <c r="A2493" i="2" s="1"/>
  <c r="A2494" i="2" s="1"/>
  <c r="A2495" i="2" s="1"/>
  <c r="A2496" i="2" s="1"/>
  <c r="A2497" i="2" s="1"/>
  <c r="A2498" i="2" s="1"/>
  <c r="A2499" i="2" s="1"/>
  <c r="A2500" i="2" s="1"/>
  <c r="A2501" i="2" s="1"/>
  <c r="A2502" i="2" s="1"/>
  <c r="A2503" i="2" s="1"/>
  <c r="A2504" i="2" s="1"/>
  <c r="A2505" i="2" s="1"/>
  <c r="A2506" i="2" s="1"/>
  <c r="A2507" i="2" s="1"/>
  <c r="A2508" i="2" s="1"/>
  <c r="A2509" i="2" s="1"/>
  <c r="A2510" i="2" s="1"/>
  <c r="A2511" i="2" s="1"/>
  <c r="A2512" i="2" s="1"/>
  <c r="A2513" i="2" s="1"/>
  <c r="A2514" i="2" s="1"/>
  <c r="A2515" i="2" s="1"/>
  <c r="A2516" i="2" s="1"/>
  <c r="A2517" i="2" s="1"/>
  <c r="A2518" i="2" s="1"/>
  <c r="A2519" i="2" s="1"/>
  <c r="A2520" i="2" s="1"/>
  <c r="A2521" i="2" s="1"/>
  <c r="A2522" i="2" s="1"/>
  <c r="A2523" i="2" s="1"/>
  <c r="A2524" i="2" s="1"/>
  <c r="A2525" i="2" s="1"/>
  <c r="A2526" i="2" s="1"/>
  <c r="A2527" i="2" s="1"/>
  <c r="A2528" i="2" s="1"/>
  <c r="A2529" i="2" s="1"/>
  <c r="A2530" i="2" s="1"/>
  <c r="A2531" i="2" s="1"/>
  <c r="A2532" i="2" s="1"/>
  <c r="A2533" i="2" s="1"/>
  <c r="A2534" i="2" s="1"/>
  <c r="A2535" i="2" s="1"/>
  <c r="A2536" i="2" s="1"/>
  <c r="A2537" i="2" s="1"/>
  <c r="A2538" i="2" s="1"/>
  <c r="A2539" i="2" s="1"/>
  <c r="A2540" i="2" s="1"/>
  <c r="A2541" i="2" s="1"/>
  <c r="A2542" i="2" s="1"/>
  <c r="A2543" i="2" s="1"/>
  <c r="A2544" i="2" s="1"/>
  <c r="A2545" i="2" s="1"/>
  <c r="A2546" i="2" s="1"/>
  <c r="A2547" i="2" s="1"/>
  <c r="A2548" i="2" s="1"/>
  <c r="A2549" i="2" s="1"/>
  <c r="A2550" i="2" s="1"/>
  <c r="A2551" i="2" s="1"/>
  <c r="A2552" i="2" s="1"/>
  <c r="A2553" i="2" s="1"/>
  <c r="A2554" i="2" s="1"/>
  <c r="A2555" i="2" s="1"/>
  <c r="A2556" i="2" s="1"/>
  <c r="A2557" i="2" s="1"/>
  <c r="A2558" i="2" s="1"/>
  <c r="A2559" i="2" s="1"/>
  <c r="A2560" i="2" s="1"/>
  <c r="A2561" i="2" s="1"/>
  <c r="A2562" i="2" s="1"/>
  <c r="A2563" i="2" s="1"/>
  <c r="A2564" i="2" s="1"/>
  <c r="A2565" i="2" s="1"/>
  <c r="A2566" i="2" s="1"/>
  <c r="A2567" i="2" s="1"/>
  <c r="A2568" i="2" s="1"/>
  <c r="A2569" i="2" s="1"/>
  <c r="A2570" i="2" s="1"/>
  <c r="A2571" i="2" s="1"/>
  <c r="A2572" i="2" s="1"/>
  <c r="A2573" i="2" s="1"/>
  <c r="A2574" i="2" s="1"/>
  <c r="A2575" i="2" s="1"/>
  <c r="A2576" i="2" s="1"/>
  <c r="A2577" i="2" s="1"/>
  <c r="A2578" i="2" s="1"/>
  <c r="A2579" i="2" s="1"/>
  <c r="A2580" i="2" s="1"/>
  <c r="A2581" i="2" s="1"/>
  <c r="A2582" i="2" s="1"/>
  <c r="A2583" i="2" s="1"/>
  <c r="A2584" i="2" s="1"/>
  <c r="A2585" i="2" s="1"/>
  <c r="A2586" i="2" s="1"/>
  <c r="A2587" i="2" s="1"/>
  <c r="A2588" i="2" s="1"/>
  <c r="A2589" i="2" s="1"/>
  <c r="A2590" i="2" s="1"/>
  <c r="A2591" i="2" s="1"/>
  <c r="A2592" i="2" s="1"/>
  <c r="A2593" i="2" s="1"/>
  <c r="A2594" i="2" s="1"/>
  <c r="A2595" i="2" s="1"/>
  <c r="A2596" i="2" s="1"/>
  <c r="A2597" i="2" s="1"/>
  <c r="A2598" i="2" s="1"/>
  <c r="A2599" i="2" s="1"/>
  <c r="A2600" i="2" s="1"/>
  <c r="A2601" i="2" s="1"/>
  <c r="A2602" i="2" s="1"/>
  <c r="A2603" i="2" s="1"/>
  <c r="A2604" i="2" s="1"/>
  <c r="A2605" i="2" s="1"/>
  <c r="A2606" i="2" s="1"/>
  <c r="A2607" i="2" s="1"/>
  <c r="A2608" i="2" s="1"/>
  <c r="A2609" i="2" s="1"/>
  <c r="A2610" i="2" s="1"/>
  <c r="A2611" i="2" s="1"/>
  <c r="A2612" i="2" s="1"/>
  <c r="A2613" i="2" s="1"/>
  <c r="A2614" i="2" s="1"/>
  <c r="A2615" i="2" s="1"/>
  <c r="A2616" i="2" s="1"/>
  <c r="A2617" i="2" s="1"/>
  <c r="A2618" i="2" s="1"/>
  <c r="A2619" i="2" s="1"/>
  <c r="A2620" i="2" s="1"/>
  <c r="A2621" i="2" s="1"/>
  <c r="A2622" i="2" s="1"/>
  <c r="A2623" i="2" s="1"/>
  <c r="A2624" i="2" s="1"/>
  <c r="A2625" i="2" s="1"/>
  <c r="A2626" i="2" s="1"/>
  <c r="A2627" i="2" s="1"/>
  <c r="A2628" i="2" s="1"/>
  <c r="A2629" i="2" s="1"/>
  <c r="A2630" i="2" s="1"/>
  <c r="A2631" i="2" s="1"/>
  <c r="A2632" i="2" s="1"/>
  <c r="A2633" i="2" s="1"/>
  <c r="A2634" i="2" s="1"/>
  <c r="A2635" i="2" s="1"/>
  <c r="A2636" i="2" s="1"/>
  <c r="A2637" i="2" s="1"/>
  <c r="A2638" i="2" s="1"/>
  <c r="A2639" i="2" s="1"/>
  <c r="A2640" i="2" s="1"/>
  <c r="A2641" i="2" s="1"/>
  <c r="A2642" i="2" s="1"/>
  <c r="A2643" i="2" s="1"/>
  <c r="A2644" i="2" s="1"/>
  <c r="A2645" i="2" s="1"/>
  <c r="A2646" i="2" s="1"/>
  <c r="A2647" i="2" s="1"/>
  <c r="A2648" i="2" s="1"/>
  <c r="A2649" i="2" s="1"/>
  <c r="A2650" i="2" s="1"/>
  <c r="A2651" i="2" s="1"/>
  <c r="A2652" i="2" s="1"/>
  <c r="A2653" i="2" s="1"/>
  <c r="A2654" i="2" s="1"/>
  <c r="A2655" i="2" s="1"/>
  <c r="A2656" i="2" s="1"/>
  <c r="A2657" i="2" s="1"/>
  <c r="A2658" i="2" s="1"/>
  <c r="A2659" i="2" s="1"/>
  <c r="A2660" i="2" s="1"/>
  <c r="A2661" i="2" s="1"/>
  <c r="A2662" i="2" s="1"/>
  <c r="A2663" i="2" s="1"/>
  <c r="A2664" i="2" s="1"/>
  <c r="A2665" i="2" s="1"/>
  <c r="A2666" i="2" s="1"/>
  <c r="A2667" i="2" s="1"/>
  <c r="A2668" i="2" s="1"/>
  <c r="A2669" i="2" s="1"/>
  <c r="A2670" i="2" s="1"/>
  <c r="A2671" i="2" s="1"/>
  <c r="A2672" i="2" s="1"/>
  <c r="A2673" i="2" s="1"/>
  <c r="A2674" i="2" s="1"/>
  <c r="A2675" i="2" s="1"/>
  <c r="A2676" i="2" s="1"/>
  <c r="A2677" i="2" s="1"/>
  <c r="A2678" i="2" s="1"/>
  <c r="A2679" i="2" s="1"/>
  <c r="A2680" i="2" s="1"/>
  <c r="A2681" i="2" s="1"/>
  <c r="A2682" i="2" s="1"/>
  <c r="A2683" i="2" s="1"/>
  <c r="A2684" i="2" s="1"/>
  <c r="A2685" i="2" s="1"/>
  <c r="A2686" i="2" s="1"/>
  <c r="A2687" i="2" s="1"/>
  <c r="A2688" i="2" s="1"/>
  <c r="A2689" i="2" s="1"/>
  <c r="A2690" i="2" s="1"/>
  <c r="A2691" i="2" s="1"/>
  <c r="A2692" i="2" s="1"/>
  <c r="A2693" i="2" s="1"/>
  <c r="A2694" i="2" s="1"/>
  <c r="A2695" i="2" s="1"/>
  <c r="A2696" i="2" s="1"/>
  <c r="A2697" i="2" s="1"/>
  <c r="A2698" i="2" s="1"/>
  <c r="A2699" i="2" s="1"/>
  <c r="A2700" i="2" s="1"/>
  <c r="A2701" i="2" s="1"/>
  <c r="A2702" i="2" s="1"/>
  <c r="A2703" i="2" s="1"/>
  <c r="A2704" i="2" s="1"/>
  <c r="A2705" i="2" s="1"/>
  <c r="A2706" i="2" s="1"/>
  <c r="A2707" i="2" s="1"/>
  <c r="A2708" i="2" s="1"/>
  <c r="A2709" i="2" s="1"/>
  <c r="A2710" i="2" s="1"/>
  <c r="A2711" i="2" s="1"/>
  <c r="A2712" i="2" s="1"/>
  <c r="A2713" i="2" s="1"/>
  <c r="A2714" i="2" s="1"/>
  <c r="A2715" i="2" s="1"/>
  <c r="A2716" i="2" s="1"/>
  <c r="A2717" i="2" s="1"/>
  <c r="A2718" i="2" s="1"/>
  <c r="A2719" i="2" s="1"/>
  <c r="A2720" i="2" s="1"/>
  <c r="A2721" i="2" s="1"/>
  <c r="A2722" i="2" s="1"/>
  <c r="A2723" i="2" s="1"/>
  <c r="A2724" i="2" s="1"/>
  <c r="A2725" i="2" s="1"/>
  <c r="A2726" i="2" s="1"/>
  <c r="A2727" i="2" s="1"/>
  <c r="A2728" i="2" s="1"/>
  <c r="A2729" i="2" s="1"/>
  <c r="A2730" i="2" s="1"/>
  <c r="A2731" i="2" s="1"/>
  <c r="A2732" i="2" s="1"/>
  <c r="A2733" i="2" s="1"/>
  <c r="A2734" i="2" s="1"/>
  <c r="A2735" i="2" s="1"/>
  <c r="A2736" i="2" s="1"/>
  <c r="A2737" i="2" s="1"/>
  <c r="A2738" i="2" s="1"/>
  <c r="A2739" i="2" s="1"/>
  <c r="A2740" i="2" s="1"/>
  <c r="A2741" i="2" s="1"/>
  <c r="A2742" i="2" s="1"/>
  <c r="A2743" i="2" s="1"/>
  <c r="A2744" i="2" s="1"/>
  <c r="A2745" i="2" s="1"/>
  <c r="A2746" i="2" s="1"/>
  <c r="A2747" i="2" s="1"/>
  <c r="A2748" i="2" s="1"/>
  <c r="A2749" i="2" s="1"/>
  <c r="A2750" i="2" s="1"/>
  <c r="A2751" i="2" s="1"/>
  <c r="A2752" i="2" s="1"/>
  <c r="A2753" i="2" s="1"/>
  <c r="A2754" i="2" s="1"/>
  <c r="A2755" i="2" s="1"/>
  <c r="A2756" i="2" s="1"/>
  <c r="A2757" i="2" s="1"/>
  <c r="A2758" i="2" s="1"/>
  <c r="A2759" i="2" s="1"/>
  <c r="A2760" i="2" s="1"/>
  <c r="A2761" i="2" s="1"/>
  <c r="A2762" i="2" s="1"/>
  <c r="A2763" i="2" s="1"/>
  <c r="A2764" i="2" s="1"/>
  <c r="A2765" i="2" s="1"/>
  <c r="A2766" i="2" s="1"/>
  <c r="A2767" i="2" s="1"/>
  <c r="A2768" i="2" s="1"/>
  <c r="A2769" i="2" s="1"/>
  <c r="A2770" i="2" s="1"/>
  <c r="A2771" i="2" s="1"/>
  <c r="A2772" i="2" s="1"/>
  <c r="A2773" i="2" s="1"/>
  <c r="A2774" i="2" s="1"/>
  <c r="A2775" i="2" s="1"/>
  <c r="A2776" i="2" s="1"/>
  <c r="A2777" i="2" s="1"/>
  <c r="A2778" i="2" s="1"/>
  <c r="A2779" i="2" s="1"/>
  <c r="A2780" i="2" s="1"/>
  <c r="A2781" i="2" s="1"/>
  <c r="A2782" i="2" s="1"/>
  <c r="A2783" i="2" s="1"/>
  <c r="A2784" i="2" s="1"/>
  <c r="A2785" i="2" s="1"/>
  <c r="A2786" i="2" s="1"/>
  <c r="A2787" i="2" s="1"/>
  <c r="A2788" i="2" s="1"/>
  <c r="A2789" i="2" s="1"/>
  <c r="A2790" i="2" s="1"/>
  <c r="A2791" i="2" s="1"/>
  <c r="A2792" i="2" s="1"/>
  <c r="A2793" i="2" s="1"/>
  <c r="A2794" i="2" s="1"/>
  <c r="A2795" i="2" s="1"/>
  <c r="A2796" i="2" s="1"/>
  <c r="A2797" i="2" s="1"/>
  <c r="A2798" i="2" s="1"/>
  <c r="A2799" i="2" s="1"/>
  <c r="A2800" i="2" s="1"/>
  <c r="A2801" i="2" s="1"/>
  <c r="A2802" i="2" s="1"/>
  <c r="A2803" i="2" s="1"/>
  <c r="A2804" i="2" s="1"/>
  <c r="A2805" i="2" s="1"/>
  <c r="A2806" i="2" s="1"/>
  <c r="A2807" i="2" s="1"/>
  <c r="A2808" i="2" s="1"/>
  <c r="A2809" i="2" s="1"/>
  <c r="A2810" i="2" s="1"/>
  <c r="A2811" i="2" s="1"/>
  <c r="A2812" i="2" s="1"/>
  <c r="A2813" i="2" s="1"/>
  <c r="A2814" i="2" s="1"/>
  <c r="A2815" i="2" s="1"/>
  <c r="A2816" i="2" s="1"/>
  <c r="A2817" i="2" s="1"/>
  <c r="A2818" i="2" s="1"/>
  <c r="A2819" i="2" s="1"/>
  <c r="A2820" i="2" s="1"/>
  <c r="A2821" i="2" s="1"/>
  <c r="A2822" i="2" s="1"/>
  <c r="A2823" i="2" s="1"/>
  <c r="A2824" i="2" s="1"/>
  <c r="A2825" i="2" s="1"/>
  <c r="A2826" i="2" s="1"/>
  <c r="A2827" i="2" s="1"/>
  <c r="A2828" i="2" s="1"/>
  <c r="A2829" i="2" s="1"/>
  <c r="A2830" i="2" s="1"/>
  <c r="A2831" i="2" s="1"/>
  <c r="A2832" i="2" s="1"/>
  <c r="A2833" i="2" s="1"/>
  <c r="A2834" i="2" s="1"/>
  <c r="A2835" i="2" s="1"/>
  <c r="A2836" i="2" s="1"/>
  <c r="A2837" i="2" s="1"/>
  <c r="A2838" i="2" s="1"/>
  <c r="A2839" i="2" s="1"/>
  <c r="A2840" i="2" s="1"/>
  <c r="A2841" i="2" s="1"/>
  <c r="A2842" i="2" s="1"/>
  <c r="A2843" i="2" s="1"/>
  <c r="A2844" i="2" s="1"/>
  <c r="A2845" i="2" s="1"/>
  <c r="A2846" i="2" s="1"/>
  <c r="A2847" i="2" s="1"/>
  <c r="A2848" i="2" s="1"/>
  <c r="A2849" i="2" s="1"/>
  <c r="A2850" i="2" s="1"/>
  <c r="A2851" i="2" s="1"/>
  <c r="A2852" i="2" s="1"/>
  <c r="A2853" i="2" s="1"/>
  <c r="A2854" i="2" s="1"/>
  <c r="A2855" i="2" s="1"/>
  <c r="A2856" i="2" s="1"/>
  <c r="A2857" i="2" s="1"/>
  <c r="A2858" i="2" s="1"/>
  <c r="A2859" i="2" s="1"/>
  <c r="A2860" i="2" s="1"/>
  <c r="A2861" i="2" s="1"/>
  <c r="A2862" i="2" s="1"/>
  <c r="A2863" i="2" s="1"/>
  <c r="A2864" i="2" s="1"/>
  <c r="A2865" i="2" s="1"/>
  <c r="A2866" i="2" s="1"/>
  <c r="A2867" i="2" s="1"/>
  <c r="A2868" i="2" s="1"/>
  <c r="A2869" i="2" s="1"/>
  <c r="A2870" i="2" s="1"/>
  <c r="A2871" i="2" s="1"/>
  <c r="A2872" i="2" s="1"/>
  <c r="A2873" i="2" s="1"/>
  <c r="A2874" i="2" s="1"/>
  <c r="A2875" i="2" s="1"/>
  <c r="A2876" i="2" s="1"/>
  <c r="A2877" i="2" s="1"/>
  <c r="A2878" i="2" s="1"/>
  <c r="A2879" i="2" s="1"/>
  <c r="A2880" i="2" s="1"/>
  <c r="A2881" i="2" s="1"/>
  <c r="A2882" i="2" s="1"/>
  <c r="A2883" i="2" s="1"/>
  <c r="A2884" i="2" s="1"/>
  <c r="A2885" i="2" s="1"/>
  <c r="A2886" i="2" s="1"/>
  <c r="A2887" i="2" s="1"/>
  <c r="A2888" i="2" s="1"/>
  <c r="A2889" i="2" s="1"/>
  <c r="A2890" i="2" s="1"/>
  <c r="A2891" i="2" s="1"/>
  <c r="A2892" i="2" s="1"/>
  <c r="A2893" i="2" s="1"/>
  <c r="A2894" i="2" s="1"/>
  <c r="A2895" i="2" s="1"/>
  <c r="A2896" i="2" s="1"/>
  <c r="A2897" i="2" s="1"/>
  <c r="A2898" i="2" s="1"/>
  <c r="A2899" i="2" s="1"/>
  <c r="A2900" i="2" s="1"/>
  <c r="A2901" i="2" s="1"/>
  <c r="A2902" i="2" s="1"/>
  <c r="A2903" i="2" s="1"/>
  <c r="A2904" i="2" s="1"/>
  <c r="A2905" i="2" s="1"/>
  <c r="A2906" i="2" s="1"/>
  <c r="A2907" i="2" s="1"/>
  <c r="A2908" i="2" s="1"/>
  <c r="A2909" i="2" s="1"/>
  <c r="A2910" i="2" s="1"/>
  <c r="A2911" i="2" s="1"/>
  <c r="A2912" i="2" s="1"/>
  <c r="A2913" i="2" s="1"/>
  <c r="A2914" i="2" s="1"/>
  <c r="A2915" i="2" s="1"/>
  <c r="A2916" i="2" s="1"/>
  <c r="A2917" i="2" s="1"/>
  <c r="A2918" i="2" s="1"/>
  <c r="A2919" i="2" s="1"/>
  <c r="A2920" i="2" s="1"/>
  <c r="A2921" i="2" s="1"/>
  <c r="A2922" i="2" s="1"/>
  <c r="A2923" i="2" s="1"/>
  <c r="A2924" i="2" s="1"/>
  <c r="A2925" i="2" s="1"/>
  <c r="A2926" i="2" s="1"/>
  <c r="A2927" i="2" s="1"/>
  <c r="A2928" i="2" s="1"/>
  <c r="A2929" i="2" s="1"/>
  <c r="A2930" i="2" s="1"/>
  <c r="A2931" i="2" s="1"/>
  <c r="A2932" i="2" s="1"/>
  <c r="A2933" i="2" s="1"/>
  <c r="A2934" i="2" s="1"/>
  <c r="A2935" i="2" s="1"/>
  <c r="A2936" i="2" s="1"/>
  <c r="A2937" i="2" s="1"/>
  <c r="A2938" i="2" s="1"/>
  <c r="A2939" i="2" s="1"/>
  <c r="A2940" i="2" s="1"/>
  <c r="A2941" i="2" s="1"/>
  <c r="A2942" i="2" s="1"/>
  <c r="A2943" i="2" s="1"/>
  <c r="A2944" i="2" s="1"/>
  <c r="A2945" i="2" s="1"/>
  <c r="A2946" i="2" s="1"/>
  <c r="A2947" i="2" s="1"/>
  <c r="A2948" i="2" s="1"/>
  <c r="A2949" i="2" s="1"/>
  <c r="A2950" i="2" s="1"/>
  <c r="A2951" i="2" s="1"/>
  <c r="A2952" i="2" s="1"/>
  <c r="A2953" i="2" s="1"/>
  <c r="A2954" i="2" s="1"/>
  <c r="A2955" i="2" s="1"/>
  <c r="A2956" i="2" s="1"/>
  <c r="A2957" i="2" s="1"/>
  <c r="A2958" i="2" s="1"/>
  <c r="A2959" i="2" s="1"/>
  <c r="A2960" i="2" s="1"/>
  <c r="A2961" i="2" s="1"/>
  <c r="A2962" i="2" s="1"/>
  <c r="A2963" i="2" s="1"/>
  <c r="A2964" i="2" s="1"/>
  <c r="A2965" i="2" s="1"/>
  <c r="A2966" i="2" s="1"/>
  <c r="A2967" i="2" s="1"/>
  <c r="A2968" i="2" s="1"/>
  <c r="A2969" i="2" s="1"/>
  <c r="A2970" i="2" s="1"/>
  <c r="A2971" i="2" s="1"/>
  <c r="A2972" i="2" s="1"/>
  <c r="A2973" i="2" s="1"/>
  <c r="A2974" i="2" s="1"/>
  <c r="A2975" i="2" s="1"/>
  <c r="A2976" i="2" s="1"/>
  <c r="A2977" i="2" s="1"/>
  <c r="A2978" i="2" s="1"/>
  <c r="A2979" i="2" s="1"/>
  <c r="A2980" i="2" s="1"/>
  <c r="A2981" i="2" s="1"/>
  <c r="A2982" i="2" s="1"/>
  <c r="A2983" i="2" s="1"/>
  <c r="A2984" i="2" s="1"/>
  <c r="A2985" i="2" s="1"/>
  <c r="A2986" i="2" s="1"/>
  <c r="A2987" i="2" s="1"/>
  <c r="A2988" i="2" s="1"/>
  <c r="A2989" i="2" s="1"/>
  <c r="A2990" i="2" s="1"/>
  <c r="A2991" i="2" s="1"/>
  <c r="A2992" i="2" s="1"/>
  <c r="A2993" i="2" s="1"/>
  <c r="A2994" i="2" s="1"/>
  <c r="A2995" i="2" s="1"/>
  <c r="A2996" i="2" s="1"/>
  <c r="A2997" i="2" s="1"/>
  <c r="A2998" i="2" s="1"/>
  <c r="A2999" i="2" s="1"/>
  <c r="A3000" i="2" s="1"/>
  <c r="A3001" i="2" s="1"/>
  <c r="A3002" i="2" s="1"/>
  <c r="A3003" i="2" s="1"/>
  <c r="A3004" i="2" s="1"/>
  <c r="A3005" i="2" s="1"/>
  <c r="A3006" i="2" s="1"/>
  <c r="A3007" i="2" s="1"/>
  <c r="A3008" i="2" s="1"/>
  <c r="A3009" i="2" s="1"/>
  <c r="A3010" i="2" s="1"/>
  <c r="A3011" i="2" s="1"/>
  <c r="A3012" i="2" s="1"/>
  <c r="A3013" i="2" s="1"/>
  <c r="A3014" i="2" s="1"/>
  <c r="A3015" i="2" s="1"/>
  <c r="A3016" i="2" s="1"/>
  <c r="A3017" i="2" s="1"/>
  <c r="A3018" i="2" s="1"/>
  <c r="A3019" i="2" s="1"/>
  <c r="A3020" i="2" s="1"/>
  <c r="A3021" i="2" s="1"/>
  <c r="A3022" i="2" s="1"/>
  <c r="A3023" i="2" s="1"/>
  <c r="A3024" i="2" s="1"/>
  <c r="A3025" i="2" s="1"/>
  <c r="A3026" i="2" s="1"/>
  <c r="A3027" i="2" s="1"/>
  <c r="A3028" i="2" s="1"/>
  <c r="A3029" i="2" s="1"/>
  <c r="A3030" i="2" s="1"/>
  <c r="A3031" i="2" s="1"/>
  <c r="A3032" i="2" s="1"/>
  <c r="A3033" i="2" s="1"/>
  <c r="A3034" i="2" s="1"/>
  <c r="A3035" i="2" s="1"/>
  <c r="A3036" i="2" s="1"/>
  <c r="A3037" i="2" s="1"/>
  <c r="A3038" i="2" s="1"/>
  <c r="A3039" i="2" s="1"/>
  <c r="A3040" i="2" s="1"/>
  <c r="A3041" i="2" s="1"/>
  <c r="A3042" i="2" s="1"/>
  <c r="A3043" i="2" s="1"/>
  <c r="A3044" i="2" s="1"/>
  <c r="A3045" i="2" s="1"/>
  <c r="A3046" i="2" s="1"/>
  <c r="A3047" i="2" s="1"/>
  <c r="A3048" i="2" s="1"/>
  <c r="A3049" i="2" s="1"/>
  <c r="A3050" i="2" s="1"/>
  <c r="A3051" i="2" s="1"/>
  <c r="A3052" i="2" s="1"/>
  <c r="A3053" i="2" s="1"/>
  <c r="A3054" i="2" s="1"/>
  <c r="A3055" i="2" s="1"/>
  <c r="A3056" i="2" s="1"/>
  <c r="A3057" i="2" s="1"/>
  <c r="A3058" i="2" s="1"/>
  <c r="A3059" i="2" s="1"/>
  <c r="A3060" i="2" s="1"/>
  <c r="A3061" i="2" s="1"/>
  <c r="A3062" i="2" s="1"/>
  <c r="A3063" i="2" s="1"/>
  <c r="A3064" i="2" s="1"/>
  <c r="A3065" i="2" s="1"/>
  <c r="A3066" i="2" s="1"/>
  <c r="A3067" i="2" s="1"/>
  <c r="A3068" i="2" s="1"/>
  <c r="A3069" i="2" s="1"/>
  <c r="A3070" i="2" s="1"/>
  <c r="A3071" i="2" s="1"/>
  <c r="A3072" i="2" s="1"/>
  <c r="A3073" i="2" s="1"/>
  <c r="A3074" i="2" s="1"/>
  <c r="A3075" i="2" s="1"/>
  <c r="A3076" i="2" s="1"/>
  <c r="A3077" i="2" s="1"/>
  <c r="A3078" i="2" s="1"/>
  <c r="A3079" i="2" s="1"/>
  <c r="A3080" i="2" s="1"/>
  <c r="A3081" i="2" s="1"/>
  <c r="A3082" i="2" s="1"/>
  <c r="A3083" i="2" s="1"/>
  <c r="A3084" i="2" s="1"/>
  <c r="A3085" i="2" s="1"/>
  <c r="A3086" i="2" s="1"/>
  <c r="A3087" i="2" s="1"/>
  <c r="A3088" i="2" s="1"/>
  <c r="A3089" i="2" s="1"/>
  <c r="A3090" i="2" s="1"/>
  <c r="A3091" i="2" s="1"/>
  <c r="A3092" i="2" s="1"/>
  <c r="A3093" i="2" s="1"/>
  <c r="A3094" i="2" s="1"/>
  <c r="A3095" i="2" s="1"/>
  <c r="A3096" i="2" s="1"/>
  <c r="A3097" i="2" s="1"/>
  <c r="A3098" i="2" s="1"/>
  <c r="A3099" i="2" s="1"/>
  <c r="A3100" i="2" s="1"/>
  <c r="A3101" i="2" s="1"/>
  <c r="A3102" i="2" s="1"/>
  <c r="A3103" i="2" s="1"/>
  <c r="A3104" i="2" s="1"/>
  <c r="A3105" i="2" s="1"/>
  <c r="A3106" i="2" s="1"/>
  <c r="A3107" i="2" s="1"/>
  <c r="A3108" i="2" s="1"/>
  <c r="A3109" i="2" s="1"/>
  <c r="A3110" i="2" s="1"/>
  <c r="A3111" i="2" s="1"/>
  <c r="A3112" i="2" s="1"/>
  <c r="A3113" i="2" s="1"/>
  <c r="A3114" i="2" s="1"/>
  <c r="A3115" i="2" s="1"/>
  <c r="A3116" i="2" s="1"/>
  <c r="A3117" i="2" s="1"/>
  <c r="A3118" i="2" s="1"/>
  <c r="A3119" i="2" s="1"/>
  <c r="A3120" i="2" s="1"/>
  <c r="A3121" i="2" s="1"/>
  <c r="A3122" i="2" s="1"/>
  <c r="A3123" i="2" s="1"/>
  <c r="A3124" i="2" s="1"/>
  <c r="A3125" i="2" s="1"/>
  <c r="A3126" i="2" s="1"/>
  <c r="A3127" i="2" s="1"/>
  <c r="A3128" i="2" s="1"/>
  <c r="A3129" i="2" s="1"/>
  <c r="A3130" i="2" s="1"/>
  <c r="A3131" i="2" s="1"/>
  <c r="A3132" i="2" s="1"/>
  <c r="A3133" i="2" s="1"/>
  <c r="A3134" i="2" s="1"/>
  <c r="A3135" i="2" s="1"/>
  <c r="A3136" i="2" s="1"/>
  <c r="A3137" i="2" s="1"/>
  <c r="A3138" i="2" s="1"/>
  <c r="A3139" i="2" s="1"/>
  <c r="A3140" i="2" s="1"/>
  <c r="A3141" i="2" s="1"/>
  <c r="A3142" i="2" s="1"/>
  <c r="A3143" i="2" s="1"/>
  <c r="A3144" i="2" s="1"/>
  <c r="A3145" i="2" s="1"/>
  <c r="A3146" i="2" s="1"/>
  <c r="A3147" i="2" s="1"/>
  <c r="A3148" i="2" s="1"/>
  <c r="A3149" i="2" s="1"/>
  <c r="A3150" i="2" s="1"/>
  <c r="A3151" i="2" s="1"/>
  <c r="A3152" i="2" s="1"/>
  <c r="A3153" i="2" s="1"/>
  <c r="A3154" i="2" s="1"/>
  <c r="A3155" i="2" s="1"/>
  <c r="A3156" i="2" s="1"/>
  <c r="A3157" i="2" s="1"/>
  <c r="A3158" i="2" s="1"/>
  <c r="A3159" i="2" s="1"/>
  <c r="A3160" i="2" s="1"/>
  <c r="A3161" i="2" s="1"/>
  <c r="A3162" i="2" s="1"/>
  <c r="A3163" i="2" s="1"/>
  <c r="A3164" i="2" s="1"/>
  <c r="A3165" i="2" s="1"/>
  <c r="A3166" i="2" s="1"/>
  <c r="A3167" i="2" s="1"/>
  <c r="A3168" i="2" s="1"/>
  <c r="A3169" i="2" s="1"/>
  <c r="A3170" i="2" s="1"/>
  <c r="A3171" i="2" s="1"/>
  <c r="A3172" i="2" s="1"/>
  <c r="A3173" i="2" s="1"/>
  <c r="A3174" i="2" s="1"/>
  <c r="A3175" i="2" s="1"/>
  <c r="A3176" i="2" s="1"/>
  <c r="A3177" i="2" s="1"/>
  <c r="A3178" i="2" s="1"/>
  <c r="A3179" i="2" s="1"/>
  <c r="A3180" i="2" s="1"/>
  <c r="A3181" i="2" s="1"/>
  <c r="A3182" i="2" s="1"/>
  <c r="A3183" i="2" s="1"/>
  <c r="A3184" i="2" s="1"/>
  <c r="A3185" i="2" s="1"/>
  <c r="A3186" i="2" s="1"/>
  <c r="A3187" i="2" s="1"/>
  <c r="A3188" i="2" s="1"/>
  <c r="A3189" i="2" s="1"/>
  <c r="A3190" i="2" s="1"/>
  <c r="A3191" i="2" s="1"/>
  <c r="A3192" i="2" s="1"/>
  <c r="A3193" i="2" s="1"/>
  <c r="A3194" i="2" s="1"/>
  <c r="A3195" i="2" s="1"/>
  <c r="A3196" i="2" s="1"/>
  <c r="A3197" i="2" s="1"/>
  <c r="A3198" i="2" s="1"/>
  <c r="A3199" i="2" s="1"/>
  <c r="A3200" i="2" s="1"/>
  <c r="A3201" i="2" s="1"/>
  <c r="A3202" i="2" s="1"/>
  <c r="A3203" i="2" s="1"/>
  <c r="A3204" i="2" s="1"/>
  <c r="A3205" i="2" s="1"/>
  <c r="A3206" i="2" s="1"/>
  <c r="A3207" i="2" s="1"/>
  <c r="A3208" i="2" s="1"/>
  <c r="A3209" i="2" s="1"/>
  <c r="A3210" i="2" s="1"/>
  <c r="A3211" i="2" s="1"/>
  <c r="A3212" i="2" s="1"/>
  <c r="A3213" i="2" s="1"/>
  <c r="A3214" i="2" s="1"/>
  <c r="A3215" i="2" s="1"/>
  <c r="A3216" i="2" s="1"/>
  <c r="A3217" i="2" s="1"/>
  <c r="A3218" i="2" s="1"/>
  <c r="A3219" i="2" s="1"/>
  <c r="A3220" i="2" s="1"/>
  <c r="A3221" i="2" s="1"/>
  <c r="A3222" i="2" s="1"/>
  <c r="A3223" i="2" s="1"/>
  <c r="A3224" i="2" s="1"/>
  <c r="A3225" i="2" s="1"/>
  <c r="A3226" i="2" s="1"/>
  <c r="A3227" i="2" s="1"/>
  <c r="A3228" i="2" s="1"/>
  <c r="A3229" i="2" s="1"/>
  <c r="A3230" i="2" s="1"/>
  <c r="A3231" i="2" s="1"/>
  <c r="A3232" i="2" s="1"/>
  <c r="A3233" i="2" s="1"/>
  <c r="A3234" i="2" s="1"/>
  <c r="A3235" i="2" s="1"/>
  <c r="A3236" i="2" s="1"/>
  <c r="A3237" i="2" s="1"/>
  <c r="A3238" i="2" s="1"/>
  <c r="A3239" i="2" s="1"/>
  <c r="A3240" i="2" s="1"/>
  <c r="A3241" i="2" s="1"/>
  <c r="A3242" i="2" s="1"/>
  <c r="A3243" i="2" s="1"/>
  <c r="A3244" i="2" s="1"/>
  <c r="A3245" i="2" s="1"/>
  <c r="A3246" i="2" s="1"/>
  <c r="A3247" i="2" s="1"/>
  <c r="A3248" i="2" s="1"/>
  <c r="A3249" i="2" s="1"/>
  <c r="A3250" i="2" s="1"/>
  <c r="A3251" i="2" s="1"/>
  <c r="A3252" i="2" s="1"/>
  <c r="A3253" i="2" s="1"/>
  <c r="A3254" i="2" s="1"/>
  <c r="A3255" i="2" s="1"/>
  <c r="A3256" i="2" s="1"/>
  <c r="A3257" i="2" s="1"/>
  <c r="A3258" i="2" s="1"/>
  <c r="A3259" i="2" s="1"/>
  <c r="A3260" i="2" s="1"/>
  <c r="A3261" i="2" s="1"/>
  <c r="A3262" i="2" s="1"/>
  <c r="A3263" i="2" s="1"/>
  <c r="A3264" i="2" s="1"/>
  <c r="A3265" i="2" s="1"/>
  <c r="A3266" i="2" s="1"/>
  <c r="A3267" i="2" s="1"/>
  <c r="A3268" i="2" s="1"/>
  <c r="A3269" i="2" s="1"/>
  <c r="A3270" i="2" s="1"/>
  <c r="A3271" i="2" s="1"/>
  <c r="A3272" i="2" s="1"/>
  <c r="A3273" i="2" s="1"/>
  <c r="A3274" i="2" s="1"/>
  <c r="A3275" i="2" s="1"/>
  <c r="A3276" i="2" s="1"/>
  <c r="A3277" i="2" s="1"/>
  <c r="A3278" i="2" s="1"/>
  <c r="A3279" i="2" s="1"/>
  <c r="A3280" i="2" s="1"/>
  <c r="A3281" i="2" s="1"/>
  <c r="A3282" i="2" s="1"/>
  <c r="A3283" i="2" s="1"/>
  <c r="A3284" i="2" s="1"/>
  <c r="A3285" i="2" s="1"/>
  <c r="A3286" i="2" s="1"/>
  <c r="A3287" i="2" s="1"/>
  <c r="A3288" i="2" s="1"/>
  <c r="A3289" i="2" s="1"/>
  <c r="A3290" i="2" s="1"/>
  <c r="A3291" i="2" s="1"/>
  <c r="A3292" i="2" s="1"/>
  <c r="A3293" i="2" s="1"/>
  <c r="A3294" i="2" s="1"/>
  <c r="A3295" i="2" s="1"/>
  <c r="A3296" i="2" s="1"/>
  <c r="A3297" i="2" s="1"/>
  <c r="A3298" i="2" s="1"/>
  <c r="A3299" i="2" s="1"/>
  <c r="A3300" i="2" s="1"/>
  <c r="A3301" i="2" s="1"/>
  <c r="A3302" i="2" s="1"/>
  <c r="A3303" i="2" s="1"/>
  <c r="A3304" i="2" s="1"/>
  <c r="A3305" i="2" s="1"/>
  <c r="A3306" i="2" s="1"/>
  <c r="A3307" i="2" s="1"/>
  <c r="A3308" i="2" s="1"/>
  <c r="A3309" i="2" s="1"/>
  <c r="A3310" i="2" s="1"/>
  <c r="A3311" i="2" s="1"/>
  <c r="A3312" i="2" s="1"/>
  <c r="A3313" i="2" s="1"/>
  <c r="A3314" i="2" s="1"/>
  <c r="A3315" i="2" s="1"/>
  <c r="A3316" i="2" s="1"/>
  <c r="A3317" i="2" s="1"/>
  <c r="A3318" i="2" s="1"/>
  <c r="A3319" i="2" s="1"/>
  <c r="A3320" i="2" s="1"/>
  <c r="A3321" i="2" s="1"/>
  <c r="A3322" i="2" s="1"/>
  <c r="A3323" i="2" s="1"/>
  <c r="A3324" i="2" s="1"/>
  <c r="A3325" i="2" s="1"/>
  <c r="A3326" i="2" s="1"/>
  <c r="A3327" i="2" s="1"/>
  <c r="A3328" i="2" s="1"/>
  <c r="A3329" i="2" s="1"/>
  <c r="A3330" i="2" s="1"/>
  <c r="A3331" i="2" s="1"/>
  <c r="A3332" i="2" s="1"/>
  <c r="A3333" i="2" s="1"/>
  <c r="A3334" i="2" s="1"/>
  <c r="A3335" i="2" s="1"/>
  <c r="A3336" i="2" s="1"/>
  <c r="A3337" i="2" s="1"/>
  <c r="A3338" i="2" s="1"/>
  <c r="A3339" i="2" s="1"/>
  <c r="A3340" i="2" s="1"/>
  <c r="A3341" i="2" s="1"/>
  <c r="A3342" i="2" s="1"/>
  <c r="A3343" i="2" s="1"/>
  <c r="A3344" i="2" s="1"/>
  <c r="A3345" i="2" s="1"/>
  <c r="A3346" i="2" s="1"/>
  <c r="A3347" i="2" s="1"/>
  <c r="A3348" i="2" s="1"/>
  <c r="A3349" i="2" s="1"/>
  <c r="A3350" i="2" s="1"/>
  <c r="A3351" i="2" s="1"/>
  <c r="A3352" i="2" s="1"/>
  <c r="A3353" i="2" s="1"/>
  <c r="A3354" i="2" s="1"/>
  <c r="A3355" i="2" s="1"/>
  <c r="A3356" i="2" s="1"/>
  <c r="A3357" i="2" s="1"/>
  <c r="A3358" i="2" s="1"/>
  <c r="A3359" i="2" s="1"/>
  <c r="A3360" i="2" s="1"/>
  <c r="A3361" i="2" s="1"/>
  <c r="A3362" i="2" s="1"/>
  <c r="A3363" i="2" s="1"/>
  <c r="A3364" i="2" s="1"/>
  <c r="A3365" i="2" s="1"/>
  <c r="A3366" i="2" s="1"/>
  <c r="A3367" i="2" s="1"/>
  <c r="A3368" i="2" s="1"/>
  <c r="A3369" i="2" s="1"/>
  <c r="A3370" i="2" s="1"/>
  <c r="A3371" i="2" s="1"/>
  <c r="A3372" i="2" s="1"/>
  <c r="A3373" i="2" s="1"/>
  <c r="A3374" i="2" s="1"/>
  <c r="A3375" i="2" s="1"/>
  <c r="A3376" i="2" s="1"/>
  <c r="A3377" i="2" s="1"/>
  <c r="A3378" i="2" s="1"/>
  <c r="A3379" i="2" s="1"/>
  <c r="A3380" i="2" s="1"/>
  <c r="A3381" i="2" s="1"/>
  <c r="A3382" i="2" s="1"/>
  <c r="A3383" i="2" s="1"/>
  <c r="A3384" i="2" s="1"/>
  <c r="A3385" i="2" s="1"/>
  <c r="A3386" i="2" s="1"/>
  <c r="A3387" i="2" s="1"/>
  <c r="A3388" i="2" s="1"/>
  <c r="A3389" i="2" s="1"/>
  <c r="A3390" i="2" s="1"/>
  <c r="A3391" i="2" s="1"/>
  <c r="A3392" i="2" s="1"/>
  <c r="A3393" i="2" s="1"/>
  <c r="A3394" i="2" s="1"/>
  <c r="A3395" i="2" s="1"/>
  <c r="A3396" i="2" s="1"/>
  <c r="A3397" i="2" s="1"/>
  <c r="A3398" i="2" s="1"/>
  <c r="A3399" i="2" s="1"/>
  <c r="A3400" i="2" s="1"/>
  <c r="A3401" i="2" s="1"/>
  <c r="A3402" i="2" s="1"/>
  <c r="A3403" i="2" s="1"/>
  <c r="A3404" i="2" s="1"/>
  <c r="A3405" i="2" s="1"/>
  <c r="A3406" i="2" s="1"/>
  <c r="A3407" i="2" s="1"/>
  <c r="A3408" i="2" s="1"/>
  <c r="A3409" i="2" s="1"/>
  <c r="A3410" i="2" s="1"/>
  <c r="A3411" i="2" s="1"/>
  <c r="A3412" i="2" s="1"/>
  <c r="A3413" i="2" s="1"/>
  <c r="A3414" i="2" s="1"/>
  <c r="A3415" i="2" s="1"/>
  <c r="A3416" i="2" s="1"/>
  <c r="A3417" i="2" s="1"/>
  <c r="A3418" i="2" s="1"/>
  <c r="A3419" i="2" s="1"/>
  <c r="A3420" i="2" s="1"/>
  <c r="A3421" i="2" s="1"/>
  <c r="A3422" i="2" s="1"/>
  <c r="A3423" i="2" s="1"/>
  <c r="A3424" i="2" s="1"/>
  <c r="A3425" i="2" s="1"/>
  <c r="A3426" i="2" s="1"/>
  <c r="A3427" i="2" s="1"/>
  <c r="A3428" i="2" s="1"/>
  <c r="A3429" i="2" s="1"/>
  <c r="A3430" i="2" s="1"/>
  <c r="A3431" i="2" s="1"/>
  <c r="A3432" i="2" s="1"/>
  <c r="A3433" i="2" s="1"/>
  <c r="A3434" i="2" s="1"/>
  <c r="A3435" i="2" s="1"/>
  <c r="A3436" i="2" s="1"/>
  <c r="A3437" i="2" s="1"/>
  <c r="A3438" i="2" s="1"/>
  <c r="A3439" i="2" s="1"/>
  <c r="A3440" i="2" s="1"/>
  <c r="A3441" i="2" s="1"/>
  <c r="A3442" i="2" s="1"/>
  <c r="A3443" i="2" s="1"/>
  <c r="A3444" i="2" s="1"/>
  <c r="A3445" i="2" s="1"/>
  <c r="A3446" i="2" s="1"/>
  <c r="A3447" i="2" s="1"/>
  <c r="A3448" i="2" s="1"/>
  <c r="A3449" i="2" s="1"/>
  <c r="A3450" i="2" s="1"/>
  <c r="A3451" i="2" s="1"/>
  <c r="A3452" i="2" s="1"/>
  <c r="A3453" i="2" s="1"/>
  <c r="A3454" i="2" s="1"/>
  <c r="A3455" i="2" s="1"/>
  <c r="A3456" i="2" s="1"/>
  <c r="A3457" i="2" s="1"/>
  <c r="A3458" i="2" s="1"/>
  <c r="A3459" i="2" s="1"/>
  <c r="A3460" i="2" s="1"/>
  <c r="A3461" i="2" s="1"/>
  <c r="A3462" i="2" s="1"/>
  <c r="A3463" i="2" s="1"/>
  <c r="A3464" i="2" s="1"/>
  <c r="A3465" i="2" s="1"/>
  <c r="A3466" i="2" s="1"/>
  <c r="A3467" i="2" s="1"/>
  <c r="A3468" i="2" s="1"/>
  <c r="A3469" i="2" s="1"/>
  <c r="A3470" i="2" s="1"/>
  <c r="A3471" i="2" s="1"/>
  <c r="A3472" i="2" s="1"/>
  <c r="A3473" i="2" s="1"/>
  <c r="A3474" i="2" s="1"/>
  <c r="A3475" i="2" s="1"/>
  <c r="A3476" i="2" s="1"/>
  <c r="A3477" i="2" s="1"/>
  <c r="A3478" i="2" s="1"/>
  <c r="A3479" i="2" s="1"/>
  <c r="A3480" i="2" s="1"/>
  <c r="A3481" i="2" s="1"/>
  <c r="A3482" i="2" s="1"/>
  <c r="A3483" i="2" s="1"/>
  <c r="A3484" i="2" s="1"/>
  <c r="A3485" i="2" s="1"/>
  <c r="A3486" i="2" s="1"/>
  <c r="A3487" i="2" s="1"/>
  <c r="A3488" i="2" s="1"/>
  <c r="A3489" i="2" s="1"/>
  <c r="A3490" i="2" s="1"/>
  <c r="A3491" i="2" s="1"/>
  <c r="A3492" i="2" s="1"/>
  <c r="A3493" i="2" s="1"/>
  <c r="A3494" i="2" s="1"/>
  <c r="A3495" i="2" s="1"/>
  <c r="A3496" i="2" s="1"/>
  <c r="A3497" i="2" s="1"/>
  <c r="A3498" i="2" s="1"/>
  <c r="A3499" i="2" s="1"/>
  <c r="A3500" i="2" s="1"/>
  <c r="A3501" i="2" s="1"/>
  <c r="A3502" i="2" s="1"/>
  <c r="A3503" i="2" s="1"/>
  <c r="A3504" i="2" s="1"/>
  <c r="A3505" i="2" s="1"/>
  <c r="A3506" i="2" s="1"/>
  <c r="A3507" i="2" s="1"/>
  <c r="A3508" i="2" s="1"/>
  <c r="A3509" i="2" s="1"/>
  <c r="A3510" i="2" s="1"/>
  <c r="A3511" i="2" s="1"/>
  <c r="A3512" i="2" s="1"/>
  <c r="A3513" i="2" s="1"/>
  <c r="A3514" i="2" s="1"/>
  <c r="A3515" i="2" s="1"/>
  <c r="A3516" i="2" s="1"/>
  <c r="A3517" i="2" s="1"/>
  <c r="A3518" i="2" s="1"/>
  <c r="A3519" i="2" s="1"/>
  <c r="A3520" i="2" s="1"/>
  <c r="A3521" i="2" s="1"/>
  <c r="A3522" i="2" s="1"/>
  <c r="A3523" i="2" s="1"/>
  <c r="A3524" i="2" s="1"/>
  <c r="A3525" i="2" s="1"/>
  <c r="A3526" i="2" s="1"/>
  <c r="A3527" i="2" s="1"/>
  <c r="A3528" i="2" s="1"/>
  <c r="A3529" i="2" s="1"/>
  <c r="A3530" i="2" s="1"/>
  <c r="A3531" i="2" s="1"/>
  <c r="A3532" i="2" s="1"/>
  <c r="A3533" i="2" s="1"/>
  <c r="A3534" i="2" s="1"/>
  <c r="A3535" i="2" s="1"/>
  <c r="A3536" i="2" s="1"/>
  <c r="A3537" i="2" s="1"/>
  <c r="A3538" i="2" s="1"/>
  <c r="A3539" i="2" s="1"/>
  <c r="A3540" i="2" s="1"/>
  <c r="A3541" i="2" s="1"/>
  <c r="A3542" i="2" s="1"/>
  <c r="A3543" i="2" s="1"/>
  <c r="A3544" i="2" s="1"/>
  <c r="A3545" i="2" s="1"/>
  <c r="A3546" i="2" s="1"/>
  <c r="A3547" i="2" s="1"/>
  <c r="A3548" i="2" s="1"/>
  <c r="A3549" i="2" s="1"/>
  <c r="A3550" i="2" s="1"/>
  <c r="A3551" i="2" s="1"/>
  <c r="A3552" i="2" s="1"/>
  <c r="A3553" i="2" s="1"/>
  <c r="A3554" i="2" s="1"/>
  <c r="A3555" i="2" s="1"/>
  <c r="A3556" i="2" s="1"/>
  <c r="A3557" i="2" s="1"/>
  <c r="A3558" i="2" s="1"/>
  <c r="A3559" i="2" s="1"/>
  <c r="A3560" i="2" s="1"/>
  <c r="A3561" i="2" s="1"/>
  <c r="A3562" i="2" s="1"/>
  <c r="A3563" i="2" s="1"/>
  <c r="A3564" i="2" s="1"/>
  <c r="A3565" i="2" s="1"/>
  <c r="A3566" i="2" s="1"/>
  <c r="A3567" i="2" s="1"/>
  <c r="A3568" i="2" s="1"/>
  <c r="A3569" i="2" s="1"/>
  <c r="A3570" i="2" s="1"/>
  <c r="A3571" i="2" s="1"/>
  <c r="A3572" i="2" s="1"/>
  <c r="A3573" i="2" s="1"/>
  <c r="A3574" i="2" s="1"/>
  <c r="A3575" i="2" s="1"/>
  <c r="A3576" i="2" s="1"/>
  <c r="A3577" i="2" s="1"/>
  <c r="A3578" i="2" s="1"/>
  <c r="A3579" i="2" s="1"/>
  <c r="A3580" i="2" s="1"/>
  <c r="A3581" i="2" s="1"/>
  <c r="A3582" i="2" s="1"/>
  <c r="A3583" i="2" s="1"/>
  <c r="A3584" i="2" s="1"/>
  <c r="A3585" i="2" s="1"/>
  <c r="A3586" i="2" s="1"/>
  <c r="A3587" i="2" s="1"/>
  <c r="A3588" i="2" s="1"/>
  <c r="A3589" i="2" s="1"/>
  <c r="A3590" i="2" s="1"/>
  <c r="A3591" i="2" s="1"/>
  <c r="A3592" i="2" s="1"/>
  <c r="A3593" i="2" s="1"/>
  <c r="A3594" i="2" s="1"/>
  <c r="A3595" i="2" s="1"/>
  <c r="A3596" i="2" s="1"/>
  <c r="A3597" i="2" s="1"/>
  <c r="A3598" i="2" s="1"/>
  <c r="A3599" i="2" s="1"/>
  <c r="A3600" i="2" s="1"/>
  <c r="A3601" i="2" s="1"/>
  <c r="A3602" i="2" s="1"/>
  <c r="A3603" i="2" s="1"/>
  <c r="A3604" i="2" s="1"/>
  <c r="A3605" i="2" s="1"/>
  <c r="A3606" i="2" s="1"/>
  <c r="A3607" i="2" s="1"/>
  <c r="A3608" i="2" s="1"/>
  <c r="A3609" i="2" s="1"/>
  <c r="A3610" i="2" s="1"/>
  <c r="A3611" i="2" s="1"/>
  <c r="A3612" i="2" s="1"/>
  <c r="A3613" i="2" s="1"/>
  <c r="A3614" i="2" s="1"/>
  <c r="A3615" i="2" s="1"/>
  <c r="A3616" i="2" s="1"/>
  <c r="A3617" i="2" s="1"/>
  <c r="A3618" i="2" s="1"/>
  <c r="A3619" i="2" s="1"/>
  <c r="A3620" i="2" s="1"/>
  <c r="A3621" i="2" s="1"/>
  <c r="A3622" i="2" s="1"/>
  <c r="A3623" i="2" s="1"/>
  <c r="A3624" i="2" s="1"/>
  <c r="A3625" i="2" s="1"/>
  <c r="A3626" i="2" s="1"/>
  <c r="A3627" i="2" s="1"/>
  <c r="A3628" i="2" s="1"/>
  <c r="A3629" i="2" s="1"/>
  <c r="A3630" i="2" s="1"/>
  <c r="A3631" i="2" s="1"/>
  <c r="A3632" i="2" s="1"/>
  <c r="A3633" i="2" s="1"/>
  <c r="A3634" i="2" s="1"/>
  <c r="A3635" i="2" s="1"/>
  <c r="A3636" i="2" s="1"/>
  <c r="A3637" i="2" s="1"/>
  <c r="A3638" i="2" s="1"/>
  <c r="A3639" i="2" s="1"/>
  <c r="A3640" i="2" s="1"/>
  <c r="A3641" i="2" s="1"/>
  <c r="A3642" i="2" s="1"/>
  <c r="A3643" i="2" s="1"/>
  <c r="A3644" i="2" s="1"/>
  <c r="A3645" i="2" s="1"/>
  <c r="A3646" i="2" s="1"/>
  <c r="A3647" i="2" s="1"/>
  <c r="A3648" i="2" s="1"/>
  <c r="A3649" i="2" s="1"/>
  <c r="A3650" i="2" s="1"/>
  <c r="A3651" i="2" s="1"/>
  <c r="A3652" i="2" s="1"/>
  <c r="A3653" i="2" s="1"/>
  <c r="A3654" i="2" s="1"/>
  <c r="A3655" i="2" s="1"/>
  <c r="A3656" i="2" s="1"/>
  <c r="A3657" i="2" s="1"/>
  <c r="A3658" i="2" s="1"/>
  <c r="A3659" i="2" s="1"/>
  <c r="A3660" i="2" s="1"/>
  <c r="A3661" i="2" s="1"/>
  <c r="A3662" i="2" s="1"/>
  <c r="A3663" i="2" s="1"/>
  <c r="A3664" i="2" s="1"/>
  <c r="A3665" i="2" s="1"/>
  <c r="A3666" i="2" s="1"/>
  <c r="A3667" i="2" s="1"/>
  <c r="A3668" i="2" s="1"/>
  <c r="A3669" i="2" s="1"/>
  <c r="A3670" i="2" s="1"/>
  <c r="A3671" i="2" s="1"/>
  <c r="A3672" i="2" s="1"/>
  <c r="A3673" i="2" s="1"/>
  <c r="A3674" i="2" s="1"/>
  <c r="A3675" i="2" s="1"/>
  <c r="A3676" i="2" s="1"/>
  <c r="A3677" i="2" s="1"/>
  <c r="A3678" i="2" s="1"/>
  <c r="A3679" i="2" s="1"/>
  <c r="A3680" i="2" s="1"/>
  <c r="A3681" i="2" s="1"/>
  <c r="A3682" i="2" s="1"/>
  <c r="A3683" i="2" s="1"/>
  <c r="A3684" i="2" s="1"/>
  <c r="A3685" i="2" s="1"/>
  <c r="A3686" i="2" s="1"/>
  <c r="A3687" i="2" s="1"/>
  <c r="A3688" i="2" s="1"/>
  <c r="A3689" i="2" s="1"/>
  <c r="A3690" i="2" s="1"/>
  <c r="A3691" i="2" s="1"/>
  <c r="A3692" i="2" s="1"/>
  <c r="A3693" i="2" s="1"/>
  <c r="A3694" i="2" s="1"/>
  <c r="A3695" i="2" s="1"/>
  <c r="A3696" i="2" s="1"/>
  <c r="A3697" i="2" s="1"/>
  <c r="A3698" i="2" s="1"/>
  <c r="A3699" i="2" s="1"/>
  <c r="A3700" i="2" s="1"/>
  <c r="A3701" i="2" s="1"/>
  <c r="A3702" i="2" s="1"/>
  <c r="A3703" i="2" s="1"/>
  <c r="A3704" i="2" s="1"/>
  <c r="A3705" i="2" s="1"/>
  <c r="A3706" i="2" s="1"/>
  <c r="A3707" i="2" s="1"/>
  <c r="A3708" i="2" s="1"/>
  <c r="A3709" i="2" s="1"/>
  <c r="A3710" i="2" s="1"/>
  <c r="A3711" i="2" s="1"/>
  <c r="A3712" i="2" s="1"/>
  <c r="A3713" i="2" s="1"/>
  <c r="A3714" i="2" s="1"/>
  <c r="A3715" i="2" s="1"/>
  <c r="A3716" i="2" s="1"/>
  <c r="A3717" i="2" s="1"/>
  <c r="A3718" i="2" s="1"/>
  <c r="A3719" i="2" s="1"/>
  <c r="A3720" i="2" s="1"/>
  <c r="A3721" i="2" s="1"/>
  <c r="A3722" i="2" s="1"/>
  <c r="A3723" i="2" s="1"/>
  <c r="A3724" i="2" s="1"/>
  <c r="A3725" i="2" s="1"/>
  <c r="A3726" i="2" s="1"/>
  <c r="A3727" i="2" s="1"/>
  <c r="A3728" i="2" s="1"/>
  <c r="A3729" i="2" s="1"/>
  <c r="A3730" i="2" s="1"/>
  <c r="A3731" i="2" s="1"/>
  <c r="A3732" i="2" s="1"/>
  <c r="A3733" i="2" s="1"/>
  <c r="A3734" i="2" s="1"/>
  <c r="A3735" i="2" s="1"/>
  <c r="A3736" i="2" s="1"/>
  <c r="A3737" i="2" s="1"/>
  <c r="A3738" i="2" s="1"/>
  <c r="A3739" i="2" s="1"/>
  <c r="A3740" i="2" s="1"/>
  <c r="A3741" i="2" s="1"/>
  <c r="A3742" i="2" s="1"/>
  <c r="A3743" i="2" s="1"/>
  <c r="A3744" i="2" s="1"/>
  <c r="A3745" i="2" s="1"/>
  <c r="A3746" i="2" s="1"/>
  <c r="A3747" i="2" s="1"/>
  <c r="A3748" i="2" s="1"/>
  <c r="A3749" i="2" s="1"/>
  <c r="A3750" i="2" s="1"/>
  <c r="A3751" i="2" s="1"/>
  <c r="A3752" i="2" s="1"/>
  <c r="A3753" i="2" s="1"/>
  <c r="A3754" i="2" s="1"/>
  <c r="A3755" i="2" s="1"/>
  <c r="A3756" i="2" s="1"/>
  <c r="A3757" i="2" s="1"/>
  <c r="A3758" i="2" s="1"/>
  <c r="A3759" i="2" s="1"/>
  <c r="A3760" i="2" s="1"/>
  <c r="A3761" i="2" s="1"/>
  <c r="A3762" i="2" s="1"/>
  <c r="A3763" i="2" s="1"/>
  <c r="A3764" i="2" s="1"/>
  <c r="A3765" i="2" s="1"/>
  <c r="A3766" i="2" s="1"/>
  <c r="A3767" i="2" s="1"/>
  <c r="A3768" i="2" s="1"/>
  <c r="A3769" i="2" s="1"/>
  <c r="A3770" i="2" s="1"/>
  <c r="A3771" i="2" s="1"/>
  <c r="A3772" i="2" s="1"/>
  <c r="A3773" i="2" s="1"/>
  <c r="A3774" i="2" s="1"/>
  <c r="A3775" i="2" s="1"/>
  <c r="A3776" i="2" s="1"/>
  <c r="A3777" i="2" s="1"/>
  <c r="A3778" i="2" s="1"/>
  <c r="A3779" i="2" s="1"/>
  <c r="A3780" i="2" s="1"/>
  <c r="A3781" i="2" s="1"/>
  <c r="A3782" i="2" s="1"/>
  <c r="A3783" i="2" s="1"/>
  <c r="A3784" i="2" s="1"/>
  <c r="A3785" i="2" s="1"/>
  <c r="A3786" i="2" s="1"/>
  <c r="A3787" i="2" s="1"/>
  <c r="A3788" i="2" s="1"/>
  <c r="A3789" i="2" s="1"/>
  <c r="A3790" i="2" s="1"/>
  <c r="A3791" i="2" s="1"/>
  <c r="A3792" i="2" s="1"/>
  <c r="A3793" i="2" s="1"/>
  <c r="A3794" i="2" s="1"/>
  <c r="A3795" i="2" s="1"/>
  <c r="A3796" i="2" s="1"/>
  <c r="A3797" i="2" s="1"/>
  <c r="A3798" i="2" s="1"/>
  <c r="A3799" i="2" s="1"/>
  <c r="A3800" i="2" s="1"/>
  <c r="A3801" i="2" s="1"/>
  <c r="A3802" i="2" s="1"/>
  <c r="A3803" i="2" s="1"/>
  <c r="A3804" i="2" s="1"/>
  <c r="A3805" i="2" s="1"/>
  <c r="A3806" i="2" s="1"/>
  <c r="A3807" i="2" s="1"/>
  <c r="A3808" i="2" s="1"/>
  <c r="A3809" i="2" s="1"/>
  <c r="A3810" i="2" s="1"/>
  <c r="A3811" i="2" s="1"/>
  <c r="A3812" i="2" s="1"/>
  <c r="A3813" i="2" s="1"/>
  <c r="A3814" i="2" s="1"/>
  <c r="A3815" i="2" s="1"/>
  <c r="A3816" i="2" s="1"/>
  <c r="A3817" i="2" s="1"/>
  <c r="A3818" i="2" s="1"/>
  <c r="A3819" i="2" s="1"/>
  <c r="A3820" i="2" s="1"/>
  <c r="A3821" i="2" s="1"/>
  <c r="A3822" i="2" s="1"/>
  <c r="A3823" i="2" s="1"/>
  <c r="A3824" i="2" s="1"/>
  <c r="A3825" i="2" s="1"/>
  <c r="A3826" i="2" s="1"/>
  <c r="A3827" i="2" s="1"/>
  <c r="A3828" i="2" s="1"/>
  <c r="A3829" i="2" s="1"/>
  <c r="A3830" i="2" s="1"/>
  <c r="A3831" i="2" s="1"/>
  <c r="A3832" i="2" s="1"/>
  <c r="A3833" i="2" s="1"/>
  <c r="A3834" i="2" s="1"/>
  <c r="A3835" i="2" s="1"/>
  <c r="A3836" i="2" s="1"/>
  <c r="A3837" i="2" s="1"/>
  <c r="A3838" i="2" s="1"/>
  <c r="A3839" i="2" s="1"/>
  <c r="A3840" i="2" s="1"/>
  <c r="A3841" i="2" s="1"/>
  <c r="A3842" i="2" s="1"/>
  <c r="A3843" i="2" s="1"/>
  <c r="A3844" i="2" s="1"/>
  <c r="A3845" i="2" s="1"/>
  <c r="A3846" i="2" s="1"/>
  <c r="A3847" i="2" s="1"/>
  <c r="A3848" i="2" s="1"/>
  <c r="A3849" i="2" s="1"/>
  <c r="A3850" i="2" s="1"/>
  <c r="A3851" i="2" s="1"/>
  <c r="A3852" i="2" s="1"/>
  <c r="A3853" i="2" s="1"/>
  <c r="A3854" i="2" s="1"/>
  <c r="A3855" i="2" s="1"/>
  <c r="A3856" i="2" s="1"/>
  <c r="A3857" i="2" s="1"/>
  <c r="A3858" i="2" s="1"/>
  <c r="A3859" i="2" s="1"/>
  <c r="A3860" i="2" s="1"/>
  <c r="A3861" i="2" s="1"/>
  <c r="A3862" i="2" s="1"/>
  <c r="A3863" i="2" s="1"/>
  <c r="A3864" i="2" s="1"/>
  <c r="A3865" i="2" s="1"/>
  <c r="A3866" i="2" s="1"/>
  <c r="A3867" i="2" s="1"/>
  <c r="A3868" i="2" s="1"/>
  <c r="A3869" i="2" s="1"/>
  <c r="A3870" i="2" s="1"/>
  <c r="A3871" i="2" s="1"/>
  <c r="A3872" i="2" s="1"/>
  <c r="A3873" i="2" s="1"/>
  <c r="A3874" i="2" s="1"/>
  <c r="A3875" i="2" s="1"/>
  <c r="A3876" i="2" s="1"/>
  <c r="A3877" i="2" s="1"/>
  <c r="A3878" i="2" s="1"/>
  <c r="A3879" i="2" s="1"/>
  <c r="A3880" i="2" s="1"/>
  <c r="A3881" i="2" s="1"/>
  <c r="A3882" i="2" s="1"/>
  <c r="A3883" i="2" s="1"/>
  <c r="A3884" i="2" s="1"/>
  <c r="A3885" i="2" s="1"/>
  <c r="A3886" i="2" s="1"/>
  <c r="A3887" i="2" s="1"/>
  <c r="A3888" i="2" s="1"/>
  <c r="A3889" i="2" s="1"/>
  <c r="A3890" i="2" s="1"/>
  <c r="A3891" i="2" s="1"/>
  <c r="A3892" i="2" s="1"/>
  <c r="A3893" i="2" s="1"/>
  <c r="A3894" i="2" s="1"/>
  <c r="A3895" i="2" s="1"/>
  <c r="A3896" i="2" s="1"/>
  <c r="A3897" i="2" s="1"/>
  <c r="A3898" i="2" s="1"/>
  <c r="A3899" i="2" s="1"/>
  <c r="A3900" i="2" s="1"/>
  <c r="A3901" i="2" s="1"/>
  <c r="A3902" i="2" s="1"/>
  <c r="A3903" i="2" s="1"/>
  <c r="A3904" i="2" s="1"/>
  <c r="A3905" i="2" s="1"/>
  <c r="A3906" i="2" s="1"/>
  <c r="A3907" i="2" s="1"/>
  <c r="A3908" i="2" s="1"/>
  <c r="A3909" i="2" s="1"/>
  <c r="A3910" i="2" s="1"/>
  <c r="A3911" i="2" s="1"/>
  <c r="A3912" i="2" s="1"/>
  <c r="A3913" i="2" s="1"/>
  <c r="A3914" i="2" s="1"/>
  <c r="A3915" i="2" s="1"/>
  <c r="A3916" i="2" s="1"/>
  <c r="A3917" i="2" s="1"/>
  <c r="A3918" i="2" s="1"/>
  <c r="A3919" i="2" s="1"/>
  <c r="A3920" i="2" s="1"/>
  <c r="A3921" i="2" s="1"/>
  <c r="A3922" i="2" s="1"/>
  <c r="A3923" i="2" s="1"/>
  <c r="A3924" i="2" s="1"/>
  <c r="A3925" i="2" s="1"/>
  <c r="A3926" i="2" s="1"/>
  <c r="A3927" i="2" s="1"/>
  <c r="A3928" i="2" s="1"/>
  <c r="A3929" i="2" s="1"/>
  <c r="A3930" i="2" s="1"/>
  <c r="A3931" i="2" s="1"/>
  <c r="A3932" i="2" s="1"/>
  <c r="A3933" i="2" s="1"/>
  <c r="A3934" i="2" s="1"/>
  <c r="A3935" i="2" s="1"/>
  <c r="A3936" i="2" s="1"/>
  <c r="A3937" i="2" s="1"/>
  <c r="A3938" i="2" s="1"/>
  <c r="A3939" i="2" s="1"/>
  <c r="A3940" i="2" s="1"/>
  <c r="A3941" i="2" s="1"/>
  <c r="A3942" i="2" s="1"/>
  <c r="A3943" i="2" s="1"/>
  <c r="A3944" i="2" s="1"/>
  <c r="A3945" i="2" s="1"/>
  <c r="A3946" i="2" s="1"/>
  <c r="A3947" i="2" s="1"/>
  <c r="A3948" i="2" s="1"/>
  <c r="A3949" i="2" s="1"/>
  <c r="A3950" i="2" s="1"/>
  <c r="A3951" i="2" s="1"/>
  <c r="A3952" i="2" s="1"/>
  <c r="A3953" i="2" s="1"/>
  <c r="A3954" i="2" s="1"/>
  <c r="A3955" i="2" s="1"/>
  <c r="A3956" i="2" s="1"/>
  <c r="A3957" i="2" s="1"/>
  <c r="A3958" i="2" s="1"/>
  <c r="A3959" i="2" s="1"/>
  <c r="A3960" i="2" s="1"/>
  <c r="A3961" i="2" s="1"/>
  <c r="A3962" i="2" s="1"/>
  <c r="A3963" i="2" s="1"/>
  <c r="A3964" i="2" s="1"/>
  <c r="A3965" i="2" s="1"/>
  <c r="A3966" i="2" s="1"/>
  <c r="A3967" i="2" s="1"/>
  <c r="A3968" i="2" s="1"/>
  <c r="A3969" i="2" s="1"/>
  <c r="A3970" i="2" s="1"/>
  <c r="A3971" i="2" s="1"/>
  <c r="A3972" i="2" s="1"/>
  <c r="A3973" i="2" s="1"/>
  <c r="A3974" i="2" s="1"/>
  <c r="A3975" i="2" s="1"/>
  <c r="A3976" i="2" s="1"/>
  <c r="A3977" i="2" s="1"/>
  <c r="A3978" i="2" s="1"/>
  <c r="A3979" i="2" s="1"/>
  <c r="A3980" i="2" s="1"/>
  <c r="A3981" i="2" s="1"/>
  <c r="A3982" i="2" s="1"/>
  <c r="A3983" i="2" s="1"/>
  <c r="A3984" i="2" s="1"/>
  <c r="A3985" i="2" s="1"/>
  <c r="A3986" i="2" s="1"/>
  <c r="A3987" i="2" s="1"/>
  <c r="A3988" i="2" s="1"/>
  <c r="A3989" i="2" s="1"/>
  <c r="A3990" i="2" s="1"/>
  <c r="A3991" i="2" s="1"/>
  <c r="A3992" i="2" s="1"/>
  <c r="A3993" i="2" s="1"/>
  <c r="A3994" i="2" s="1"/>
  <c r="A3995" i="2" s="1"/>
  <c r="A3996" i="2" s="1"/>
  <c r="A3997" i="2" s="1"/>
  <c r="A3998" i="2" s="1"/>
  <c r="A3999" i="2" s="1"/>
  <c r="A4000" i="2" s="1"/>
  <c r="A4001" i="2" s="1"/>
  <c r="A4002" i="2" s="1"/>
  <c r="A4003" i="2" s="1"/>
  <c r="A4004" i="2" s="1"/>
  <c r="A4005" i="2" s="1"/>
  <c r="A4006" i="2" s="1"/>
  <c r="A4007" i="2" s="1"/>
  <c r="A4008" i="2" s="1"/>
  <c r="A4009" i="2" s="1"/>
  <c r="A4010" i="2" s="1"/>
  <c r="A4011" i="2" s="1"/>
  <c r="A4012" i="2" s="1"/>
  <c r="A4013" i="2" s="1"/>
  <c r="A4014" i="2" s="1"/>
  <c r="A4015" i="2" s="1"/>
  <c r="A4016" i="2" s="1"/>
  <c r="A4017" i="2" s="1"/>
  <c r="A4018" i="2" s="1"/>
  <c r="A4019" i="2" s="1"/>
  <c r="A4020" i="2" s="1"/>
  <c r="A4021" i="2" s="1"/>
  <c r="A4022" i="2" s="1"/>
  <c r="A4023" i="2" s="1"/>
  <c r="A4024" i="2" s="1"/>
  <c r="A4025" i="2" s="1"/>
  <c r="A4026" i="2" s="1"/>
  <c r="A4027" i="2" s="1"/>
  <c r="A4028" i="2" s="1"/>
  <c r="A4029" i="2" s="1"/>
  <c r="A4030" i="2" s="1"/>
  <c r="A4031" i="2" s="1"/>
  <c r="A4032" i="2" s="1"/>
  <c r="A4033" i="2" s="1"/>
  <c r="A4034" i="2" s="1"/>
  <c r="A4035" i="2" s="1"/>
  <c r="A4036" i="2" s="1"/>
  <c r="A4037" i="2" s="1"/>
  <c r="A4038" i="2" s="1"/>
  <c r="A4039" i="2" s="1"/>
  <c r="A4040" i="2" s="1"/>
  <c r="A4041" i="2" s="1"/>
  <c r="A4042" i="2" s="1"/>
  <c r="A4043" i="2" s="1"/>
  <c r="A4044" i="2" s="1"/>
  <c r="A4045" i="2" s="1"/>
  <c r="A4046" i="2" s="1"/>
  <c r="A4047" i="2" s="1"/>
  <c r="A4048" i="2" s="1"/>
  <c r="A4049" i="2" s="1"/>
  <c r="A4050" i="2" s="1"/>
  <c r="A4051" i="2" s="1"/>
  <c r="A4052" i="2" s="1"/>
  <c r="A4053" i="2" s="1"/>
  <c r="A4054" i="2" s="1"/>
  <c r="A4055" i="2" s="1"/>
  <c r="A4056" i="2" s="1"/>
  <c r="A4057" i="2" s="1"/>
  <c r="A4058" i="2" s="1"/>
  <c r="A4059" i="2" s="1"/>
  <c r="A4060" i="2" s="1"/>
  <c r="A4061" i="2" s="1"/>
  <c r="A4062" i="2" s="1"/>
  <c r="A4063" i="2" s="1"/>
  <c r="A4064" i="2" s="1"/>
  <c r="A4065" i="2" s="1"/>
  <c r="A4066" i="2" s="1"/>
  <c r="A4067" i="2" s="1"/>
  <c r="A4068" i="2" s="1"/>
  <c r="A4069" i="2" s="1"/>
  <c r="A4070" i="2" s="1"/>
  <c r="A4071" i="2" s="1"/>
  <c r="A4072" i="2" s="1"/>
  <c r="A4073" i="2" s="1"/>
  <c r="A4074" i="2" s="1"/>
  <c r="A4075" i="2" s="1"/>
  <c r="A4076" i="2" s="1"/>
  <c r="A4077" i="2" s="1"/>
  <c r="A4078" i="2" s="1"/>
  <c r="A4079" i="2" s="1"/>
  <c r="A4080" i="2" s="1"/>
  <c r="A4081" i="2" s="1"/>
  <c r="A4082" i="2" s="1"/>
  <c r="A4083" i="2" s="1"/>
  <c r="A4084" i="2" s="1"/>
  <c r="A4085" i="2" s="1"/>
  <c r="A4086" i="2" s="1"/>
  <c r="A4087" i="2" s="1"/>
  <c r="A4088" i="2" s="1"/>
  <c r="A4089" i="2" s="1"/>
  <c r="A4090" i="2" s="1"/>
  <c r="A4091" i="2" s="1"/>
  <c r="A4092" i="2" s="1"/>
  <c r="A4093" i="2" s="1"/>
  <c r="A4094" i="2" s="1"/>
  <c r="A4095" i="2" s="1"/>
  <c r="A4096" i="2" s="1"/>
  <c r="A4097" i="2" s="1"/>
  <c r="A4098" i="2" s="1"/>
  <c r="A4099" i="2" s="1"/>
  <c r="A4100" i="2" s="1"/>
  <c r="A4101" i="2" s="1"/>
  <c r="A4102" i="2" s="1"/>
  <c r="A4103" i="2" s="1"/>
  <c r="A4104" i="2" s="1"/>
  <c r="A4105" i="2" s="1"/>
  <c r="A4106" i="2" s="1"/>
  <c r="A4107" i="2" s="1"/>
  <c r="A4108" i="2" s="1"/>
  <c r="A4109" i="2" s="1"/>
  <c r="A4110" i="2" s="1"/>
  <c r="A4111" i="2" s="1"/>
  <c r="A4112" i="2" s="1"/>
  <c r="A4113" i="2" s="1"/>
  <c r="A4114" i="2" s="1"/>
  <c r="A4115" i="2" s="1"/>
  <c r="A4116" i="2" s="1"/>
  <c r="A4117" i="2" s="1"/>
  <c r="A4118" i="2" s="1"/>
  <c r="A4119" i="2" s="1"/>
  <c r="A4120" i="2" s="1"/>
  <c r="A4121" i="2" s="1"/>
  <c r="A4122" i="2" s="1"/>
  <c r="A4123" i="2" s="1"/>
  <c r="A4124" i="2" s="1"/>
  <c r="A4125" i="2" s="1"/>
  <c r="A4126" i="2" s="1"/>
  <c r="A4127" i="2" s="1"/>
  <c r="A4128" i="2" s="1"/>
  <c r="A4129" i="2" s="1"/>
  <c r="A4130" i="2" s="1"/>
  <c r="A4131" i="2" s="1"/>
  <c r="A4132" i="2" s="1"/>
  <c r="A4133" i="2" s="1"/>
  <c r="A4134" i="2" s="1"/>
  <c r="A4135" i="2" s="1"/>
  <c r="A4136" i="2" s="1"/>
  <c r="A4137" i="2" s="1"/>
  <c r="A4138" i="2" s="1"/>
  <c r="A4139" i="2" s="1"/>
  <c r="A4140" i="2" s="1"/>
  <c r="A4141" i="2" s="1"/>
  <c r="A4142" i="2" s="1"/>
  <c r="A4143" i="2" s="1"/>
  <c r="A4144" i="2" s="1"/>
  <c r="A4145" i="2" s="1"/>
  <c r="A4146" i="2" s="1"/>
  <c r="A4147" i="2" s="1"/>
  <c r="A4148" i="2" s="1"/>
  <c r="A4149" i="2" s="1"/>
  <c r="A4150" i="2" s="1"/>
  <c r="A4151" i="2" s="1"/>
  <c r="A4152" i="2" s="1"/>
  <c r="A4153" i="2" s="1"/>
  <c r="A4154" i="2" s="1"/>
  <c r="A4155" i="2" s="1"/>
  <c r="A4156" i="2" s="1"/>
  <c r="A4157" i="2" s="1"/>
  <c r="A4158" i="2" s="1"/>
  <c r="A4159" i="2" s="1"/>
  <c r="A4160" i="2" s="1"/>
  <c r="A4161" i="2" s="1"/>
  <c r="A4162" i="2" s="1"/>
  <c r="A4163" i="2" s="1"/>
  <c r="A4164" i="2" s="1"/>
  <c r="A4165" i="2" s="1"/>
  <c r="A4166" i="2" s="1"/>
  <c r="A4167" i="2" s="1"/>
  <c r="A4168" i="2" s="1"/>
  <c r="A4169" i="2" s="1"/>
  <c r="A4170" i="2" s="1"/>
  <c r="A4171" i="2" s="1"/>
  <c r="A4172" i="2" s="1"/>
  <c r="A4173" i="2" s="1"/>
  <c r="A4174" i="2" s="1"/>
  <c r="A4175" i="2" s="1"/>
  <c r="A4176" i="2" s="1"/>
  <c r="A4177" i="2" s="1"/>
  <c r="A4178" i="2" s="1"/>
  <c r="A4179" i="2" s="1"/>
  <c r="A4180" i="2" s="1"/>
  <c r="A4181" i="2" s="1"/>
  <c r="A4182" i="2" s="1"/>
  <c r="A4183" i="2" s="1"/>
  <c r="A4184" i="2" s="1"/>
  <c r="A4185" i="2" s="1"/>
  <c r="A4186" i="2" s="1"/>
  <c r="A4187" i="2" s="1"/>
  <c r="A4188" i="2" s="1"/>
  <c r="A4189" i="2" s="1"/>
  <c r="A4190" i="2" s="1"/>
  <c r="A4191" i="2" s="1"/>
  <c r="A4192" i="2" s="1"/>
  <c r="A4193" i="2" s="1"/>
  <c r="A4194" i="2" s="1"/>
  <c r="A4195" i="2" s="1"/>
  <c r="A4196" i="2" s="1"/>
  <c r="A4197" i="2" s="1"/>
  <c r="A4198" i="2" s="1"/>
  <c r="A4199" i="2" s="1"/>
  <c r="A4200" i="2" s="1"/>
  <c r="A4201" i="2" s="1"/>
  <c r="A4202" i="2" s="1"/>
  <c r="A4203" i="2" s="1"/>
  <c r="A4204" i="2" s="1"/>
  <c r="A4205" i="2" s="1"/>
  <c r="A4206" i="2" s="1"/>
  <c r="A4207" i="2" s="1"/>
  <c r="A4208" i="2" s="1"/>
  <c r="A4209" i="2" s="1"/>
  <c r="A4210" i="2" s="1"/>
  <c r="A4211" i="2" s="1"/>
  <c r="A4212" i="2" s="1"/>
  <c r="A4213" i="2" s="1"/>
  <c r="A4214" i="2" s="1"/>
  <c r="A4215" i="2" s="1"/>
  <c r="A4216" i="2" s="1"/>
  <c r="A4217" i="2" s="1"/>
  <c r="A4218" i="2" s="1"/>
  <c r="A4219" i="2" s="1"/>
  <c r="A4220" i="2" s="1"/>
  <c r="A4221" i="2" s="1"/>
  <c r="A4222" i="2" s="1"/>
  <c r="A4223" i="2" s="1"/>
  <c r="A4224" i="2" s="1"/>
  <c r="A4225" i="2" s="1"/>
  <c r="A4226" i="2" s="1"/>
  <c r="A4227" i="2" s="1"/>
  <c r="A4228" i="2" s="1"/>
  <c r="A4229" i="2" s="1"/>
  <c r="A4230" i="2" s="1"/>
  <c r="A4231" i="2" s="1"/>
  <c r="A4232" i="2" s="1"/>
  <c r="A4233" i="2" s="1"/>
  <c r="A4234" i="2" s="1"/>
  <c r="A4235" i="2" s="1"/>
  <c r="A4236" i="2" s="1"/>
  <c r="A4237" i="2" s="1"/>
  <c r="A4238" i="2" s="1"/>
  <c r="A4239" i="2" s="1"/>
  <c r="A4240" i="2" s="1"/>
  <c r="A4241" i="2" s="1"/>
  <c r="A4242" i="2" s="1"/>
  <c r="A4243" i="2" s="1"/>
  <c r="A4244" i="2" s="1"/>
  <c r="A4245" i="2" s="1"/>
  <c r="A4246" i="2" s="1"/>
  <c r="A4247" i="2" s="1"/>
  <c r="A4248" i="2" s="1"/>
  <c r="A4249" i="2" s="1"/>
  <c r="A4250" i="2" s="1"/>
  <c r="A4251" i="2" s="1"/>
  <c r="A4252" i="2" s="1"/>
  <c r="A4253" i="2" s="1"/>
  <c r="A4254" i="2" s="1"/>
  <c r="A4255" i="2" s="1"/>
  <c r="A4256" i="2" s="1"/>
  <c r="A4257" i="2" s="1"/>
  <c r="A4258" i="2" s="1"/>
  <c r="A4259" i="2" s="1"/>
  <c r="A4260" i="2" s="1"/>
  <c r="A4261" i="2" s="1"/>
  <c r="A4262" i="2" s="1"/>
  <c r="A4263" i="2" s="1"/>
  <c r="A4264" i="2" s="1"/>
  <c r="A4265" i="2" s="1"/>
  <c r="A4266" i="2" s="1"/>
  <c r="A4267" i="2" s="1"/>
  <c r="A4268" i="2" s="1"/>
  <c r="A4269" i="2" s="1"/>
  <c r="A4270" i="2" s="1"/>
  <c r="A4271" i="2" s="1"/>
  <c r="A4272" i="2" s="1"/>
  <c r="A4273" i="2" s="1"/>
  <c r="A4274" i="2" s="1"/>
  <c r="A4275" i="2" s="1"/>
  <c r="A4276" i="2" s="1"/>
  <c r="A4277" i="2" s="1"/>
  <c r="A4278" i="2" s="1"/>
  <c r="A4279" i="2" s="1"/>
  <c r="A4280" i="2" s="1"/>
  <c r="A4281" i="2" s="1"/>
  <c r="A4282" i="2" s="1"/>
  <c r="A4283" i="2" s="1"/>
  <c r="A4284" i="2" s="1"/>
  <c r="A4285" i="2" s="1"/>
  <c r="A4286" i="2" s="1"/>
  <c r="A4287" i="2" s="1"/>
  <c r="A4288" i="2" s="1"/>
  <c r="A4289" i="2" s="1"/>
  <c r="A4290" i="2" s="1"/>
  <c r="A4291" i="2" s="1"/>
  <c r="A4292" i="2" s="1"/>
  <c r="A4293" i="2" s="1"/>
  <c r="A4294" i="2" s="1"/>
  <c r="A4295" i="2" s="1"/>
  <c r="A4296" i="2" s="1"/>
  <c r="A4297" i="2" s="1"/>
  <c r="A4298" i="2" s="1"/>
  <c r="A4299" i="2" s="1"/>
  <c r="A4300" i="2" s="1"/>
  <c r="A4301" i="2" s="1"/>
  <c r="A4302" i="2" s="1"/>
  <c r="A4303" i="2" s="1"/>
  <c r="A4304" i="2" s="1"/>
  <c r="A4305" i="2" s="1"/>
  <c r="A4306" i="2" s="1"/>
  <c r="A4307" i="2" s="1"/>
  <c r="A4308" i="2" s="1"/>
  <c r="A4309" i="2" s="1"/>
  <c r="A4310" i="2" s="1"/>
  <c r="A4311" i="2" s="1"/>
  <c r="A4312" i="2" s="1"/>
  <c r="A4313" i="2" s="1"/>
  <c r="A4314" i="2" s="1"/>
  <c r="A4315" i="2" s="1"/>
  <c r="A4316" i="2" s="1"/>
  <c r="A4317" i="2" s="1"/>
  <c r="A4318" i="2" s="1"/>
  <c r="A4319" i="2" s="1"/>
  <c r="A4320" i="2" s="1"/>
  <c r="A4321" i="2" s="1"/>
  <c r="A4322" i="2" s="1"/>
  <c r="A4323" i="2" s="1"/>
  <c r="A4324" i="2" s="1"/>
  <c r="A4325" i="2" s="1"/>
  <c r="A4326" i="2" s="1"/>
  <c r="A4327" i="2" s="1"/>
  <c r="A4328" i="2" s="1"/>
  <c r="A4329" i="2" s="1"/>
  <c r="A4330" i="2" s="1"/>
  <c r="A4331" i="2" s="1"/>
  <c r="A4332" i="2" s="1"/>
  <c r="A4333" i="2" s="1"/>
  <c r="A4334" i="2" s="1"/>
  <c r="A4335" i="2" s="1"/>
  <c r="A4336" i="2" s="1"/>
  <c r="A4337" i="2" s="1"/>
  <c r="A4338" i="2" s="1"/>
  <c r="A4339" i="2" s="1"/>
  <c r="A4340" i="2" s="1"/>
  <c r="A4341" i="2" s="1"/>
  <c r="A4342" i="2" s="1"/>
  <c r="A4343" i="2" s="1"/>
  <c r="A4344" i="2" s="1"/>
  <c r="A4345" i="2" s="1"/>
  <c r="A4346" i="2" s="1"/>
  <c r="A4347" i="2" s="1"/>
  <c r="A4348" i="2" s="1"/>
  <c r="A4349" i="2" s="1"/>
  <c r="A4350" i="2" s="1"/>
  <c r="A4351" i="2" s="1"/>
  <c r="A4352" i="2" s="1"/>
  <c r="A4353" i="2" s="1"/>
  <c r="A4354" i="2" s="1"/>
  <c r="A4355" i="2" s="1"/>
  <c r="A4356" i="2" s="1"/>
  <c r="A4357" i="2" s="1"/>
  <c r="A4358" i="2" s="1"/>
  <c r="A4359" i="2" s="1"/>
  <c r="A4360" i="2" s="1"/>
  <c r="A4361" i="2" s="1"/>
  <c r="A4362" i="2" s="1"/>
  <c r="A4363" i="2" s="1"/>
  <c r="A4364" i="2" s="1"/>
  <c r="A4365" i="2" s="1"/>
  <c r="A4366" i="2" s="1"/>
  <c r="A4367" i="2" s="1"/>
  <c r="A4368" i="2" s="1"/>
  <c r="A4369" i="2" s="1"/>
  <c r="A4370" i="2" s="1"/>
  <c r="A4371" i="2" s="1"/>
  <c r="A4372" i="2" s="1"/>
  <c r="A4373" i="2" s="1"/>
  <c r="A4374" i="2" s="1"/>
  <c r="A4375" i="2" s="1"/>
  <c r="A4376" i="2" s="1"/>
  <c r="A4377" i="2" s="1"/>
  <c r="A4378" i="2" s="1"/>
  <c r="A4379" i="2" s="1"/>
  <c r="A4380" i="2" s="1"/>
  <c r="A4381" i="2" s="1"/>
  <c r="A4382" i="2" s="1"/>
  <c r="A4383" i="2" s="1"/>
  <c r="A4384" i="2" s="1"/>
  <c r="A4385" i="2" s="1"/>
  <c r="A4386" i="2" s="1"/>
  <c r="A4387" i="2" s="1"/>
  <c r="A4388" i="2" s="1"/>
  <c r="A4389" i="2" s="1"/>
  <c r="A4390" i="2" s="1"/>
  <c r="A4391" i="2" s="1"/>
  <c r="A4392" i="2" s="1"/>
  <c r="A4393" i="2" s="1"/>
  <c r="A4394" i="2" s="1"/>
  <c r="A4395" i="2" s="1"/>
  <c r="A4396" i="2" s="1"/>
  <c r="A4397" i="2" s="1"/>
  <c r="A4398" i="2" s="1"/>
  <c r="A4399" i="2" s="1"/>
  <c r="A4400" i="2" s="1"/>
  <c r="A4401" i="2" s="1"/>
  <c r="A4402" i="2" s="1"/>
  <c r="A4403" i="2" s="1"/>
  <c r="A4404" i="2" s="1"/>
  <c r="A4405" i="2" s="1"/>
  <c r="A4406" i="2" s="1"/>
  <c r="A4407" i="2" s="1"/>
  <c r="A4408" i="2" s="1"/>
  <c r="A4409" i="2" s="1"/>
  <c r="A4410" i="2" s="1"/>
  <c r="A4411" i="2" s="1"/>
  <c r="A4412" i="2" s="1"/>
  <c r="A4413" i="2" s="1"/>
  <c r="A4414" i="2" s="1"/>
  <c r="A4415" i="2" s="1"/>
  <c r="A4416" i="2" s="1"/>
  <c r="A4417" i="2" s="1"/>
  <c r="A4418" i="2" s="1"/>
  <c r="A4419" i="2" s="1"/>
  <c r="A4420" i="2" s="1"/>
  <c r="A4421" i="2" s="1"/>
  <c r="A4422" i="2" s="1"/>
  <c r="A4423" i="2" s="1"/>
  <c r="A4424" i="2" s="1"/>
  <c r="A4425" i="2" s="1"/>
  <c r="A4426" i="2" s="1"/>
  <c r="A4427" i="2" s="1"/>
  <c r="A4428" i="2" s="1"/>
  <c r="A4429" i="2" s="1"/>
  <c r="A4430" i="2" s="1"/>
  <c r="A4431" i="2" s="1"/>
  <c r="A4432" i="2" s="1"/>
  <c r="A4433" i="2" s="1"/>
  <c r="A4434" i="2" s="1"/>
  <c r="A4435" i="2" s="1"/>
  <c r="A4436" i="2" s="1"/>
  <c r="A4437" i="2" s="1"/>
  <c r="A4438" i="2" s="1"/>
  <c r="A4439" i="2" s="1"/>
  <c r="A4440" i="2" s="1"/>
  <c r="A4441" i="2" s="1"/>
  <c r="A4442" i="2" s="1"/>
  <c r="A4443" i="2" s="1"/>
  <c r="A4444" i="2" s="1"/>
  <c r="A4445" i="2" s="1"/>
  <c r="A4446" i="2" s="1"/>
  <c r="A4447" i="2" s="1"/>
  <c r="A4448" i="2" s="1"/>
  <c r="A4449" i="2" s="1"/>
  <c r="A4450" i="2" s="1"/>
  <c r="A4451" i="2" s="1"/>
  <c r="A4452" i="2" s="1"/>
  <c r="A4453" i="2" s="1"/>
  <c r="A4454" i="2" s="1"/>
  <c r="A4455" i="2" s="1"/>
  <c r="A4456" i="2" s="1"/>
  <c r="A4457" i="2" s="1"/>
  <c r="A4458" i="2" s="1"/>
  <c r="A4459" i="2" s="1"/>
  <c r="A4460" i="2" s="1"/>
  <c r="A4461" i="2" s="1"/>
  <c r="A4462" i="2" s="1"/>
  <c r="A4463" i="2" s="1"/>
  <c r="A4464" i="2" s="1"/>
  <c r="A4465" i="2" s="1"/>
  <c r="A4466" i="2" s="1"/>
  <c r="A4467" i="2" s="1"/>
  <c r="A4468" i="2" s="1"/>
  <c r="A4469" i="2" s="1"/>
  <c r="A4470" i="2" s="1"/>
  <c r="A4471" i="2" s="1"/>
  <c r="A4472" i="2" s="1"/>
  <c r="A4473" i="2" s="1"/>
  <c r="A4474" i="2" s="1"/>
  <c r="A4475" i="2" s="1"/>
  <c r="A4476" i="2" s="1"/>
  <c r="A4477" i="2" s="1"/>
  <c r="A4478" i="2" s="1"/>
  <c r="A4479" i="2" s="1"/>
  <c r="A4480" i="2" s="1"/>
  <c r="A4481" i="2" s="1"/>
  <c r="A4482" i="2" s="1"/>
  <c r="A4483" i="2" s="1"/>
  <c r="A4484" i="2" s="1"/>
  <c r="A4485" i="2" s="1"/>
  <c r="A4486" i="2" s="1"/>
  <c r="A4487" i="2" s="1"/>
  <c r="A4488" i="2" s="1"/>
  <c r="A4489" i="2" s="1"/>
  <c r="A4490" i="2" s="1"/>
  <c r="A4491" i="2" s="1"/>
  <c r="A4492" i="2" s="1"/>
  <c r="A4493" i="2" s="1"/>
  <c r="A4494" i="2" s="1"/>
  <c r="A4495" i="2" s="1"/>
  <c r="A4496" i="2" s="1"/>
  <c r="A4497" i="2" s="1"/>
  <c r="A4498" i="2" s="1"/>
  <c r="A4499" i="2" s="1"/>
  <c r="A4500" i="2" s="1"/>
  <c r="A4501" i="2" s="1"/>
  <c r="A4502" i="2" s="1"/>
  <c r="A4503" i="2" s="1"/>
  <c r="A4504" i="2" s="1"/>
  <c r="A4505" i="2" s="1"/>
  <c r="A4506" i="2" s="1"/>
  <c r="A4507" i="2" s="1"/>
  <c r="A4508" i="2" s="1"/>
  <c r="A4509" i="2" s="1"/>
  <c r="A4510" i="2" s="1"/>
  <c r="A4511" i="2" s="1"/>
  <c r="A4512" i="2" s="1"/>
  <c r="A4513" i="2" s="1"/>
  <c r="A4514" i="2" s="1"/>
  <c r="A4515" i="2" s="1"/>
  <c r="A4516" i="2" s="1"/>
  <c r="A4517" i="2" s="1"/>
  <c r="A4518" i="2" s="1"/>
  <c r="A4519" i="2" s="1"/>
  <c r="A4520" i="2" s="1"/>
  <c r="A4521" i="2" s="1"/>
  <c r="A4522" i="2" s="1"/>
  <c r="A4523" i="2" s="1"/>
  <c r="A4524" i="2" s="1"/>
  <c r="A4525" i="2" s="1"/>
  <c r="A4526" i="2" s="1"/>
  <c r="A4527" i="2" s="1"/>
  <c r="A4528" i="2" s="1"/>
  <c r="A4529" i="2" s="1"/>
  <c r="A4530" i="2" s="1"/>
  <c r="A4531" i="2" s="1"/>
  <c r="A4532" i="2" s="1"/>
  <c r="A4533" i="2" s="1"/>
  <c r="A4534" i="2" s="1"/>
  <c r="A4535" i="2" s="1"/>
  <c r="A4536" i="2" s="1"/>
  <c r="A4537" i="2" s="1"/>
  <c r="A4538" i="2" s="1"/>
  <c r="A4539" i="2" s="1"/>
  <c r="A4540" i="2" s="1"/>
  <c r="A4541" i="2" s="1"/>
  <c r="A4542" i="2" s="1"/>
  <c r="A4543" i="2" s="1"/>
  <c r="A4544" i="2" s="1"/>
  <c r="A4545" i="2" s="1"/>
  <c r="A4546" i="2" s="1"/>
  <c r="A4547" i="2" s="1"/>
  <c r="A4548" i="2" s="1"/>
  <c r="A4549" i="2" s="1"/>
  <c r="A4550" i="2" s="1"/>
  <c r="A4551" i="2" s="1"/>
  <c r="A4552" i="2" s="1"/>
  <c r="A4553" i="2" s="1"/>
  <c r="A4554" i="2" s="1"/>
  <c r="A4555" i="2" s="1"/>
  <c r="A4556" i="2" s="1"/>
  <c r="A4557" i="2" s="1"/>
  <c r="A4558" i="2" s="1"/>
  <c r="A4559" i="2" s="1"/>
  <c r="A4560" i="2" s="1"/>
  <c r="A4561" i="2" s="1"/>
  <c r="A4562" i="2" s="1"/>
  <c r="A4563" i="2" s="1"/>
  <c r="A4564" i="2" s="1"/>
  <c r="A4565" i="2" s="1"/>
  <c r="A4566" i="2" s="1"/>
  <c r="A4567" i="2" s="1"/>
  <c r="A4568" i="2" s="1"/>
  <c r="A4569" i="2" s="1"/>
  <c r="A4570" i="2" s="1"/>
  <c r="A4571" i="2" s="1"/>
  <c r="A4572" i="2" s="1"/>
  <c r="A4573" i="2" s="1"/>
  <c r="A4574" i="2" s="1"/>
  <c r="A4575" i="2" s="1"/>
  <c r="A4576" i="2" s="1"/>
  <c r="A4577" i="2" s="1"/>
  <c r="A4578" i="2" s="1"/>
  <c r="A4579" i="2" s="1"/>
  <c r="A4580" i="2" s="1"/>
  <c r="A4581" i="2" s="1"/>
  <c r="A4582" i="2" s="1"/>
  <c r="A4583" i="2" s="1"/>
  <c r="A4584" i="2" s="1"/>
  <c r="A4585" i="2" s="1"/>
  <c r="A4586" i="2" s="1"/>
  <c r="A4587" i="2" s="1"/>
  <c r="A4588" i="2" s="1"/>
  <c r="A4589" i="2" s="1"/>
  <c r="A4590" i="2" s="1"/>
  <c r="A4591" i="2" s="1"/>
  <c r="A4592" i="2" s="1"/>
  <c r="A4593" i="2" s="1"/>
  <c r="A4594" i="2" s="1"/>
  <c r="A4595" i="2" s="1"/>
  <c r="A4596" i="2" s="1"/>
  <c r="A4597" i="2" s="1"/>
  <c r="A4598" i="2" s="1"/>
  <c r="A4599" i="2" s="1"/>
  <c r="A4600" i="2" s="1"/>
  <c r="A4601" i="2" s="1"/>
  <c r="A4602" i="2" s="1"/>
  <c r="A4603" i="2" s="1"/>
  <c r="A4604" i="2" s="1"/>
  <c r="A4605" i="2" s="1"/>
  <c r="A4606" i="2" s="1"/>
  <c r="A4607" i="2" s="1"/>
  <c r="A4608" i="2" s="1"/>
  <c r="A4609" i="2" s="1"/>
  <c r="A4610" i="2" s="1"/>
  <c r="A4611" i="2" s="1"/>
  <c r="A4612" i="2" s="1"/>
  <c r="A4613" i="2" s="1"/>
  <c r="A4614" i="2" s="1"/>
  <c r="A4615" i="2" s="1"/>
  <c r="A4616" i="2" s="1"/>
  <c r="A4617" i="2" s="1"/>
  <c r="A4618" i="2" s="1"/>
  <c r="A4619" i="2" s="1"/>
  <c r="A4620" i="2" s="1"/>
  <c r="A4621" i="2" s="1"/>
  <c r="A4622" i="2" s="1"/>
  <c r="A4623" i="2" s="1"/>
  <c r="A4624" i="2" s="1"/>
  <c r="A4625" i="2" s="1"/>
  <c r="A4626" i="2" s="1"/>
  <c r="A4627" i="2" s="1"/>
  <c r="A4628" i="2" s="1"/>
  <c r="A4629" i="2" s="1"/>
  <c r="A4630" i="2" s="1"/>
  <c r="A4631" i="2" s="1"/>
  <c r="A4632" i="2" s="1"/>
  <c r="A4633" i="2" s="1"/>
  <c r="A4634" i="2" s="1"/>
  <c r="A4635" i="2" s="1"/>
  <c r="A4636" i="2" s="1"/>
  <c r="A4637" i="2" s="1"/>
  <c r="A4638" i="2" s="1"/>
  <c r="A4639" i="2" s="1"/>
  <c r="A4640" i="2" s="1"/>
  <c r="A4641" i="2" s="1"/>
  <c r="A4642" i="2" s="1"/>
  <c r="A4643" i="2" s="1"/>
  <c r="A4644" i="2" s="1"/>
  <c r="A4645" i="2" s="1"/>
  <c r="A4646" i="2" s="1"/>
  <c r="A4647" i="2" s="1"/>
  <c r="A4648" i="2" s="1"/>
  <c r="A4649" i="2" s="1"/>
  <c r="A4650" i="2" s="1"/>
  <c r="A4651" i="2" s="1"/>
  <c r="A4652" i="2" s="1"/>
  <c r="A4653" i="2" s="1"/>
  <c r="A4654" i="2" s="1"/>
  <c r="A4655" i="2" s="1"/>
  <c r="A4656" i="2" s="1"/>
  <c r="A4657" i="2" s="1"/>
  <c r="A4658" i="2" s="1"/>
  <c r="A4659" i="2" s="1"/>
  <c r="A4660" i="2" s="1"/>
  <c r="A4661" i="2" s="1"/>
  <c r="A4662" i="2" s="1"/>
  <c r="A4663" i="2" s="1"/>
  <c r="A4664" i="2" s="1"/>
  <c r="A4665" i="2" s="1"/>
  <c r="A4666" i="2" s="1"/>
  <c r="A4667" i="2" s="1"/>
  <c r="A4668" i="2" s="1"/>
  <c r="A4669" i="2" s="1"/>
  <c r="A4670" i="2" s="1"/>
  <c r="A4671" i="2" s="1"/>
  <c r="A4672" i="2" s="1"/>
  <c r="A4673" i="2" s="1"/>
  <c r="A4674" i="2" s="1"/>
  <c r="A4675" i="2" s="1"/>
  <c r="A4676" i="2" s="1"/>
  <c r="A4677" i="2" s="1"/>
  <c r="A4678" i="2" s="1"/>
  <c r="A4679" i="2" s="1"/>
  <c r="A4680" i="2" s="1"/>
  <c r="A4681" i="2" s="1"/>
  <c r="A4682" i="2" s="1"/>
  <c r="A4683" i="2" s="1"/>
  <c r="A4684" i="2" s="1"/>
  <c r="A4685" i="2" s="1"/>
  <c r="A4686" i="2" s="1"/>
  <c r="A4687" i="2" s="1"/>
  <c r="A4688" i="2" s="1"/>
  <c r="A4689" i="2" s="1"/>
  <c r="A4690" i="2" s="1"/>
  <c r="A4691" i="2" s="1"/>
  <c r="A4692" i="2" s="1"/>
  <c r="A4693" i="2" s="1"/>
  <c r="A4694" i="2" s="1"/>
  <c r="A4695" i="2" s="1"/>
  <c r="A4696" i="2" s="1"/>
  <c r="A4697" i="2" s="1"/>
  <c r="A4698" i="2" s="1"/>
  <c r="A4699" i="2" s="1"/>
  <c r="A4700" i="2" s="1"/>
  <c r="A4701" i="2" s="1"/>
  <c r="A4702" i="2" s="1"/>
  <c r="A4703" i="2" s="1"/>
  <c r="A4704" i="2" s="1"/>
  <c r="A4705" i="2" s="1"/>
  <c r="A4706" i="2" s="1"/>
  <c r="A4707" i="2" s="1"/>
  <c r="A4708" i="2" s="1"/>
  <c r="A4709" i="2" s="1"/>
  <c r="A4710" i="2" s="1"/>
  <c r="A4711" i="2" s="1"/>
  <c r="A4712" i="2" s="1"/>
  <c r="A4713" i="2" s="1"/>
  <c r="A4714" i="2" s="1"/>
  <c r="A4715" i="2" s="1"/>
  <c r="A4716" i="2" s="1"/>
  <c r="A4717" i="2" s="1"/>
  <c r="A4718" i="2" s="1"/>
  <c r="A4719" i="2" s="1"/>
  <c r="A4720" i="2" s="1"/>
  <c r="A4721" i="2" s="1"/>
  <c r="A4722" i="2" s="1"/>
  <c r="A4723" i="2" s="1"/>
  <c r="A4724" i="2" s="1"/>
  <c r="A4725" i="2" s="1"/>
  <c r="A4726" i="2" s="1"/>
  <c r="A4727" i="2" s="1"/>
  <c r="A4728" i="2" s="1"/>
  <c r="A4729" i="2" s="1"/>
  <c r="A4730" i="2" s="1"/>
  <c r="A4731" i="2" s="1"/>
  <c r="A4732" i="2" s="1"/>
  <c r="A4733" i="2" s="1"/>
  <c r="A4734" i="2" s="1"/>
  <c r="A4735" i="2" s="1"/>
  <c r="A4736" i="2" s="1"/>
  <c r="A4737" i="2" s="1"/>
  <c r="A4738" i="2" s="1"/>
  <c r="A4739" i="2" s="1"/>
  <c r="A4740" i="2" s="1"/>
  <c r="A4741" i="2" s="1"/>
  <c r="A4742" i="2" s="1"/>
  <c r="A4743" i="2" s="1"/>
  <c r="A4744" i="2" s="1"/>
  <c r="A4745" i="2" s="1"/>
  <c r="A4746" i="2" s="1"/>
  <c r="A4747" i="2" s="1"/>
  <c r="A4748" i="2" s="1"/>
  <c r="A4749" i="2" s="1"/>
  <c r="A4750" i="2" s="1"/>
  <c r="A4751" i="2" s="1"/>
  <c r="A4752" i="2" s="1"/>
  <c r="A4753" i="2" s="1"/>
  <c r="A4754" i="2" s="1"/>
  <c r="A4755" i="2" s="1"/>
  <c r="A4756" i="2" s="1"/>
  <c r="A4757" i="2" s="1"/>
  <c r="A4758" i="2" s="1"/>
  <c r="A4759" i="2" s="1"/>
  <c r="A4760" i="2" s="1"/>
  <c r="A4761" i="2" s="1"/>
  <c r="A4762" i="2" s="1"/>
  <c r="A4763" i="2" s="1"/>
  <c r="A4764" i="2" s="1"/>
  <c r="A4765" i="2" s="1"/>
  <c r="A4766" i="2" s="1"/>
  <c r="A4767" i="2" s="1"/>
  <c r="A4768" i="2" s="1"/>
  <c r="A4769" i="2" s="1"/>
  <c r="A4770" i="2" s="1"/>
  <c r="A4771" i="2" s="1"/>
  <c r="A4772" i="2" s="1"/>
  <c r="A4773" i="2" s="1"/>
  <c r="A4774" i="2" s="1"/>
  <c r="A4775" i="2" s="1"/>
  <c r="A4776" i="2" s="1"/>
  <c r="A4777" i="2" s="1"/>
  <c r="A4778" i="2" s="1"/>
  <c r="A4779" i="2" s="1"/>
  <c r="A4780" i="2" s="1"/>
  <c r="A4781" i="2" s="1"/>
  <c r="A4782" i="2" s="1"/>
  <c r="A4783" i="2" s="1"/>
  <c r="A4784" i="2" s="1"/>
  <c r="A4785" i="2" s="1"/>
  <c r="A4786" i="2" s="1"/>
  <c r="A4787" i="2" s="1"/>
  <c r="A4788" i="2" s="1"/>
  <c r="A4789" i="2" s="1"/>
  <c r="A4790" i="2" s="1"/>
  <c r="A4791" i="2" s="1"/>
  <c r="A4792" i="2" s="1"/>
  <c r="A4793" i="2" s="1"/>
  <c r="A4794" i="2" s="1"/>
  <c r="A4795" i="2" s="1"/>
  <c r="A4796" i="2" s="1"/>
  <c r="A4797" i="2" s="1"/>
  <c r="A4798" i="2" s="1"/>
  <c r="A4799" i="2" s="1"/>
  <c r="A4800" i="2" s="1"/>
  <c r="A4801" i="2" s="1"/>
  <c r="A4802" i="2" s="1"/>
  <c r="A4803" i="2" s="1"/>
  <c r="A4804" i="2" s="1"/>
  <c r="A4805" i="2" s="1"/>
  <c r="A4806" i="2" s="1"/>
  <c r="A4807" i="2" s="1"/>
  <c r="A4808" i="2" s="1"/>
  <c r="A4809" i="2" s="1"/>
  <c r="A4810" i="2" s="1"/>
  <c r="A4811" i="2" s="1"/>
  <c r="A4812" i="2" s="1"/>
  <c r="A4813" i="2" s="1"/>
  <c r="A4814" i="2" s="1"/>
  <c r="A4815" i="2" s="1"/>
  <c r="A4816" i="2" s="1"/>
  <c r="A4817" i="2" s="1"/>
  <c r="A4818" i="2" s="1"/>
  <c r="A4819" i="2" s="1"/>
  <c r="A4820" i="2" s="1"/>
  <c r="A4821" i="2" s="1"/>
  <c r="A4822" i="2" s="1"/>
  <c r="A4823" i="2" s="1"/>
  <c r="A4824" i="2" s="1"/>
  <c r="A4825" i="2" s="1"/>
  <c r="A4826" i="2" s="1"/>
  <c r="A4827" i="2" s="1"/>
  <c r="A4828" i="2" s="1"/>
  <c r="A4829" i="2" s="1"/>
  <c r="A4830" i="2" s="1"/>
  <c r="A4831" i="2" s="1"/>
  <c r="A4832" i="2" s="1"/>
  <c r="A4833" i="2" s="1"/>
  <c r="A4834" i="2" s="1"/>
  <c r="A4835" i="2" s="1"/>
  <c r="A4836" i="2" s="1"/>
  <c r="A4837" i="2" s="1"/>
  <c r="A4838" i="2" s="1"/>
  <c r="A4839" i="2" s="1"/>
  <c r="A4840" i="2" s="1"/>
  <c r="A4841" i="2" s="1"/>
  <c r="A4842" i="2" s="1"/>
  <c r="A4843" i="2" s="1"/>
  <c r="A4844" i="2" s="1"/>
  <c r="A4845" i="2" s="1"/>
  <c r="A4846" i="2" s="1"/>
  <c r="A4847" i="2" s="1"/>
  <c r="A4848" i="2" s="1"/>
  <c r="A4849" i="2" s="1"/>
  <c r="A4850" i="2" s="1"/>
  <c r="A4851" i="2" s="1"/>
  <c r="A4852" i="2" s="1"/>
  <c r="A4853" i="2" s="1"/>
  <c r="A4854" i="2" s="1"/>
  <c r="A4855" i="2" s="1"/>
  <c r="A4856" i="2" s="1"/>
  <c r="A4857" i="2" s="1"/>
  <c r="A4858" i="2" s="1"/>
  <c r="A4859" i="2" s="1"/>
  <c r="A4860" i="2" s="1"/>
  <c r="A4861" i="2" s="1"/>
  <c r="A4862" i="2" s="1"/>
  <c r="A4863" i="2" s="1"/>
  <c r="A4864" i="2" s="1"/>
  <c r="A4865" i="2" s="1"/>
  <c r="A4866" i="2" s="1"/>
  <c r="A4867" i="2" s="1"/>
  <c r="A4868" i="2" s="1"/>
  <c r="A4869" i="2" s="1"/>
  <c r="A4870" i="2" s="1"/>
  <c r="A4871" i="2" s="1"/>
  <c r="A4872" i="2" s="1"/>
  <c r="A4873" i="2" s="1"/>
  <c r="A4874" i="2" s="1"/>
  <c r="A4875" i="2" s="1"/>
  <c r="A4876" i="2" s="1"/>
  <c r="A4877" i="2" s="1"/>
  <c r="A4878" i="2" s="1"/>
  <c r="A4879" i="2" s="1"/>
  <c r="A4880" i="2" s="1"/>
  <c r="A4881" i="2" s="1"/>
  <c r="A4882" i="2" s="1"/>
  <c r="A4883" i="2" s="1"/>
  <c r="A4884" i="2" s="1"/>
  <c r="A4885" i="2" s="1"/>
  <c r="A4886" i="2" s="1"/>
  <c r="A4887" i="2" s="1"/>
  <c r="A4888" i="2" s="1"/>
  <c r="A4889" i="2" s="1"/>
  <c r="A4890" i="2" s="1"/>
  <c r="A4891" i="2" s="1"/>
  <c r="A4892" i="2" s="1"/>
  <c r="A4893" i="2" s="1"/>
  <c r="A4894" i="2" s="1"/>
  <c r="A4895" i="2" s="1"/>
  <c r="A4896" i="2" s="1"/>
  <c r="A4897" i="2" s="1"/>
  <c r="A4898" i="2" s="1"/>
  <c r="A4899" i="2" s="1"/>
  <c r="A4900" i="2" s="1"/>
  <c r="A4901" i="2" s="1"/>
  <c r="A4902" i="2" s="1"/>
  <c r="A4903" i="2" s="1"/>
  <c r="A4904" i="2" s="1"/>
  <c r="A4905" i="2" s="1"/>
  <c r="A4906" i="2" s="1"/>
  <c r="A4907" i="2" s="1"/>
  <c r="A4908" i="2" s="1"/>
  <c r="A4909" i="2" s="1"/>
  <c r="A4910" i="2" s="1"/>
  <c r="A4911" i="2" s="1"/>
  <c r="A4912" i="2" s="1"/>
  <c r="A4913" i="2" s="1"/>
  <c r="A4914" i="2" s="1"/>
  <c r="A4915" i="2" s="1"/>
  <c r="A4916" i="2" s="1"/>
  <c r="A4917" i="2" s="1"/>
  <c r="A4918" i="2" s="1"/>
  <c r="A4919" i="2" s="1"/>
  <c r="A4920" i="2" s="1"/>
  <c r="A4921" i="2" s="1"/>
  <c r="A4922" i="2" s="1"/>
  <c r="A4923" i="2" s="1"/>
  <c r="A4924" i="2" s="1"/>
  <c r="A4925" i="2" s="1"/>
  <c r="A4926" i="2" s="1"/>
  <c r="A4927" i="2" s="1"/>
  <c r="A4928" i="2" s="1"/>
  <c r="A4929" i="2" s="1"/>
  <c r="A4930" i="2" s="1"/>
  <c r="A4931" i="2" s="1"/>
  <c r="A4932" i="2" s="1"/>
  <c r="A4933" i="2" s="1"/>
  <c r="A4934" i="2" s="1"/>
  <c r="A4935" i="2" s="1"/>
  <c r="A4936" i="2" s="1"/>
  <c r="A4937" i="2" s="1"/>
  <c r="A4938" i="2" s="1"/>
  <c r="A4939" i="2" s="1"/>
  <c r="A4940" i="2" s="1"/>
  <c r="A4941" i="2" s="1"/>
  <c r="A4942" i="2" s="1"/>
  <c r="A4943" i="2" s="1"/>
  <c r="A4944" i="2" s="1"/>
  <c r="A4945" i="2" s="1"/>
  <c r="A4946" i="2" s="1"/>
  <c r="A4947" i="2" s="1"/>
  <c r="A4948" i="2" s="1"/>
  <c r="A4949" i="2" s="1"/>
  <c r="A4950" i="2" s="1"/>
  <c r="A4951" i="2" s="1"/>
  <c r="A4952" i="2" s="1"/>
  <c r="A4953" i="2" s="1"/>
  <c r="A4954" i="2" s="1"/>
  <c r="A4955" i="2" s="1"/>
  <c r="A4956" i="2" s="1"/>
  <c r="A4957" i="2" s="1"/>
  <c r="A4958" i="2" s="1"/>
  <c r="A4959" i="2" s="1"/>
  <c r="A4960" i="2" s="1"/>
  <c r="A4961" i="2" s="1"/>
  <c r="A4962" i="2" s="1"/>
  <c r="A4963" i="2" s="1"/>
  <c r="A4964" i="2" s="1"/>
  <c r="A4965" i="2" s="1"/>
  <c r="A4966" i="2" s="1"/>
  <c r="A4967" i="2" s="1"/>
  <c r="A4968" i="2" s="1"/>
  <c r="A4969" i="2" s="1"/>
  <c r="A4970" i="2" s="1"/>
  <c r="A4971" i="2" s="1"/>
  <c r="A4972" i="2" s="1"/>
  <c r="A4973" i="2" s="1"/>
  <c r="A4974" i="2" s="1"/>
  <c r="A4975" i="2" s="1"/>
  <c r="A4976" i="2" s="1"/>
  <c r="A4977" i="2" s="1"/>
  <c r="A4978" i="2" s="1"/>
  <c r="A4979" i="2" s="1"/>
  <c r="A4980" i="2" s="1"/>
  <c r="A4981" i="2" s="1"/>
  <c r="A4982" i="2" s="1"/>
  <c r="A4983" i="2" s="1"/>
  <c r="A4984" i="2" s="1"/>
  <c r="A4985" i="2" s="1"/>
  <c r="A4986" i="2" s="1"/>
  <c r="A4987" i="2" s="1"/>
  <c r="A4988" i="2" s="1"/>
  <c r="A4989" i="2" s="1"/>
  <c r="A4990" i="2" s="1"/>
  <c r="A4991" i="2" s="1"/>
  <c r="A4992" i="2" s="1"/>
  <c r="A4993" i="2" s="1"/>
  <c r="A4994" i="2" s="1"/>
  <c r="A4995" i="2" s="1"/>
  <c r="A4996" i="2" s="1"/>
  <c r="A4997" i="2" s="1"/>
  <c r="A4998" i="2" s="1"/>
  <c r="A4999" i="2" s="1"/>
  <c r="A5000" i="2" s="1"/>
  <c r="A5001" i="2" s="1"/>
  <c r="A5002" i="2" s="1"/>
  <c r="A5003" i="2" s="1"/>
  <c r="A5004" i="2" s="1"/>
  <c r="A5005" i="2" s="1"/>
  <c r="A5006" i="2" s="1"/>
  <c r="A5007" i="2" s="1"/>
  <c r="A5008" i="2" s="1"/>
  <c r="A5009" i="2" s="1"/>
  <c r="A5010" i="2" s="1"/>
  <c r="A5011" i="2" s="1"/>
  <c r="A5012" i="2" s="1"/>
  <c r="A5013" i="2" s="1"/>
  <c r="A5014" i="2" s="1"/>
  <c r="A5015" i="2" s="1"/>
  <c r="A5016" i="2" s="1"/>
  <c r="A5017" i="2" s="1"/>
  <c r="A5018" i="2" s="1"/>
  <c r="A5019" i="2" s="1"/>
  <c r="A5020" i="2" s="1"/>
  <c r="A5021" i="2" s="1"/>
  <c r="A5022" i="2" s="1"/>
  <c r="A5023" i="2" s="1"/>
  <c r="A5024" i="2" s="1"/>
  <c r="A5025" i="2" s="1"/>
  <c r="A5026" i="2" s="1"/>
  <c r="A5027" i="2" s="1"/>
  <c r="A5028" i="2" s="1"/>
  <c r="A5029" i="2" s="1"/>
  <c r="A5030" i="2" s="1"/>
  <c r="A5031" i="2" s="1"/>
  <c r="A5032" i="2" s="1"/>
  <c r="A5033" i="2" s="1"/>
  <c r="A5034" i="2" s="1"/>
  <c r="A5035" i="2" s="1"/>
  <c r="A5036" i="2" s="1"/>
  <c r="A5037" i="2" s="1"/>
  <c r="A5038" i="2" s="1"/>
  <c r="A5039" i="2" s="1"/>
  <c r="A5040" i="2" s="1"/>
  <c r="A5041" i="2" s="1"/>
  <c r="A5042" i="2" s="1"/>
  <c r="A5043" i="2" s="1"/>
  <c r="A5044" i="2" s="1"/>
  <c r="A5045" i="2" s="1"/>
  <c r="A5046" i="2" s="1"/>
  <c r="A5047" i="2" s="1"/>
  <c r="A5048" i="2" s="1"/>
  <c r="A5049" i="2" s="1"/>
  <c r="A5050" i="2" s="1"/>
  <c r="A5051" i="2" s="1"/>
  <c r="A5052" i="2" s="1"/>
  <c r="A5053" i="2" s="1"/>
  <c r="A5054" i="2" s="1"/>
  <c r="A5055" i="2" s="1"/>
  <c r="A5056" i="2" s="1"/>
  <c r="A5057" i="2" s="1"/>
  <c r="A5058" i="2" s="1"/>
  <c r="A5059" i="2" s="1"/>
  <c r="A5060" i="2" s="1"/>
  <c r="A5061" i="2" s="1"/>
  <c r="A5062" i="2" s="1"/>
  <c r="A5063" i="2" s="1"/>
  <c r="A5064" i="2" s="1"/>
  <c r="A5065" i="2" s="1"/>
  <c r="A5066" i="2" s="1"/>
  <c r="A5067" i="2" s="1"/>
  <c r="A5068" i="2" s="1"/>
  <c r="A5069" i="2" s="1"/>
  <c r="A5070" i="2" s="1"/>
  <c r="A5071" i="2" s="1"/>
  <c r="A5072" i="2" s="1"/>
  <c r="A5073" i="2" s="1"/>
  <c r="A5074" i="2" s="1"/>
  <c r="A5075" i="2" s="1"/>
  <c r="A5076" i="2" s="1"/>
  <c r="A5077" i="2" s="1"/>
  <c r="A5078" i="2" s="1"/>
  <c r="A5079" i="2" s="1"/>
  <c r="A5080" i="2" s="1"/>
  <c r="A5081" i="2" s="1"/>
  <c r="A5082" i="2" s="1"/>
  <c r="A5083" i="2" s="1"/>
  <c r="A5084" i="2" s="1"/>
  <c r="A5085" i="2" s="1"/>
  <c r="A5086" i="2" s="1"/>
  <c r="A5087" i="2" s="1"/>
  <c r="A5088" i="2" s="1"/>
  <c r="A5089" i="2" s="1"/>
  <c r="A5090" i="2" s="1"/>
  <c r="A5091" i="2" s="1"/>
  <c r="A5092" i="2" s="1"/>
  <c r="A5093" i="2" s="1"/>
  <c r="A5094" i="2" s="1"/>
  <c r="A5095" i="2" s="1"/>
  <c r="A5096" i="2" s="1"/>
  <c r="A5097" i="2" s="1"/>
  <c r="A5098" i="2" s="1"/>
  <c r="A5099" i="2" s="1"/>
  <c r="A5100" i="2" s="1"/>
  <c r="A5101" i="2" s="1"/>
  <c r="A5102" i="2" s="1"/>
  <c r="A5103" i="2" s="1"/>
  <c r="A5104" i="2" s="1"/>
  <c r="A5105" i="2" s="1"/>
  <c r="A5106" i="2" s="1"/>
  <c r="A5107" i="2" s="1"/>
  <c r="A5108" i="2" s="1"/>
  <c r="A5109" i="2" s="1"/>
  <c r="A5110" i="2" s="1"/>
  <c r="A5111" i="2" s="1"/>
  <c r="A5112" i="2" s="1"/>
  <c r="A5113" i="2" s="1"/>
  <c r="A5114" i="2" s="1"/>
  <c r="A5115" i="2" s="1"/>
  <c r="A5116" i="2" s="1"/>
  <c r="A5117" i="2" s="1"/>
  <c r="A5118" i="2" s="1"/>
  <c r="A5119" i="2" s="1"/>
  <c r="A5120" i="2" s="1"/>
  <c r="A5121" i="2" s="1"/>
  <c r="A5122" i="2" s="1"/>
  <c r="A5123" i="2" s="1"/>
  <c r="A5124" i="2" s="1"/>
  <c r="A5125" i="2" s="1"/>
  <c r="A5126" i="2" s="1"/>
  <c r="A5127" i="2" s="1"/>
  <c r="A5128" i="2" s="1"/>
  <c r="A5129" i="2" s="1"/>
  <c r="A5130" i="2" s="1"/>
  <c r="A5131" i="2" s="1"/>
  <c r="A5132" i="2" s="1"/>
  <c r="A5133" i="2" s="1"/>
  <c r="A5134" i="2" s="1"/>
  <c r="A5135" i="2" s="1"/>
  <c r="A5136" i="2" s="1"/>
  <c r="A5137" i="2" s="1"/>
  <c r="A5138" i="2" s="1"/>
  <c r="A5139" i="2" s="1"/>
  <c r="A5140" i="2" s="1"/>
  <c r="A5141" i="2" s="1"/>
  <c r="A5142" i="2" s="1"/>
  <c r="A5143" i="2" s="1"/>
  <c r="A5144" i="2" s="1"/>
  <c r="A5145" i="2" s="1"/>
  <c r="A5146" i="2" s="1"/>
  <c r="A5147" i="2" s="1"/>
  <c r="A5148" i="2" s="1"/>
  <c r="A5149" i="2" s="1"/>
  <c r="A5150" i="2" s="1"/>
  <c r="A5151" i="2" s="1"/>
  <c r="A5152" i="2" s="1"/>
  <c r="A5153" i="2" s="1"/>
  <c r="A5154" i="2" s="1"/>
  <c r="A5155" i="2" s="1"/>
  <c r="A5156" i="2" s="1"/>
  <c r="A5157" i="2" s="1"/>
  <c r="A5158" i="2" s="1"/>
  <c r="A5159" i="2" s="1"/>
  <c r="A5160" i="2" s="1"/>
  <c r="A5161" i="2" s="1"/>
  <c r="A5162" i="2" s="1"/>
  <c r="A5163" i="2" s="1"/>
  <c r="A5164" i="2" s="1"/>
  <c r="A5165" i="2" s="1"/>
  <c r="A5166" i="2" s="1"/>
  <c r="A5167" i="2" s="1"/>
  <c r="A5168" i="2" s="1"/>
  <c r="A5169" i="2" s="1"/>
  <c r="A5170" i="2" s="1"/>
  <c r="A5171" i="2" s="1"/>
  <c r="A5172" i="2" s="1"/>
  <c r="A5173" i="2" s="1"/>
  <c r="A5174" i="2" s="1"/>
  <c r="A5175" i="2" s="1"/>
  <c r="A5176" i="2" s="1"/>
  <c r="A5177" i="2" s="1"/>
  <c r="A5178" i="2" s="1"/>
  <c r="A5179" i="2" s="1"/>
  <c r="A5180" i="2" s="1"/>
  <c r="A5181" i="2" s="1"/>
  <c r="A5182" i="2" s="1"/>
  <c r="A5183" i="2" s="1"/>
  <c r="A5184" i="2" s="1"/>
  <c r="A5185" i="2" s="1"/>
  <c r="A5186" i="2" s="1"/>
  <c r="A5187" i="2" s="1"/>
  <c r="A5188" i="2" s="1"/>
  <c r="A5189" i="2" s="1"/>
  <c r="A5190" i="2" s="1"/>
  <c r="A5191" i="2" s="1"/>
  <c r="A5192" i="2" s="1"/>
  <c r="A5193" i="2" s="1"/>
  <c r="A5194" i="2" s="1"/>
  <c r="A5195" i="2" s="1"/>
  <c r="A5196" i="2" s="1"/>
  <c r="A5197" i="2" s="1"/>
  <c r="A5198" i="2" s="1"/>
  <c r="A5199" i="2" s="1"/>
  <c r="A5200" i="2" s="1"/>
  <c r="A5201" i="2" s="1"/>
  <c r="A5202" i="2" s="1"/>
  <c r="A5203" i="2" s="1"/>
  <c r="A5204" i="2" s="1"/>
  <c r="A5205" i="2" s="1"/>
  <c r="A5206" i="2" s="1"/>
  <c r="A5207" i="2" s="1"/>
  <c r="A5208" i="2" s="1"/>
  <c r="A5209" i="2" s="1"/>
  <c r="A5210" i="2" s="1"/>
  <c r="A5211" i="2" s="1"/>
  <c r="A5212" i="2" s="1"/>
  <c r="A5213" i="2" s="1"/>
  <c r="A5214" i="2" s="1"/>
  <c r="A5215" i="2" s="1"/>
  <c r="A5216" i="2" s="1"/>
  <c r="A5217" i="2" s="1"/>
  <c r="A5218" i="2" s="1"/>
  <c r="A5219" i="2" s="1"/>
  <c r="A5220" i="2" s="1"/>
  <c r="A5221" i="2" s="1"/>
  <c r="A5222" i="2" s="1"/>
  <c r="A5223" i="2" s="1"/>
  <c r="A5224" i="2" s="1"/>
  <c r="A5225" i="2" s="1"/>
  <c r="A5226" i="2" s="1"/>
  <c r="A5227" i="2" s="1"/>
  <c r="A5228" i="2" s="1"/>
  <c r="A5229" i="2" s="1"/>
  <c r="A5230" i="2" s="1"/>
  <c r="A5231" i="2" s="1"/>
  <c r="A5232" i="2" s="1"/>
  <c r="A5233" i="2" s="1"/>
  <c r="A5234" i="2" s="1"/>
  <c r="A5235" i="2" s="1"/>
  <c r="A5236" i="2" s="1"/>
  <c r="A5237" i="2" s="1"/>
  <c r="A5238" i="2" s="1"/>
  <c r="A5239" i="2" s="1"/>
  <c r="A5240" i="2" s="1"/>
  <c r="A5241" i="2" s="1"/>
  <c r="A5242" i="2" s="1"/>
  <c r="A5243" i="2" s="1"/>
  <c r="A5244" i="2" s="1"/>
  <c r="A5245" i="2" s="1"/>
  <c r="A5246" i="2" s="1"/>
  <c r="A5247" i="2" s="1"/>
  <c r="A5248" i="2" s="1"/>
  <c r="A5249" i="2" s="1"/>
  <c r="A5250" i="2" s="1"/>
  <c r="A5251" i="2" s="1"/>
  <c r="A5252" i="2" s="1"/>
  <c r="A5253" i="2" s="1"/>
  <c r="A5254" i="2" s="1"/>
  <c r="A5255" i="2" s="1"/>
  <c r="A5256" i="2" s="1"/>
  <c r="A5257" i="2" s="1"/>
  <c r="A5258" i="2" s="1"/>
  <c r="A5259" i="2" s="1"/>
  <c r="A5260" i="2" s="1"/>
  <c r="A5261" i="2" s="1"/>
  <c r="A5262" i="2" s="1"/>
  <c r="A5263" i="2" s="1"/>
  <c r="A5264" i="2" s="1"/>
  <c r="A5265" i="2" s="1"/>
  <c r="A5266" i="2" s="1"/>
  <c r="A5267" i="2" s="1"/>
  <c r="A5268" i="2" s="1"/>
  <c r="A5269" i="2" s="1"/>
  <c r="A5270" i="2" s="1"/>
  <c r="A5271" i="2" s="1"/>
  <c r="A5272" i="2" s="1"/>
  <c r="A5273" i="2" s="1"/>
  <c r="A5274" i="2" s="1"/>
  <c r="A5275" i="2" s="1"/>
  <c r="A5276" i="2" s="1"/>
  <c r="A5277" i="2" s="1"/>
  <c r="A5278" i="2" s="1"/>
  <c r="A5279" i="2" s="1"/>
  <c r="A5280" i="2" s="1"/>
  <c r="A5281" i="2" s="1"/>
  <c r="A5282" i="2" s="1"/>
  <c r="A5283" i="2" s="1"/>
  <c r="A5284" i="2" s="1"/>
  <c r="A5285" i="2" s="1"/>
  <c r="A5286" i="2" s="1"/>
  <c r="A5287" i="2" s="1"/>
  <c r="A5288" i="2" s="1"/>
  <c r="A5289" i="2" s="1"/>
  <c r="A5290" i="2" s="1"/>
  <c r="A5291" i="2" s="1"/>
  <c r="A5292" i="2" s="1"/>
  <c r="A5293" i="2" s="1"/>
  <c r="A5294" i="2" s="1"/>
  <c r="A5295" i="2" s="1"/>
  <c r="A5296" i="2" s="1"/>
  <c r="A5297" i="2" s="1"/>
  <c r="A5298" i="2" s="1"/>
  <c r="A5299" i="2" s="1"/>
  <c r="A5300" i="2" s="1"/>
  <c r="A5301" i="2" s="1"/>
  <c r="A5302" i="2" s="1"/>
  <c r="A5303" i="2" s="1"/>
  <c r="A5304" i="2" s="1"/>
  <c r="A5305" i="2" s="1"/>
  <c r="A5306" i="2" s="1"/>
  <c r="A5307" i="2" s="1"/>
  <c r="A5308" i="2" s="1"/>
  <c r="A5309" i="2" s="1"/>
  <c r="A5310" i="2" s="1"/>
  <c r="A5311" i="2" s="1"/>
  <c r="A5312" i="2" s="1"/>
  <c r="A5313" i="2" s="1"/>
  <c r="A5314" i="2" s="1"/>
  <c r="A5315" i="2" s="1"/>
  <c r="A5316" i="2" s="1"/>
  <c r="A5317" i="2" s="1"/>
  <c r="A5318" i="2" s="1"/>
  <c r="A5319" i="2" s="1"/>
  <c r="A5320" i="2" s="1"/>
  <c r="A5321" i="2" s="1"/>
  <c r="A5322" i="2" s="1"/>
  <c r="A5323" i="2" s="1"/>
  <c r="A5324" i="2" s="1"/>
  <c r="A5325" i="2" s="1"/>
  <c r="A5326" i="2" s="1"/>
  <c r="A5327" i="2" s="1"/>
  <c r="A5328" i="2" s="1"/>
  <c r="A5329" i="2" s="1"/>
  <c r="A5330" i="2" s="1"/>
  <c r="A5331" i="2" s="1"/>
  <c r="A5332" i="2" s="1"/>
  <c r="A5333" i="2" s="1"/>
  <c r="A5334" i="2" s="1"/>
  <c r="A5335" i="2" s="1"/>
  <c r="A5336" i="2" s="1"/>
  <c r="A5337" i="2" s="1"/>
  <c r="A5338" i="2" s="1"/>
  <c r="A5339" i="2" s="1"/>
  <c r="A5340" i="2" s="1"/>
  <c r="A5341" i="2" s="1"/>
  <c r="A5342" i="2" s="1"/>
  <c r="A5343" i="2" s="1"/>
  <c r="A5344" i="2" s="1"/>
  <c r="A5345" i="2" s="1"/>
  <c r="A5346" i="2" s="1"/>
  <c r="A5347" i="2" s="1"/>
  <c r="A5348" i="2" s="1"/>
  <c r="A5349" i="2" s="1"/>
  <c r="A5350" i="2" s="1"/>
  <c r="A5351" i="2" s="1"/>
  <c r="A5352" i="2" s="1"/>
  <c r="A5353" i="2" s="1"/>
  <c r="A5354" i="2" s="1"/>
  <c r="A5355" i="2" s="1"/>
  <c r="A5356" i="2" s="1"/>
  <c r="A5357" i="2" s="1"/>
  <c r="A5358" i="2" s="1"/>
  <c r="A5359" i="2" s="1"/>
  <c r="A5360" i="2" s="1"/>
  <c r="A5361" i="2" s="1"/>
  <c r="A5362" i="2" s="1"/>
  <c r="A5363" i="2" s="1"/>
  <c r="A5364" i="2" s="1"/>
  <c r="A5365" i="2" s="1"/>
  <c r="A5366" i="2" s="1"/>
  <c r="A5367" i="2" s="1"/>
  <c r="A5368" i="2" s="1"/>
  <c r="A5369" i="2" s="1"/>
  <c r="A5370" i="2" s="1"/>
  <c r="A5371" i="2" s="1"/>
  <c r="A5372" i="2" s="1"/>
  <c r="A5373" i="2" s="1"/>
  <c r="A5374" i="2" s="1"/>
  <c r="A5375" i="2" s="1"/>
  <c r="A5376" i="2" s="1"/>
  <c r="A5377" i="2" s="1"/>
  <c r="A5378" i="2" s="1"/>
  <c r="A5379" i="2" s="1"/>
  <c r="A5380" i="2" s="1"/>
  <c r="A5381" i="2" s="1"/>
  <c r="A5382" i="2" s="1"/>
  <c r="A5383" i="2" s="1"/>
  <c r="A5384" i="2" s="1"/>
  <c r="A5385" i="2" s="1"/>
  <c r="A5386" i="2" s="1"/>
  <c r="A5387" i="2" s="1"/>
  <c r="A5388" i="2" s="1"/>
  <c r="A5389" i="2" s="1"/>
  <c r="A5390" i="2" s="1"/>
  <c r="A5391" i="2" s="1"/>
  <c r="A5392" i="2" s="1"/>
  <c r="A5393" i="2" s="1"/>
  <c r="A5394" i="2" s="1"/>
  <c r="A5395" i="2" s="1"/>
  <c r="A5396" i="2" s="1"/>
  <c r="A5397" i="2" s="1"/>
  <c r="A5398" i="2" s="1"/>
  <c r="A5399" i="2" s="1"/>
  <c r="A5400" i="2" s="1"/>
  <c r="A5401" i="2" s="1"/>
  <c r="A5402" i="2" s="1"/>
  <c r="A5403" i="2" s="1"/>
  <c r="A5404" i="2" s="1"/>
  <c r="A5405" i="2" s="1"/>
  <c r="A5406" i="2" s="1"/>
  <c r="A5407" i="2" s="1"/>
  <c r="A5408" i="2" s="1"/>
  <c r="A5409" i="2" s="1"/>
  <c r="A5410" i="2" s="1"/>
  <c r="A5411" i="2" s="1"/>
  <c r="A5412" i="2" s="1"/>
  <c r="A5413" i="2" s="1"/>
  <c r="A5414" i="2" s="1"/>
  <c r="A5415" i="2" s="1"/>
  <c r="A5416" i="2" s="1"/>
  <c r="A5417" i="2" s="1"/>
  <c r="A5418" i="2" s="1"/>
  <c r="A5419" i="2" s="1"/>
  <c r="A5420" i="2" s="1"/>
  <c r="A5421" i="2" s="1"/>
  <c r="A5422" i="2" s="1"/>
  <c r="A5423" i="2" s="1"/>
  <c r="A5424" i="2" s="1"/>
  <c r="A5425" i="2" s="1"/>
  <c r="A5426" i="2" s="1"/>
  <c r="A5427" i="2" s="1"/>
  <c r="A5428" i="2" s="1"/>
  <c r="A5429" i="2" s="1"/>
  <c r="A5430" i="2" s="1"/>
  <c r="A5431" i="2" s="1"/>
  <c r="A5432" i="2" s="1"/>
  <c r="A5433" i="2" s="1"/>
  <c r="A5434" i="2" s="1"/>
  <c r="A5435" i="2" s="1"/>
  <c r="A5436" i="2" s="1"/>
  <c r="A5437" i="2" s="1"/>
  <c r="A5438" i="2" s="1"/>
  <c r="A5439" i="2" s="1"/>
  <c r="A5440" i="2" s="1"/>
  <c r="A5441" i="2" s="1"/>
  <c r="A5442" i="2" s="1"/>
  <c r="A5443" i="2" s="1"/>
  <c r="A5444" i="2" s="1"/>
  <c r="A5445" i="2" s="1"/>
  <c r="A5446" i="2" s="1"/>
  <c r="A5447" i="2" s="1"/>
  <c r="A5448" i="2" s="1"/>
  <c r="A5449" i="2" s="1"/>
  <c r="A5450" i="2" s="1"/>
  <c r="A5451" i="2" s="1"/>
  <c r="A5452" i="2" s="1"/>
  <c r="A5453" i="2" s="1"/>
  <c r="A5454" i="2" s="1"/>
  <c r="A5455" i="2" s="1"/>
  <c r="A5456" i="2" s="1"/>
  <c r="A5457" i="2" s="1"/>
  <c r="A5458" i="2" s="1"/>
  <c r="A5459" i="2" s="1"/>
  <c r="A5460" i="2" s="1"/>
  <c r="A5461" i="2" s="1"/>
  <c r="A5462" i="2" s="1"/>
  <c r="A5463" i="2" s="1"/>
  <c r="A5464" i="2" s="1"/>
  <c r="A5465" i="2" s="1"/>
  <c r="A5466" i="2" s="1"/>
  <c r="A5467" i="2" s="1"/>
  <c r="A5468" i="2" s="1"/>
  <c r="A5469" i="2" s="1"/>
  <c r="A5470" i="2" s="1"/>
  <c r="A5471" i="2" s="1"/>
  <c r="A5472" i="2" s="1"/>
  <c r="A5473" i="2" s="1"/>
  <c r="A5474" i="2" s="1"/>
  <c r="A5475" i="2" s="1"/>
  <c r="A5476" i="2" s="1"/>
  <c r="A5477" i="2" s="1"/>
  <c r="A5478" i="2" s="1"/>
  <c r="A5479" i="2" s="1"/>
  <c r="A5480" i="2" s="1"/>
  <c r="A5481" i="2" s="1"/>
  <c r="A5482" i="2" s="1"/>
  <c r="A5483" i="2" s="1"/>
  <c r="A5484" i="2" s="1"/>
  <c r="A5485" i="2" s="1"/>
  <c r="A5486" i="2" s="1"/>
  <c r="A5487" i="2" s="1"/>
  <c r="A5488" i="2" s="1"/>
  <c r="A5489" i="2" s="1"/>
  <c r="A5490" i="2" s="1"/>
  <c r="A5491" i="2" s="1"/>
  <c r="A5492" i="2" s="1"/>
  <c r="A5493" i="2" s="1"/>
  <c r="A5494" i="2" s="1"/>
  <c r="A5495" i="2" s="1"/>
  <c r="A5496" i="2" s="1"/>
  <c r="A5497" i="2" s="1"/>
  <c r="A5498" i="2" s="1"/>
  <c r="A5499" i="2" s="1"/>
  <c r="A5500" i="2" s="1"/>
  <c r="A5501" i="2" s="1"/>
  <c r="A5502" i="2" s="1"/>
  <c r="A5503" i="2" s="1"/>
  <c r="A5504" i="2" s="1"/>
  <c r="A5505" i="2" s="1"/>
  <c r="A5506" i="2" s="1"/>
  <c r="A5507" i="2" s="1"/>
  <c r="A5508" i="2" s="1"/>
  <c r="A5509" i="2" s="1"/>
  <c r="A5510" i="2" s="1"/>
  <c r="A5511" i="2" s="1"/>
  <c r="A5512" i="2" s="1"/>
  <c r="A5513" i="2" s="1"/>
  <c r="A5514" i="2" s="1"/>
  <c r="A5515" i="2" s="1"/>
  <c r="A5516" i="2" s="1"/>
  <c r="A5517" i="2" s="1"/>
  <c r="A5518" i="2" s="1"/>
  <c r="A5519" i="2" s="1"/>
  <c r="A5520" i="2" s="1"/>
  <c r="A5521" i="2" s="1"/>
  <c r="A5522" i="2" s="1"/>
  <c r="A5523" i="2" s="1"/>
  <c r="A5524" i="2" s="1"/>
  <c r="A5525" i="2" s="1"/>
  <c r="A5526" i="2" s="1"/>
  <c r="A5527" i="2" s="1"/>
  <c r="A5528" i="2" s="1"/>
  <c r="A5529" i="2" s="1"/>
  <c r="A5530" i="2" s="1"/>
  <c r="A5531" i="2" s="1"/>
  <c r="A5532" i="2" s="1"/>
  <c r="A5533" i="2" s="1"/>
  <c r="A5534" i="2" s="1"/>
  <c r="A5535" i="2" s="1"/>
  <c r="A5536" i="2" s="1"/>
  <c r="A5537" i="2" s="1"/>
  <c r="A5538" i="2" s="1"/>
  <c r="A5539" i="2" s="1"/>
  <c r="A5540" i="2" s="1"/>
  <c r="A5541" i="2" s="1"/>
  <c r="A5542" i="2" s="1"/>
  <c r="A5543" i="2" s="1"/>
  <c r="A5544" i="2" s="1"/>
  <c r="A5545" i="2" s="1"/>
  <c r="A5546" i="2" s="1"/>
  <c r="A5547" i="2" s="1"/>
  <c r="A5548" i="2" s="1"/>
  <c r="A5549" i="2" s="1"/>
  <c r="A5550" i="2" s="1"/>
  <c r="A5551" i="2" s="1"/>
  <c r="A5552" i="2" s="1"/>
  <c r="A5553" i="2" s="1"/>
  <c r="A5554" i="2" s="1"/>
  <c r="A5555" i="2" s="1"/>
  <c r="A5556" i="2" s="1"/>
  <c r="A5557" i="2" s="1"/>
  <c r="A5558" i="2" s="1"/>
  <c r="A5559" i="2" s="1"/>
  <c r="A5560" i="2" s="1"/>
  <c r="A5561" i="2" s="1"/>
  <c r="A5562" i="2" s="1"/>
  <c r="A5563" i="2" s="1"/>
  <c r="A5564" i="2" s="1"/>
  <c r="A5565" i="2" s="1"/>
  <c r="A5566" i="2" s="1"/>
  <c r="A5567" i="2" s="1"/>
  <c r="A5568" i="2" s="1"/>
  <c r="A5569" i="2" s="1"/>
  <c r="A5570" i="2" s="1"/>
  <c r="A5571" i="2" s="1"/>
  <c r="A5572" i="2" s="1"/>
  <c r="A5573" i="2" s="1"/>
  <c r="A5574" i="2" s="1"/>
  <c r="A5575" i="2" s="1"/>
  <c r="A5576" i="2" s="1"/>
  <c r="A5577" i="2" s="1"/>
  <c r="A5578" i="2" s="1"/>
  <c r="A5579" i="2" s="1"/>
  <c r="A5580" i="2" s="1"/>
  <c r="A5581" i="2" s="1"/>
  <c r="A5582" i="2" s="1"/>
  <c r="A5583" i="2" s="1"/>
  <c r="A5584" i="2" s="1"/>
  <c r="A5585" i="2" s="1"/>
  <c r="A5586" i="2" s="1"/>
  <c r="A5587" i="2" s="1"/>
  <c r="A5588" i="2" s="1"/>
  <c r="A5589" i="2" s="1"/>
  <c r="A5590" i="2" s="1"/>
  <c r="A5591" i="2" s="1"/>
  <c r="A5592" i="2" s="1"/>
  <c r="A5593" i="2" s="1"/>
  <c r="A5594" i="2" s="1"/>
  <c r="A5595" i="2" s="1"/>
  <c r="A5596" i="2" s="1"/>
  <c r="A5597" i="2" s="1"/>
  <c r="A5598" i="2" s="1"/>
  <c r="A5599" i="2" s="1"/>
  <c r="A5600" i="2" s="1"/>
  <c r="A5601" i="2" s="1"/>
  <c r="A5602" i="2" s="1"/>
  <c r="A5603" i="2" s="1"/>
  <c r="A5604" i="2" s="1"/>
  <c r="A5605" i="2" s="1"/>
  <c r="A5606" i="2" s="1"/>
  <c r="A5607" i="2" s="1"/>
  <c r="A5608" i="2" s="1"/>
  <c r="A5609" i="2" s="1"/>
  <c r="A5610" i="2" s="1"/>
  <c r="A5611" i="2" s="1"/>
  <c r="A5612" i="2" s="1"/>
  <c r="A5613" i="2" s="1"/>
  <c r="A5614" i="2" s="1"/>
  <c r="A5615" i="2" s="1"/>
  <c r="A5616" i="2" s="1"/>
  <c r="A5617" i="2" s="1"/>
  <c r="A5618" i="2" s="1"/>
  <c r="A5619" i="2" s="1"/>
  <c r="A5620" i="2" s="1"/>
  <c r="A5621" i="2" s="1"/>
  <c r="A5622" i="2" s="1"/>
  <c r="A5623" i="2" s="1"/>
  <c r="A5624" i="2" s="1"/>
  <c r="A5625" i="2" s="1"/>
  <c r="A5626" i="2" s="1"/>
  <c r="A5627" i="2" s="1"/>
  <c r="A5628" i="2" s="1"/>
  <c r="A5629" i="2" s="1"/>
  <c r="A5630" i="2" s="1"/>
  <c r="A5631" i="2" s="1"/>
  <c r="A5632" i="2" s="1"/>
  <c r="A5633" i="2" s="1"/>
  <c r="A5634" i="2" s="1"/>
  <c r="A5635" i="2" s="1"/>
  <c r="A5636" i="2" s="1"/>
  <c r="A5637" i="2" s="1"/>
  <c r="A5638" i="2" s="1"/>
  <c r="A5639" i="2" s="1"/>
  <c r="A5640" i="2" s="1"/>
  <c r="A5641" i="2" s="1"/>
  <c r="A5642" i="2" s="1"/>
  <c r="A5643" i="2" s="1"/>
  <c r="A5644" i="2" s="1"/>
  <c r="A5645" i="2" s="1"/>
  <c r="A5646" i="2" s="1"/>
  <c r="A5647" i="2" s="1"/>
  <c r="A5648" i="2" s="1"/>
  <c r="A5649" i="2" s="1"/>
  <c r="A5650" i="2" s="1"/>
  <c r="A5651" i="2" s="1"/>
  <c r="A5652" i="2" s="1"/>
  <c r="A5653" i="2" s="1"/>
  <c r="A5654" i="2" s="1"/>
  <c r="A5655" i="2" s="1"/>
  <c r="A5656" i="2" s="1"/>
  <c r="A5657" i="2" s="1"/>
  <c r="A5658" i="2" s="1"/>
  <c r="A5659" i="2" s="1"/>
  <c r="A5660" i="2" s="1"/>
  <c r="A5661" i="2" s="1"/>
  <c r="A5662" i="2" s="1"/>
  <c r="A5663" i="2" s="1"/>
  <c r="A5664" i="2" s="1"/>
  <c r="A5665" i="2" s="1"/>
  <c r="A5666" i="2" s="1"/>
  <c r="A5667" i="2" s="1"/>
  <c r="A5668" i="2" s="1"/>
  <c r="A5669" i="2" s="1"/>
  <c r="A5670" i="2" s="1"/>
  <c r="A5671" i="2" s="1"/>
  <c r="A5672" i="2" s="1"/>
  <c r="A5673" i="2" s="1"/>
  <c r="A5674" i="2" s="1"/>
  <c r="A5675" i="2" s="1"/>
  <c r="A5676" i="2" s="1"/>
  <c r="A5677" i="2" s="1"/>
  <c r="A5678" i="2" s="1"/>
  <c r="A5679" i="2" s="1"/>
  <c r="A5680" i="2" s="1"/>
  <c r="A5681" i="2" s="1"/>
  <c r="A5682" i="2" s="1"/>
  <c r="A5683" i="2" s="1"/>
  <c r="A5684" i="2" s="1"/>
  <c r="A5685" i="2" s="1"/>
  <c r="A5686" i="2" s="1"/>
  <c r="A5687" i="2" s="1"/>
  <c r="A5688" i="2" s="1"/>
  <c r="A5689" i="2" s="1"/>
  <c r="A5690" i="2" s="1"/>
  <c r="A5691" i="2" s="1"/>
  <c r="A5692" i="2" s="1"/>
  <c r="A5693" i="2" s="1"/>
  <c r="A5694" i="2" s="1"/>
  <c r="A5695" i="2" s="1"/>
  <c r="A5696" i="2" s="1"/>
  <c r="A5697" i="2" s="1"/>
  <c r="A5698" i="2" s="1"/>
  <c r="A5699" i="2" s="1"/>
  <c r="A5700" i="2" s="1"/>
  <c r="A5701" i="2" s="1"/>
  <c r="A5702" i="2" s="1"/>
  <c r="A5703" i="2" s="1"/>
  <c r="A5704" i="2" s="1"/>
  <c r="A5705" i="2" s="1"/>
  <c r="A5706" i="2" s="1"/>
  <c r="A5707" i="2" s="1"/>
  <c r="A5708" i="2" s="1"/>
  <c r="A5709" i="2" s="1"/>
  <c r="A5710" i="2" s="1"/>
  <c r="A5711" i="2" s="1"/>
  <c r="A5712" i="2" s="1"/>
  <c r="A5713" i="2" s="1"/>
  <c r="A5714" i="2" s="1"/>
  <c r="A5715" i="2" s="1"/>
  <c r="A5716" i="2" s="1"/>
  <c r="A5717" i="2" s="1"/>
  <c r="A5718" i="2" s="1"/>
  <c r="A5719" i="2" s="1"/>
  <c r="A5720" i="2" s="1"/>
  <c r="A5721" i="2" s="1"/>
  <c r="A5722" i="2" s="1"/>
  <c r="A5723" i="2" s="1"/>
  <c r="A5724" i="2" s="1"/>
  <c r="A5725" i="2" s="1"/>
  <c r="A5726" i="2" s="1"/>
  <c r="A5727" i="2" s="1"/>
  <c r="A5728" i="2" s="1"/>
  <c r="A5729" i="2" s="1"/>
  <c r="A5730" i="2" s="1"/>
  <c r="A5731" i="2" s="1"/>
  <c r="A5732" i="2" s="1"/>
  <c r="A5733" i="2" s="1"/>
  <c r="A5734" i="2" s="1"/>
  <c r="A5735" i="2" s="1"/>
  <c r="A5736" i="2" s="1"/>
  <c r="A5737" i="2" s="1"/>
  <c r="A5738" i="2" s="1"/>
  <c r="A5739" i="2" s="1"/>
  <c r="A5740" i="2" s="1"/>
  <c r="A5741" i="2" s="1"/>
  <c r="A5742" i="2" s="1"/>
  <c r="A5743" i="2" s="1"/>
  <c r="A5744" i="2" s="1"/>
  <c r="A5745" i="2" s="1"/>
  <c r="A5746" i="2" s="1"/>
  <c r="A5747" i="2" s="1"/>
  <c r="A5748" i="2" s="1"/>
  <c r="A5749" i="2" s="1"/>
  <c r="A5750" i="2" s="1"/>
  <c r="A5751" i="2" s="1"/>
  <c r="A5752" i="2" s="1"/>
  <c r="A5753" i="2" s="1"/>
  <c r="A5754" i="2" s="1"/>
  <c r="A5755" i="2" s="1"/>
  <c r="A5756" i="2" s="1"/>
  <c r="A5757" i="2" s="1"/>
  <c r="A5758" i="2" s="1"/>
  <c r="A5759" i="2" s="1"/>
  <c r="A5760" i="2" s="1"/>
  <c r="A5761" i="2" s="1"/>
  <c r="A5762" i="2" s="1"/>
  <c r="A5763" i="2" s="1"/>
  <c r="A5764" i="2" s="1"/>
  <c r="A5765" i="2" s="1"/>
  <c r="A5766" i="2" s="1"/>
  <c r="A5767" i="2" s="1"/>
  <c r="A5768" i="2" s="1"/>
  <c r="A5769" i="2" s="1"/>
  <c r="A5770" i="2" s="1"/>
  <c r="A5771" i="2" s="1"/>
  <c r="A5772" i="2" s="1"/>
  <c r="A5773" i="2" s="1"/>
  <c r="A5774" i="2" s="1"/>
  <c r="A5775" i="2" s="1"/>
  <c r="A5776" i="2" s="1"/>
  <c r="A5777" i="2" s="1"/>
  <c r="A5778" i="2" s="1"/>
  <c r="A5779" i="2" s="1"/>
  <c r="A5780" i="2" s="1"/>
  <c r="A5781" i="2" s="1"/>
  <c r="A5782" i="2" s="1"/>
  <c r="A5783" i="2" s="1"/>
  <c r="A5784" i="2" s="1"/>
  <c r="A5785" i="2" s="1"/>
  <c r="A5786" i="2" s="1"/>
  <c r="A5787" i="2" s="1"/>
  <c r="A5788" i="2" s="1"/>
  <c r="A5789" i="2" s="1"/>
  <c r="A5790" i="2" s="1"/>
  <c r="A5791" i="2" s="1"/>
  <c r="A5792" i="2" s="1"/>
  <c r="A5793" i="2" s="1"/>
  <c r="A5794" i="2" s="1"/>
  <c r="A5795" i="2" s="1"/>
  <c r="A5796" i="2" s="1"/>
  <c r="A5797" i="2" s="1"/>
  <c r="A5798" i="2" s="1"/>
  <c r="A5799" i="2" s="1"/>
  <c r="A5800" i="2" s="1"/>
  <c r="A5801" i="2" s="1"/>
  <c r="A5802" i="2" s="1"/>
  <c r="A5803" i="2" s="1"/>
  <c r="A5804" i="2" s="1"/>
  <c r="A5805" i="2" s="1"/>
  <c r="A5806" i="2" s="1"/>
  <c r="A5807" i="2" s="1"/>
  <c r="A5808" i="2" s="1"/>
  <c r="A5809" i="2" s="1"/>
  <c r="A5810" i="2" s="1"/>
  <c r="A5811" i="2" s="1"/>
  <c r="A5812" i="2" s="1"/>
  <c r="A5813" i="2" s="1"/>
  <c r="A5814" i="2" s="1"/>
  <c r="A5815" i="2" s="1"/>
  <c r="A5816" i="2" s="1"/>
  <c r="A5817" i="2" s="1"/>
  <c r="A5818" i="2" s="1"/>
  <c r="A5819" i="2" s="1"/>
  <c r="A5820" i="2" s="1"/>
  <c r="A5821" i="2" s="1"/>
  <c r="A5822" i="2" s="1"/>
  <c r="A5823" i="2" s="1"/>
  <c r="A5824" i="2" s="1"/>
  <c r="A5825" i="2" s="1"/>
  <c r="A5826" i="2" s="1"/>
  <c r="A5827" i="2" s="1"/>
  <c r="A5828" i="2" s="1"/>
  <c r="A5829" i="2" s="1"/>
  <c r="A5830" i="2" s="1"/>
  <c r="A5831" i="2" s="1"/>
  <c r="A5832" i="2" s="1"/>
  <c r="A5833" i="2" s="1"/>
  <c r="A5834" i="2" s="1"/>
  <c r="A5835" i="2" s="1"/>
  <c r="A5836" i="2" s="1"/>
  <c r="A5837" i="2" s="1"/>
  <c r="A5838" i="2" s="1"/>
  <c r="A5839" i="2" s="1"/>
  <c r="A5840" i="2" s="1"/>
  <c r="A5841" i="2" s="1"/>
  <c r="A5842" i="2" s="1"/>
  <c r="A5843" i="2" s="1"/>
  <c r="A5844" i="2" s="1"/>
  <c r="A5845" i="2" s="1"/>
  <c r="A5846" i="2" s="1"/>
  <c r="A5847" i="2" s="1"/>
  <c r="A5848" i="2" s="1"/>
  <c r="A5849" i="2" s="1"/>
  <c r="A5850" i="2" s="1"/>
  <c r="A5851" i="2" s="1"/>
  <c r="A5852" i="2" s="1"/>
  <c r="A5853" i="2" s="1"/>
  <c r="A5854" i="2" s="1"/>
  <c r="A5855" i="2" s="1"/>
  <c r="A5856" i="2" s="1"/>
  <c r="A5857" i="2" s="1"/>
  <c r="A5858" i="2" s="1"/>
  <c r="A5859" i="2" s="1"/>
  <c r="A5860" i="2" s="1"/>
  <c r="A5861" i="2" s="1"/>
  <c r="A5862" i="2" s="1"/>
  <c r="A5863" i="2" s="1"/>
  <c r="A5864" i="2" s="1"/>
  <c r="A5865" i="2" s="1"/>
  <c r="A5866" i="2" s="1"/>
  <c r="A5867" i="2" s="1"/>
  <c r="A5868" i="2" s="1"/>
  <c r="A5869" i="2" s="1"/>
  <c r="A5870" i="2" s="1"/>
  <c r="A5871" i="2" s="1"/>
  <c r="A5872" i="2" s="1"/>
  <c r="A5873" i="2" s="1"/>
  <c r="A5874" i="2" s="1"/>
  <c r="A5875" i="2" s="1"/>
  <c r="A5876" i="2" s="1"/>
  <c r="A5877" i="2" s="1"/>
  <c r="A5878" i="2" s="1"/>
  <c r="A5879" i="2" s="1"/>
  <c r="A5880" i="2" s="1"/>
  <c r="A5881" i="2" s="1"/>
  <c r="A5882" i="2" s="1"/>
  <c r="A5883" i="2" s="1"/>
  <c r="A5884" i="2" s="1"/>
  <c r="A5885" i="2" s="1"/>
  <c r="A5886" i="2" s="1"/>
  <c r="A5887" i="2" s="1"/>
  <c r="A5888" i="2" s="1"/>
  <c r="A5889" i="2" s="1"/>
  <c r="A5890" i="2" s="1"/>
  <c r="A5891" i="2" s="1"/>
  <c r="A5892" i="2" s="1"/>
  <c r="A5893" i="2" s="1"/>
  <c r="A5894" i="2" s="1"/>
  <c r="A5895" i="2" s="1"/>
  <c r="A5896" i="2" s="1"/>
  <c r="A5897" i="2" s="1"/>
  <c r="A5898" i="2" s="1"/>
  <c r="A5899" i="2" s="1"/>
  <c r="A5900" i="2" s="1"/>
  <c r="A5901" i="2" s="1"/>
  <c r="A5902" i="2" s="1"/>
  <c r="A5903" i="2" s="1"/>
  <c r="A5904" i="2" s="1"/>
  <c r="A5905" i="2" s="1"/>
  <c r="A5906" i="2" s="1"/>
  <c r="A5907" i="2" s="1"/>
  <c r="A5908" i="2" s="1"/>
  <c r="A5909" i="2" s="1"/>
  <c r="A5910" i="2" s="1"/>
  <c r="A5911" i="2" s="1"/>
  <c r="A5912" i="2" s="1"/>
  <c r="A5913" i="2" s="1"/>
  <c r="A5914" i="2" s="1"/>
  <c r="A5915" i="2" s="1"/>
  <c r="A5916" i="2" s="1"/>
  <c r="A5917" i="2" s="1"/>
  <c r="A5918" i="2" s="1"/>
  <c r="A5919" i="2" s="1"/>
  <c r="A5920" i="2" s="1"/>
  <c r="A5921" i="2" s="1"/>
  <c r="A5922" i="2" s="1"/>
  <c r="A5923" i="2" s="1"/>
  <c r="A5924" i="2" s="1"/>
  <c r="A5925" i="2" s="1"/>
  <c r="A5926" i="2" s="1"/>
  <c r="A5927" i="2" s="1"/>
  <c r="A5928" i="2" s="1"/>
  <c r="A5929" i="2" s="1"/>
  <c r="A5930" i="2" s="1"/>
  <c r="A5931" i="2" s="1"/>
  <c r="A5932" i="2" s="1"/>
  <c r="A5933" i="2" s="1"/>
  <c r="A5934" i="2" s="1"/>
  <c r="A5935" i="2" s="1"/>
  <c r="A5936" i="2" s="1"/>
  <c r="A5937" i="2" s="1"/>
  <c r="A5938" i="2" s="1"/>
  <c r="A5939" i="2" s="1"/>
  <c r="A5940" i="2" s="1"/>
  <c r="A5941" i="2" s="1"/>
  <c r="A5942" i="2" s="1"/>
  <c r="A5943" i="2" s="1"/>
  <c r="A5944" i="2" s="1"/>
  <c r="A5945" i="2" s="1"/>
  <c r="A5946" i="2" s="1"/>
  <c r="A5947" i="2" s="1"/>
  <c r="A5948" i="2" s="1"/>
  <c r="A5949" i="2" s="1"/>
  <c r="A5950" i="2" s="1"/>
  <c r="A5951" i="2" s="1"/>
  <c r="A5952" i="2" s="1"/>
  <c r="A5953" i="2" s="1"/>
  <c r="A5954" i="2" s="1"/>
  <c r="A5955" i="2" s="1"/>
  <c r="A5956" i="2" s="1"/>
  <c r="A5957" i="2" s="1"/>
  <c r="A5958" i="2" s="1"/>
  <c r="A5959" i="2" s="1"/>
  <c r="A5960" i="2" s="1"/>
  <c r="A5961" i="2" s="1"/>
  <c r="A5962" i="2" s="1"/>
  <c r="A5963" i="2" s="1"/>
  <c r="A5964" i="2" s="1"/>
  <c r="A5965" i="2" s="1"/>
  <c r="A5966" i="2" s="1"/>
  <c r="A5967" i="2" s="1"/>
  <c r="A5968" i="2" s="1"/>
  <c r="A5969" i="2" s="1"/>
  <c r="A5970" i="2" s="1"/>
  <c r="A5971" i="2" s="1"/>
  <c r="A5972" i="2" s="1"/>
  <c r="A5973" i="2" s="1"/>
  <c r="A5974" i="2" s="1"/>
  <c r="A5975" i="2" s="1"/>
  <c r="A5976" i="2" s="1"/>
  <c r="A5977" i="2" s="1"/>
  <c r="A5978" i="2" s="1"/>
  <c r="A5979" i="2" s="1"/>
  <c r="A5980" i="2" s="1"/>
  <c r="A5981" i="2" s="1"/>
  <c r="A5982" i="2" s="1"/>
  <c r="A5983" i="2" s="1"/>
  <c r="A5984" i="2" s="1"/>
  <c r="A5985" i="2" s="1"/>
  <c r="A5986" i="2" s="1"/>
  <c r="A5987" i="2" s="1"/>
  <c r="A5988" i="2" s="1"/>
  <c r="A5989" i="2" s="1"/>
  <c r="A5990" i="2" s="1"/>
  <c r="A5991" i="2" s="1"/>
  <c r="A5992" i="2" s="1"/>
  <c r="A5993" i="2" s="1"/>
  <c r="A5994" i="2" s="1"/>
  <c r="A5995" i="2" s="1"/>
  <c r="A5996" i="2" s="1"/>
  <c r="A5997" i="2" s="1"/>
  <c r="A5998" i="2" s="1"/>
  <c r="A5999" i="2" s="1"/>
  <c r="A6000" i="2" s="1"/>
  <c r="A6001" i="2" s="1"/>
  <c r="A6002" i="2" s="1"/>
  <c r="A6003" i="2" s="1"/>
  <c r="A6004" i="2" s="1"/>
  <c r="A6005" i="2" s="1"/>
  <c r="A6006" i="2" s="1"/>
  <c r="A6007" i="2" s="1"/>
  <c r="A6008" i="2" s="1"/>
  <c r="A6009" i="2" s="1"/>
  <c r="A6010" i="2" s="1"/>
  <c r="A6011" i="2" s="1"/>
  <c r="A6012" i="2" s="1"/>
  <c r="A6013" i="2" s="1"/>
  <c r="A6014" i="2" s="1"/>
  <c r="A6015" i="2" s="1"/>
  <c r="A6016" i="2" s="1"/>
  <c r="A6017" i="2" s="1"/>
  <c r="A6018" i="2" s="1"/>
  <c r="A6019" i="2" s="1"/>
  <c r="A6020" i="2" s="1"/>
  <c r="A6021" i="2" s="1"/>
  <c r="A6022" i="2" s="1"/>
  <c r="A6023" i="2" s="1"/>
  <c r="A6024" i="2" s="1"/>
  <c r="A6025" i="2" s="1"/>
  <c r="A6026" i="2" s="1"/>
  <c r="A6027" i="2" s="1"/>
  <c r="A6028" i="2" s="1"/>
  <c r="A6029" i="2" s="1"/>
  <c r="A6030" i="2" s="1"/>
  <c r="A6031" i="2" s="1"/>
  <c r="A6032" i="2" s="1"/>
  <c r="A6033" i="2" s="1"/>
  <c r="A6034" i="2" s="1"/>
  <c r="A6035" i="2" s="1"/>
  <c r="A6036" i="2" s="1"/>
  <c r="A6037" i="2" s="1"/>
  <c r="A6038" i="2" s="1"/>
  <c r="A6039" i="2" s="1"/>
  <c r="A6040" i="2" s="1"/>
  <c r="A6041" i="2" s="1"/>
  <c r="A6042" i="2" s="1"/>
  <c r="A6043" i="2" s="1"/>
  <c r="A6044" i="2" s="1"/>
  <c r="A6045" i="2" s="1"/>
  <c r="A6046" i="2" s="1"/>
  <c r="A6047" i="2" s="1"/>
  <c r="A6048" i="2" s="1"/>
  <c r="A6049" i="2" s="1"/>
  <c r="A6050" i="2" s="1"/>
  <c r="A6051" i="2" s="1"/>
  <c r="A6052" i="2" s="1"/>
  <c r="A6053" i="2" s="1"/>
  <c r="A6054" i="2" s="1"/>
  <c r="A6055" i="2" s="1"/>
  <c r="A6056" i="2" s="1"/>
  <c r="A6057" i="2" s="1"/>
  <c r="A6058" i="2" s="1"/>
  <c r="A6059" i="2" s="1"/>
  <c r="A6060" i="2" s="1"/>
  <c r="A6061" i="2" s="1"/>
  <c r="A6062" i="2" s="1"/>
  <c r="A6063" i="2" s="1"/>
  <c r="A6064" i="2" s="1"/>
  <c r="A6065" i="2" s="1"/>
  <c r="A6066" i="2" s="1"/>
  <c r="A6067" i="2" s="1"/>
  <c r="A6068" i="2" s="1"/>
  <c r="A6069" i="2" s="1"/>
  <c r="A6070" i="2" s="1"/>
  <c r="A6071" i="2" s="1"/>
  <c r="A6072" i="2" s="1"/>
  <c r="A6073" i="2" s="1"/>
  <c r="A6074" i="2" s="1"/>
  <c r="A6075" i="2" s="1"/>
  <c r="A6076" i="2" s="1"/>
  <c r="A6077" i="2" s="1"/>
  <c r="A6078" i="2" s="1"/>
  <c r="A6079" i="2" s="1"/>
  <c r="A6080" i="2" s="1"/>
  <c r="A6081" i="2" s="1"/>
  <c r="A6082" i="2" s="1"/>
  <c r="A6083" i="2" s="1"/>
  <c r="A6084" i="2" s="1"/>
  <c r="A6085" i="2" s="1"/>
  <c r="A6086" i="2" s="1"/>
  <c r="A6087" i="2" s="1"/>
  <c r="A6088" i="2" s="1"/>
  <c r="A6089" i="2" s="1"/>
  <c r="A6090" i="2" s="1"/>
  <c r="A6091" i="2" s="1"/>
  <c r="A6092" i="2" s="1"/>
  <c r="A6093" i="2" s="1"/>
  <c r="A6094" i="2" s="1"/>
  <c r="A6095" i="2" s="1"/>
  <c r="A6096" i="2" s="1"/>
  <c r="A6097" i="2" s="1"/>
  <c r="A6098" i="2" s="1"/>
  <c r="A6099" i="2" s="1"/>
  <c r="A6100" i="2" s="1"/>
  <c r="A6101" i="2" s="1"/>
  <c r="A6102" i="2" s="1"/>
  <c r="A6103" i="2" s="1"/>
  <c r="A6104" i="2" s="1"/>
  <c r="A6105" i="2" s="1"/>
  <c r="A6106" i="2" s="1"/>
  <c r="A6107" i="2" s="1"/>
  <c r="A6108" i="2" s="1"/>
  <c r="A6109" i="2" s="1"/>
  <c r="A6110" i="2" s="1"/>
  <c r="A6111" i="2" s="1"/>
  <c r="A6112" i="2" s="1"/>
  <c r="A6113" i="2" s="1"/>
  <c r="A6114" i="2" s="1"/>
  <c r="A6115" i="2" s="1"/>
  <c r="A6116" i="2" s="1"/>
  <c r="A6117" i="2" s="1"/>
  <c r="A6118" i="2" s="1"/>
  <c r="A6119" i="2" s="1"/>
  <c r="A6120" i="2" s="1"/>
  <c r="A6121" i="2" s="1"/>
  <c r="A6122" i="2" s="1"/>
  <c r="A6123" i="2" s="1"/>
  <c r="A6124" i="2" s="1"/>
  <c r="A6125" i="2" s="1"/>
  <c r="A6126" i="2" s="1"/>
  <c r="A6127" i="2" s="1"/>
  <c r="A6128" i="2" s="1"/>
  <c r="A6129" i="2" s="1"/>
  <c r="A6130" i="2" s="1"/>
  <c r="A6131" i="2" s="1"/>
  <c r="A6132" i="2" s="1"/>
  <c r="A6133" i="2" s="1"/>
  <c r="A6134" i="2" s="1"/>
  <c r="A6135" i="2" s="1"/>
  <c r="A6136" i="2" s="1"/>
  <c r="A6137" i="2" s="1"/>
  <c r="A6138" i="2" s="1"/>
  <c r="A6139" i="2" s="1"/>
  <c r="A6140" i="2" s="1"/>
  <c r="A6141" i="2" s="1"/>
  <c r="A6142" i="2" s="1"/>
  <c r="A6143" i="2" s="1"/>
  <c r="A6144" i="2" s="1"/>
  <c r="A6145" i="2" s="1"/>
  <c r="A6146" i="2" s="1"/>
  <c r="A6147" i="2" s="1"/>
  <c r="A6148" i="2" s="1"/>
  <c r="A6149" i="2" s="1"/>
  <c r="A6150" i="2" s="1"/>
  <c r="A6151" i="2" s="1"/>
  <c r="A6152" i="2" s="1"/>
  <c r="A6153" i="2" s="1"/>
  <c r="A6154" i="2" s="1"/>
  <c r="A6155" i="2" s="1"/>
  <c r="A6156" i="2" s="1"/>
  <c r="A6157" i="2" s="1"/>
  <c r="A6158" i="2" s="1"/>
  <c r="A6159" i="2" s="1"/>
  <c r="A6160" i="2" s="1"/>
  <c r="A6161" i="2" s="1"/>
  <c r="A6162" i="2" s="1"/>
  <c r="A6163" i="2" s="1"/>
  <c r="A6164" i="2" s="1"/>
  <c r="A6165" i="2" s="1"/>
  <c r="A6166" i="2" s="1"/>
  <c r="A6167" i="2" s="1"/>
  <c r="A6168" i="2" s="1"/>
  <c r="A6169" i="2" s="1"/>
  <c r="A6170" i="2" s="1"/>
  <c r="A6171" i="2" s="1"/>
  <c r="A6172" i="2" s="1"/>
  <c r="A6173" i="2" s="1"/>
  <c r="A6174" i="2" s="1"/>
  <c r="A6175" i="2" s="1"/>
  <c r="A6176" i="2" s="1"/>
  <c r="A6177" i="2" s="1"/>
  <c r="A6178" i="2" s="1"/>
  <c r="A6179" i="2" s="1"/>
  <c r="A6180" i="2" s="1"/>
  <c r="A6181" i="2" s="1"/>
  <c r="A6182" i="2" s="1"/>
  <c r="A6183" i="2" s="1"/>
  <c r="A6184" i="2" s="1"/>
  <c r="A6185" i="2" s="1"/>
  <c r="A6186" i="2" s="1"/>
  <c r="A6187" i="2" s="1"/>
  <c r="A6188" i="2" s="1"/>
  <c r="A6189" i="2" s="1"/>
  <c r="A6190" i="2" s="1"/>
  <c r="A6191" i="2" s="1"/>
  <c r="A6192" i="2" s="1"/>
  <c r="A6193" i="2" s="1"/>
  <c r="A6194" i="2" s="1"/>
  <c r="A6195" i="2" s="1"/>
  <c r="A6196" i="2" s="1"/>
  <c r="A6197" i="2" s="1"/>
  <c r="A6198" i="2" s="1"/>
  <c r="A6199" i="2" s="1"/>
  <c r="A6200" i="2" s="1"/>
  <c r="A6201" i="2" s="1"/>
  <c r="A6202" i="2" s="1"/>
  <c r="A6203" i="2" s="1"/>
  <c r="A6204" i="2" s="1"/>
  <c r="A6205" i="2" s="1"/>
  <c r="A6206" i="2" s="1"/>
  <c r="A6207" i="2" s="1"/>
  <c r="A6208" i="2" s="1"/>
  <c r="A6209" i="2" s="1"/>
  <c r="A6210" i="2" s="1"/>
  <c r="A6211" i="2" s="1"/>
  <c r="A6212" i="2" s="1"/>
  <c r="A6213" i="2" s="1"/>
  <c r="A6214" i="2" s="1"/>
  <c r="A6215" i="2" s="1"/>
  <c r="A6216" i="2" s="1"/>
  <c r="A6217" i="2" s="1"/>
  <c r="A6218" i="2" s="1"/>
  <c r="A6219" i="2" s="1"/>
  <c r="A6220" i="2" s="1"/>
  <c r="A6221" i="2" s="1"/>
  <c r="A6222" i="2" s="1"/>
  <c r="A6223" i="2" s="1"/>
  <c r="A6224" i="2" s="1"/>
  <c r="A6225" i="2" s="1"/>
  <c r="A6226" i="2" s="1"/>
  <c r="A6227" i="2" s="1"/>
  <c r="A6228" i="2" s="1"/>
  <c r="A6229" i="2" s="1"/>
  <c r="A6230" i="2" s="1"/>
  <c r="A6231" i="2" s="1"/>
  <c r="A6232" i="2" s="1"/>
  <c r="A6233" i="2" s="1"/>
  <c r="A6234" i="2" s="1"/>
  <c r="A6235" i="2" s="1"/>
  <c r="A6236" i="2" s="1"/>
  <c r="A6237" i="2" s="1"/>
  <c r="A6238" i="2" s="1"/>
  <c r="A6239" i="2" s="1"/>
  <c r="A6240" i="2" s="1"/>
  <c r="A6241" i="2" s="1"/>
  <c r="A6242" i="2" s="1"/>
  <c r="A6243" i="2" s="1"/>
  <c r="A6244" i="2" s="1"/>
  <c r="A6245" i="2" s="1"/>
  <c r="A6246" i="2" s="1"/>
  <c r="A6247" i="2" s="1"/>
  <c r="A6248" i="2" s="1"/>
  <c r="A6249" i="2" s="1"/>
  <c r="A6250" i="2" s="1"/>
  <c r="A6251" i="2" s="1"/>
  <c r="A6252" i="2" s="1"/>
  <c r="A6253" i="2" s="1"/>
  <c r="A6254" i="2" s="1"/>
  <c r="A6255" i="2" s="1"/>
  <c r="A6256" i="2" s="1"/>
  <c r="A6257" i="2" s="1"/>
  <c r="A6258" i="2" s="1"/>
  <c r="A6259" i="2" s="1"/>
  <c r="A6260" i="2" s="1"/>
  <c r="A6261" i="2" s="1"/>
  <c r="A6262" i="2" s="1"/>
  <c r="A6263" i="2" s="1"/>
  <c r="A6264" i="2" s="1"/>
  <c r="A6265" i="2" s="1"/>
  <c r="A6266" i="2" s="1"/>
  <c r="A6267" i="2" s="1"/>
  <c r="A6268" i="2" s="1"/>
  <c r="A6269" i="2" s="1"/>
  <c r="A6270" i="2" s="1"/>
  <c r="A6271" i="2" s="1"/>
  <c r="A6272" i="2" s="1"/>
  <c r="A6273" i="2" s="1"/>
  <c r="A6274" i="2" s="1"/>
  <c r="A6275" i="2" s="1"/>
  <c r="A6276" i="2" s="1"/>
  <c r="A6277" i="2" s="1"/>
  <c r="A6278" i="2" s="1"/>
  <c r="A6279" i="2" s="1"/>
  <c r="A6280" i="2" s="1"/>
  <c r="A6281" i="2" s="1"/>
  <c r="A6282" i="2" s="1"/>
  <c r="A6283" i="2" s="1"/>
  <c r="A6284" i="2" s="1"/>
  <c r="A6285" i="2" s="1"/>
  <c r="A6286" i="2" s="1"/>
  <c r="A6287" i="2" s="1"/>
  <c r="A6288" i="2" s="1"/>
  <c r="A6289" i="2" s="1"/>
  <c r="A6290" i="2" s="1"/>
  <c r="A6291" i="2" s="1"/>
  <c r="A6292" i="2" s="1"/>
  <c r="A6293" i="2" s="1"/>
  <c r="A6294" i="2" s="1"/>
  <c r="A6295" i="2" s="1"/>
  <c r="A6296" i="2" s="1"/>
  <c r="A6297" i="2" s="1"/>
  <c r="A6298" i="2" s="1"/>
  <c r="A6299" i="2" s="1"/>
  <c r="A6300" i="2" s="1"/>
  <c r="A6301" i="2" s="1"/>
  <c r="A6302" i="2" s="1"/>
  <c r="A6303" i="2" s="1"/>
  <c r="A6304" i="2" s="1"/>
  <c r="A6305" i="2" s="1"/>
  <c r="A6306" i="2" s="1"/>
  <c r="A6307" i="2" s="1"/>
  <c r="A6308" i="2" s="1"/>
  <c r="A6309" i="2" s="1"/>
  <c r="A6310" i="2" s="1"/>
  <c r="A6311" i="2" s="1"/>
  <c r="A6312" i="2" s="1"/>
  <c r="A6313" i="2" s="1"/>
  <c r="A6314" i="2" s="1"/>
  <c r="A6315" i="2" s="1"/>
  <c r="A6316" i="2" s="1"/>
  <c r="A6317" i="2" s="1"/>
  <c r="A6318" i="2" s="1"/>
  <c r="A6319" i="2" s="1"/>
  <c r="A6320" i="2" s="1"/>
  <c r="A6321" i="2" s="1"/>
  <c r="A6322" i="2" s="1"/>
  <c r="A6323" i="2" s="1"/>
  <c r="A6324" i="2" s="1"/>
  <c r="A6325" i="2" s="1"/>
  <c r="A6326" i="2" s="1"/>
  <c r="A6327" i="2" s="1"/>
  <c r="A6328" i="2" s="1"/>
  <c r="A6329" i="2" s="1"/>
  <c r="A6330" i="2" s="1"/>
  <c r="A6331" i="2" s="1"/>
  <c r="A6332" i="2" s="1"/>
  <c r="A6333" i="2" s="1"/>
  <c r="A6334" i="2" s="1"/>
  <c r="A6335" i="2" s="1"/>
  <c r="A6336" i="2" s="1"/>
  <c r="A6337" i="2" s="1"/>
  <c r="A6338" i="2" s="1"/>
  <c r="A6339" i="2" s="1"/>
  <c r="A6340" i="2" s="1"/>
  <c r="A6341" i="2" s="1"/>
  <c r="A6342" i="2" s="1"/>
  <c r="A6343" i="2" s="1"/>
  <c r="A6344" i="2" s="1"/>
  <c r="A6345" i="2" s="1"/>
  <c r="A6346" i="2" s="1"/>
  <c r="A6347" i="2" s="1"/>
  <c r="A6348" i="2" s="1"/>
  <c r="A6349" i="2" s="1"/>
  <c r="A6350" i="2" s="1"/>
  <c r="A6351" i="2" s="1"/>
  <c r="A6352" i="2" s="1"/>
  <c r="A6353" i="2" s="1"/>
  <c r="A6354" i="2" s="1"/>
  <c r="A6355" i="2" s="1"/>
  <c r="A6356" i="2" s="1"/>
  <c r="A6357" i="2" s="1"/>
  <c r="A6358" i="2" s="1"/>
  <c r="A6359" i="2" s="1"/>
  <c r="A6360" i="2" s="1"/>
  <c r="A6361" i="2" s="1"/>
  <c r="A6362" i="2" s="1"/>
  <c r="A6363" i="2" s="1"/>
  <c r="A6364" i="2" s="1"/>
  <c r="A6365" i="2" s="1"/>
  <c r="A6366" i="2" s="1"/>
  <c r="A6367" i="2" s="1"/>
  <c r="A6368" i="2" s="1"/>
  <c r="A6369" i="2" s="1"/>
  <c r="A6370" i="2" s="1"/>
  <c r="A6371" i="2" s="1"/>
  <c r="A6372" i="2" s="1"/>
  <c r="A6373" i="2" s="1"/>
  <c r="A6374" i="2" s="1"/>
  <c r="A6375" i="2" s="1"/>
  <c r="A6376" i="2" s="1"/>
  <c r="A6377" i="2" s="1"/>
  <c r="A6378" i="2" s="1"/>
  <c r="A6379" i="2" s="1"/>
  <c r="A6380" i="2" s="1"/>
  <c r="A6381" i="2" s="1"/>
  <c r="A6382" i="2" s="1"/>
  <c r="A6383" i="2" s="1"/>
  <c r="A6384" i="2" s="1"/>
  <c r="A6385" i="2" s="1"/>
  <c r="A6386" i="2" s="1"/>
  <c r="A6387" i="2" s="1"/>
  <c r="A6388" i="2" s="1"/>
  <c r="A6389" i="2" s="1"/>
  <c r="A6390" i="2" s="1"/>
  <c r="A6391" i="2" s="1"/>
  <c r="A6392" i="2" s="1"/>
  <c r="A6393" i="2" s="1"/>
  <c r="A6394" i="2" s="1"/>
  <c r="A6395" i="2" s="1"/>
  <c r="A6396" i="2" s="1"/>
  <c r="A6397" i="2" s="1"/>
  <c r="A6398" i="2" s="1"/>
  <c r="A6399" i="2" s="1"/>
  <c r="A6400" i="2" s="1"/>
  <c r="A6401" i="2" s="1"/>
  <c r="A6402" i="2" s="1"/>
  <c r="A6403" i="2" s="1"/>
  <c r="A6404" i="2" s="1"/>
  <c r="A6405" i="2" s="1"/>
  <c r="A6406" i="2" s="1"/>
  <c r="A6407" i="2" s="1"/>
  <c r="A6408" i="2" s="1"/>
  <c r="A6409" i="2" s="1"/>
  <c r="A6410" i="2" s="1"/>
  <c r="A6411" i="2" s="1"/>
  <c r="A6412" i="2" s="1"/>
  <c r="A6413" i="2" s="1"/>
  <c r="A6414" i="2" s="1"/>
  <c r="A6415" i="2" s="1"/>
  <c r="A6416" i="2" s="1"/>
  <c r="A6417" i="2" s="1"/>
  <c r="A6418" i="2" s="1"/>
  <c r="A6419" i="2" s="1"/>
  <c r="A6420" i="2" s="1"/>
  <c r="A6421" i="2" s="1"/>
  <c r="A6422" i="2" s="1"/>
  <c r="A6423" i="2" s="1"/>
  <c r="A6424" i="2" s="1"/>
  <c r="A6425" i="2" s="1"/>
  <c r="A6426" i="2" s="1"/>
  <c r="A6427" i="2" s="1"/>
  <c r="A6428" i="2" s="1"/>
  <c r="A6429" i="2" s="1"/>
  <c r="A6430" i="2" s="1"/>
  <c r="A6431" i="2" s="1"/>
  <c r="A6432" i="2" s="1"/>
  <c r="A6433" i="2" s="1"/>
  <c r="A6434" i="2" s="1"/>
  <c r="A6435" i="2" s="1"/>
  <c r="A6436" i="2" s="1"/>
  <c r="A6437" i="2" s="1"/>
  <c r="A6438" i="2" s="1"/>
  <c r="A6439" i="2" s="1"/>
  <c r="A6440" i="2" s="1"/>
  <c r="A6441" i="2" s="1"/>
  <c r="A6442" i="2" s="1"/>
  <c r="A6443" i="2" s="1"/>
  <c r="A6444" i="2" s="1"/>
  <c r="A6445" i="2" s="1"/>
  <c r="A6446" i="2" s="1"/>
  <c r="A6447" i="2" s="1"/>
  <c r="A6448" i="2" s="1"/>
  <c r="A6449" i="2" s="1"/>
  <c r="A6450" i="2" s="1"/>
  <c r="A6451" i="2" s="1"/>
  <c r="A6452" i="2" s="1"/>
  <c r="A6453" i="2" s="1"/>
  <c r="A6454" i="2" s="1"/>
  <c r="A6455" i="2" s="1"/>
  <c r="A6456" i="2" s="1"/>
  <c r="A6457" i="2" s="1"/>
  <c r="A6458" i="2" s="1"/>
  <c r="A6459" i="2" s="1"/>
  <c r="A6460" i="2" s="1"/>
  <c r="A6461" i="2" s="1"/>
  <c r="A6462" i="2" s="1"/>
  <c r="A6463" i="2" s="1"/>
  <c r="A6464" i="2" s="1"/>
  <c r="A6465" i="2" s="1"/>
  <c r="A6466" i="2" s="1"/>
  <c r="A6467" i="2" s="1"/>
  <c r="A6468" i="2" s="1"/>
  <c r="A6469" i="2" s="1"/>
  <c r="A6470" i="2" s="1"/>
  <c r="A6471" i="2" s="1"/>
  <c r="A6472" i="2" s="1"/>
  <c r="A6473" i="2" s="1"/>
  <c r="A6474" i="2" s="1"/>
  <c r="A6475" i="2" s="1"/>
  <c r="A6476" i="2" s="1"/>
  <c r="A6477" i="2" s="1"/>
  <c r="A6478" i="2" s="1"/>
  <c r="A6479" i="2" s="1"/>
  <c r="A6480" i="2" s="1"/>
  <c r="A6481" i="2" s="1"/>
  <c r="A6482" i="2" s="1"/>
  <c r="A6483" i="2" s="1"/>
  <c r="A6484" i="2" s="1"/>
  <c r="A6485" i="2" s="1"/>
  <c r="A6486" i="2" s="1"/>
  <c r="A6487" i="2" s="1"/>
  <c r="A6488" i="2" s="1"/>
  <c r="A6489" i="2" s="1"/>
  <c r="A6490" i="2" s="1"/>
  <c r="A6491" i="2" s="1"/>
  <c r="A6492" i="2" s="1"/>
  <c r="A6493" i="2" s="1"/>
  <c r="A6494" i="2" s="1"/>
  <c r="A6495" i="2" s="1"/>
  <c r="A6496" i="2" s="1"/>
  <c r="A6497" i="2" s="1"/>
  <c r="A6498" i="2" s="1"/>
  <c r="A6499" i="2" s="1"/>
  <c r="A6500" i="2" s="1"/>
  <c r="A6501" i="2" s="1"/>
  <c r="A6502" i="2" s="1"/>
  <c r="A6503" i="2" s="1"/>
  <c r="A6504" i="2" s="1"/>
  <c r="A6505" i="2" s="1"/>
  <c r="A6506" i="2" s="1"/>
  <c r="A6507" i="2" s="1"/>
  <c r="A6508" i="2" s="1"/>
  <c r="A6509" i="2" s="1"/>
  <c r="A6510" i="2" s="1"/>
  <c r="A6511" i="2" s="1"/>
  <c r="A6512" i="2" s="1"/>
  <c r="A6513" i="2" s="1"/>
  <c r="A6514" i="2" s="1"/>
  <c r="A6515" i="2" s="1"/>
  <c r="A6516" i="2" s="1"/>
  <c r="A6517" i="2" s="1"/>
  <c r="A6518" i="2" s="1"/>
  <c r="A6519" i="2" s="1"/>
  <c r="A6520" i="2" s="1"/>
  <c r="A6521" i="2" s="1"/>
  <c r="A6522" i="2" s="1"/>
  <c r="A6523" i="2" s="1"/>
  <c r="A6524" i="2" s="1"/>
  <c r="A6525" i="2" s="1"/>
  <c r="A6526" i="2" s="1"/>
  <c r="A6527" i="2" s="1"/>
  <c r="A6528" i="2" s="1"/>
  <c r="A6529" i="2" s="1"/>
  <c r="A6530" i="2" s="1"/>
  <c r="A6531" i="2" s="1"/>
  <c r="A6532" i="2" s="1"/>
  <c r="A6533" i="2" s="1"/>
  <c r="A6534" i="2" s="1"/>
  <c r="A6535" i="2" s="1"/>
  <c r="A6536" i="2" s="1"/>
  <c r="A6537" i="2" s="1"/>
  <c r="A6538" i="2" s="1"/>
  <c r="A6539" i="2" s="1"/>
  <c r="A6540" i="2" s="1"/>
  <c r="A6541" i="2" s="1"/>
  <c r="A6542" i="2" s="1"/>
  <c r="A6543" i="2" s="1"/>
  <c r="A6544" i="2" s="1"/>
  <c r="A6545" i="2" s="1"/>
  <c r="A6546" i="2" s="1"/>
  <c r="A6547" i="2" s="1"/>
  <c r="A6548" i="2" s="1"/>
  <c r="A6549" i="2" s="1"/>
  <c r="A6550" i="2" s="1"/>
  <c r="A6551" i="2" s="1"/>
  <c r="A6552" i="2" s="1"/>
  <c r="A6553" i="2" s="1"/>
  <c r="A6554" i="2" s="1"/>
  <c r="A6555" i="2" s="1"/>
  <c r="A6556" i="2" s="1"/>
  <c r="A6557" i="2" s="1"/>
  <c r="A6558" i="2" s="1"/>
  <c r="A6559" i="2" s="1"/>
  <c r="A6560" i="2" s="1"/>
  <c r="A6561" i="2" s="1"/>
  <c r="A6562" i="2" s="1"/>
  <c r="A6563" i="2" s="1"/>
  <c r="A6564" i="2" s="1"/>
  <c r="A6565" i="2" s="1"/>
  <c r="A6566" i="2" s="1"/>
  <c r="A6567" i="2" s="1"/>
  <c r="A6568" i="2" s="1"/>
  <c r="A6569" i="2" s="1"/>
  <c r="A6570" i="2" s="1"/>
  <c r="A6571" i="2" s="1"/>
  <c r="A6572" i="2" s="1"/>
  <c r="A6573" i="2" s="1"/>
  <c r="A6574" i="2" s="1"/>
  <c r="A6575" i="2" s="1"/>
  <c r="A6576" i="2" s="1"/>
  <c r="A6577" i="2" s="1"/>
  <c r="A6578" i="2" s="1"/>
  <c r="A6579" i="2" s="1"/>
  <c r="A6580" i="2" s="1"/>
  <c r="A6581" i="2" s="1"/>
  <c r="A6582" i="2" s="1"/>
  <c r="A6583" i="2" s="1"/>
  <c r="A6584" i="2" s="1"/>
  <c r="A6585" i="2" s="1"/>
  <c r="A6586" i="2" s="1"/>
  <c r="A6587" i="2" s="1"/>
  <c r="A6588" i="2" s="1"/>
  <c r="A6589" i="2" s="1"/>
  <c r="A6590" i="2" s="1"/>
  <c r="A6591" i="2" s="1"/>
  <c r="A6592" i="2" s="1"/>
  <c r="A6593" i="2" s="1"/>
  <c r="A6594" i="2" s="1"/>
  <c r="A6595" i="2" s="1"/>
  <c r="A6596" i="2" s="1"/>
  <c r="A6597" i="2" s="1"/>
  <c r="A6598" i="2" s="1"/>
  <c r="A6599" i="2" s="1"/>
  <c r="A6600" i="2" s="1"/>
  <c r="A6601" i="2" s="1"/>
  <c r="A6602" i="2" s="1"/>
  <c r="A6603" i="2" s="1"/>
  <c r="A6604" i="2" s="1"/>
  <c r="A6605" i="2" s="1"/>
  <c r="A6606" i="2" s="1"/>
  <c r="A6607" i="2" s="1"/>
  <c r="A6608" i="2" s="1"/>
  <c r="A6609" i="2" s="1"/>
  <c r="A6610" i="2" s="1"/>
  <c r="A6611" i="2" s="1"/>
  <c r="A6612" i="2" s="1"/>
  <c r="A6613" i="2" s="1"/>
  <c r="A6614" i="2" s="1"/>
  <c r="A6615" i="2" s="1"/>
  <c r="A6616" i="2" s="1"/>
  <c r="A6617" i="2" s="1"/>
  <c r="A6618" i="2" s="1"/>
  <c r="A6619" i="2" s="1"/>
  <c r="A6620" i="2" s="1"/>
  <c r="A6621" i="2" s="1"/>
  <c r="A6622" i="2" s="1"/>
  <c r="A6623" i="2" s="1"/>
  <c r="A6624" i="2" s="1"/>
  <c r="A6625" i="2" s="1"/>
  <c r="A6626" i="2" s="1"/>
  <c r="A6627" i="2" s="1"/>
  <c r="A6628" i="2" s="1"/>
  <c r="A6629" i="2" s="1"/>
  <c r="A6630" i="2" s="1"/>
  <c r="A6631" i="2" s="1"/>
  <c r="A6632" i="2" s="1"/>
  <c r="A6633" i="2" s="1"/>
  <c r="A6634" i="2" s="1"/>
  <c r="A6635" i="2" s="1"/>
  <c r="A6636" i="2" s="1"/>
  <c r="A6637" i="2" s="1"/>
  <c r="A6638" i="2" s="1"/>
  <c r="A6639" i="2" s="1"/>
  <c r="A6640" i="2" s="1"/>
  <c r="A6641" i="2" s="1"/>
  <c r="A6642" i="2" s="1"/>
  <c r="A6643" i="2" s="1"/>
  <c r="A6644" i="2" s="1"/>
  <c r="A6645" i="2" s="1"/>
  <c r="A6646" i="2" s="1"/>
  <c r="A6647" i="2" s="1"/>
  <c r="A6648" i="2" s="1"/>
  <c r="A6649" i="2" s="1"/>
  <c r="A6650" i="2" s="1"/>
  <c r="A6651" i="2" s="1"/>
  <c r="A6652" i="2" s="1"/>
  <c r="A6653" i="2" s="1"/>
  <c r="A6654" i="2" s="1"/>
  <c r="A6655" i="2" s="1"/>
  <c r="A6656" i="2" s="1"/>
  <c r="A6657" i="2" s="1"/>
  <c r="A6658" i="2" s="1"/>
  <c r="A6659" i="2" s="1"/>
  <c r="A6660" i="2" s="1"/>
  <c r="A6661" i="2" s="1"/>
  <c r="A6662" i="2" s="1"/>
  <c r="A6663" i="2" s="1"/>
  <c r="A6664" i="2" s="1"/>
  <c r="A6665" i="2" s="1"/>
  <c r="A6666" i="2" s="1"/>
  <c r="A6667" i="2" s="1"/>
  <c r="A6668" i="2" s="1"/>
  <c r="A6669" i="2" s="1"/>
  <c r="A6670" i="2" s="1"/>
  <c r="A6671" i="2" s="1"/>
  <c r="A6672" i="2" s="1"/>
  <c r="A6673" i="2" s="1"/>
  <c r="A6674" i="2" s="1"/>
  <c r="A6675" i="2" s="1"/>
  <c r="A6676" i="2" s="1"/>
  <c r="A6677" i="2" s="1"/>
  <c r="A6678" i="2" s="1"/>
  <c r="A6679" i="2" s="1"/>
  <c r="A6680" i="2" s="1"/>
  <c r="A6681" i="2" s="1"/>
  <c r="A6682" i="2" s="1"/>
  <c r="A6683" i="2" s="1"/>
  <c r="A6684" i="2" s="1"/>
  <c r="A6685" i="2" s="1"/>
  <c r="A6686" i="2" s="1"/>
  <c r="A6687" i="2" s="1"/>
  <c r="A6688" i="2" s="1"/>
  <c r="A6689" i="2" s="1"/>
  <c r="A6690" i="2" s="1"/>
  <c r="A6691" i="2" s="1"/>
  <c r="A6692" i="2" s="1"/>
  <c r="A6693" i="2" s="1"/>
  <c r="A6694" i="2" s="1"/>
  <c r="A6695" i="2" s="1"/>
  <c r="A6696" i="2" s="1"/>
  <c r="A6697" i="2" s="1"/>
  <c r="A6698" i="2" s="1"/>
  <c r="A6699" i="2" s="1"/>
  <c r="A6700" i="2" s="1"/>
  <c r="A6701" i="2" s="1"/>
  <c r="A6702" i="2" s="1"/>
  <c r="A6703" i="2" s="1"/>
  <c r="A6704" i="2" s="1"/>
  <c r="A6705" i="2" s="1"/>
  <c r="A6706" i="2" s="1"/>
  <c r="A6707" i="2" s="1"/>
  <c r="A6708" i="2" s="1"/>
  <c r="A6709" i="2" s="1"/>
  <c r="A6710" i="2" s="1"/>
  <c r="A6711" i="2" s="1"/>
  <c r="A6712" i="2" s="1"/>
  <c r="A6713" i="2" s="1"/>
  <c r="A6714" i="2" s="1"/>
  <c r="A6715" i="2" s="1"/>
  <c r="A6716" i="2" s="1"/>
  <c r="A6717" i="2" s="1"/>
  <c r="A6718" i="2" s="1"/>
  <c r="A6719" i="2" s="1"/>
  <c r="A6720" i="2" s="1"/>
  <c r="A6721" i="2" s="1"/>
  <c r="A6722" i="2" s="1"/>
  <c r="A6723" i="2" s="1"/>
  <c r="A6724" i="2" s="1"/>
  <c r="A6725" i="2" s="1"/>
  <c r="A6726" i="2" s="1"/>
  <c r="A6727" i="2" s="1"/>
  <c r="A6728" i="2" s="1"/>
  <c r="A6729" i="2" s="1"/>
  <c r="A6730" i="2" s="1"/>
  <c r="A6731" i="2" s="1"/>
  <c r="A6732" i="2" s="1"/>
  <c r="A6733" i="2" s="1"/>
  <c r="A6734" i="2" s="1"/>
  <c r="A6735" i="2" s="1"/>
  <c r="A6736" i="2" s="1"/>
  <c r="A6737" i="2" s="1"/>
  <c r="A6738" i="2" s="1"/>
  <c r="A6739" i="2" s="1"/>
  <c r="A6740" i="2" s="1"/>
  <c r="A6741" i="2" s="1"/>
  <c r="A6742" i="2" s="1"/>
  <c r="A6743" i="2" s="1"/>
  <c r="A6744" i="2" s="1"/>
  <c r="A6745" i="2" s="1"/>
  <c r="A6746" i="2" s="1"/>
  <c r="A6747" i="2" s="1"/>
  <c r="A6748" i="2" s="1"/>
  <c r="A6749" i="2" s="1"/>
  <c r="A6750" i="2" s="1"/>
  <c r="A6751" i="2" s="1"/>
  <c r="A6752" i="2" s="1"/>
  <c r="A6753" i="2" s="1"/>
  <c r="A6754" i="2" s="1"/>
  <c r="A6755" i="2" s="1"/>
  <c r="A6756" i="2" s="1"/>
  <c r="A6757" i="2" s="1"/>
  <c r="A6758" i="2" s="1"/>
  <c r="A6759" i="2" s="1"/>
  <c r="A6760" i="2" s="1"/>
  <c r="A6761" i="2" s="1"/>
  <c r="A6762" i="2" s="1"/>
  <c r="A6763" i="2" s="1"/>
  <c r="A6764" i="2" s="1"/>
  <c r="A6765" i="2" s="1"/>
  <c r="A6766" i="2" s="1"/>
  <c r="A6767" i="2" s="1"/>
  <c r="A6768" i="2" s="1"/>
  <c r="A6769" i="2" s="1"/>
  <c r="A6770" i="2" s="1"/>
  <c r="A6771" i="2" s="1"/>
  <c r="A6772" i="2" s="1"/>
  <c r="A6773" i="2" s="1"/>
  <c r="A6774" i="2" s="1"/>
  <c r="A6775" i="2" s="1"/>
  <c r="A6776" i="2" s="1"/>
  <c r="A6777" i="2" s="1"/>
  <c r="A6778" i="2" s="1"/>
  <c r="A6779" i="2" s="1"/>
  <c r="A6780" i="2" s="1"/>
  <c r="A6781" i="2" s="1"/>
  <c r="A6782" i="2" s="1"/>
  <c r="A6783" i="2" s="1"/>
  <c r="A6784" i="2" s="1"/>
  <c r="A6785" i="2" s="1"/>
  <c r="A6786" i="2" s="1"/>
  <c r="A6787" i="2" s="1"/>
  <c r="A6788" i="2" s="1"/>
  <c r="A6789" i="2" s="1"/>
  <c r="A6790" i="2" s="1"/>
  <c r="A6791" i="2" s="1"/>
  <c r="A6792" i="2" s="1"/>
  <c r="A6793" i="2" s="1"/>
  <c r="A6794" i="2" s="1"/>
  <c r="A6795" i="2" s="1"/>
  <c r="A6796" i="2" s="1"/>
  <c r="A6797" i="2" s="1"/>
  <c r="A6798" i="2" s="1"/>
  <c r="A6799" i="2" s="1"/>
  <c r="A6800" i="2" s="1"/>
  <c r="A6801" i="2" s="1"/>
  <c r="A6802" i="2" s="1"/>
  <c r="A6803" i="2" s="1"/>
  <c r="A6804" i="2" s="1"/>
  <c r="A6805" i="2" s="1"/>
  <c r="A6806" i="2" s="1"/>
  <c r="A6807" i="2" s="1"/>
  <c r="A6808" i="2" s="1"/>
  <c r="A6809" i="2" s="1"/>
  <c r="A6810" i="2" s="1"/>
  <c r="A6811" i="2" s="1"/>
  <c r="A6812" i="2" s="1"/>
  <c r="A6813" i="2" s="1"/>
  <c r="A6814" i="2" s="1"/>
  <c r="A6815" i="2" s="1"/>
  <c r="A6816" i="2" s="1"/>
  <c r="A6817" i="2" s="1"/>
  <c r="A6818" i="2" s="1"/>
  <c r="A6819" i="2" s="1"/>
  <c r="A6820" i="2" s="1"/>
  <c r="A6821" i="2" s="1"/>
  <c r="A6822" i="2" s="1"/>
  <c r="A6823" i="2" s="1"/>
  <c r="A6824" i="2" s="1"/>
  <c r="A6825" i="2" s="1"/>
  <c r="A6826" i="2" s="1"/>
  <c r="A6827" i="2" s="1"/>
  <c r="A6828" i="2" s="1"/>
  <c r="A6829" i="2" s="1"/>
  <c r="A6830" i="2" s="1"/>
  <c r="A6831" i="2" s="1"/>
  <c r="A6832" i="2" s="1"/>
  <c r="A6833" i="2" s="1"/>
  <c r="A6834" i="2" s="1"/>
  <c r="A6835" i="2" s="1"/>
  <c r="A6836" i="2" s="1"/>
  <c r="A6837" i="2" s="1"/>
  <c r="A6838" i="2" s="1"/>
  <c r="A6839" i="2" s="1"/>
  <c r="A6840" i="2" s="1"/>
  <c r="A6841" i="2" s="1"/>
  <c r="A6842" i="2" s="1"/>
  <c r="A6843" i="2" s="1"/>
  <c r="A6844" i="2" s="1"/>
  <c r="A6845" i="2" s="1"/>
  <c r="A6846" i="2" s="1"/>
  <c r="A6847" i="2" s="1"/>
  <c r="A6848" i="2" s="1"/>
  <c r="A6849" i="2" s="1"/>
  <c r="A6850" i="2" s="1"/>
  <c r="A6851" i="2" s="1"/>
  <c r="A6852" i="2" s="1"/>
  <c r="A6853" i="2" s="1"/>
  <c r="A6854" i="2" s="1"/>
  <c r="A6855" i="2" s="1"/>
  <c r="A6856" i="2" s="1"/>
  <c r="A6857" i="2" s="1"/>
  <c r="A6858" i="2" s="1"/>
  <c r="A6859" i="2" s="1"/>
  <c r="A6860" i="2" s="1"/>
  <c r="A6861" i="2" s="1"/>
  <c r="A6862" i="2" s="1"/>
  <c r="A6863" i="2" s="1"/>
  <c r="A6864" i="2" s="1"/>
  <c r="A6865" i="2" s="1"/>
  <c r="A6866" i="2" s="1"/>
  <c r="A6867" i="2" s="1"/>
  <c r="A6868" i="2" s="1"/>
  <c r="A6869" i="2" s="1"/>
  <c r="A6870" i="2" s="1"/>
  <c r="A6871" i="2" s="1"/>
  <c r="A6872" i="2" s="1"/>
  <c r="A6873" i="2" s="1"/>
  <c r="A6874" i="2" s="1"/>
  <c r="A6875" i="2" s="1"/>
  <c r="A6876" i="2" s="1"/>
  <c r="A6877" i="2" s="1"/>
  <c r="A6878" i="2" s="1"/>
  <c r="A6879" i="2" s="1"/>
  <c r="A6880" i="2" s="1"/>
  <c r="A6881" i="2" s="1"/>
  <c r="A6882" i="2" s="1"/>
  <c r="A6883" i="2" s="1"/>
  <c r="A6884" i="2" s="1"/>
  <c r="A6885" i="2" s="1"/>
  <c r="A6886" i="2" s="1"/>
  <c r="A6887" i="2" s="1"/>
  <c r="A6888" i="2" s="1"/>
  <c r="A6889" i="2" s="1"/>
  <c r="A6890" i="2" s="1"/>
  <c r="A6891" i="2" s="1"/>
  <c r="A6892" i="2" s="1"/>
  <c r="A6893" i="2" s="1"/>
  <c r="A6894" i="2" s="1"/>
  <c r="A6895" i="2" s="1"/>
  <c r="A6896" i="2" s="1"/>
  <c r="A6897" i="2" s="1"/>
  <c r="A6898" i="2" s="1"/>
  <c r="A6899" i="2" s="1"/>
  <c r="A6900" i="2" s="1"/>
  <c r="A6901" i="2" s="1"/>
  <c r="A6902" i="2" s="1"/>
  <c r="A6903" i="2" s="1"/>
  <c r="A6904" i="2" s="1"/>
  <c r="A6905" i="2" s="1"/>
  <c r="A6906" i="2" s="1"/>
  <c r="A6907" i="2" s="1"/>
  <c r="A6908" i="2" s="1"/>
  <c r="A6909" i="2" s="1"/>
  <c r="A6910" i="2" s="1"/>
  <c r="A6911" i="2" s="1"/>
  <c r="A6912" i="2" s="1"/>
  <c r="A6913" i="2" s="1"/>
  <c r="A6914" i="2" s="1"/>
  <c r="A6915" i="2" s="1"/>
  <c r="A6916" i="2" s="1"/>
  <c r="A6917" i="2" s="1"/>
  <c r="A6918" i="2" s="1"/>
  <c r="A6919" i="2" s="1"/>
  <c r="A6920" i="2" s="1"/>
  <c r="A6921" i="2" s="1"/>
  <c r="A6922" i="2" s="1"/>
  <c r="A6923" i="2" s="1"/>
  <c r="A6924" i="2" s="1"/>
  <c r="A6925" i="2" s="1"/>
  <c r="A6926" i="2" s="1"/>
  <c r="A6927" i="2" s="1"/>
  <c r="A6928" i="2" s="1"/>
  <c r="A6929" i="2" s="1"/>
  <c r="A6930" i="2" s="1"/>
  <c r="A6931" i="2" s="1"/>
  <c r="A6932" i="2" s="1"/>
  <c r="A6933" i="2" s="1"/>
  <c r="A6934" i="2" s="1"/>
  <c r="A6935" i="2" s="1"/>
  <c r="A6936" i="2" s="1"/>
  <c r="A6937" i="2" s="1"/>
  <c r="A6938" i="2" s="1"/>
  <c r="A6939" i="2" s="1"/>
  <c r="A6940" i="2" s="1"/>
  <c r="A6941" i="2" s="1"/>
  <c r="A6942" i="2" s="1"/>
  <c r="A6943" i="2" s="1"/>
  <c r="A6944" i="2" s="1"/>
  <c r="A6945" i="2" s="1"/>
  <c r="A6946" i="2" s="1"/>
  <c r="A6947" i="2" s="1"/>
  <c r="A6948" i="2" s="1"/>
  <c r="A6949" i="2" s="1"/>
  <c r="A6950" i="2" s="1"/>
  <c r="A6951" i="2" s="1"/>
  <c r="A6952" i="2" s="1"/>
  <c r="A6953" i="2" s="1"/>
  <c r="A6954" i="2" s="1"/>
  <c r="A6955" i="2" s="1"/>
  <c r="A6956" i="2" s="1"/>
  <c r="A6957" i="2" s="1"/>
  <c r="A6958" i="2" s="1"/>
  <c r="A6959" i="2" s="1"/>
  <c r="A6960" i="2" s="1"/>
  <c r="A6961" i="2" s="1"/>
  <c r="A6962" i="2" s="1"/>
  <c r="A6963" i="2" s="1"/>
  <c r="A6964" i="2" s="1"/>
  <c r="A6965" i="2" s="1"/>
  <c r="A6966" i="2" s="1"/>
  <c r="A6967" i="2" s="1"/>
  <c r="A6968" i="2" s="1"/>
  <c r="A6969" i="2" s="1"/>
  <c r="A6970" i="2" s="1"/>
  <c r="A6971" i="2" s="1"/>
  <c r="A6972" i="2" s="1"/>
  <c r="A6973" i="2" s="1"/>
  <c r="A6974" i="2" s="1"/>
  <c r="A6975" i="2" s="1"/>
  <c r="A6976" i="2" s="1"/>
  <c r="A6977" i="2" s="1"/>
  <c r="A6978" i="2" s="1"/>
  <c r="A6979" i="2" s="1"/>
  <c r="A6980" i="2" s="1"/>
  <c r="A6981" i="2" s="1"/>
  <c r="A6982" i="2" s="1"/>
  <c r="A6983" i="2" s="1"/>
  <c r="A6984" i="2" s="1"/>
  <c r="A6985" i="2" s="1"/>
  <c r="A6986" i="2" s="1"/>
  <c r="A6987" i="2" s="1"/>
  <c r="A6988" i="2" s="1"/>
  <c r="A6989" i="2" s="1"/>
  <c r="A6990" i="2" s="1"/>
  <c r="A6991" i="2" s="1"/>
  <c r="A6992" i="2" s="1"/>
  <c r="A6993" i="2" s="1"/>
  <c r="A6994" i="2" s="1"/>
  <c r="A6995" i="2" s="1"/>
  <c r="A6996" i="2" s="1"/>
  <c r="A6997" i="2" s="1"/>
  <c r="A6998" i="2" s="1"/>
  <c r="A6999" i="2" s="1"/>
  <c r="A7000" i="2" s="1"/>
  <c r="A7001" i="2" s="1"/>
  <c r="A7002" i="2" s="1"/>
  <c r="A7003" i="2" s="1"/>
  <c r="A7004" i="2" s="1"/>
  <c r="A7005" i="2" s="1"/>
  <c r="A7006" i="2" s="1"/>
  <c r="A7007" i="2" s="1"/>
  <c r="A7008" i="2" s="1"/>
  <c r="A7009" i="2" s="1"/>
  <c r="A7010" i="2" s="1"/>
  <c r="A7011" i="2" s="1"/>
  <c r="A7012" i="2" s="1"/>
  <c r="A7013" i="2" s="1"/>
  <c r="A7014" i="2" s="1"/>
  <c r="A7015" i="2" s="1"/>
  <c r="A7016" i="2" s="1"/>
  <c r="A7017" i="2" s="1"/>
  <c r="A7018" i="2" s="1"/>
  <c r="A7019" i="2" s="1"/>
  <c r="A7020" i="2" s="1"/>
  <c r="A7021" i="2" s="1"/>
  <c r="A7022" i="2" s="1"/>
  <c r="A7023" i="2" s="1"/>
  <c r="A7024" i="2" s="1"/>
  <c r="A7025" i="2" s="1"/>
  <c r="A7026" i="2" s="1"/>
  <c r="A7027" i="2" s="1"/>
  <c r="A7028" i="2" s="1"/>
  <c r="A7029" i="2" s="1"/>
  <c r="A7030" i="2" s="1"/>
  <c r="A7031" i="2" s="1"/>
  <c r="A7032" i="2" s="1"/>
  <c r="A7033" i="2" s="1"/>
  <c r="A7034" i="2" s="1"/>
  <c r="A7035" i="2" s="1"/>
  <c r="A7036" i="2" s="1"/>
  <c r="A7037" i="2" s="1"/>
  <c r="A7038" i="2" s="1"/>
  <c r="A7039" i="2" s="1"/>
  <c r="A7040" i="2" s="1"/>
  <c r="A7041" i="2" s="1"/>
  <c r="A7042" i="2" s="1"/>
  <c r="A7043" i="2" s="1"/>
  <c r="A7044" i="2" s="1"/>
  <c r="A7045" i="2" s="1"/>
  <c r="A7046" i="2" s="1"/>
  <c r="A7047" i="2" s="1"/>
  <c r="A7048" i="2" s="1"/>
  <c r="A7049" i="2" s="1"/>
  <c r="A7050" i="2" s="1"/>
  <c r="A7051" i="2" s="1"/>
  <c r="A7052" i="2" s="1"/>
  <c r="A7053" i="2" s="1"/>
  <c r="A7054" i="2" s="1"/>
  <c r="A7055" i="2" s="1"/>
  <c r="A7056" i="2" s="1"/>
  <c r="A7057" i="2" s="1"/>
  <c r="A7058" i="2" s="1"/>
  <c r="A7059" i="2" s="1"/>
  <c r="A7060" i="2" s="1"/>
  <c r="A7061" i="2" s="1"/>
  <c r="A7062" i="2" s="1"/>
  <c r="A7063" i="2" s="1"/>
  <c r="A7064" i="2" s="1"/>
  <c r="A7065" i="2" s="1"/>
  <c r="A7066" i="2" s="1"/>
  <c r="A7067" i="2" s="1"/>
  <c r="A7068" i="2" s="1"/>
  <c r="A7069" i="2" s="1"/>
  <c r="A7070" i="2" s="1"/>
  <c r="A7071" i="2" s="1"/>
  <c r="A7072" i="2" s="1"/>
  <c r="A7073" i="2" s="1"/>
  <c r="A7074" i="2" s="1"/>
  <c r="A7075" i="2" s="1"/>
  <c r="A7076" i="2" s="1"/>
  <c r="A7077" i="2" s="1"/>
  <c r="A7078" i="2" s="1"/>
  <c r="A7079" i="2" s="1"/>
  <c r="A7080" i="2" s="1"/>
  <c r="A7081" i="2" s="1"/>
  <c r="A7082" i="2" s="1"/>
  <c r="A7083" i="2" s="1"/>
  <c r="A7084" i="2" s="1"/>
  <c r="A7085" i="2" s="1"/>
  <c r="A7086" i="2" s="1"/>
  <c r="A7087" i="2" s="1"/>
  <c r="A7088" i="2" s="1"/>
  <c r="A7089" i="2" s="1"/>
  <c r="A7090" i="2" s="1"/>
  <c r="A7091" i="2" s="1"/>
  <c r="A7092" i="2" s="1"/>
  <c r="A7093" i="2" s="1"/>
  <c r="A7094" i="2" s="1"/>
  <c r="A7095" i="2" s="1"/>
  <c r="A7096" i="2" s="1"/>
  <c r="A7097" i="2" s="1"/>
  <c r="A7098" i="2" s="1"/>
  <c r="A7099" i="2" s="1"/>
  <c r="A7100" i="2" s="1"/>
  <c r="A7101" i="2" s="1"/>
  <c r="A7102" i="2" s="1"/>
  <c r="A7103" i="2" s="1"/>
  <c r="A7104" i="2" s="1"/>
  <c r="A7105" i="2" s="1"/>
  <c r="A7106" i="2" s="1"/>
  <c r="A7107" i="2" s="1"/>
  <c r="A7108" i="2" s="1"/>
  <c r="A7109" i="2" s="1"/>
  <c r="A7110" i="2" s="1"/>
  <c r="A7111" i="2" s="1"/>
  <c r="A7112" i="2" s="1"/>
  <c r="A7113" i="2" s="1"/>
  <c r="A7114" i="2" s="1"/>
  <c r="A7115" i="2" s="1"/>
  <c r="A7116" i="2" s="1"/>
  <c r="A7117" i="2" s="1"/>
  <c r="A7118" i="2" s="1"/>
  <c r="A7119" i="2" s="1"/>
  <c r="A7120" i="2" s="1"/>
  <c r="A7121" i="2" s="1"/>
  <c r="A7122" i="2" s="1"/>
  <c r="A7123" i="2" s="1"/>
  <c r="A7124" i="2" s="1"/>
  <c r="A7125" i="2" s="1"/>
  <c r="A7126" i="2" s="1"/>
  <c r="A7127" i="2" s="1"/>
  <c r="A7128" i="2" s="1"/>
  <c r="A7129" i="2" s="1"/>
  <c r="A7130" i="2" s="1"/>
  <c r="A7131" i="2" s="1"/>
  <c r="A7132" i="2" s="1"/>
  <c r="A7133" i="2" s="1"/>
  <c r="A7134" i="2" s="1"/>
  <c r="A7135" i="2" s="1"/>
  <c r="A7136" i="2" s="1"/>
  <c r="A7137" i="2" s="1"/>
  <c r="A7138" i="2" s="1"/>
  <c r="A7139" i="2" s="1"/>
  <c r="A7140" i="2" s="1"/>
  <c r="A7141" i="2" s="1"/>
  <c r="A7142" i="2" s="1"/>
  <c r="A7143" i="2" s="1"/>
  <c r="A7144" i="2" s="1"/>
  <c r="A7145" i="2" s="1"/>
  <c r="A7146" i="2" s="1"/>
  <c r="A7147" i="2" s="1"/>
  <c r="A7148" i="2" s="1"/>
  <c r="A7149" i="2" s="1"/>
  <c r="A7150" i="2" s="1"/>
  <c r="A7151" i="2" s="1"/>
  <c r="A7152" i="2" s="1"/>
  <c r="A7153" i="2" s="1"/>
  <c r="A7154" i="2" s="1"/>
  <c r="A7155" i="2" s="1"/>
  <c r="A7156" i="2" s="1"/>
  <c r="A7157" i="2" s="1"/>
  <c r="A7158" i="2" s="1"/>
  <c r="A7159" i="2" s="1"/>
  <c r="A7160" i="2" s="1"/>
  <c r="A7161" i="2" s="1"/>
  <c r="A7162" i="2" s="1"/>
  <c r="A7163" i="2" s="1"/>
  <c r="A7164" i="2" s="1"/>
  <c r="A7165" i="2" s="1"/>
  <c r="A7166" i="2" s="1"/>
  <c r="A7167" i="2" s="1"/>
  <c r="A7168" i="2" s="1"/>
  <c r="A7169" i="2" s="1"/>
  <c r="A7170" i="2" s="1"/>
  <c r="A7171" i="2" s="1"/>
  <c r="A7172" i="2" s="1"/>
  <c r="A7173" i="2" s="1"/>
  <c r="A7174" i="2" s="1"/>
  <c r="A7175" i="2" s="1"/>
  <c r="A7176" i="2" s="1"/>
  <c r="A7177" i="2" s="1"/>
  <c r="A7178" i="2" s="1"/>
  <c r="A7179" i="2" s="1"/>
  <c r="A7180" i="2" s="1"/>
  <c r="A7181" i="2" s="1"/>
  <c r="A7182" i="2" s="1"/>
  <c r="A7183" i="2" s="1"/>
  <c r="A7184" i="2" s="1"/>
  <c r="A7185" i="2" s="1"/>
  <c r="A7186" i="2" s="1"/>
  <c r="A7187" i="2" s="1"/>
  <c r="A7188" i="2" s="1"/>
  <c r="A7189" i="2" s="1"/>
  <c r="A7190" i="2" s="1"/>
  <c r="A7191" i="2" s="1"/>
  <c r="A7192" i="2" s="1"/>
  <c r="A7193" i="2" s="1"/>
  <c r="A7194" i="2" s="1"/>
  <c r="A7195" i="2" s="1"/>
  <c r="A7196" i="2" s="1"/>
  <c r="A7197" i="2" s="1"/>
  <c r="A7198" i="2" s="1"/>
  <c r="A7199" i="2" s="1"/>
  <c r="A7200" i="2" s="1"/>
  <c r="A7201" i="2" s="1"/>
  <c r="A7202" i="2" s="1"/>
  <c r="A7203" i="2" s="1"/>
  <c r="A7204" i="2" s="1"/>
  <c r="A7205" i="2" s="1"/>
  <c r="A7206" i="2" s="1"/>
  <c r="A7207" i="2" s="1"/>
  <c r="A7208" i="2" s="1"/>
  <c r="A7209" i="2" s="1"/>
  <c r="A7210" i="2" s="1"/>
  <c r="A7211" i="2" s="1"/>
  <c r="A7212" i="2" s="1"/>
  <c r="A7213" i="2" s="1"/>
  <c r="A7214" i="2" s="1"/>
  <c r="A7215" i="2" s="1"/>
  <c r="A7216" i="2" s="1"/>
  <c r="A7217" i="2" s="1"/>
  <c r="A7218" i="2" s="1"/>
  <c r="A7219" i="2" s="1"/>
  <c r="A7220" i="2" s="1"/>
  <c r="A7221" i="2" s="1"/>
  <c r="A7222" i="2" s="1"/>
  <c r="A7223" i="2" s="1"/>
  <c r="A7224" i="2" s="1"/>
  <c r="A7225" i="2" s="1"/>
  <c r="A7226" i="2" s="1"/>
  <c r="A7227" i="2" s="1"/>
  <c r="A7228" i="2" s="1"/>
  <c r="A7229" i="2" s="1"/>
  <c r="A7230" i="2" s="1"/>
  <c r="A7231" i="2" s="1"/>
  <c r="A7232" i="2" s="1"/>
  <c r="A7233" i="2" s="1"/>
  <c r="A7234" i="2" s="1"/>
  <c r="A7235" i="2" s="1"/>
  <c r="A7236" i="2" s="1"/>
  <c r="A7237" i="2" s="1"/>
  <c r="A7238" i="2" s="1"/>
  <c r="A7239" i="2" s="1"/>
  <c r="A7240" i="2" s="1"/>
  <c r="A7241" i="2" s="1"/>
  <c r="A7242" i="2" s="1"/>
  <c r="A7243" i="2" s="1"/>
  <c r="A7244" i="2" s="1"/>
  <c r="A7245" i="2" s="1"/>
  <c r="A7246" i="2" s="1"/>
  <c r="A7247" i="2" s="1"/>
  <c r="A7248" i="2" s="1"/>
  <c r="A7249" i="2" s="1"/>
  <c r="A7250" i="2" s="1"/>
  <c r="A7251" i="2" s="1"/>
  <c r="A7252" i="2" s="1"/>
  <c r="A7253" i="2" s="1"/>
  <c r="A7254" i="2" s="1"/>
  <c r="A7255" i="2" s="1"/>
  <c r="A7256" i="2" s="1"/>
  <c r="A7257" i="2" s="1"/>
  <c r="A7258" i="2" s="1"/>
  <c r="A7259" i="2" s="1"/>
  <c r="A7260" i="2" s="1"/>
  <c r="A7261" i="2" s="1"/>
  <c r="A7262" i="2" s="1"/>
  <c r="A7263" i="2" s="1"/>
  <c r="A7264" i="2" s="1"/>
  <c r="A7265" i="2" s="1"/>
  <c r="A7266" i="2" s="1"/>
  <c r="A7267" i="2" s="1"/>
  <c r="A7268" i="2" s="1"/>
  <c r="A7269" i="2" s="1"/>
  <c r="A7270" i="2" s="1"/>
  <c r="A7271" i="2" s="1"/>
  <c r="A7272" i="2" s="1"/>
  <c r="A7273" i="2" s="1"/>
  <c r="A7274" i="2" s="1"/>
  <c r="A7275" i="2" s="1"/>
  <c r="A7276" i="2" s="1"/>
  <c r="A7277" i="2" s="1"/>
  <c r="A7278" i="2" s="1"/>
  <c r="A7279" i="2" s="1"/>
  <c r="A7280" i="2" s="1"/>
  <c r="A7281" i="2" s="1"/>
  <c r="A7282" i="2" s="1"/>
  <c r="A7283" i="2" s="1"/>
  <c r="A7284" i="2" s="1"/>
  <c r="A7285" i="2" s="1"/>
  <c r="A7286" i="2" s="1"/>
  <c r="A7287" i="2" s="1"/>
  <c r="A7288" i="2" s="1"/>
  <c r="A7289" i="2" s="1"/>
  <c r="A7290" i="2" s="1"/>
  <c r="A7291" i="2" s="1"/>
  <c r="A7292" i="2" s="1"/>
  <c r="A7293" i="2" s="1"/>
  <c r="A7294" i="2" s="1"/>
  <c r="A7295" i="2" s="1"/>
  <c r="A7296" i="2" s="1"/>
  <c r="A7297" i="2" s="1"/>
  <c r="A7298" i="2" s="1"/>
  <c r="A7299" i="2" s="1"/>
  <c r="A7300" i="2" s="1"/>
  <c r="A7301" i="2" s="1"/>
  <c r="A7302" i="2" s="1"/>
  <c r="A7303" i="2" s="1"/>
  <c r="A7304" i="2" s="1"/>
  <c r="A7305" i="2" s="1"/>
  <c r="A7306" i="2" s="1"/>
  <c r="A7307" i="2" s="1"/>
  <c r="A7308" i="2" s="1"/>
  <c r="A7309" i="2" s="1"/>
  <c r="A7310" i="2" s="1"/>
  <c r="A7311" i="2" s="1"/>
  <c r="A7312" i="2" s="1"/>
  <c r="A7313" i="2" s="1"/>
  <c r="A7314" i="2" s="1"/>
  <c r="A7315" i="2" s="1"/>
  <c r="A7316" i="2" s="1"/>
  <c r="A7317" i="2" s="1"/>
  <c r="A7318" i="2" s="1"/>
  <c r="A7319" i="2" s="1"/>
  <c r="A7320" i="2" s="1"/>
  <c r="A7321" i="2" s="1"/>
  <c r="A7322" i="2" s="1"/>
  <c r="A7323" i="2" s="1"/>
  <c r="A7324" i="2" s="1"/>
  <c r="A7325" i="2" s="1"/>
  <c r="A7326" i="2" s="1"/>
  <c r="A7327" i="2" s="1"/>
  <c r="A7328" i="2" s="1"/>
  <c r="A7329" i="2" s="1"/>
  <c r="A7330" i="2" s="1"/>
  <c r="A7331" i="2" s="1"/>
  <c r="A7332" i="2" s="1"/>
  <c r="A7333" i="2" s="1"/>
  <c r="A7334" i="2" s="1"/>
  <c r="A7335" i="2" s="1"/>
  <c r="A7336" i="2" s="1"/>
  <c r="A7337" i="2" s="1"/>
  <c r="A7338" i="2" s="1"/>
  <c r="A7339" i="2" s="1"/>
  <c r="A7340" i="2" s="1"/>
  <c r="A7341" i="2" s="1"/>
  <c r="A7342" i="2" s="1"/>
  <c r="A7343" i="2" s="1"/>
  <c r="A7344" i="2" s="1"/>
  <c r="A7345" i="2" s="1"/>
  <c r="A7346" i="2" s="1"/>
  <c r="A7347" i="2" s="1"/>
  <c r="A7348" i="2" s="1"/>
  <c r="A7349" i="2" s="1"/>
  <c r="A7350" i="2" s="1"/>
  <c r="A7351" i="2" s="1"/>
  <c r="A7352" i="2" s="1"/>
  <c r="A7353" i="2" s="1"/>
  <c r="A7354" i="2" s="1"/>
  <c r="A7355" i="2" s="1"/>
  <c r="A7356" i="2" s="1"/>
  <c r="A7357" i="2" s="1"/>
  <c r="A7358" i="2" s="1"/>
  <c r="A7359" i="2" s="1"/>
  <c r="A7360" i="2" s="1"/>
  <c r="A7361" i="2" s="1"/>
  <c r="A7362" i="2" s="1"/>
  <c r="A7363" i="2" s="1"/>
  <c r="A7364" i="2" s="1"/>
  <c r="A7365" i="2" s="1"/>
  <c r="A7366" i="2" s="1"/>
  <c r="A7367" i="2" s="1"/>
  <c r="A7368" i="2" s="1"/>
  <c r="A7369" i="2" s="1"/>
  <c r="A7370" i="2" s="1"/>
  <c r="A7371" i="2" s="1"/>
  <c r="A7372" i="2" s="1"/>
  <c r="A7373" i="2" s="1"/>
  <c r="A7374" i="2" s="1"/>
  <c r="A7375" i="2" s="1"/>
  <c r="A7376" i="2" s="1"/>
  <c r="A7377" i="2" s="1"/>
  <c r="A7378" i="2" s="1"/>
  <c r="A7379" i="2" s="1"/>
  <c r="A7380" i="2" s="1"/>
  <c r="A7381" i="2" s="1"/>
  <c r="A7382" i="2" s="1"/>
  <c r="A7383" i="2" s="1"/>
  <c r="A7384" i="2" s="1"/>
  <c r="A7385" i="2" s="1"/>
  <c r="A7386" i="2" s="1"/>
  <c r="A7387" i="2" s="1"/>
  <c r="A7388" i="2" s="1"/>
  <c r="A7389" i="2" s="1"/>
  <c r="A7390" i="2" s="1"/>
  <c r="A7391" i="2" s="1"/>
  <c r="A7392" i="2" s="1"/>
  <c r="A7393" i="2" s="1"/>
  <c r="A7394" i="2" s="1"/>
  <c r="A7395" i="2" s="1"/>
  <c r="A7396" i="2" s="1"/>
  <c r="A7397" i="2" s="1"/>
  <c r="A7398" i="2" s="1"/>
  <c r="A7399" i="2" s="1"/>
  <c r="A7400" i="2" s="1"/>
  <c r="A7401" i="2" s="1"/>
  <c r="A7402" i="2" s="1"/>
  <c r="A7403" i="2" s="1"/>
  <c r="A7404" i="2" s="1"/>
  <c r="A7405" i="2" s="1"/>
  <c r="A7406" i="2" s="1"/>
  <c r="A7407" i="2" s="1"/>
  <c r="A7408" i="2" s="1"/>
  <c r="A7409" i="2" s="1"/>
  <c r="A7410" i="2" s="1"/>
  <c r="A7411" i="2" s="1"/>
  <c r="A7412" i="2" s="1"/>
  <c r="A7413" i="2" s="1"/>
  <c r="A7414" i="2" s="1"/>
  <c r="A7415" i="2" s="1"/>
  <c r="A7416" i="2" s="1"/>
  <c r="A7417" i="2" s="1"/>
  <c r="A7418" i="2" s="1"/>
  <c r="A7419" i="2" s="1"/>
  <c r="A7420" i="2" s="1"/>
  <c r="A7421" i="2" s="1"/>
  <c r="A7422" i="2" s="1"/>
  <c r="A7423" i="2" s="1"/>
  <c r="A7424" i="2" s="1"/>
  <c r="A7425" i="2" s="1"/>
  <c r="A7426" i="2" s="1"/>
  <c r="A7427" i="2" s="1"/>
  <c r="A7428" i="2" s="1"/>
  <c r="A7429" i="2" s="1"/>
  <c r="A7430" i="2" s="1"/>
  <c r="A7431" i="2" s="1"/>
  <c r="A7432" i="2" s="1"/>
  <c r="A7433" i="2" s="1"/>
  <c r="A7434" i="2" s="1"/>
  <c r="A7435" i="2" s="1"/>
  <c r="A7436" i="2" s="1"/>
  <c r="A7437" i="2" s="1"/>
  <c r="A7438" i="2" s="1"/>
  <c r="A7439" i="2" s="1"/>
  <c r="A7440" i="2" s="1"/>
  <c r="A7441" i="2" s="1"/>
  <c r="A7442" i="2" s="1"/>
  <c r="A7443" i="2" s="1"/>
  <c r="A7444" i="2" s="1"/>
  <c r="A7445" i="2" s="1"/>
  <c r="A7446" i="2" s="1"/>
  <c r="A7447" i="2" s="1"/>
  <c r="A7448" i="2" s="1"/>
  <c r="A7449" i="2" s="1"/>
  <c r="A7450" i="2" s="1"/>
  <c r="A7451" i="2" s="1"/>
  <c r="A7452" i="2" s="1"/>
  <c r="A7453" i="2" s="1"/>
  <c r="A7454" i="2" s="1"/>
  <c r="A7455" i="2" s="1"/>
  <c r="A7456" i="2" s="1"/>
  <c r="A7457" i="2" s="1"/>
  <c r="A7458" i="2" s="1"/>
  <c r="A7459" i="2" s="1"/>
  <c r="A7460" i="2" s="1"/>
  <c r="A7461" i="2" s="1"/>
  <c r="A7462" i="2" s="1"/>
  <c r="A7463" i="2" s="1"/>
  <c r="A7464" i="2" s="1"/>
  <c r="A7465" i="2" s="1"/>
  <c r="A7466" i="2" s="1"/>
  <c r="A7467" i="2" s="1"/>
  <c r="A7468" i="2" s="1"/>
  <c r="A7469" i="2" s="1"/>
  <c r="A7470" i="2" s="1"/>
  <c r="A7471" i="2" s="1"/>
  <c r="A7472" i="2" s="1"/>
  <c r="A7473" i="2" s="1"/>
  <c r="A7474" i="2" s="1"/>
  <c r="A7475" i="2" s="1"/>
  <c r="A7476" i="2" s="1"/>
  <c r="A7477" i="2" s="1"/>
  <c r="A7478" i="2" s="1"/>
  <c r="A7479" i="2" s="1"/>
  <c r="A7480" i="2" s="1"/>
  <c r="A7481" i="2" s="1"/>
  <c r="A7482" i="2" s="1"/>
  <c r="A7483" i="2" s="1"/>
  <c r="A7484" i="2" s="1"/>
  <c r="A7485" i="2" s="1"/>
  <c r="A7486" i="2" s="1"/>
  <c r="A7487" i="2" s="1"/>
  <c r="A7488" i="2" s="1"/>
  <c r="A7489" i="2" s="1"/>
  <c r="A7490" i="2" s="1"/>
  <c r="A7491" i="2" s="1"/>
  <c r="A7492" i="2" s="1"/>
  <c r="A7493" i="2" s="1"/>
  <c r="A7494" i="2" s="1"/>
  <c r="A7495" i="2" s="1"/>
  <c r="A7496" i="2" s="1"/>
  <c r="A7497" i="2" s="1"/>
  <c r="A7498" i="2" s="1"/>
  <c r="A7499" i="2" s="1"/>
  <c r="A7500" i="2" s="1"/>
  <c r="A7501" i="2" s="1"/>
  <c r="A7502" i="2" s="1"/>
  <c r="A7503" i="2" s="1"/>
  <c r="A7504" i="2" s="1"/>
  <c r="A7505" i="2" s="1"/>
  <c r="A7506" i="2" s="1"/>
  <c r="A7507" i="2" s="1"/>
  <c r="A7508" i="2" s="1"/>
  <c r="A7509" i="2" s="1"/>
  <c r="A7510" i="2" s="1"/>
  <c r="A7511" i="2" s="1"/>
  <c r="A7512" i="2" s="1"/>
  <c r="A7513" i="2" s="1"/>
  <c r="A7514" i="2" s="1"/>
  <c r="A7515" i="2" s="1"/>
  <c r="A7516" i="2" s="1"/>
  <c r="A7517" i="2" s="1"/>
  <c r="A7518" i="2" s="1"/>
  <c r="A7519" i="2" s="1"/>
  <c r="A7520" i="2" s="1"/>
  <c r="A7521" i="2" s="1"/>
  <c r="A7522" i="2" s="1"/>
  <c r="A7523" i="2" s="1"/>
  <c r="A7524" i="2" s="1"/>
  <c r="A7525" i="2" s="1"/>
  <c r="A7526" i="2" s="1"/>
  <c r="A7527" i="2" s="1"/>
  <c r="A7528" i="2" s="1"/>
  <c r="A7529" i="2" s="1"/>
  <c r="A7530" i="2" s="1"/>
  <c r="A7531" i="2" s="1"/>
  <c r="A7532" i="2" s="1"/>
  <c r="A7533" i="2" s="1"/>
  <c r="A7534" i="2" s="1"/>
  <c r="A7535" i="2" s="1"/>
  <c r="A7536" i="2" s="1"/>
  <c r="A7537" i="2" s="1"/>
  <c r="A7538" i="2" s="1"/>
  <c r="A7539" i="2" s="1"/>
  <c r="A7540" i="2" s="1"/>
  <c r="A7541" i="2" s="1"/>
  <c r="A7542" i="2" s="1"/>
  <c r="A7543" i="2" s="1"/>
  <c r="A7544" i="2" s="1"/>
  <c r="A7545" i="2" s="1"/>
  <c r="A7546" i="2" s="1"/>
  <c r="A7547" i="2" s="1"/>
  <c r="A7548" i="2" s="1"/>
  <c r="A7549" i="2" s="1"/>
  <c r="A7550" i="2" s="1"/>
  <c r="A7551" i="2" s="1"/>
  <c r="A7552" i="2" s="1"/>
  <c r="A7553" i="2" s="1"/>
  <c r="A7554" i="2" s="1"/>
  <c r="A7555" i="2" s="1"/>
  <c r="A7556" i="2" s="1"/>
  <c r="A7557" i="2" s="1"/>
  <c r="A7558" i="2" s="1"/>
  <c r="A7559" i="2" s="1"/>
  <c r="A7560" i="2" s="1"/>
  <c r="A7561" i="2" s="1"/>
  <c r="A7562" i="2" s="1"/>
  <c r="A7563" i="2" s="1"/>
  <c r="A7564" i="2" s="1"/>
  <c r="A7565" i="2" s="1"/>
  <c r="A7566" i="2" s="1"/>
  <c r="A7567" i="2" s="1"/>
  <c r="A7568" i="2" s="1"/>
  <c r="A7569" i="2" s="1"/>
  <c r="A7570" i="2" s="1"/>
  <c r="A7571" i="2" s="1"/>
  <c r="A7572" i="2" s="1"/>
  <c r="A7573" i="2" s="1"/>
  <c r="A7574" i="2" s="1"/>
  <c r="A7575" i="2" s="1"/>
  <c r="A7576" i="2" s="1"/>
  <c r="A7577" i="2" s="1"/>
  <c r="A7578" i="2" s="1"/>
  <c r="A7579" i="2" s="1"/>
  <c r="A7580" i="2" s="1"/>
  <c r="A7581" i="2" s="1"/>
  <c r="A7582" i="2" s="1"/>
  <c r="A7583" i="2" s="1"/>
  <c r="A7584" i="2" s="1"/>
  <c r="A7585" i="2" s="1"/>
  <c r="A7586" i="2" s="1"/>
  <c r="A7587" i="2" s="1"/>
  <c r="A7588" i="2" s="1"/>
  <c r="A7589" i="2" s="1"/>
  <c r="A7590" i="2" s="1"/>
  <c r="A7591" i="2" s="1"/>
  <c r="A7592" i="2" s="1"/>
  <c r="A7593" i="2" s="1"/>
  <c r="A7594" i="2" s="1"/>
  <c r="A7595" i="2" s="1"/>
  <c r="A7596" i="2" s="1"/>
  <c r="A7597" i="2" s="1"/>
  <c r="A7598" i="2" s="1"/>
  <c r="A7599" i="2" s="1"/>
  <c r="A7600" i="2" s="1"/>
  <c r="A7601" i="2" s="1"/>
  <c r="A7602" i="2" s="1"/>
  <c r="A7603" i="2" s="1"/>
  <c r="A7604" i="2" s="1"/>
  <c r="A7605" i="2" s="1"/>
  <c r="A7606" i="2" s="1"/>
  <c r="A7607" i="2" s="1"/>
  <c r="A7608" i="2" s="1"/>
  <c r="A7609" i="2" s="1"/>
  <c r="A7610" i="2" s="1"/>
  <c r="A7611" i="2" s="1"/>
  <c r="A7612" i="2" s="1"/>
  <c r="A7613" i="2" s="1"/>
  <c r="A7614" i="2" s="1"/>
  <c r="A7615" i="2" s="1"/>
  <c r="A7616" i="2" s="1"/>
  <c r="A7617" i="2" s="1"/>
  <c r="A7618" i="2" s="1"/>
  <c r="A7619" i="2" s="1"/>
  <c r="A7620" i="2" s="1"/>
  <c r="A7621" i="2" s="1"/>
  <c r="A7622" i="2" s="1"/>
  <c r="A7623" i="2" s="1"/>
  <c r="A7624" i="2" s="1"/>
  <c r="A7625" i="2" s="1"/>
  <c r="A7626" i="2" s="1"/>
  <c r="A7627" i="2" s="1"/>
  <c r="A7628" i="2" s="1"/>
  <c r="A7629" i="2" s="1"/>
  <c r="A7630" i="2" s="1"/>
  <c r="A7631" i="2" s="1"/>
  <c r="A7632" i="2" s="1"/>
  <c r="A7633" i="2" s="1"/>
  <c r="A7634" i="2" s="1"/>
  <c r="A7635" i="2" s="1"/>
  <c r="A7636" i="2" s="1"/>
  <c r="A7637" i="2" s="1"/>
  <c r="A7638" i="2" s="1"/>
  <c r="A7639" i="2" s="1"/>
  <c r="A7640" i="2" s="1"/>
  <c r="A7641" i="2" s="1"/>
  <c r="A7642" i="2" s="1"/>
  <c r="A7643" i="2" s="1"/>
  <c r="A7644" i="2" s="1"/>
  <c r="A7645" i="2" s="1"/>
  <c r="A7646" i="2" s="1"/>
  <c r="A7647" i="2" s="1"/>
  <c r="A7648" i="2" s="1"/>
  <c r="A7649" i="2" s="1"/>
  <c r="A7650" i="2" s="1"/>
  <c r="A7651" i="2" s="1"/>
  <c r="A7652" i="2" s="1"/>
  <c r="A7653" i="2" s="1"/>
  <c r="A7654" i="2" s="1"/>
  <c r="A7655" i="2" s="1"/>
  <c r="A7656" i="2" s="1"/>
  <c r="A7657" i="2" s="1"/>
  <c r="A7658" i="2" s="1"/>
  <c r="A7659" i="2" s="1"/>
  <c r="A7660" i="2" s="1"/>
  <c r="A7661" i="2" s="1"/>
  <c r="A7662" i="2" s="1"/>
  <c r="A7663" i="2" s="1"/>
  <c r="A7664" i="2" s="1"/>
  <c r="A7665" i="2" s="1"/>
  <c r="A7666" i="2" s="1"/>
  <c r="A7667" i="2" s="1"/>
  <c r="A7668" i="2" s="1"/>
  <c r="A7669" i="2" s="1"/>
  <c r="A7670" i="2" s="1"/>
  <c r="A7671" i="2" s="1"/>
  <c r="A7672" i="2" s="1"/>
  <c r="A7673" i="2" s="1"/>
  <c r="A7674" i="2" s="1"/>
  <c r="A7675" i="2" s="1"/>
  <c r="A7676" i="2" s="1"/>
  <c r="A7677" i="2" s="1"/>
  <c r="A7678" i="2" s="1"/>
  <c r="A7679" i="2" s="1"/>
  <c r="A7680" i="2" s="1"/>
  <c r="A7681" i="2" s="1"/>
  <c r="A7682" i="2" s="1"/>
  <c r="A7683" i="2" s="1"/>
  <c r="A7684" i="2" s="1"/>
  <c r="A7685" i="2" s="1"/>
  <c r="A7686" i="2" s="1"/>
  <c r="A7687" i="2" s="1"/>
  <c r="A7688" i="2" s="1"/>
  <c r="A7689" i="2" s="1"/>
  <c r="A7690" i="2" s="1"/>
  <c r="A7691" i="2" s="1"/>
  <c r="A7692" i="2" s="1"/>
  <c r="A7693" i="2" s="1"/>
  <c r="A7694" i="2" s="1"/>
  <c r="A7695" i="2" s="1"/>
  <c r="A7696" i="2" s="1"/>
  <c r="A7697" i="2" s="1"/>
  <c r="A7698" i="2" s="1"/>
  <c r="A7699" i="2" s="1"/>
  <c r="A7700" i="2" s="1"/>
  <c r="A7701" i="2" s="1"/>
  <c r="A7702" i="2" s="1"/>
  <c r="A7703" i="2" s="1"/>
  <c r="A7704" i="2" s="1"/>
  <c r="A7705" i="2" s="1"/>
  <c r="A7706" i="2" s="1"/>
  <c r="A7707" i="2" s="1"/>
  <c r="A7708" i="2" s="1"/>
  <c r="A7709" i="2" s="1"/>
  <c r="A7710" i="2" s="1"/>
  <c r="A7711" i="2" s="1"/>
  <c r="A7712" i="2" s="1"/>
  <c r="A7713" i="2" s="1"/>
  <c r="A7714" i="2" s="1"/>
  <c r="A7715" i="2" s="1"/>
  <c r="A7716" i="2" s="1"/>
  <c r="A7717" i="2" s="1"/>
  <c r="A7718" i="2" s="1"/>
  <c r="A7719" i="2" s="1"/>
  <c r="A7720" i="2" s="1"/>
  <c r="A7721" i="2" s="1"/>
  <c r="A7722" i="2" s="1"/>
  <c r="A7723" i="2" s="1"/>
  <c r="A7724" i="2" s="1"/>
  <c r="A7725" i="2" s="1"/>
  <c r="A7726" i="2" s="1"/>
  <c r="A7727" i="2" s="1"/>
  <c r="A7728" i="2" s="1"/>
  <c r="A7729" i="2" s="1"/>
  <c r="A7730" i="2" s="1"/>
  <c r="A7731" i="2" s="1"/>
  <c r="A7732" i="2" s="1"/>
  <c r="A7733" i="2" s="1"/>
  <c r="A7734" i="2" s="1"/>
  <c r="A7735" i="2" s="1"/>
  <c r="A7736" i="2" s="1"/>
  <c r="A7737" i="2" s="1"/>
  <c r="A7738" i="2" s="1"/>
  <c r="A7739" i="2" s="1"/>
  <c r="A7740" i="2" s="1"/>
  <c r="A7741" i="2" s="1"/>
  <c r="A7742" i="2" s="1"/>
  <c r="A7743" i="2" s="1"/>
  <c r="A7744" i="2" s="1"/>
  <c r="A7745" i="2" s="1"/>
  <c r="A7746" i="2" s="1"/>
  <c r="A7747" i="2" s="1"/>
  <c r="A7748" i="2" s="1"/>
  <c r="A7749" i="2" s="1"/>
  <c r="A7750" i="2" s="1"/>
  <c r="A7751" i="2" s="1"/>
  <c r="A7752" i="2" s="1"/>
  <c r="A7753" i="2" s="1"/>
  <c r="A7754" i="2" s="1"/>
  <c r="A7755" i="2" s="1"/>
  <c r="A7756" i="2" s="1"/>
  <c r="A7757" i="2" s="1"/>
  <c r="A7758" i="2" s="1"/>
  <c r="A7759" i="2" s="1"/>
  <c r="A7760" i="2" s="1"/>
  <c r="A7761" i="2" s="1"/>
  <c r="A7762" i="2" s="1"/>
  <c r="A7763" i="2" s="1"/>
  <c r="A7764" i="2" s="1"/>
  <c r="A7765" i="2" s="1"/>
  <c r="A7766" i="2" s="1"/>
  <c r="A7767" i="2" s="1"/>
  <c r="A7768" i="2" s="1"/>
  <c r="A7769" i="2" s="1"/>
  <c r="A7770" i="2" s="1"/>
  <c r="A7771" i="2" s="1"/>
  <c r="A7772" i="2" s="1"/>
  <c r="A7773" i="2" s="1"/>
  <c r="A7774" i="2" s="1"/>
  <c r="A7775" i="2" s="1"/>
  <c r="A7776" i="2" s="1"/>
  <c r="A7777" i="2" s="1"/>
  <c r="A7778" i="2" s="1"/>
  <c r="A7779" i="2" s="1"/>
  <c r="A7780" i="2" s="1"/>
  <c r="A7781" i="2" s="1"/>
  <c r="A7782" i="2" s="1"/>
  <c r="A7783" i="2" s="1"/>
  <c r="A7784" i="2" s="1"/>
  <c r="A7785" i="2" s="1"/>
  <c r="A7786" i="2" s="1"/>
  <c r="A7787" i="2" s="1"/>
  <c r="A7788" i="2" s="1"/>
  <c r="A7789" i="2" s="1"/>
  <c r="A7790" i="2" s="1"/>
  <c r="A7791" i="2" s="1"/>
  <c r="A7792" i="2" s="1"/>
  <c r="A7793" i="2" s="1"/>
  <c r="A7794" i="2" s="1"/>
  <c r="A7795" i="2" s="1"/>
  <c r="A7796" i="2" s="1"/>
  <c r="A7797" i="2" s="1"/>
  <c r="A7798" i="2" s="1"/>
  <c r="A7799" i="2" s="1"/>
  <c r="A7800" i="2" s="1"/>
  <c r="A7801" i="2" s="1"/>
  <c r="A7802" i="2" s="1"/>
  <c r="A7803" i="2" s="1"/>
  <c r="A7804" i="2" s="1"/>
  <c r="A7805" i="2" s="1"/>
  <c r="A7806" i="2" s="1"/>
  <c r="A7807" i="2" s="1"/>
  <c r="A7808" i="2" s="1"/>
  <c r="A7809" i="2" s="1"/>
  <c r="A7810" i="2" s="1"/>
  <c r="A7811" i="2" s="1"/>
  <c r="A7812" i="2" s="1"/>
  <c r="A7813" i="2" s="1"/>
  <c r="A7814" i="2" s="1"/>
  <c r="A7815" i="2" s="1"/>
  <c r="A7816" i="2" s="1"/>
  <c r="A7817" i="2" s="1"/>
  <c r="A7818" i="2" s="1"/>
  <c r="A7819" i="2" s="1"/>
  <c r="A7820" i="2" s="1"/>
  <c r="A7821" i="2" s="1"/>
  <c r="A7822" i="2" s="1"/>
  <c r="A7823" i="2" s="1"/>
  <c r="A7824" i="2" s="1"/>
  <c r="A7825" i="2" s="1"/>
  <c r="A7826" i="2" s="1"/>
  <c r="A7827" i="2" s="1"/>
  <c r="A7828" i="2" s="1"/>
  <c r="A7829" i="2" s="1"/>
  <c r="A7830" i="2" s="1"/>
  <c r="A7831" i="2" s="1"/>
  <c r="A7832" i="2" s="1"/>
  <c r="A7833" i="2" s="1"/>
  <c r="A7834" i="2" s="1"/>
  <c r="A7835" i="2" s="1"/>
  <c r="A7836" i="2" s="1"/>
  <c r="A7837" i="2" s="1"/>
  <c r="A7838" i="2" s="1"/>
  <c r="A7839" i="2" s="1"/>
  <c r="A7840" i="2" s="1"/>
  <c r="A7841" i="2" s="1"/>
  <c r="A7842" i="2" s="1"/>
  <c r="A7843" i="2" s="1"/>
  <c r="A7844" i="2" s="1"/>
  <c r="A7845" i="2" s="1"/>
  <c r="A7846" i="2" s="1"/>
  <c r="A7847" i="2" s="1"/>
  <c r="A7848" i="2" s="1"/>
  <c r="A7849" i="2" s="1"/>
  <c r="A7850" i="2" s="1"/>
  <c r="A7851" i="2" s="1"/>
  <c r="A7852" i="2" s="1"/>
  <c r="A7853" i="2" s="1"/>
  <c r="A7854" i="2" s="1"/>
  <c r="A7855" i="2" s="1"/>
  <c r="A7856" i="2" s="1"/>
  <c r="A7857" i="2" s="1"/>
  <c r="A7858" i="2" s="1"/>
  <c r="A7859" i="2" s="1"/>
  <c r="A7860" i="2" s="1"/>
  <c r="A7861" i="2" s="1"/>
  <c r="A7862" i="2" s="1"/>
  <c r="A7863" i="2" s="1"/>
  <c r="A7864" i="2" s="1"/>
  <c r="A7865" i="2" s="1"/>
  <c r="A7866" i="2" s="1"/>
  <c r="A7867" i="2" s="1"/>
  <c r="A7868" i="2" s="1"/>
  <c r="A7869" i="2" s="1"/>
  <c r="A7870" i="2" s="1"/>
  <c r="A7871" i="2" s="1"/>
  <c r="A7872" i="2" s="1"/>
  <c r="A7873" i="2" s="1"/>
  <c r="A7874" i="2" s="1"/>
  <c r="A7875" i="2" s="1"/>
  <c r="A7876" i="2" s="1"/>
  <c r="A7877" i="2" s="1"/>
  <c r="A7878" i="2" s="1"/>
  <c r="A7879" i="2" s="1"/>
  <c r="A7880" i="2" s="1"/>
  <c r="A7881" i="2" s="1"/>
  <c r="A7882" i="2" s="1"/>
  <c r="A7883" i="2" s="1"/>
  <c r="A7884" i="2" s="1"/>
  <c r="A7885" i="2" s="1"/>
  <c r="A7886" i="2" s="1"/>
  <c r="A7887" i="2" s="1"/>
  <c r="A7888" i="2" s="1"/>
  <c r="A7889" i="2" s="1"/>
  <c r="A7890" i="2" s="1"/>
  <c r="A7891" i="2" s="1"/>
  <c r="A7892" i="2" s="1"/>
  <c r="A7893" i="2" s="1"/>
  <c r="A7894" i="2" s="1"/>
  <c r="A7895" i="2" s="1"/>
  <c r="A7896" i="2" s="1"/>
  <c r="A7897" i="2" s="1"/>
  <c r="A7898" i="2" s="1"/>
  <c r="A7899" i="2" s="1"/>
  <c r="A7900" i="2" s="1"/>
  <c r="A7901" i="2" s="1"/>
  <c r="A7902" i="2" s="1"/>
  <c r="A7903" i="2" s="1"/>
  <c r="A7904" i="2" s="1"/>
  <c r="A7905" i="2" s="1"/>
  <c r="A7906" i="2" s="1"/>
  <c r="A7907" i="2" s="1"/>
  <c r="A7908" i="2" s="1"/>
  <c r="A7909" i="2" s="1"/>
  <c r="A7910" i="2" s="1"/>
  <c r="A7911" i="2" s="1"/>
  <c r="A7912" i="2" s="1"/>
  <c r="A7913" i="2" s="1"/>
  <c r="A7914" i="2" s="1"/>
  <c r="A7915" i="2" s="1"/>
  <c r="A7916" i="2" s="1"/>
  <c r="A7917" i="2" s="1"/>
  <c r="A7918" i="2" s="1"/>
  <c r="A7919" i="2" s="1"/>
  <c r="A7920" i="2" s="1"/>
  <c r="A7921" i="2" s="1"/>
  <c r="A7922" i="2" s="1"/>
  <c r="A7923" i="2" s="1"/>
  <c r="A7924" i="2" s="1"/>
  <c r="A7925" i="2" s="1"/>
  <c r="A7926" i="2" s="1"/>
  <c r="A7927" i="2" s="1"/>
  <c r="A7928" i="2" s="1"/>
  <c r="A7929" i="2" s="1"/>
  <c r="A7930" i="2" s="1"/>
  <c r="A7931" i="2" s="1"/>
  <c r="A7932" i="2" s="1"/>
  <c r="A7933" i="2" s="1"/>
  <c r="A7934" i="2" s="1"/>
  <c r="A7935" i="2" s="1"/>
  <c r="A7936" i="2" s="1"/>
  <c r="A7937" i="2" s="1"/>
  <c r="A7938" i="2" s="1"/>
  <c r="A7939" i="2" s="1"/>
  <c r="A7940" i="2" s="1"/>
  <c r="A7941" i="2" s="1"/>
  <c r="A7942" i="2" s="1"/>
  <c r="A7943" i="2" s="1"/>
  <c r="A7944" i="2" s="1"/>
  <c r="A7945" i="2" s="1"/>
  <c r="A7946" i="2" s="1"/>
  <c r="A7947" i="2" s="1"/>
  <c r="A7948" i="2" s="1"/>
  <c r="A7949" i="2" s="1"/>
  <c r="A7950" i="2" s="1"/>
  <c r="A7951" i="2" s="1"/>
  <c r="A7952" i="2" s="1"/>
  <c r="A7953" i="2" s="1"/>
  <c r="A7954" i="2" s="1"/>
  <c r="A7955" i="2" s="1"/>
  <c r="A7956" i="2" s="1"/>
  <c r="A7957" i="2" s="1"/>
  <c r="A7958" i="2" s="1"/>
  <c r="A7959" i="2" s="1"/>
  <c r="A7960" i="2" s="1"/>
  <c r="A7961" i="2" s="1"/>
  <c r="A7962" i="2" s="1"/>
  <c r="A7963" i="2" s="1"/>
  <c r="A7964" i="2" s="1"/>
  <c r="A7965" i="2" s="1"/>
  <c r="A7966" i="2" s="1"/>
  <c r="A7967" i="2" s="1"/>
  <c r="A7968" i="2" s="1"/>
  <c r="A7969" i="2" s="1"/>
  <c r="A7970" i="2" s="1"/>
  <c r="A7971" i="2" s="1"/>
  <c r="A7972" i="2" s="1"/>
  <c r="A7973" i="2" s="1"/>
  <c r="A7974" i="2" s="1"/>
  <c r="A7975" i="2" s="1"/>
  <c r="A7976" i="2" s="1"/>
  <c r="A7977" i="2" s="1"/>
  <c r="A7978" i="2" s="1"/>
  <c r="A7979" i="2" s="1"/>
  <c r="A7980" i="2" s="1"/>
  <c r="A7981" i="2" s="1"/>
  <c r="A7982" i="2" s="1"/>
  <c r="A7983" i="2" s="1"/>
  <c r="A7984" i="2" s="1"/>
  <c r="A7985" i="2" s="1"/>
  <c r="A7986" i="2" s="1"/>
  <c r="A7987" i="2" s="1"/>
  <c r="A7988" i="2" s="1"/>
  <c r="A7989" i="2" s="1"/>
  <c r="A7990" i="2" s="1"/>
  <c r="A7991" i="2" s="1"/>
  <c r="A7992" i="2" s="1"/>
  <c r="A7993" i="2" s="1"/>
  <c r="A7994" i="2" s="1"/>
  <c r="A7995" i="2" s="1"/>
  <c r="A7996" i="2" s="1"/>
  <c r="A7997" i="2" s="1"/>
  <c r="A7998" i="2" s="1"/>
  <c r="A7999" i="2" s="1"/>
  <c r="A8000" i="2" s="1"/>
  <c r="A8001" i="2" s="1"/>
  <c r="A8002" i="2" s="1"/>
  <c r="A8003" i="2" s="1"/>
  <c r="A8004" i="2" s="1"/>
  <c r="A8005" i="2" s="1"/>
  <c r="A8006" i="2" s="1"/>
  <c r="A8007" i="2" s="1"/>
  <c r="A8008" i="2" s="1"/>
  <c r="A8009" i="2" s="1"/>
  <c r="A8010" i="2" s="1"/>
  <c r="A8011" i="2" s="1"/>
  <c r="A8012" i="2" s="1"/>
  <c r="A8013" i="2" s="1"/>
  <c r="A8014" i="2" s="1"/>
  <c r="A8015" i="2" s="1"/>
  <c r="A8016" i="2" s="1"/>
  <c r="A8017" i="2" s="1"/>
  <c r="A8018" i="2" s="1"/>
  <c r="A8019" i="2" s="1"/>
  <c r="A8020" i="2" s="1"/>
  <c r="A8021" i="2" s="1"/>
  <c r="A8022" i="2" s="1"/>
  <c r="A8023" i="2" s="1"/>
  <c r="A8024" i="2" s="1"/>
  <c r="A8025" i="2" s="1"/>
  <c r="A8026" i="2" s="1"/>
  <c r="A8027" i="2" s="1"/>
  <c r="A8028" i="2" s="1"/>
  <c r="A8029" i="2" s="1"/>
  <c r="A8030" i="2" s="1"/>
  <c r="A8031" i="2" s="1"/>
  <c r="A8032" i="2" s="1"/>
  <c r="A8033" i="2" s="1"/>
  <c r="A8034" i="2" s="1"/>
  <c r="A8035" i="2" s="1"/>
  <c r="A8036" i="2" s="1"/>
  <c r="A8037" i="2" s="1"/>
  <c r="A8038" i="2" s="1"/>
  <c r="A8039" i="2" s="1"/>
  <c r="A8040" i="2" s="1"/>
  <c r="A8041" i="2" s="1"/>
  <c r="A8042" i="2" s="1"/>
  <c r="A8043" i="2" s="1"/>
  <c r="A8044" i="2" s="1"/>
  <c r="A8045" i="2" s="1"/>
  <c r="A8046" i="2" s="1"/>
  <c r="A8047" i="2" s="1"/>
  <c r="A8048" i="2" s="1"/>
  <c r="A8049" i="2" s="1"/>
  <c r="A8050" i="2" s="1"/>
  <c r="A8051" i="2" s="1"/>
  <c r="A8052" i="2" s="1"/>
  <c r="A8053" i="2" s="1"/>
  <c r="A8054" i="2" s="1"/>
  <c r="A8055" i="2" s="1"/>
  <c r="A8056" i="2" s="1"/>
  <c r="A8057" i="2" s="1"/>
  <c r="A8058" i="2" s="1"/>
  <c r="A8059" i="2" s="1"/>
  <c r="A8060" i="2" s="1"/>
  <c r="A8061" i="2" s="1"/>
  <c r="A8062" i="2" s="1"/>
  <c r="A8063" i="2" s="1"/>
  <c r="A8064" i="2" s="1"/>
  <c r="A8065" i="2" s="1"/>
  <c r="A8066" i="2" s="1"/>
  <c r="A8067" i="2" s="1"/>
  <c r="A8068" i="2" s="1"/>
  <c r="A8069" i="2" s="1"/>
  <c r="A8070" i="2" s="1"/>
  <c r="A8071" i="2" s="1"/>
  <c r="A8072" i="2" s="1"/>
  <c r="A8073" i="2" s="1"/>
  <c r="A8074" i="2" s="1"/>
  <c r="A8075" i="2" s="1"/>
  <c r="A8076" i="2" s="1"/>
  <c r="A8077" i="2" s="1"/>
  <c r="A8078" i="2" s="1"/>
  <c r="A8079" i="2" s="1"/>
  <c r="A8080" i="2" s="1"/>
  <c r="A8081" i="2" s="1"/>
  <c r="A8082" i="2" s="1"/>
  <c r="A8083" i="2" s="1"/>
  <c r="A8084" i="2" s="1"/>
  <c r="A8085" i="2" s="1"/>
  <c r="A8086" i="2" s="1"/>
  <c r="A8087" i="2" s="1"/>
  <c r="A8088" i="2" s="1"/>
  <c r="A8089" i="2" s="1"/>
  <c r="A8090" i="2" s="1"/>
  <c r="A8091" i="2" s="1"/>
  <c r="A8092" i="2" s="1"/>
  <c r="A8093" i="2" s="1"/>
  <c r="A8094" i="2" s="1"/>
  <c r="A8095" i="2" s="1"/>
  <c r="A8096" i="2" s="1"/>
  <c r="A8097" i="2" s="1"/>
  <c r="A8098" i="2" s="1"/>
  <c r="A8099" i="2" s="1"/>
  <c r="A8100" i="2" s="1"/>
  <c r="A8101" i="2" s="1"/>
  <c r="A8102" i="2" s="1"/>
  <c r="A8103" i="2" s="1"/>
  <c r="A8104" i="2" s="1"/>
  <c r="A8105" i="2" s="1"/>
  <c r="A8106" i="2" s="1"/>
  <c r="A8107" i="2" s="1"/>
  <c r="A8108" i="2" s="1"/>
  <c r="A8109" i="2" s="1"/>
  <c r="A8110" i="2" s="1"/>
  <c r="A8111" i="2" s="1"/>
  <c r="A8112" i="2" s="1"/>
  <c r="A8113" i="2" s="1"/>
  <c r="A8114" i="2" s="1"/>
  <c r="A8115" i="2" s="1"/>
  <c r="A8116" i="2" s="1"/>
  <c r="A8117" i="2" s="1"/>
  <c r="A8118" i="2" s="1"/>
  <c r="A8119" i="2" s="1"/>
  <c r="A8120" i="2" s="1"/>
  <c r="A8121" i="2" s="1"/>
  <c r="A8122" i="2" s="1"/>
  <c r="A8123" i="2" s="1"/>
  <c r="A8124" i="2" s="1"/>
  <c r="A8125" i="2" s="1"/>
  <c r="A8126" i="2" s="1"/>
  <c r="A8127" i="2" s="1"/>
  <c r="A8128" i="2" s="1"/>
  <c r="A8129" i="2" s="1"/>
  <c r="A8130" i="2" s="1"/>
  <c r="A8131" i="2" s="1"/>
  <c r="A8132" i="2" s="1"/>
  <c r="A8133" i="2" s="1"/>
  <c r="A8134" i="2" s="1"/>
  <c r="A8135" i="2" s="1"/>
  <c r="A8136" i="2" s="1"/>
  <c r="A8137" i="2" s="1"/>
  <c r="A8138" i="2" s="1"/>
  <c r="A8139" i="2" s="1"/>
  <c r="A8140" i="2" s="1"/>
  <c r="A8141" i="2" s="1"/>
  <c r="A8142" i="2" s="1"/>
  <c r="A8143" i="2" s="1"/>
  <c r="A8144" i="2" s="1"/>
  <c r="A8145" i="2" s="1"/>
  <c r="A8146" i="2" s="1"/>
  <c r="A8147" i="2" s="1"/>
  <c r="A8148" i="2" s="1"/>
  <c r="A8149" i="2" s="1"/>
  <c r="A8150" i="2" s="1"/>
  <c r="A8151" i="2" s="1"/>
  <c r="A8152" i="2" s="1"/>
  <c r="A8153" i="2" s="1"/>
  <c r="A8154" i="2" s="1"/>
  <c r="A8155" i="2" s="1"/>
  <c r="A8156" i="2" s="1"/>
  <c r="A8157" i="2" s="1"/>
  <c r="A8158" i="2" s="1"/>
  <c r="A8159" i="2" s="1"/>
  <c r="A8160" i="2" s="1"/>
  <c r="A8161" i="2" s="1"/>
  <c r="A8162" i="2" s="1"/>
  <c r="A8163" i="2" s="1"/>
  <c r="A8164" i="2" s="1"/>
  <c r="A8165" i="2" s="1"/>
  <c r="A8166" i="2" s="1"/>
  <c r="A8167" i="2" s="1"/>
  <c r="A8168" i="2" s="1"/>
  <c r="A8169" i="2" s="1"/>
  <c r="A8170" i="2" s="1"/>
  <c r="A8171" i="2" s="1"/>
  <c r="A8172" i="2" s="1"/>
  <c r="A8173" i="2" s="1"/>
  <c r="A8174" i="2" s="1"/>
  <c r="A8175" i="2" s="1"/>
  <c r="A8176" i="2" s="1"/>
  <c r="A8177" i="2" s="1"/>
  <c r="A8178" i="2" s="1"/>
  <c r="A8179" i="2" s="1"/>
  <c r="A8180" i="2" s="1"/>
  <c r="A8181" i="2" s="1"/>
  <c r="A8182" i="2" s="1"/>
  <c r="A8183" i="2" s="1"/>
  <c r="A8184" i="2" s="1"/>
  <c r="A8185" i="2" s="1"/>
  <c r="A8186" i="2" s="1"/>
  <c r="A8187" i="2" s="1"/>
  <c r="A8188" i="2" s="1"/>
  <c r="A8189" i="2" s="1"/>
  <c r="A8190" i="2" s="1"/>
  <c r="A8191" i="2" s="1"/>
  <c r="A8192" i="2" s="1"/>
  <c r="A8193" i="2" s="1"/>
  <c r="A8194" i="2" s="1"/>
  <c r="A8195" i="2" s="1"/>
  <c r="A8196" i="2" s="1"/>
  <c r="A8197" i="2" s="1"/>
  <c r="A8198" i="2" s="1"/>
  <c r="A8199" i="2" s="1"/>
  <c r="A8200" i="2" s="1"/>
  <c r="A8201" i="2" s="1"/>
  <c r="A8202" i="2" s="1"/>
  <c r="A8203" i="2" s="1"/>
  <c r="A8204" i="2" s="1"/>
  <c r="A8205" i="2" s="1"/>
  <c r="A8206" i="2" s="1"/>
  <c r="A8207" i="2" s="1"/>
  <c r="A8208" i="2" s="1"/>
  <c r="A8209" i="2" s="1"/>
  <c r="A8210" i="2" s="1"/>
  <c r="A8211" i="2" s="1"/>
  <c r="A8212" i="2" s="1"/>
  <c r="A8213" i="2" s="1"/>
  <c r="A8214" i="2" s="1"/>
  <c r="A8215" i="2" s="1"/>
  <c r="A8216" i="2" s="1"/>
  <c r="A8217" i="2" s="1"/>
  <c r="A8218" i="2" s="1"/>
  <c r="A8219" i="2" s="1"/>
  <c r="A8220" i="2" s="1"/>
  <c r="A8221" i="2" s="1"/>
  <c r="A8222" i="2" s="1"/>
  <c r="A8223" i="2" s="1"/>
  <c r="A8224" i="2" s="1"/>
  <c r="A8225" i="2" s="1"/>
  <c r="A8226" i="2" s="1"/>
  <c r="A8227" i="2" s="1"/>
  <c r="A8228" i="2" s="1"/>
  <c r="A8229" i="2" s="1"/>
  <c r="A8230" i="2" s="1"/>
  <c r="A8231" i="2" s="1"/>
  <c r="A8232" i="2" s="1"/>
  <c r="A8233" i="2" s="1"/>
  <c r="A8234" i="2" s="1"/>
  <c r="A8235" i="2" s="1"/>
  <c r="A8236" i="2" s="1"/>
  <c r="A8237" i="2" s="1"/>
  <c r="A8238" i="2" s="1"/>
  <c r="A8239" i="2" s="1"/>
  <c r="A8240" i="2" s="1"/>
  <c r="A8241" i="2" s="1"/>
  <c r="A8242" i="2" s="1"/>
  <c r="A8243" i="2" s="1"/>
  <c r="A8244" i="2" s="1"/>
  <c r="A8245" i="2" s="1"/>
  <c r="A8246" i="2" s="1"/>
  <c r="A8247" i="2" s="1"/>
  <c r="A8248" i="2" s="1"/>
  <c r="A8249" i="2" s="1"/>
  <c r="A8250" i="2" s="1"/>
  <c r="A8251" i="2" s="1"/>
  <c r="A8252" i="2" s="1"/>
  <c r="A8253" i="2" s="1"/>
  <c r="A8254" i="2" s="1"/>
  <c r="A8255" i="2" s="1"/>
  <c r="A8256" i="2" s="1"/>
  <c r="A8257" i="2" s="1"/>
  <c r="A8258" i="2" s="1"/>
  <c r="A8259" i="2" s="1"/>
  <c r="A8260" i="2" s="1"/>
  <c r="A8261" i="2" s="1"/>
  <c r="A8262" i="2" s="1"/>
  <c r="A8263" i="2" s="1"/>
  <c r="A8264" i="2" s="1"/>
  <c r="A8265" i="2" s="1"/>
  <c r="A8266" i="2" s="1"/>
  <c r="A8267" i="2" s="1"/>
  <c r="A8268" i="2" s="1"/>
  <c r="A8269" i="2" s="1"/>
  <c r="A8270" i="2" s="1"/>
  <c r="A8271" i="2" s="1"/>
  <c r="A8272" i="2" s="1"/>
  <c r="A8273" i="2" s="1"/>
  <c r="A8274" i="2" s="1"/>
  <c r="A8275" i="2" s="1"/>
  <c r="A8276" i="2" s="1"/>
  <c r="A8277" i="2" s="1"/>
  <c r="A8278" i="2" s="1"/>
  <c r="A8279" i="2" s="1"/>
  <c r="A8280" i="2" s="1"/>
  <c r="A8281" i="2" s="1"/>
  <c r="A8282" i="2" s="1"/>
  <c r="A8283" i="2" s="1"/>
  <c r="A8284" i="2" s="1"/>
  <c r="A8285" i="2" s="1"/>
  <c r="A8286" i="2" s="1"/>
  <c r="A8287" i="2" s="1"/>
  <c r="A8288" i="2" s="1"/>
  <c r="A8289" i="2" s="1"/>
  <c r="A8290" i="2" s="1"/>
  <c r="A8291" i="2" s="1"/>
  <c r="A8292" i="2" s="1"/>
  <c r="A8293" i="2" s="1"/>
  <c r="A8294" i="2" s="1"/>
  <c r="A8295" i="2" s="1"/>
  <c r="A8296" i="2" s="1"/>
  <c r="A8297" i="2" s="1"/>
  <c r="A8298" i="2" s="1"/>
  <c r="A8299" i="2" s="1"/>
  <c r="A8300" i="2" s="1"/>
  <c r="A8301" i="2" s="1"/>
  <c r="A8302" i="2" s="1"/>
  <c r="A8303" i="2" s="1"/>
  <c r="A8304" i="2" s="1"/>
  <c r="A8305" i="2" s="1"/>
  <c r="A8306" i="2" s="1"/>
  <c r="A8307" i="2" s="1"/>
  <c r="A8308" i="2" s="1"/>
  <c r="A8309" i="2" s="1"/>
  <c r="A8310" i="2" s="1"/>
  <c r="A8311" i="2" s="1"/>
  <c r="A8312" i="2" s="1"/>
  <c r="A8313" i="2" s="1"/>
  <c r="A8314" i="2" s="1"/>
  <c r="A8315" i="2" s="1"/>
  <c r="A8316" i="2" s="1"/>
  <c r="A8317" i="2" s="1"/>
  <c r="A8318" i="2" s="1"/>
  <c r="A8319" i="2" s="1"/>
  <c r="A8320" i="2" s="1"/>
  <c r="A8321" i="2" s="1"/>
  <c r="A8322" i="2" s="1"/>
  <c r="A8323" i="2" s="1"/>
  <c r="A8324" i="2" s="1"/>
  <c r="A8325" i="2" s="1"/>
  <c r="A8326" i="2" s="1"/>
  <c r="A8327" i="2" s="1"/>
  <c r="A8328" i="2" s="1"/>
  <c r="A8329" i="2" s="1"/>
  <c r="A8330" i="2" s="1"/>
  <c r="A8331" i="2" s="1"/>
  <c r="A8332" i="2" s="1"/>
  <c r="A8333" i="2" s="1"/>
  <c r="A8334" i="2" s="1"/>
  <c r="A8335" i="2" s="1"/>
  <c r="A8336" i="2" s="1"/>
  <c r="A8337" i="2" s="1"/>
  <c r="A8338" i="2" s="1"/>
  <c r="A8339" i="2" s="1"/>
  <c r="A8340" i="2" s="1"/>
  <c r="A8341" i="2" s="1"/>
  <c r="A8342" i="2" s="1"/>
  <c r="A8343" i="2" s="1"/>
  <c r="A8344" i="2" s="1"/>
  <c r="A8345" i="2" s="1"/>
  <c r="A8346" i="2" s="1"/>
  <c r="A8347" i="2" s="1"/>
  <c r="A8348" i="2" s="1"/>
  <c r="A8349" i="2" s="1"/>
  <c r="A8350" i="2" s="1"/>
  <c r="A8351" i="2" s="1"/>
  <c r="A8352" i="2" s="1"/>
  <c r="A8353" i="2" s="1"/>
  <c r="A8354" i="2" s="1"/>
  <c r="A8355" i="2" s="1"/>
  <c r="A8356" i="2" s="1"/>
  <c r="A8357" i="2" s="1"/>
  <c r="A8358" i="2" s="1"/>
  <c r="A8359" i="2" s="1"/>
  <c r="A8360" i="2" s="1"/>
  <c r="A8361" i="2" s="1"/>
  <c r="A8362" i="2" s="1"/>
  <c r="A8363" i="2" s="1"/>
  <c r="A8364" i="2" s="1"/>
  <c r="A8365" i="2" s="1"/>
  <c r="A8366" i="2" s="1"/>
  <c r="A8367" i="2" s="1"/>
  <c r="A8368" i="2" s="1"/>
  <c r="A8369" i="2" s="1"/>
  <c r="A8370" i="2" s="1"/>
  <c r="A8371" i="2" s="1"/>
  <c r="A8372" i="2" s="1"/>
  <c r="A8373" i="2" s="1"/>
  <c r="A8374" i="2" s="1"/>
  <c r="A8375" i="2" s="1"/>
  <c r="A8376" i="2" s="1"/>
  <c r="A8377" i="2" s="1"/>
  <c r="A8378" i="2" s="1"/>
  <c r="A8379" i="2" s="1"/>
  <c r="A8380" i="2" s="1"/>
  <c r="A8381" i="2" s="1"/>
  <c r="A8382" i="2" s="1"/>
  <c r="A8383" i="2" s="1"/>
  <c r="A8384" i="2" s="1"/>
  <c r="A8385" i="2" s="1"/>
  <c r="A8386" i="2" s="1"/>
  <c r="A8387" i="2" s="1"/>
  <c r="A8388" i="2" s="1"/>
  <c r="A8389" i="2" s="1"/>
  <c r="A8390" i="2" s="1"/>
  <c r="A8391" i="2" s="1"/>
  <c r="A8392" i="2" s="1"/>
  <c r="A8393" i="2" s="1"/>
  <c r="A8394" i="2" s="1"/>
  <c r="A8395" i="2" s="1"/>
  <c r="A8396" i="2" s="1"/>
  <c r="A8397" i="2" s="1"/>
  <c r="A8398" i="2" s="1"/>
  <c r="A8399" i="2" s="1"/>
  <c r="A8400" i="2" s="1"/>
  <c r="A8401" i="2" s="1"/>
  <c r="A8402" i="2" s="1"/>
  <c r="A8403" i="2" s="1"/>
  <c r="A8404" i="2" s="1"/>
  <c r="A8405" i="2" s="1"/>
  <c r="A8406" i="2" s="1"/>
  <c r="A8407" i="2" s="1"/>
  <c r="A8408" i="2" s="1"/>
  <c r="A8409" i="2" s="1"/>
  <c r="A8410" i="2" s="1"/>
  <c r="A8411" i="2" s="1"/>
  <c r="A8412" i="2" s="1"/>
  <c r="A8413" i="2" s="1"/>
  <c r="A8414" i="2" s="1"/>
  <c r="A8415" i="2" s="1"/>
  <c r="A8416" i="2" s="1"/>
  <c r="A8417" i="2" s="1"/>
  <c r="A8418" i="2" s="1"/>
  <c r="A8419" i="2" s="1"/>
  <c r="A8420" i="2" s="1"/>
  <c r="A8421" i="2" s="1"/>
  <c r="A8422" i="2" s="1"/>
  <c r="A8423" i="2" s="1"/>
  <c r="A8424" i="2" s="1"/>
  <c r="A8425" i="2" s="1"/>
  <c r="A8426" i="2" s="1"/>
  <c r="A8427" i="2" s="1"/>
  <c r="A8428" i="2" s="1"/>
  <c r="A8429" i="2" s="1"/>
  <c r="A8430" i="2" s="1"/>
  <c r="A8431" i="2" s="1"/>
  <c r="A8432" i="2" s="1"/>
  <c r="A8433" i="2" s="1"/>
  <c r="A8434" i="2" s="1"/>
  <c r="A8435" i="2" s="1"/>
  <c r="A8436" i="2" s="1"/>
  <c r="A8437" i="2" s="1"/>
  <c r="A8438" i="2" s="1"/>
  <c r="A8439" i="2" s="1"/>
  <c r="A8440" i="2" s="1"/>
  <c r="A8441" i="2" s="1"/>
  <c r="A8442" i="2" s="1"/>
  <c r="A8443" i="2" s="1"/>
  <c r="A8444" i="2" s="1"/>
  <c r="A8445" i="2" s="1"/>
  <c r="A8446" i="2" s="1"/>
  <c r="A8447" i="2" s="1"/>
  <c r="A8448" i="2" s="1"/>
  <c r="A8449" i="2" s="1"/>
  <c r="A8450" i="2" s="1"/>
  <c r="A8451" i="2" s="1"/>
  <c r="A8452" i="2" s="1"/>
  <c r="A8453" i="2" s="1"/>
  <c r="A8454" i="2" s="1"/>
  <c r="A8455" i="2" s="1"/>
  <c r="A8456" i="2" s="1"/>
  <c r="A8457" i="2" s="1"/>
  <c r="A8458" i="2" s="1"/>
  <c r="A8459" i="2" s="1"/>
  <c r="A8460" i="2" s="1"/>
  <c r="A8461" i="2" s="1"/>
  <c r="A8462" i="2" s="1"/>
  <c r="A8463" i="2" s="1"/>
  <c r="A8464" i="2" s="1"/>
  <c r="A8465" i="2" s="1"/>
  <c r="A8466" i="2" s="1"/>
  <c r="A8467" i="2" s="1"/>
  <c r="A8468" i="2" s="1"/>
  <c r="A8469" i="2" s="1"/>
  <c r="A8470" i="2" s="1"/>
  <c r="A8471" i="2" s="1"/>
  <c r="A8472" i="2" s="1"/>
  <c r="A8473" i="2" s="1"/>
  <c r="A8474" i="2" s="1"/>
  <c r="A8475" i="2" s="1"/>
  <c r="A8476" i="2" s="1"/>
  <c r="A8477" i="2" s="1"/>
  <c r="A8478" i="2" s="1"/>
  <c r="A8479" i="2" s="1"/>
  <c r="A8480" i="2" s="1"/>
  <c r="A8481" i="2" s="1"/>
  <c r="A8482" i="2" s="1"/>
  <c r="A8483" i="2" s="1"/>
  <c r="A8484" i="2" s="1"/>
  <c r="A8485" i="2" s="1"/>
  <c r="A8486" i="2" s="1"/>
  <c r="A8487" i="2" s="1"/>
  <c r="A8488" i="2" s="1"/>
  <c r="A8489" i="2" s="1"/>
  <c r="A8490" i="2" s="1"/>
  <c r="A8491" i="2" s="1"/>
  <c r="A8492" i="2" s="1"/>
  <c r="A8493" i="2" s="1"/>
  <c r="A8494" i="2" s="1"/>
  <c r="A8495" i="2" s="1"/>
  <c r="A8496" i="2" s="1"/>
  <c r="A8497" i="2" s="1"/>
  <c r="A8498" i="2" s="1"/>
  <c r="A8499" i="2" s="1"/>
  <c r="A8500" i="2" s="1"/>
  <c r="A8501" i="2" s="1"/>
  <c r="A8502" i="2" s="1"/>
  <c r="A8503" i="2" s="1"/>
  <c r="A8504" i="2" s="1"/>
  <c r="A8505" i="2" s="1"/>
  <c r="A8506" i="2" s="1"/>
  <c r="A8507" i="2" s="1"/>
  <c r="A8508" i="2" s="1"/>
  <c r="A8509" i="2" s="1"/>
  <c r="A8510" i="2" s="1"/>
  <c r="A8511" i="2" s="1"/>
  <c r="A8512" i="2" s="1"/>
  <c r="A8513" i="2" s="1"/>
  <c r="A8514" i="2" s="1"/>
  <c r="A8515" i="2" s="1"/>
  <c r="A8516" i="2" s="1"/>
  <c r="A8517" i="2" s="1"/>
  <c r="A8518" i="2" s="1"/>
  <c r="A8519" i="2" s="1"/>
  <c r="A8520" i="2" s="1"/>
  <c r="A8521" i="2" s="1"/>
  <c r="A8522" i="2" s="1"/>
  <c r="A8523" i="2" s="1"/>
  <c r="A8524" i="2" s="1"/>
  <c r="A8525" i="2" s="1"/>
  <c r="A8526" i="2" s="1"/>
  <c r="A8527" i="2" s="1"/>
  <c r="A8528" i="2" s="1"/>
  <c r="A8529" i="2" s="1"/>
  <c r="A8530" i="2" s="1"/>
  <c r="A8531" i="2" s="1"/>
  <c r="A8532" i="2" s="1"/>
  <c r="A8533" i="2" s="1"/>
  <c r="A8534" i="2" s="1"/>
  <c r="A8535" i="2" s="1"/>
  <c r="A8536" i="2" s="1"/>
  <c r="A8537" i="2" s="1"/>
  <c r="A8538" i="2" s="1"/>
  <c r="A8539" i="2" s="1"/>
  <c r="A8540" i="2" s="1"/>
  <c r="A8541" i="2" s="1"/>
  <c r="A8542" i="2" s="1"/>
  <c r="A8543" i="2" s="1"/>
  <c r="A8544" i="2" s="1"/>
  <c r="A8545" i="2" s="1"/>
  <c r="A8546" i="2" s="1"/>
  <c r="A8547" i="2" s="1"/>
  <c r="A8548" i="2" s="1"/>
  <c r="A8549" i="2" s="1"/>
  <c r="A8550" i="2" s="1"/>
  <c r="A8551" i="2" s="1"/>
  <c r="A8552" i="2" s="1"/>
  <c r="A8553" i="2" s="1"/>
  <c r="A8554" i="2" s="1"/>
  <c r="A8555" i="2" s="1"/>
  <c r="A8556" i="2" s="1"/>
  <c r="A8557" i="2" s="1"/>
  <c r="A8558" i="2" s="1"/>
  <c r="A8559" i="2" s="1"/>
  <c r="A8560" i="2" s="1"/>
  <c r="A8561" i="2" s="1"/>
  <c r="A8562" i="2" s="1"/>
  <c r="A8563" i="2" s="1"/>
  <c r="A8564" i="2" s="1"/>
  <c r="A8565" i="2" s="1"/>
  <c r="A8566" i="2" s="1"/>
  <c r="A8567" i="2" s="1"/>
  <c r="A8568" i="2" s="1"/>
  <c r="A8569" i="2" s="1"/>
  <c r="A8570" i="2" s="1"/>
  <c r="A8571" i="2" s="1"/>
  <c r="A8572" i="2" s="1"/>
  <c r="A8573" i="2" s="1"/>
  <c r="A8574" i="2" s="1"/>
  <c r="A8575" i="2" s="1"/>
  <c r="A8576" i="2" s="1"/>
  <c r="A8577" i="2" s="1"/>
  <c r="A8578" i="2" s="1"/>
  <c r="A8579" i="2" s="1"/>
  <c r="A8580" i="2" s="1"/>
  <c r="A8581" i="2" s="1"/>
  <c r="A8582" i="2" s="1"/>
  <c r="A8583" i="2" s="1"/>
  <c r="A8584" i="2" s="1"/>
  <c r="A8585" i="2" s="1"/>
  <c r="A8586" i="2" s="1"/>
  <c r="A8587" i="2" s="1"/>
  <c r="A8588" i="2" s="1"/>
  <c r="A8589" i="2" s="1"/>
  <c r="A8590" i="2" s="1"/>
  <c r="A8591" i="2" s="1"/>
  <c r="A8592" i="2" s="1"/>
  <c r="A8593" i="2" s="1"/>
  <c r="A8594" i="2" s="1"/>
  <c r="A8595" i="2" s="1"/>
  <c r="A8596" i="2" s="1"/>
  <c r="A8597" i="2" s="1"/>
  <c r="A8598" i="2" s="1"/>
  <c r="A8599" i="2" s="1"/>
  <c r="A8600" i="2" s="1"/>
  <c r="A8601" i="2" s="1"/>
  <c r="A8602" i="2" s="1"/>
  <c r="A8603" i="2" s="1"/>
  <c r="A8604" i="2" s="1"/>
  <c r="A8605" i="2" s="1"/>
  <c r="A8606" i="2" s="1"/>
  <c r="A8607" i="2" s="1"/>
  <c r="A8608" i="2" s="1"/>
  <c r="A8609" i="2" s="1"/>
  <c r="A8610" i="2" s="1"/>
  <c r="A8611" i="2" s="1"/>
  <c r="A8612" i="2" s="1"/>
  <c r="A8613" i="2" s="1"/>
  <c r="A8614" i="2" s="1"/>
  <c r="A8615" i="2" s="1"/>
  <c r="A8616" i="2" s="1"/>
  <c r="A8617" i="2" s="1"/>
  <c r="A8618" i="2" s="1"/>
  <c r="A8619" i="2" s="1"/>
  <c r="A8620" i="2" s="1"/>
  <c r="A8621" i="2" s="1"/>
  <c r="A8622" i="2" s="1"/>
  <c r="A8623" i="2" s="1"/>
  <c r="A8624" i="2" s="1"/>
  <c r="A8625" i="2" s="1"/>
  <c r="A8626" i="2" s="1"/>
  <c r="A8627" i="2" s="1"/>
  <c r="A8628" i="2" s="1"/>
  <c r="A8629" i="2" s="1"/>
  <c r="A8630" i="2" s="1"/>
  <c r="A8631" i="2" s="1"/>
  <c r="A8632" i="2" s="1"/>
  <c r="A8633" i="2" s="1"/>
  <c r="A8634" i="2" s="1"/>
  <c r="A8635" i="2" s="1"/>
  <c r="A8636" i="2" s="1"/>
  <c r="A8637" i="2" s="1"/>
  <c r="A8638" i="2" s="1"/>
  <c r="A8639" i="2" s="1"/>
  <c r="A8640" i="2" s="1"/>
  <c r="A8641" i="2" s="1"/>
  <c r="A8642" i="2" s="1"/>
  <c r="A8643" i="2" s="1"/>
  <c r="A8644" i="2" s="1"/>
  <c r="A8645" i="2" s="1"/>
  <c r="A8646" i="2" s="1"/>
  <c r="A8647" i="2" s="1"/>
  <c r="A8648" i="2" s="1"/>
  <c r="A8649" i="2" s="1"/>
  <c r="A8650" i="2" s="1"/>
  <c r="A8651" i="2" s="1"/>
  <c r="A8652" i="2" s="1"/>
  <c r="A8653" i="2" s="1"/>
  <c r="A8654" i="2" s="1"/>
  <c r="A8655" i="2" s="1"/>
  <c r="A8656" i="2" s="1"/>
  <c r="A8657" i="2" s="1"/>
  <c r="A8658" i="2" s="1"/>
  <c r="A8659" i="2" s="1"/>
  <c r="A8660" i="2" s="1"/>
  <c r="A8661" i="2" s="1"/>
  <c r="A8662" i="2" s="1"/>
  <c r="A8663" i="2" s="1"/>
  <c r="A8664" i="2" s="1"/>
  <c r="A8665" i="2" s="1"/>
  <c r="A8666" i="2" s="1"/>
  <c r="A8667" i="2" s="1"/>
  <c r="A8668" i="2" s="1"/>
  <c r="A8669" i="2" s="1"/>
  <c r="A8670" i="2" s="1"/>
  <c r="A8671" i="2" s="1"/>
  <c r="A8672" i="2" s="1"/>
  <c r="A8673" i="2" s="1"/>
  <c r="A8674" i="2" s="1"/>
  <c r="A8675" i="2" s="1"/>
  <c r="A8676" i="2" s="1"/>
  <c r="A8677" i="2" s="1"/>
  <c r="A8678" i="2" s="1"/>
  <c r="A8679" i="2" s="1"/>
  <c r="A8680" i="2" s="1"/>
  <c r="A8681" i="2" s="1"/>
  <c r="A8682" i="2" s="1"/>
  <c r="A8683" i="2" s="1"/>
  <c r="A8684" i="2" s="1"/>
  <c r="A8685" i="2" s="1"/>
  <c r="A8686" i="2" s="1"/>
  <c r="A8687" i="2" s="1"/>
  <c r="A8688" i="2" s="1"/>
  <c r="A8689" i="2" s="1"/>
  <c r="A8690" i="2" s="1"/>
  <c r="A8691" i="2" s="1"/>
  <c r="A8692" i="2" s="1"/>
  <c r="A8693" i="2" s="1"/>
  <c r="A8694" i="2" s="1"/>
  <c r="A8695" i="2" s="1"/>
  <c r="A8696" i="2" s="1"/>
  <c r="A8697" i="2" s="1"/>
  <c r="A8698" i="2" s="1"/>
  <c r="A8699" i="2" s="1"/>
  <c r="A8700" i="2" s="1"/>
  <c r="A8701" i="2" s="1"/>
  <c r="A8702" i="2" s="1"/>
  <c r="A8703" i="2" s="1"/>
  <c r="A8704" i="2" s="1"/>
  <c r="A8705" i="2" s="1"/>
  <c r="A8706" i="2" s="1"/>
  <c r="A8707" i="2" s="1"/>
  <c r="A8708" i="2" s="1"/>
  <c r="A8709" i="2" s="1"/>
  <c r="A8710" i="2" s="1"/>
  <c r="A8711" i="2" s="1"/>
  <c r="A8712" i="2" s="1"/>
  <c r="A8713" i="2" s="1"/>
  <c r="A8714" i="2" s="1"/>
  <c r="A8715" i="2" s="1"/>
  <c r="A8716" i="2" s="1"/>
  <c r="A8717" i="2" s="1"/>
  <c r="A8718" i="2" s="1"/>
  <c r="A8719" i="2" s="1"/>
  <c r="A8720" i="2" s="1"/>
  <c r="A8721" i="2" s="1"/>
  <c r="A8722" i="2" s="1"/>
  <c r="A8723" i="2" s="1"/>
  <c r="A8724" i="2" s="1"/>
  <c r="A8725" i="2" s="1"/>
  <c r="A8726" i="2" s="1"/>
  <c r="A8727" i="2" s="1"/>
  <c r="A8728" i="2" s="1"/>
  <c r="A8729" i="2" s="1"/>
  <c r="A8730" i="2" s="1"/>
  <c r="A8731" i="2" s="1"/>
  <c r="A8732" i="2" s="1"/>
  <c r="A8733" i="2" s="1"/>
  <c r="A8734" i="2" s="1"/>
  <c r="A8735" i="2" s="1"/>
  <c r="A8736" i="2" s="1"/>
  <c r="A8737" i="2" s="1"/>
  <c r="A8738" i="2" s="1"/>
  <c r="A8739" i="2" s="1"/>
  <c r="A8740" i="2" s="1"/>
  <c r="A8741" i="2" s="1"/>
  <c r="A8742" i="2" s="1"/>
  <c r="A8743" i="2" s="1"/>
  <c r="A8744" i="2" s="1"/>
  <c r="A8745" i="2" s="1"/>
  <c r="A8746" i="2" s="1"/>
  <c r="A8747" i="2" s="1"/>
  <c r="A8748" i="2" s="1"/>
  <c r="A8749" i="2" s="1"/>
  <c r="A8750" i="2" s="1"/>
  <c r="A8751" i="2" s="1"/>
  <c r="A8752" i="2" s="1"/>
  <c r="A8753" i="2" s="1"/>
  <c r="A8754" i="2" s="1"/>
  <c r="A8755" i="2" s="1"/>
  <c r="A8756" i="2" s="1"/>
  <c r="A8757" i="2" s="1"/>
  <c r="A8758" i="2" s="1"/>
  <c r="A8759" i="2" s="1"/>
  <c r="A8760" i="2" s="1"/>
  <c r="A8761" i="2" s="1"/>
  <c r="A8762" i="2" s="1"/>
  <c r="A8763" i="2" s="1"/>
  <c r="A8764" i="2" s="1"/>
  <c r="A8765" i="2" s="1"/>
  <c r="A8766" i="2" s="1"/>
  <c r="A8767" i="2" s="1"/>
  <c r="A8768" i="2" s="1"/>
  <c r="A8769" i="2" s="1"/>
  <c r="A8770" i="2" s="1"/>
  <c r="A8771" i="2" s="1"/>
  <c r="A8772" i="2" s="1"/>
  <c r="A8773" i="2" s="1"/>
  <c r="A8774" i="2" s="1"/>
  <c r="A8775" i="2" s="1"/>
  <c r="A8776" i="2" s="1"/>
  <c r="A8777" i="2" s="1"/>
  <c r="A8778" i="2" s="1"/>
  <c r="A8779" i="2" s="1"/>
  <c r="A8780" i="2" s="1"/>
  <c r="A8781" i="2" s="1"/>
  <c r="A8782" i="2" s="1"/>
  <c r="A8783" i="2" s="1"/>
  <c r="A8784" i="2" s="1"/>
  <c r="A8785" i="2" s="1"/>
  <c r="A8786" i="2" s="1"/>
  <c r="A8787" i="2" s="1"/>
  <c r="A8788" i="2" s="1"/>
  <c r="A8789" i="2" s="1"/>
  <c r="A8790" i="2" s="1"/>
  <c r="A8791" i="2" s="1"/>
  <c r="A8792" i="2" s="1"/>
  <c r="A8793" i="2" s="1"/>
  <c r="A8794" i="2" s="1"/>
  <c r="A8795" i="2" s="1"/>
  <c r="A8796" i="2" s="1"/>
  <c r="A8797" i="2" s="1"/>
  <c r="A8798" i="2" s="1"/>
  <c r="A8799" i="2" s="1"/>
  <c r="A8800" i="2" s="1"/>
  <c r="A8801" i="2" s="1"/>
  <c r="A8802" i="2" s="1"/>
  <c r="A8803" i="2" s="1"/>
  <c r="A8804" i="2" s="1"/>
  <c r="A8805" i="2" s="1"/>
  <c r="A8806" i="2" s="1"/>
  <c r="A8807" i="2" s="1"/>
  <c r="A8808" i="2" s="1"/>
  <c r="A8809" i="2" s="1"/>
  <c r="A8810" i="2" s="1"/>
  <c r="A8811" i="2" s="1"/>
  <c r="A8812" i="2" s="1"/>
  <c r="A8813" i="2" s="1"/>
  <c r="A8814" i="2" s="1"/>
  <c r="A8815" i="2" s="1"/>
  <c r="A8816" i="2" s="1"/>
  <c r="A8817" i="2" s="1"/>
  <c r="A8818" i="2" s="1"/>
  <c r="A8819" i="2" s="1"/>
  <c r="A8820" i="2" s="1"/>
  <c r="A8821" i="2" s="1"/>
  <c r="A8822" i="2" s="1"/>
  <c r="A8823" i="2" s="1"/>
  <c r="A8824" i="2" s="1"/>
  <c r="A8825" i="2" s="1"/>
  <c r="A8826" i="2" s="1"/>
  <c r="A8827" i="2" s="1"/>
  <c r="A8828" i="2" s="1"/>
  <c r="A8829" i="2" s="1"/>
  <c r="A8830" i="2" s="1"/>
  <c r="A8831" i="2" s="1"/>
  <c r="A8832" i="2" s="1"/>
  <c r="A8833" i="2" s="1"/>
  <c r="A8834" i="2" s="1"/>
  <c r="A8835" i="2" s="1"/>
  <c r="A8836" i="2" s="1"/>
  <c r="A8837" i="2" s="1"/>
  <c r="A8838" i="2" s="1"/>
  <c r="A8839" i="2" s="1"/>
  <c r="A8840" i="2" s="1"/>
  <c r="A8841" i="2" s="1"/>
  <c r="A8842" i="2" s="1"/>
  <c r="A8843" i="2" s="1"/>
  <c r="A8844" i="2" s="1"/>
  <c r="A8845" i="2" s="1"/>
  <c r="A8846" i="2" s="1"/>
  <c r="A8847" i="2" s="1"/>
  <c r="A8848" i="2" s="1"/>
  <c r="A8849" i="2" s="1"/>
  <c r="A8850" i="2" s="1"/>
  <c r="A8851" i="2" s="1"/>
  <c r="A8852" i="2" s="1"/>
  <c r="A8853" i="2" s="1"/>
  <c r="A8854" i="2" s="1"/>
  <c r="A8855" i="2" s="1"/>
  <c r="A8856" i="2" s="1"/>
  <c r="A8857" i="2" s="1"/>
  <c r="A8858" i="2" s="1"/>
  <c r="A8859" i="2" s="1"/>
  <c r="A8860" i="2" s="1"/>
  <c r="A8861" i="2" s="1"/>
  <c r="A8862" i="2" s="1"/>
  <c r="A8863" i="2" s="1"/>
  <c r="A8864" i="2" s="1"/>
  <c r="A8865" i="2" s="1"/>
  <c r="A8866" i="2" s="1"/>
  <c r="A8867" i="2" s="1"/>
  <c r="A8868" i="2" s="1"/>
  <c r="A8869" i="2" s="1"/>
  <c r="A8870" i="2" s="1"/>
  <c r="A8871" i="2" s="1"/>
  <c r="A8872" i="2" s="1"/>
  <c r="A8873" i="2" s="1"/>
  <c r="A8874" i="2" s="1"/>
  <c r="A8875" i="2" s="1"/>
  <c r="A8876" i="2" s="1"/>
  <c r="A8877" i="2" s="1"/>
  <c r="A8878" i="2" s="1"/>
  <c r="A8879" i="2" s="1"/>
  <c r="A8880" i="2" s="1"/>
  <c r="A8881" i="2" s="1"/>
  <c r="A8882" i="2" s="1"/>
  <c r="A8883" i="2" s="1"/>
  <c r="A8884" i="2" s="1"/>
  <c r="A8885" i="2" s="1"/>
  <c r="A8886" i="2" s="1"/>
  <c r="A8887" i="2" s="1"/>
  <c r="A8888" i="2" s="1"/>
  <c r="A8889" i="2" s="1"/>
  <c r="A8890" i="2" s="1"/>
  <c r="A8891" i="2" s="1"/>
  <c r="A8892" i="2" s="1"/>
  <c r="A8893" i="2" s="1"/>
  <c r="A8894" i="2" s="1"/>
  <c r="A8895" i="2" s="1"/>
  <c r="A8896" i="2" s="1"/>
  <c r="A8897" i="2" s="1"/>
  <c r="A8898" i="2" s="1"/>
  <c r="A8899" i="2" s="1"/>
  <c r="A8900" i="2" s="1"/>
  <c r="A8901" i="2" s="1"/>
  <c r="A8902" i="2" s="1"/>
  <c r="A8903" i="2" s="1"/>
  <c r="A8904" i="2" s="1"/>
  <c r="A8905" i="2" s="1"/>
  <c r="A8906" i="2" s="1"/>
  <c r="A8907" i="2" s="1"/>
  <c r="A8908" i="2" s="1"/>
  <c r="A8909" i="2" s="1"/>
  <c r="A8910" i="2" s="1"/>
  <c r="A8911" i="2" s="1"/>
  <c r="A8912" i="2" s="1"/>
  <c r="A8913" i="2" s="1"/>
  <c r="A8914" i="2" s="1"/>
  <c r="A8915" i="2" s="1"/>
  <c r="A8916" i="2" s="1"/>
  <c r="A8917" i="2" s="1"/>
  <c r="A8918" i="2" s="1"/>
  <c r="A8919" i="2" s="1"/>
  <c r="A8920" i="2" s="1"/>
  <c r="A8921" i="2" s="1"/>
  <c r="A8922" i="2" s="1"/>
  <c r="A8923" i="2" s="1"/>
  <c r="A8924" i="2" s="1"/>
  <c r="A8925" i="2" s="1"/>
  <c r="A8926" i="2" s="1"/>
  <c r="A8927" i="2" s="1"/>
  <c r="A8928" i="2" s="1"/>
  <c r="A8929" i="2" s="1"/>
  <c r="A8930" i="2" s="1"/>
  <c r="A8931" i="2" s="1"/>
  <c r="A8932" i="2" s="1"/>
  <c r="A8933" i="2" s="1"/>
  <c r="A8934" i="2" s="1"/>
  <c r="A8935" i="2" s="1"/>
  <c r="A8936" i="2" s="1"/>
  <c r="A8937" i="2" s="1"/>
  <c r="A8938" i="2" s="1"/>
  <c r="A8939" i="2" s="1"/>
  <c r="A8940" i="2" s="1"/>
  <c r="A8941" i="2" s="1"/>
  <c r="A8942" i="2" s="1"/>
  <c r="A8943" i="2" s="1"/>
  <c r="A8944" i="2" s="1"/>
  <c r="A8945" i="2" s="1"/>
  <c r="A8946" i="2" s="1"/>
  <c r="A8947" i="2" s="1"/>
  <c r="A8948" i="2" s="1"/>
  <c r="A8949" i="2" s="1"/>
  <c r="A8950" i="2" s="1"/>
  <c r="A8951" i="2" s="1"/>
  <c r="A8952" i="2" s="1"/>
  <c r="A8953" i="2" s="1"/>
  <c r="A8954" i="2" s="1"/>
  <c r="A8955" i="2" s="1"/>
  <c r="A8956" i="2" s="1"/>
  <c r="A8957" i="2" s="1"/>
  <c r="A8958" i="2" s="1"/>
  <c r="A8959" i="2" s="1"/>
  <c r="A8960" i="2" s="1"/>
  <c r="A8961" i="2" s="1"/>
  <c r="A8962" i="2" s="1"/>
  <c r="A8963" i="2" s="1"/>
  <c r="A8964" i="2" s="1"/>
  <c r="A8965" i="2" s="1"/>
  <c r="A8966" i="2" s="1"/>
  <c r="A8967" i="2" s="1"/>
  <c r="A8968" i="2" s="1"/>
  <c r="A8969" i="2" s="1"/>
  <c r="A8970" i="2" s="1"/>
  <c r="A8971" i="2" s="1"/>
  <c r="A8972" i="2" s="1"/>
  <c r="A8973" i="2" s="1"/>
  <c r="A8974" i="2" s="1"/>
  <c r="A8975" i="2" s="1"/>
  <c r="A8976" i="2" s="1"/>
  <c r="A8977" i="2" s="1"/>
  <c r="A8978" i="2" s="1"/>
  <c r="A8979" i="2" s="1"/>
  <c r="A8980" i="2" s="1"/>
  <c r="A8981" i="2" s="1"/>
  <c r="A8982" i="2" s="1"/>
  <c r="A8983" i="2" s="1"/>
  <c r="A8984" i="2" s="1"/>
  <c r="A8985" i="2" s="1"/>
  <c r="A8986" i="2" s="1"/>
  <c r="A8987" i="2" s="1"/>
  <c r="A8988" i="2" s="1"/>
  <c r="A8989" i="2" s="1"/>
  <c r="A8990" i="2" s="1"/>
  <c r="A8991" i="2" s="1"/>
  <c r="A8992" i="2" s="1"/>
  <c r="A8993" i="2" s="1"/>
  <c r="A8994" i="2" s="1"/>
  <c r="A8995" i="2" s="1"/>
  <c r="A8996" i="2" s="1"/>
  <c r="A8997" i="2" s="1"/>
  <c r="A8998" i="2" s="1"/>
  <c r="A8999" i="2" s="1"/>
  <c r="A9000" i="2" s="1"/>
  <c r="A9001" i="2" s="1"/>
  <c r="A9002" i="2" s="1"/>
  <c r="A9003" i="2" s="1"/>
  <c r="A9004" i="2" s="1"/>
  <c r="A9005" i="2" s="1"/>
  <c r="A9006" i="2" s="1"/>
  <c r="A9007" i="2" s="1"/>
  <c r="A9008" i="2" s="1"/>
  <c r="A9009" i="2" s="1"/>
  <c r="A9010" i="2" s="1"/>
  <c r="A9011" i="2" s="1"/>
  <c r="A9012" i="2" s="1"/>
  <c r="A9013" i="2" s="1"/>
  <c r="A9014" i="2" s="1"/>
  <c r="A9015" i="2" s="1"/>
  <c r="A9016" i="2" s="1"/>
  <c r="A9017" i="2" s="1"/>
  <c r="A9018" i="2" s="1"/>
  <c r="A9019" i="2" s="1"/>
  <c r="A9020" i="2" s="1"/>
  <c r="A9021" i="2" s="1"/>
  <c r="A9022" i="2" s="1"/>
  <c r="A9023" i="2" s="1"/>
  <c r="A9024" i="2" s="1"/>
  <c r="A9025" i="2" s="1"/>
  <c r="A9026" i="2" s="1"/>
  <c r="A9027" i="2" s="1"/>
  <c r="A9028" i="2" s="1"/>
  <c r="A9029" i="2" s="1"/>
  <c r="A9030" i="2" s="1"/>
  <c r="A9031" i="2" s="1"/>
  <c r="A9032" i="2" s="1"/>
  <c r="A9033" i="2" s="1"/>
  <c r="A9034" i="2" s="1"/>
  <c r="A9035" i="2" s="1"/>
  <c r="A9036" i="2" s="1"/>
  <c r="A9037" i="2" s="1"/>
  <c r="A9038" i="2" s="1"/>
  <c r="A9039" i="2" s="1"/>
  <c r="A9040" i="2" s="1"/>
  <c r="A9041" i="2" s="1"/>
  <c r="A9042" i="2" s="1"/>
  <c r="A9043" i="2" s="1"/>
  <c r="A9044" i="2" s="1"/>
  <c r="A9045" i="2" s="1"/>
  <c r="A9046" i="2" s="1"/>
  <c r="A9047" i="2" s="1"/>
  <c r="A9048" i="2" s="1"/>
  <c r="A9049" i="2" s="1"/>
  <c r="A9050" i="2" s="1"/>
  <c r="A9051" i="2" s="1"/>
  <c r="A9052" i="2" s="1"/>
  <c r="A9053" i="2" s="1"/>
  <c r="A9054" i="2" s="1"/>
  <c r="A9055" i="2" s="1"/>
  <c r="A9056" i="2" s="1"/>
  <c r="A9057" i="2" s="1"/>
  <c r="A9058" i="2" s="1"/>
  <c r="A9059" i="2" s="1"/>
  <c r="A9060" i="2" s="1"/>
  <c r="A9061" i="2" s="1"/>
  <c r="A9062" i="2" s="1"/>
  <c r="A9063" i="2" s="1"/>
  <c r="A9064" i="2" s="1"/>
  <c r="A9065" i="2" s="1"/>
  <c r="A9066" i="2" s="1"/>
  <c r="A9067" i="2" s="1"/>
  <c r="A9068" i="2" s="1"/>
  <c r="A9069" i="2" s="1"/>
  <c r="A9070" i="2" s="1"/>
  <c r="A9071" i="2" s="1"/>
  <c r="A9072" i="2" s="1"/>
  <c r="A9073" i="2" s="1"/>
  <c r="A9074" i="2" s="1"/>
  <c r="A9075" i="2" s="1"/>
  <c r="A9076" i="2" s="1"/>
  <c r="A9077" i="2" s="1"/>
  <c r="A9078" i="2" s="1"/>
  <c r="A9079" i="2" s="1"/>
  <c r="A9080" i="2" s="1"/>
  <c r="A9081" i="2" s="1"/>
  <c r="A9082" i="2" s="1"/>
  <c r="A9083" i="2" s="1"/>
  <c r="A9084" i="2" s="1"/>
  <c r="A9085" i="2" s="1"/>
  <c r="A9086" i="2" s="1"/>
  <c r="A9087" i="2" s="1"/>
  <c r="A9088" i="2" s="1"/>
  <c r="A9089" i="2" s="1"/>
  <c r="A9090" i="2" s="1"/>
  <c r="A9091" i="2" s="1"/>
  <c r="A9092" i="2" s="1"/>
  <c r="A9093" i="2" s="1"/>
  <c r="A9094" i="2" s="1"/>
  <c r="A9095" i="2" s="1"/>
  <c r="A9096" i="2" s="1"/>
  <c r="A9097" i="2" s="1"/>
  <c r="A9098" i="2" s="1"/>
  <c r="A9099" i="2" s="1"/>
  <c r="A9100" i="2" s="1"/>
  <c r="A9101" i="2" s="1"/>
  <c r="A9102" i="2" s="1"/>
  <c r="A9103" i="2" s="1"/>
  <c r="A9104" i="2" s="1"/>
  <c r="A9105" i="2" s="1"/>
  <c r="A9106" i="2" s="1"/>
  <c r="A9107" i="2" s="1"/>
  <c r="A9108" i="2" s="1"/>
  <c r="A9109" i="2" s="1"/>
  <c r="A9110" i="2" s="1"/>
  <c r="A9111" i="2" s="1"/>
  <c r="A9112" i="2" s="1"/>
  <c r="A9113" i="2" s="1"/>
  <c r="A9114" i="2" s="1"/>
  <c r="A9115" i="2" s="1"/>
  <c r="A9116" i="2" s="1"/>
  <c r="A9117" i="2" s="1"/>
  <c r="A9118" i="2" s="1"/>
  <c r="A9119" i="2" s="1"/>
  <c r="A9120" i="2" s="1"/>
  <c r="A9121" i="2" s="1"/>
  <c r="A9122" i="2" s="1"/>
  <c r="A9123" i="2" s="1"/>
  <c r="A9124" i="2" s="1"/>
  <c r="A9125" i="2" s="1"/>
  <c r="A9126" i="2" s="1"/>
  <c r="A9127" i="2" s="1"/>
  <c r="A9128" i="2" s="1"/>
  <c r="A9129" i="2" s="1"/>
  <c r="A9130" i="2" s="1"/>
  <c r="A9131" i="2" s="1"/>
  <c r="A9132" i="2" s="1"/>
  <c r="A9133" i="2" s="1"/>
  <c r="A9134" i="2" s="1"/>
  <c r="A9135" i="2" s="1"/>
  <c r="A9136" i="2" s="1"/>
  <c r="A9137" i="2" s="1"/>
  <c r="A9138" i="2" s="1"/>
  <c r="A9139" i="2" s="1"/>
  <c r="A9140" i="2" s="1"/>
  <c r="A9141" i="2" s="1"/>
  <c r="A9142" i="2" s="1"/>
  <c r="A9143" i="2" s="1"/>
  <c r="A9144" i="2" s="1"/>
  <c r="A9145" i="2" s="1"/>
  <c r="A9146" i="2" s="1"/>
  <c r="A9147" i="2" s="1"/>
  <c r="A9148" i="2" s="1"/>
  <c r="A9149" i="2" s="1"/>
  <c r="A9150" i="2" s="1"/>
  <c r="A9151" i="2" s="1"/>
  <c r="A9152" i="2" s="1"/>
  <c r="A9153" i="2" s="1"/>
  <c r="A9154" i="2" s="1"/>
  <c r="A9155" i="2" s="1"/>
  <c r="A9156" i="2" s="1"/>
  <c r="A9157" i="2" s="1"/>
  <c r="A9158" i="2" s="1"/>
  <c r="A9159" i="2" s="1"/>
  <c r="A9160" i="2" s="1"/>
  <c r="A9161" i="2" s="1"/>
  <c r="A9162" i="2" s="1"/>
  <c r="A9163" i="2" s="1"/>
  <c r="A9164" i="2" s="1"/>
  <c r="A9165" i="2" s="1"/>
  <c r="A9166" i="2" s="1"/>
  <c r="A9167" i="2" s="1"/>
  <c r="A9168" i="2" s="1"/>
  <c r="A9169" i="2" s="1"/>
  <c r="A9170" i="2" s="1"/>
  <c r="A9171" i="2" s="1"/>
  <c r="A9172" i="2" s="1"/>
  <c r="A9173" i="2" s="1"/>
  <c r="A9174" i="2" s="1"/>
  <c r="A9175" i="2" s="1"/>
  <c r="A9176" i="2" s="1"/>
  <c r="A9177" i="2" s="1"/>
  <c r="A9178" i="2" s="1"/>
  <c r="A9179" i="2" s="1"/>
  <c r="A9180" i="2" s="1"/>
  <c r="A9181" i="2" s="1"/>
  <c r="A9182" i="2" s="1"/>
  <c r="A9183" i="2" s="1"/>
  <c r="A9184" i="2" s="1"/>
  <c r="A9185" i="2" s="1"/>
  <c r="A9186" i="2" s="1"/>
  <c r="A9187" i="2" s="1"/>
  <c r="A9188" i="2" s="1"/>
  <c r="A9189" i="2" s="1"/>
  <c r="A9190" i="2" s="1"/>
  <c r="A9191" i="2" s="1"/>
  <c r="A9192" i="2" s="1"/>
  <c r="A9193" i="2" s="1"/>
  <c r="A9194" i="2" s="1"/>
  <c r="A9195" i="2" s="1"/>
  <c r="A9196" i="2" s="1"/>
  <c r="A9197" i="2" s="1"/>
  <c r="A9198" i="2" s="1"/>
  <c r="A9199" i="2" s="1"/>
  <c r="A9200" i="2" s="1"/>
  <c r="A9201" i="2" s="1"/>
  <c r="A9202" i="2" s="1"/>
  <c r="A9203" i="2" s="1"/>
  <c r="A9204" i="2" s="1"/>
  <c r="A9205" i="2" s="1"/>
  <c r="A9206" i="2" s="1"/>
  <c r="A9207" i="2" s="1"/>
  <c r="A9208" i="2" s="1"/>
  <c r="A9209" i="2" s="1"/>
  <c r="A9210" i="2" s="1"/>
  <c r="A9211" i="2" s="1"/>
  <c r="A9212" i="2" s="1"/>
  <c r="A9213" i="2" s="1"/>
  <c r="A9214" i="2" s="1"/>
  <c r="A9215" i="2" s="1"/>
  <c r="A9216" i="2" s="1"/>
  <c r="A9217" i="2" s="1"/>
  <c r="A9218" i="2" s="1"/>
  <c r="A9219" i="2" s="1"/>
  <c r="A9220" i="2" s="1"/>
  <c r="A9221" i="2" s="1"/>
  <c r="A9222" i="2" s="1"/>
  <c r="A9223" i="2" s="1"/>
  <c r="A9224" i="2" s="1"/>
  <c r="A9225" i="2" s="1"/>
  <c r="A9226" i="2" s="1"/>
  <c r="A9227" i="2" s="1"/>
  <c r="A9228" i="2" s="1"/>
  <c r="A9229" i="2" s="1"/>
  <c r="A9230" i="2" s="1"/>
  <c r="A9231" i="2" s="1"/>
  <c r="A9232" i="2" s="1"/>
  <c r="A9233" i="2" s="1"/>
  <c r="A9234" i="2" s="1"/>
  <c r="A9235" i="2" s="1"/>
  <c r="A9236" i="2" s="1"/>
  <c r="A9237" i="2" s="1"/>
  <c r="A9238" i="2" s="1"/>
  <c r="A9239" i="2" s="1"/>
  <c r="A9240" i="2" s="1"/>
  <c r="A9241" i="2" s="1"/>
  <c r="A9242" i="2" s="1"/>
  <c r="A9243" i="2" s="1"/>
  <c r="A9244" i="2" s="1"/>
  <c r="A9245" i="2" s="1"/>
  <c r="A9246" i="2" s="1"/>
  <c r="A9247" i="2" s="1"/>
  <c r="A9248" i="2" s="1"/>
  <c r="A9249" i="2" s="1"/>
  <c r="A9250" i="2" s="1"/>
  <c r="A9251" i="2" s="1"/>
  <c r="A9252" i="2" s="1"/>
  <c r="A9253" i="2" s="1"/>
  <c r="A9254" i="2" s="1"/>
  <c r="A9255" i="2" s="1"/>
  <c r="A9256" i="2" s="1"/>
  <c r="A9257" i="2" s="1"/>
  <c r="A9258" i="2" s="1"/>
  <c r="A9259" i="2" s="1"/>
  <c r="A9260" i="2" s="1"/>
  <c r="A9261" i="2" s="1"/>
  <c r="A9262" i="2" s="1"/>
  <c r="A9263" i="2" s="1"/>
  <c r="A9264" i="2" s="1"/>
  <c r="A9265" i="2" s="1"/>
  <c r="A9266" i="2" s="1"/>
  <c r="A9267" i="2" s="1"/>
  <c r="A9268" i="2" s="1"/>
  <c r="A9269" i="2" s="1"/>
  <c r="A9270" i="2" s="1"/>
  <c r="A9271" i="2" s="1"/>
  <c r="A9272" i="2" s="1"/>
  <c r="A9273" i="2" s="1"/>
  <c r="A9274" i="2" s="1"/>
  <c r="A9275" i="2" s="1"/>
  <c r="A9276" i="2" s="1"/>
  <c r="A9277" i="2" s="1"/>
  <c r="A9278" i="2" s="1"/>
  <c r="A9279" i="2" s="1"/>
  <c r="A9280" i="2" s="1"/>
  <c r="A9281" i="2" s="1"/>
  <c r="A9282" i="2" s="1"/>
  <c r="A9283" i="2" s="1"/>
  <c r="A9284" i="2" s="1"/>
  <c r="A9285" i="2" s="1"/>
  <c r="A9286" i="2" s="1"/>
  <c r="A9287" i="2" s="1"/>
  <c r="A9288" i="2" s="1"/>
  <c r="A9289" i="2" s="1"/>
  <c r="A9290" i="2" s="1"/>
  <c r="A9291" i="2" s="1"/>
  <c r="A9292" i="2" s="1"/>
  <c r="A9293" i="2" s="1"/>
  <c r="A9294" i="2" s="1"/>
  <c r="A9295" i="2" s="1"/>
  <c r="A9296" i="2" s="1"/>
  <c r="A9297" i="2" s="1"/>
  <c r="A9298" i="2" s="1"/>
  <c r="A9299" i="2" s="1"/>
  <c r="A9300" i="2" s="1"/>
  <c r="A9301" i="2" s="1"/>
  <c r="A9302" i="2" s="1"/>
  <c r="A9303" i="2" s="1"/>
  <c r="A9304" i="2" s="1"/>
  <c r="A9305" i="2" s="1"/>
  <c r="A9306" i="2" s="1"/>
  <c r="A9307" i="2" s="1"/>
  <c r="A9308" i="2" s="1"/>
  <c r="A9309" i="2" s="1"/>
  <c r="A9310" i="2" s="1"/>
  <c r="A9311" i="2" s="1"/>
  <c r="A9312" i="2" s="1"/>
  <c r="A9313" i="2" s="1"/>
  <c r="A9314" i="2" s="1"/>
  <c r="A9315" i="2" s="1"/>
  <c r="A9316" i="2" s="1"/>
  <c r="A9317" i="2" s="1"/>
  <c r="A9318" i="2" s="1"/>
  <c r="A9319" i="2" s="1"/>
  <c r="A9320" i="2" s="1"/>
  <c r="A9321" i="2" s="1"/>
  <c r="A9322" i="2" s="1"/>
  <c r="A9323" i="2" s="1"/>
  <c r="A9324" i="2" s="1"/>
  <c r="A9325" i="2" s="1"/>
  <c r="A9326" i="2" s="1"/>
  <c r="A9327" i="2" s="1"/>
  <c r="A9328" i="2" s="1"/>
  <c r="A9329" i="2" s="1"/>
  <c r="A9330" i="2" s="1"/>
  <c r="A9331" i="2" s="1"/>
  <c r="A9332" i="2" s="1"/>
  <c r="A9333" i="2" s="1"/>
  <c r="A9334" i="2" s="1"/>
  <c r="A9335" i="2" s="1"/>
  <c r="A9336" i="2" s="1"/>
  <c r="A9337" i="2" s="1"/>
  <c r="A9338" i="2" s="1"/>
  <c r="A9339" i="2" s="1"/>
  <c r="A9340" i="2" s="1"/>
  <c r="A9341" i="2" s="1"/>
  <c r="A9342" i="2" s="1"/>
  <c r="A9343" i="2" s="1"/>
  <c r="A9344" i="2" s="1"/>
  <c r="A9345" i="2" s="1"/>
  <c r="A9346" i="2" s="1"/>
  <c r="A9347" i="2" s="1"/>
  <c r="A9348" i="2" s="1"/>
  <c r="A9349" i="2" s="1"/>
  <c r="A9350" i="2" s="1"/>
  <c r="A9351" i="2" s="1"/>
  <c r="A9352" i="2" s="1"/>
  <c r="A9353" i="2" s="1"/>
  <c r="A9354" i="2" s="1"/>
  <c r="A9355" i="2" s="1"/>
  <c r="A9356" i="2" s="1"/>
  <c r="A9357" i="2" s="1"/>
  <c r="A9358" i="2" s="1"/>
  <c r="A9359" i="2" s="1"/>
  <c r="A9360" i="2" s="1"/>
  <c r="A9361" i="2" s="1"/>
  <c r="A9362" i="2" s="1"/>
  <c r="A9363" i="2" s="1"/>
  <c r="A9364" i="2" s="1"/>
  <c r="A9365" i="2" s="1"/>
  <c r="A9366" i="2" s="1"/>
  <c r="A9367" i="2" s="1"/>
  <c r="A9368" i="2" s="1"/>
  <c r="A9369" i="2" s="1"/>
  <c r="A9370" i="2" s="1"/>
  <c r="A9371" i="2" s="1"/>
  <c r="A9372" i="2" s="1"/>
  <c r="A9373" i="2" s="1"/>
  <c r="A9374" i="2" s="1"/>
  <c r="A9375" i="2" s="1"/>
  <c r="A9376" i="2" s="1"/>
  <c r="A9377" i="2" s="1"/>
  <c r="A9378" i="2" s="1"/>
  <c r="A9379" i="2" s="1"/>
  <c r="A9380" i="2" s="1"/>
  <c r="A9381" i="2" s="1"/>
  <c r="A9382" i="2" s="1"/>
  <c r="A9383" i="2" s="1"/>
  <c r="A9384" i="2" s="1"/>
  <c r="A9385" i="2" s="1"/>
  <c r="A9386" i="2" s="1"/>
  <c r="A9387" i="2" s="1"/>
  <c r="A9388" i="2" s="1"/>
  <c r="A9389" i="2" s="1"/>
  <c r="A9390" i="2" s="1"/>
  <c r="A9391" i="2" s="1"/>
  <c r="A9392" i="2" s="1"/>
  <c r="A9393" i="2" s="1"/>
  <c r="A9394" i="2" s="1"/>
  <c r="A9395" i="2" s="1"/>
  <c r="A9396" i="2" s="1"/>
  <c r="A9397" i="2" s="1"/>
  <c r="A9398" i="2" s="1"/>
  <c r="A9399" i="2" s="1"/>
  <c r="A9400" i="2" s="1"/>
  <c r="A9401" i="2" s="1"/>
  <c r="A9402" i="2" s="1"/>
  <c r="A9403" i="2" s="1"/>
  <c r="A9404" i="2" s="1"/>
  <c r="A9405" i="2" s="1"/>
  <c r="A9406" i="2" s="1"/>
  <c r="A9407" i="2" s="1"/>
  <c r="A9408" i="2" s="1"/>
  <c r="A9409" i="2" s="1"/>
  <c r="A9410" i="2" s="1"/>
  <c r="A9411" i="2" s="1"/>
  <c r="A9412" i="2" s="1"/>
  <c r="A9413" i="2" s="1"/>
  <c r="A9414" i="2" s="1"/>
  <c r="A9415" i="2" s="1"/>
  <c r="A9416" i="2" s="1"/>
  <c r="A9417" i="2" s="1"/>
  <c r="A9418" i="2" s="1"/>
  <c r="A9419" i="2" s="1"/>
  <c r="A9420" i="2" s="1"/>
  <c r="A9421" i="2" s="1"/>
  <c r="A9422" i="2" s="1"/>
  <c r="A9423" i="2" s="1"/>
  <c r="A9424" i="2" s="1"/>
  <c r="A9425" i="2" s="1"/>
  <c r="A9426" i="2" s="1"/>
  <c r="A9427" i="2" s="1"/>
  <c r="A9428" i="2" s="1"/>
  <c r="A9429" i="2" s="1"/>
  <c r="A9430" i="2" s="1"/>
  <c r="A9431" i="2" s="1"/>
  <c r="A9432" i="2" s="1"/>
  <c r="A9433" i="2" s="1"/>
  <c r="A9434" i="2" s="1"/>
  <c r="A9435" i="2" s="1"/>
  <c r="A9436" i="2" s="1"/>
  <c r="A9437" i="2" s="1"/>
  <c r="A9438" i="2" s="1"/>
  <c r="A9439" i="2" s="1"/>
  <c r="A9440" i="2" s="1"/>
  <c r="A9441" i="2" s="1"/>
  <c r="A9442" i="2" s="1"/>
  <c r="A9443" i="2" s="1"/>
  <c r="A9444" i="2" s="1"/>
  <c r="A9445" i="2" s="1"/>
  <c r="A9446" i="2" s="1"/>
  <c r="A9447" i="2" s="1"/>
  <c r="A9448" i="2" s="1"/>
  <c r="A9449" i="2" s="1"/>
  <c r="A9450" i="2" s="1"/>
  <c r="A9451" i="2" s="1"/>
  <c r="A9452" i="2" s="1"/>
  <c r="A9453" i="2" s="1"/>
  <c r="A9454" i="2" s="1"/>
  <c r="A9455" i="2" s="1"/>
  <c r="A9456" i="2" s="1"/>
  <c r="A9457" i="2" s="1"/>
  <c r="A9458" i="2" s="1"/>
  <c r="A9459" i="2" s="1"/>
  <c r="A9460" i="2" s="1"/>
  <c r="A9461" i="2" s="1"/>
  <c r="A9462" i="2" s="1"/>
  <c r="A9463" i="2" s="1"/>
  <c r="A9464" i="2" s="1"/>
  <c r="A9465" i="2" s="1"/>
  <c r="A9466" i="2" s="1"/>
  <c r="A9467" i="2" s="1"/>
  <c r="A9468" i="2" s="1"/>
  <c r="A9469" i="2" s="1"/>
  <c r="A9470" i="2" s="1"/>
  <c r="A9471" i="2" s="1"/>
  <c r="A9472" i="2" s="1"/>
  <c r="A9473" i="2" s="1"/>
  <c r="A9474" i="2" s="1"/>
  <c r="A9475" i="2" s="1"/>
  <c r="A9476" i="2" s="1"/>
  <c r="A9477" i="2" s="1"/>
  <c r="A9478" i="2" s="1"/>
  <c r="A9479" i="2" s="1"/>
  <c r="A9480" i="2" s="1"/>
  <c r="A9481" i="2" s="1"/>
  <c r="A9482" i="2" s="1"/>
  <c r="A9483" i="2" s="1"/>
  <c r="A9484" i="2" s="1"/>
  <c r="A9485" i="2" s="1"/>
  <c r="A9486" i="2" s="1"/>
  <c r="A9487" i="2" s="1"/>
  <c r="A9488" i="2" s="1"/>
  <c r="A9489" i="2" s="1"/>
  <c r="A9490" i="2" s="1"/>
  <c r="A9491" i="2" s="1"/>
  <c r="A9492" i="2" s="1"/>
  <c r="A9493" i="2" s="1"/>
  <c r="A9494" i="2" s="1"/>
  <c r="A9495" i="2" s="1"/>
  <c r="A9496" i="2" s="1"/>
  <c r="A9497" i="2" s="1"/>
  <c r="A9498" i="2" s="1"/>
  <c r="A9499" i="2" s="1"/>
  <c r="A9500" i="2" s="1"/>
  <c r="A9501" i="2" s="1"/>
  <c r="A9502" i="2" s="1"/>
  <c r="A9503" i="2" s="1"/>
  <c r="A9504" i="2" s="1"/>
  <c r="A9505" i="2" s="1"/>
  <c r="A9506" i="2" s="1"/>
  <c r="A9507" i="2" s="1"/>
  <c r="A9508" i="2" s="1"/>
  <c r="A9509" i="2" s="1"/>
  <c r="A9510" i="2" s="1"/>
  <c r="A9511" i="2" s="1"/>
  <c r="A9512" i="2" s="1"/>
  <c r="A9513" i="2" s="1"/>
  <c r="A9514" i="2" s="1"/>
  <c r="A9515" i="2" s="1"/>
  <c r="A9516" i="2" s="1"/>
  <c r="A9517" i="2" s="1"/>
  <c r="A9518" i="2" s="1"/>
  <c r="A9519" i="2" s="1"/>
  <c r="A9520" i="2" s="1"/>
  <c r="A9521" i="2" s="1"/>
  <c r="A9522" i="2" s="1"/>
  <c r="A9523" i="2" s="1"/>
  <c r="A9524" i="2" s="1"/>
  <c r="A9525" i="2" s="1"/>
  <c r="A9526" i="2" s="1"/>
  <c r="A9527" i="2" s="1"/>
  <c r="A9528" i="2" s="1"/>
  <c r="A9529" i="2" s="1"/>
  <c r="A9530" i="2" s="1"/>
  <c r="A9531" i="2" s="1"/>
  <c r="A9532" i="2" s="1"/>
  <c r="A9533" i="2" s="1"/>
  <c r="A9534" i="2" s="1"/>
  <c r="A9535" i="2" s="1"/>
  <c r="A9536" i="2" s="1"/>
  <c r="A9537" i="2" s="1"/>
  <c r="A9538" i="2" s="1"/>
  <c r="A9539" i="2" s="1"/>
  <c r="A9540" i="2" s="1"/>
  <c r="A9541" i="2" s="1"/>
  <c r="A9542" i="2" s="1"/>
  <c r="A9543" i="2" s="1"/>
  <c r="A9544" i="2" s="1"/>
  <c r="A9545" i="2" s="1"/>
  <c r="A9546" i="2" s="1"/>
  <c r="A9547" i="2" s="1"/>
  <c r="A9548" i="2" s="1"/>
  <c r="A9549" i="2" s="1"/>
  <c r="A9550" i="2" s="1"/>
  <c r="A9551" i="2" s="1"/>
  <c r="A9552" i="2" s="1"/>
  <c r="A9553" i="2" s="1"/>
  <c r="A9554" i="2" s="1"/>
  <c r="A9555" i="2" s="1"/>
  <c r="A9556" i="2" s="1"/>
  <c r="A9557" i="2" s="1"/>
  <c r="A9558" i="2" s="1"/>
  <c r="A9559" i="2" s="1"/>
  <c r="A9560" i="2" s="1"/>
  <c r="A9561" i="2" s="1"/>
  <c r="A9562" i="2" s="1"/>
  <c r="A9563" i="2" s="1"/>
  <c r="A9564" i="2" s="1"/>
  <c r="A9565" i="2" s="1"/>
  <c r="A9566" i="2" s="1"/>
  <c r="A9567" i="2" s="1"/>
  <c r="A9568" i="2" s="1"/>
  <c r="A9569" i="2" s="1"/>
  <c r="A9570" i="2" s="1"/>
  <c r="A9571" i="2" s="1"/>
  <c r="A9572" i="2" s="1"/>
  <c r="A9573" i="2" s="1"/>
  <c r="A9574" i="2" s="1"/>
  <c r="A9575" i="2" s="1"/>
  <c r="A9576" i="2" s="1"/>
  <c r="A9577" i="2" s="1"/>
  <c r="A9578" i="2" s="1"/>
  <c r="A9579" i="2" s="1"/>
  <c r="A9580" i="2" s="1"/>
  <c r="A9581" i="2" s="1"/>
  <c r="A9582" i="2" s="1"/>
  <c r="A9583" i="2" s="1"/>
  <c r="A9584" i="2" s="1"/>
  <c r="A9585" i="2" s="1"/>
  <c r="A9586" i="2" s="1"/>
  <c r="A9587" i="2" s="1"/>
  <c r="A9588" i="2" s="1"/>
  <c r="A9589" i="2" s="1"/>
  <c r="A9590" i="2" s="1"/>
  <c r="A9591" i="2" s="1"/>
  <c r="A9592" i="2" s="1"/>
  <c r="A9593" i="2" s="1"/>
  <c r="A9594" i="2" s="1"/>
  <c r="A9595" i="2" s="1"/>
  <c r="A9596" i="2" s="1"/>
  <c r="A9597" i="2" s="1"/>
  <c r="A9598" i="2" s="1"/>
  <c r="A9599" i="2" s="1"/>
  <c r="A9600" i="2" s="1"/>
  <c r="A9601" i="2" s="1"/>
  <c r="A9602" i="2" s="1"/>
  <c r="A9603" i="2" s="1"/>
  <c r="A9604" i="2" s="1"/>
  <c r="A9605" i="2" s="1"/>
  <c r="A9606" i="2" s="1"/>
  <c r="A9607" i="2" s="1"/>
  <c r="A9608" i="2" s="1"/>
  <c r="A9609" i="2" s="1"/>
  <c r="A9610" i="2" s="1"/>
  <c r="A9611" i="2" s="1"/>
  <c r="A9612" i="2" s="1"/>
  <c r="A9613" i="2" s="1"/>
  <c r="A9614" i="2" s="1"/>
  <c r="A9615" i="2" s="1"/>
  <c r="A9616" i="2" s="1"/>
  <c r="A9617" i="2" s="1"/>
  <c r="A9618" i="2" s="1"/>
  <c r="A9619" i="2" s="1"/>
  <c r="A9620" i="2" s="1"/>
  <c r="A9621" i="2" s="1"/>
  <c r="A9622" i="2" s="1"/>
  <c r="A9623" i="2" s="1"/>
  <c r="A9624" i="2" s="1"/>
  <c r="A9625" i="2" s="1"/>
  <c r="A9626" i="2" s="1"/>
  <c r="A9627" i="2" s="1"/>
  <c r="A9628" i="2" s="1"/>
  <c r="A9629" i="2" s="1"/>
  <c r="A9630" i="2" s="1"/>
  <c r="A9631" i="2" s="1"/>
  <c r="A9632" i="2" s="1"/>
  <c r="A9633" i="2" s="1"/>
  <c r="A9634" i="2" s="1"/>
  <c r="A9635" i="2" s="1"/>
  <c r="A9636" i="2" s="1"/>
  <c r="A9637" i="2" s="1"/>
  <c r="A9638" i="2" s="1"/>
  <c r="A9639" i="2" s="1"/>
  <c r="A9640" i="2" s="1"/>
  <c r="A9641" i="2" s="1"/>
  <c r="A9642" i="2" s="1"/>
  <c r="A9643" i="2" s="1"/>
  <c r="A9644" i="2" s="1"/>
  <c r="A9645" i="2" s="1"/>
  <c r="A9646" i="2" s="1"/>
  <c r="A9647" i="2" s="1"/>
  <c r="A9648" i="2" s="1"/>
  <c r="A9649" i="2" s="1"/>
  <c r="A9650" i="2" s="1"/>
  <c r="A9651" i="2" s="1"/>
  <c r="A9652" i="2" s="1"/>
  <c r="A9653" i="2" s="1"/>
  <c r="A9654" i="2" s="1"/>
  <c r="A9655" i="2" s="1"/>
  <c r="A9656" i="2" s="1"/>
  <c r="A9657" i="2" s="1"/>
  <c r="A9658" i="2" s="1"/>
  <c r="A9659" i="2" s="1"/>
  <c r="A9660" i="2" s="1"/>
  <c r="A9661" i="2" s="1"/>
  <c r="A9662" i="2" s="1"/>
  <c r="A9663" i="2" s="1"/>
  <c r="A9664" i="2" s="1"/>
  <c r="A9665" i="2" s="1"/>
  <c r="A9666" i="2" s="1"/>
  <c r="A9667" i="2" s="1"/>
  <c r="A9668" i="2" s="1"/>
  <c r="A9669" i="2" s="1"/>
  <c r="A9670" i="2" s="1"/>
  <c r="A9671" i="2" s="1"/>
  <c r="A9672" i="2" s="1"/>
  <c r="A9673" i="2" s="1"/>
  <c r="A9674" i="2" s="1"/>
  <c r="A9675" i="2" s="1"/>
  <c r="A9676" i="2" s="1"/>
  <c r="A9677" i="2" s="1"/>
  <c r="A9678" i="2" s="1"/>
  <c r="A9679" i="2" s="1"/>
  <c r="A9680" i="2" s="1"/>
  <c r="A9681" i="2" s="1"/>
  <c r="A9682" i="2" s="1"/>
  <c r="A9683" i="2" s="1"/>
  <c r="A9684" i="2" s="1"/>
  <c r="A9685" i="2" s="1"/>
  <c r="A9686" i="2" s="1"/>
  <c r="A9687" i="2" s="1"/>
  <c r="A9688" i="2" s="1"/>
  <c r="A9689" i="2" s="1"/>
  <c r="A9690" i="2" s="1"/>
  <c r="A9691" i="2" s="1"/>
  <c r="A9692" i="2" s="1"/>
  <c r="A9693" i="2" s="1"/>
  <c r="A9694" i="2" s="1"/>
  <c r="A9695" i="2" s="1"/>
  <c r="A9696" i="2" s="1"/>
  <c r="A9697" i="2" s="1"/>
  <c r="A9698" i="2" s="1"/>
  <c r="A9699" i="2" s="1"/>
  <c r="A9700" i="2" s="1"/>
  <c r="A9701" i="2" s="1"/>
  <c r="A9702" i="2" s="1"/>
  <c r="A9703" i="2" s="1"/>
  <c r="A9704" i="2" s="1"/>
  <c r="A9705" i="2" s="1"/>
  <c r="A9706" i="2" s="1"/>
  <c r="A9707" i="2" s="1"/>
  <c r="A9708" i="2" s="1"/>
  <c r="A9709" i="2" s="1"/>
  <c r="A9710" i="2" s="1"/>
  <c r="A9711" i="2" s="1"/>
  <c r="A9712" i="2" s="1"/>
  <c r="A9713" i="2" s="1"/>
  <c r="A9714" i="2" s="1"/>
  <c r="A9715" i="2" s="1"/>
  <c r="A9716" i="2" s="1"/>
  <c r="A9717" i="2" s="1"/>
  <c r="A9718" i="2" s="1"/>
  <c r="A9719" i="2" s="1"/>
  <c r="A9720" i="2" s="1"/>
  <c r="A9721" i="2" s="1"/>
  <c r="A9722" i="2" s="1"/>
  <c r="A9723" i="2" s="1"/>
  <c r="A9724" i="2" s="1"/>
  <c r="A9725" i="2" s="1"/>
  <c r="A9726" i="2" s="1"/>
  <c r="A9727" i="2" s="1"/>
  <c r="A9728" i="2" s="1"/>
  <c r="A9729" i="2" s="1"/>
  <c r="A9730" i="2" s="1"/>
  <c r="A9731" i="2" s="1"/>
  <c r="A9732" i="2" s="1"/>
  <c r="A9733" i="2" s="1"/>
  <c r="A9734" i="2" s="1"/>
  <c r="A9735" i="2" s="1"/>
  <c r="A9736" i="2" s="1"/>
  <c r="A9737" i="2" s="1"/>
  <c r="A9738" i="2" s="1"/>
  <c r="A9739" i="2" s="1"/>
  <c r="A9740" i="2" s="1"/>
  <c r="A9741" i="2" s="1"/>
  <c r="A9742" i="2" s="1"/>
  <c r="A9743" i="2" s="1"/>
  <c r="A9744" i="2" s="1"/>
  <c r="A9745" i="2" s="1"/>
  <c r="A9746" i="2" s="1"/>
  <c r="A9747" i="2" s="1"/>
  <c r="A9748" i="2" s="1"/>
  <c r="A9749" i="2" s="1"/>
  <c r="A9750" i="2" s="1"/>
  <c r="A9751" i="2" s="1"/>
  <c r="A9752" i="2" s="1"/>
  <c r="A9753" i="2" s="1"/>
  <c r="A9754" i="2" s="1"/>
  <c r="A9755" i="2" s="1"/>
  <c r="A9756" i="2" s="1"/>
  <c r="A9757" i="2" s="1"/>
  <c r="A9758" i="2" s="1"/>
  <c r="A9759" i="2" s="1"/>
  <c r="A9760" i="2" s="1"/>
  <c r="A9761" i="2" s="1"/>
  <c r="A9762" i="2" s="1"/>
  <c r="A9763" i="2" s="1"/>
  <c r="A9764" i="2" s="1"/>
  <c r="A9765" i="2" s="1"/>
  <c r="A9766" i="2" s="1"/>
  <c r="A9767" i="2" s="1"/>
  <c r="A9768" i="2" s="1"/>
  <c r="A9769" i="2" s="1"/>
  <c r="A9770" i="2" s="1"/>
  <c r="A9771" i="2" s="1"/>
  <c r="A9772" i="2" s="1"/>
  <c r="A9773" i="2" s="1"/>
  <c r="A9774" i="2" s="1"/>
  <c r="A9775" i="2" s="1"/>
  <c r="A9776" i="2" s="1"/>
  <c r="A9777" i="2" s="1"/>
  <c r="A9778" i="2" s="1"/>
  <c r="A9779" i="2" s="1"/>
  <c r="A9780" i="2" s="1"/>
  <c r="A9781" i="2" s="1"/>
  <c r="A9782" i="2" s="1"/>
  <c r="A9783" i="2" s="1"/>
  <c r="A9784" i="2" s="1"/>
  <c r="A9785" i="2" s="1"/>
  <c r="A9786" i="2" s="1"/>
  <c r="A9787" i="2" s="1"/>
  <c r="A9788" i="2" s="1"/>
  <c r="A9789" i="2" s="1"/>
  <c r="A9790" i="2" s="1"/>
  <c r="A9791" i="2" s="1"/>
  <c r="A9792" i="2" s="1"/>
  <c r="A9793" i="2" s="1"/>
  <c r="A9794" i="2" s="1"/>
  <c r="A9795" i="2" s="1"/>
  <c r="A9796" i="2" s="1"/>
  <c r="A9797" i="2" s="1"/>
  <c r="A9798" i="2" s="1"/>
  <c r="A9799" i="2" s="1"/>
  <c r="A9800" i="2" s="1"/>
  <c r="A9801" i="2" s="1"/>
  <c r="A9802" i="2" s="1"/>
  <c r="A9803" i="2" s="1"/>
  <c r="A9804" i="2" s="1"/>
  <c r="A9805" i="2" s="1"/>
  <c r="A9806" i="2" s="1"/>
  <c r="A9807" i="2" s="1"/>
  <c r="A9808" i="2" s="1"/>
  <c r="A9809" i="2" s="1"/>
  <c r="A9810" i="2" s="1"/>
  <c r="A9811" i="2" s="1"/>
  <c r="A9812" i="2" s="1"/>
  <c r="A9813" i="2" s="1"/>
  <c r="A9814" i="2" s="1"/>
  <c r="A9815" i="2" s="1"/>
  <c r="A9816" i="2" s="1"/>
  <c r="A9817" i="2" s="1"/>
  <c r="A9818" i="2" s="1"/>
  <c r="A9819" i="2" s="1"/>
  <c r="A9820" i="2" s="1"/>
  <c r="A9821" i="2" s="1"/>
  <c r="A9822" i="2" s="1"/>
  <c r="A9823" i="2" s="1"/>
  <c r="A9824" i="2" s="1"/>
  <c r="A9825" i="2" s="1"/>
  <c r="A9826" i="2" s="1"/>
  <c r="A9827" i="2" s="1"/>
  <c r="A9828" i="2" s="1"/>
  <c r="A9829" i="2" s="1"/>
  <c r="A9830" i="2" s="1"/>
  <c r="A9831" i="2" s="1"/>
  <c r="A9832" i="2" s="1"/>
  <c r="A9833" i="2" s="1"/>
  <c r="A9834" i="2" s="1"/>
  <c r="A9835" i="2" s="1"/>
  <c r="A9836" i="2" s="1"/>
  <c r="A9837" i="2" s="1"/>
  <c r="A9838" i="2" s="1"/>
  <c r="A9839" i="2" s="1"/>
  <c r="A9840" i="2" s="1"/>
  <c r="A9841" i="2" s="1"/>
  <c r="A9842" i="2" s="1"/>
  <c r="A9843" i="2" s="1"/>
  <c r="A9844" i="2" s="1"/>
  <c r="A9845" i="2" s="1"/>
  <c r="A9846" i="2" s="1"/>
  <c r="A9847" i="2" s="1"/>
  <c r="A9848" i="2" s="1"/>
  <c r="A9849" i="2" s="1"/>
  <c r="A9850" i="2" s="1"/>
  <c r="A9851" i="2" s="1"/>
  <c r="A9852" i="2" s="1"/>
  <c r="A9853" i="2" s="1"/>
  <c r="A9854" i="2" s="1"/>
  <c r="A9855" i="2" s="1"/>
  <c r="A9856" i="2" s="1"/>
  <c r="A9857" i="2" s="1"/>
  <c r="A9858" i="2" s="1"/>
  <c r="A9859" i="2" s="1"/>
  <c r="A9860" i="2" s="1"/>
  <c r="A9861" i="2" s="1"/>
  <c r="A9862" i="2" s="1"/>
  <c r="A9863" i="2" s="1"/>
  <c r="A9864" i="2" s="1"/>
  <c r="A9865" i="2" s="1"/>
  <c r="A9866" i="2" s="1"/>
  <c r="A9867" i="2" s="1"/>
  <c r="A9868" i="2" s="1"/>
  <c r="A9869" i="2" s="1"/>
  <c r="A9870" i="2" s="1"/>
  <c r="A9871" i="2" s="1"/>
  <c r="A9872" i="2" s="1"/>
  <c r="A9873" i="2" s="1"/>
  <c r="A9874" i="2" s="1"/>
  <c r="A9875" i="2" s="1"/>
  <c r="A9876" i="2" s="1"/>
  <c r="A9877" i="2" s="1"/>
  <c r="A9878" i="2" s="1"/>
  <c r="A9879" i="2" s="1"/>
  <c r="A9880" i="2" s="1"/>
  <c r="A9881" i="2" s="1"/>
  <c r="A9882" i="2" s="1"/>
  <c r="A9883" i="2" s="1"/>
  <c r="A9884" i="2" s="1"/>
  <c r="A9885" i="2" s="1"/>
  <c r="A9886" i="2" s="1"/>
  <c r="A9887" i="2" s="1"/>
  <c r="A9888" i="2" s="1"/>
  <c r="A9889" i="2" s="1"/>
  <c r="A9890" i="2" s="1"/>
  <c r="A9891" i="2" s="1"/>
  <c r="A9892" i="2" s="1"/>
  <c r="A9893" i="2" s="1"/>
  <c r="A9894" i="2" s="1"/>
  <c r="A9895" i="2" s="1"/>
  <c r="A9896" i="2" s="1"/>
  <c r="A9897" i="2" s="1"/>
  <c r="A9898" i="2" s="1"/>
  <c r="A9899" i="2" s="1"/>
  <c r="A9900" i="2" s="1"/>
  <c r="A9901" i="2" s="1"/>
  <c r="A9902" i="2" s="1"/>
  <c r="A9903" i="2" s="1"/>
  <c r="A9904" i="2" s="1"/>
  <c r="A9905" i="2" s="1"/>
  <c r="A9906" i="2" s="1"/>
  <c r="A9907" i="2" s="1"/>
  <c r="A9908" i="2" s="1"/>
  <c r="A9909" i="2" s="1"/>
  <c r="A9910" i="2" s="1"/>
  <c r="A9911" i="2" s="1"/>
  <c r="A9912" i="2" s="1"/>
  <c r="A9913" i="2" s="1"/>
  <c r="A9914" i="2" s="1"/>
  <c r="A9915" i="2" s="1"/>
  <c r="A9916" i="2" s="1"/>
  <c r="A9917" i="2" s="1"/>
  <c r="A9918" i="2" s="1"/>
  <c r="A9919" i="2" s="1"/>
  <c r="A9920" i="2" s="1"/>
  <c r="A9921" i="2" s="1"/>
  <c r="A9922" i="2" s="1"/>
  <c r="A9923" i="2" s="1"/>
  <c r="A9924" i="2" s="1"/>
  <c r="A9925" i="2" s="1"/>
  <c r="A9926" i="2" s="1"/>
  <c r="A9927" i="2" s="1"/>
  <c r="A9928" i="2" s="1"/>
  <c r="A9929" i="2" s="1"/>
  <c r="A9930" i="2" s="1"/>
  <c r="A9931" i="2" s="1"/>
  <c r="A9932" i="2" s="1"/>
  <c r="A9933" i="2" s="1"/>
  <c r="A9934" i="2" s="1"/>
  <c r="A9935" i="2" s="1"/>
  <c r="A9936" i="2" s="1"/>
  <c r="A9937" i="2" s="1"/>
  <c r="A9938" i="2" s="1"/>
  <c r="A9939" i="2" s="1"/>
  <c r="A9940" i="2" s="1"/>
  <c r="A9941" i="2" s="1"/>
  <c r="A9942" i="2" s="1"/>
  <c r="A9943" i="2" s="1"/>
  <c r="A9944" i="2" s="1"/>
  <c r="A9945" i="2" s="1"/>
  <c r="A9946" i="2" s="1"/>
  <c r="A9947" i="2" s="1"/>
  <c r="A9948" i="2" s="1"/>
  <c r="A9949" i="2" s="1"/>
  <c r="A9950" i="2" s="1"/>
  <c r="A9951" i="2" s="1"/>
  <c r="A9952" i="2" s="1"/>
  <c r="A9953" i="2" s="1"/>
  <c r="A9954" i="2" s="1"/>
  <c r="A9955" i="2" s="1"/>
  <c r="A9956" i="2" s="1"/>
  <c r="A9957" i="2" s="1"/>
  <c r="A9958" i="2" s="1"/>
  <c r="A9959" i="2" s="1"/>
  <c r="A9960" i="2" s="1"/>
  <c r="A9961" i="2" s="1"/>
  <c r="A9962" i="2" s="1"/>
  <c r="A9963" i="2" s="1"/>
  <c r="A9964" i="2" s="1"/>
  <c r="A9965" i="2" s="1"/>
  <c r="A9966" i="2" s="1"/>
  <c r="A9967" i="2" s="1"/>
  <c r="A9968" i="2" s="1"/>
  <c r="A9969" i="2" s="1"/>
  <c r="A9970" i="2" s="1"/>
  <c r="A9971" i="2" s="1"/>
  <c r="A9972" i="2" s="1"/>
  <c r="A9973" i="2" s="1"/>
  <c r="A9974" i="2" s="1"/>
  <c r="A9975" i="2" s="1"/>
  <c r="A9976" i="2" s="1"/>
  <c r="A9977" i="2" s="1"/>
  <c r="A9978" i="2" s="1"/>
  <c r="A9979" i="2" s="1"/>
  <c r="A9980" i="2" s="1"/>
  <c r="A9981" i="2" s="1"/>
  <c r="A9982" i="2" s="1"/>
  <c r="A9983" i="2" s="1"/>
  <c r="A9984" i="2" s="1"/>
  <c r="A9985" i="2" s="1"/>
  <c r="A9986" i="2" s="1"/>
  <c r="A9987" i="2" s="1"/>
  <c r="A9988" i="2" s="1"/>
  <c r="A9989" i="2" s="1"/>
  <c r="A9990" i="2" s="1"/>
  <c r="A9991" i="2" s="1"/>
  <c r="A9992" i="2" s="1"/>
  <c r="A9993" i="2" s="1"/>
  <c r="A9994" i="2" s="1"/>
  <c r="A9995" i="2" s="1"/>
  <c r="A9996" i="2" s="1"/>
  <c r="A9997" i="2" s="1"/>
  <c r="A9998" i="2" s="1"/>
  <c r="A9999" i="2" s="1"/>
  <c r="A10000" i="2" s="1"/>
  <c r="A10001" i="2" s="1"/>
  <c r="A10002" i="2" s="1"/>
  <c r="A10003" i="2" s="1"/>
  <c r="A10004" i="2" s="1"/>
  <c r="A10005" i="2" s="1"/>
  <c r="A10006" i="2" s="1"/>
  <c r="A10007" i="2" s="1"/>
  <c r="A10008" i="2" s="1"/>
  <c r="A10009" i="2" s="1"/>
  <c r="A10010" i="2" s="1"/>
  <c r="A10011" i="2" s="1"/>
  <c r="A10012" i="2" s="1"/>
  <c r="A10013" i="2" s="1"/>
  <c r="A10014" i="2" s="1"/>
  <c r="A10015" i="2" s="1"/>
  <c r="A10016" i="2" s="1"/>
  <c r="A10017" i="2" s="1"/>
  <c r="A10018" i="2" s="1"/>
  <c r="A10019" i="2" s="1"/>
  <c r="A10020" i="2" s="1"/>
  <c r="A10021" i="2" s="1"/>
  <c r="A10022" i="2" s="1"/>
  <c r="A10023" i="2" s="1"/>
  <c r="A10024" i="2" s="1"/>
  <c r="A10025" i="2" s="1"/>
  <c r="A10026" i="2" s="1"/>
  <c r="A10027" i="2" s="1"/>
  <c r="A10028" i="2" s="1"/>
  <c r="A10029" i="2" s="1"/>
  <c r="A10030" i="2" s="1"/>
  <c r="A10031" i="2" s="1"/>
  <c r="A10032" i="2" s="1"/>
  <c r="A10033" i="2" s="1"/>
  <c r="A10034" i="2" s="1"/>
  <c r="A10035" i="2" s="1"/>
  <c r="A10036" i="2" s="1"/>
  <c r="A10037" i="2" s="1"/>
  <c r="A10038" i="2" s="1"/>
  <c r="A10039" i="2" s="1"/>
  <c r="A10040" i="2" s="1"/>
  <c r="A10041" i="2" s="1"/>
  <c r="A10042" i="2" s="1"/>
  <c r="A10043" i="2" s="1"/>
  <c r="A10044" i="2" s="1"/>
  <c r="A10045" i="2" s="1"/>
  <c r="A10046" i="2" s="1"/>
  <c r="A10047" i="2" s="1"/>
  <c r="A10048" i="2" s="1"/>
  <c r="A10049" i="2" s="1"/>
  <c r="A10050" i="2" s="1"/>
  <c r="A10051" i="2" s="1"/>
  <c r="A10052" i="2" s="1"/>
  <c r="A10053" i="2" s="1"/>
  <c r="A10054" i="2" s="1"/>
  <c r="A10055" i="2" s="1"/>
  <c r="A10056" i="2" s="1"/>
  <c r="A10057" i="2" s="1"/>
  <c r="A10058" i="2" s="1"/>
  <c r="A10059" i="2" s="1"/>
  <c r="A10060" i="2" s="1"/>
  <c r="A10061" i="2" s="1"/>
  <c r="A10062" i="2" s="1"/>
  <c r="A10063" i="2" s="1"/>
  <c r="A10064" i="2" s="1"/>
  <c r="A10065" i="2" s="1"/>
  <c r="A10066" i="2" s="1"/>
  <c r="A10067" i="2" s="1"/>
  <c r="A10068" i="2" s="1"/>
  <c r="A10069" i="2" s="1"/>
  <c r="A10070" i="2" s="1"/>
  <c r="A10071" i="2" s="1"/>
  <c r="A10072" i="2" s="1"/>
  <c r="A10073" i="2" s="1"/>
  <c r="A10074" i="2" s="1"/>
  <c r="A10075" i="2" s="1"/>
  <c r="A10076" i="2" s="1"/>
  <c r="A10077" i="2" s="1"/>
  <c r="A10078" i="2" s="1"/>
  <c r="A10079" i="2" s="1"/>
  <c r="A10080" i="2" s="1"/>
  <c r="A10081" i="2" s="1"/>
  <c r="A10082" i="2" s="1"/>
  <c r="A10083" i="2" s="1"/>
  <c r="A10084" i="2" s="1"/>
  <c r="A10085" i="2" s="1"/>
  <c r="A10086" i="2" s="1"/>
  <c r="A10087" i="2" s="1"/>
  <c r="A10088" i="2" s="1"/>
  <c r="A10089" i="2" s="1"/>
  <c r="A10090" i="2" s="1"/>
  <c r="A10091" i="2" s="1"/>
  <c r="A10092" i="2" s="1"/>
  <c r="A10093" i="2" s="1"/>
  <c r="A10094" i="2" s="1"/>
  <c r="A10095" i="2" s="1"/>
  <c r="A10096" i="2" s="1"/>
  <c r="A10097" i="2" s="1"/>
  <c r="A10098" i="2" s="1"/>
  <c r="A10099" i="2" s="1"/>
  <c r="A10100" i="2" s="1"/>
  <c r="A10101" i="2" s="1"/>
  <c r="A10102" i="2" s="1"/>
  <c r="A10103" i="2" s="1"/>
  <c r="A10104" i="2" s="1"/>
  <c r="A10105" i="2" s="1"/>
  <c r="A10106" i="2" s="1"/>
  <c r="A10107" i="2" s="1"/>
  <c r="A10108" i="2" s="1"/>
  <c r="A10109" i="2" s="1"/>
  <c r="A10110" i="2" s="1"/>
  <c r="A10111" i="2" s="1"/>
  <c r="A10112" i="2" s="1"/>
  <c r="A10113" i="2" s="1"/>
  <c r="A10114" i="2" s="1"/>
  <c r="A10115" i="2" s="1"/>
  <c r="A10116" i="2" s="1"/>
  <c r="A10117" i="2" s="1"/>
  <c r="A10118" i="2" s="1"/>
  <c r="A10119" i="2" s="1"/>
  <c r="A10120" i="2" s="1"/>
  <c r="A10121" i="2" s="1"/>
  <c r="A10122" i="2" s="1"/>
  <c r="A10123" i="2" s="1"/>
  <c r="A10124" i="2" s="1"/>
  <c r="A10125" i="2" s="1"/>
  <c r="A10126" i="2" s="1"/>
  <c r="A10127" i="2" s="1"/>
  <c r="A10128" i="2" s="1"/>
  <c r="A10129" i="2" s="1"/>
  <c r="A10130" i="2" s="1"/>
  <c r="A10131" i="2" s="1"/>
  <c r="A10132" i="2" s="1"/>
  <c r="A10133" i="2" s="1"/>
  <c r="A10134" i="2" s="1"/>
  <c r="A10135" i="2" s="1"/>
  <c r="A10136" i="2" s="1"/>
  <c r="A10137" i="2" s="1"/>
  <c r="A10138" i="2" s="1"/>
  <c r="A10139" i="2" s="1"/>
  <c r="A10140" i="2" s="1"/>
  <c r="A10141" i="2" s="1"/>
  <c r="A10142" i="2" s="1"/>
  <c r="A10143" i="2" s="1"/>
  <c r="A10144" i="2" s="1"/>
  <c r="A10145" i="2" s="1"/>
  <c r="A10146" i="2" s="1"/>
  <c r="A10147" i="2" s="1"/>
  <c r="A10148" i="2" s="1"/>
  <c r="A10149" i="2" s="1"/>
  <c r="A10150" i="2" s="1"/>
  <c r="A10151" i="2" s="1"/>
  <c r="A10152" i="2" s="1"/>
  <c r="A10153" i="2" s="1"/>
  <c r="A10154" i="2" s="1"/>
  <c r="A10155" i="2" s="1"/>
  <c r="A10156" i="2" s="1"/>
  <c r="A10157" i="2" s="1"/>
  <c r="A10158" i="2" s="1"/>
  <c r="A10159" i="2" s="1"/>
  <c r="A10160" i="2" s="1"/>
  <c r="A10161" i="2" s="1"/>
  <c r="A10162" i="2" s="1"/>
  <c r="A10163" i="2" s="1"/>
  <c r="A10164" i="2" s="1"/>
  <c r="A10165" i="2" s="1"/>
  <c r="A10166" i="2" s="1"/>
  <c r="A10167" i="2" s="1"/>
  <c r="A10168" i="2" s="1"/>
  <c r="A10169" i="2" s="1"/>
  <c r="A10170" i="2" s="1"/>
  <c r="A10171" i="2" s="1"/>
  <c r="A10172" i="2" s="1"/>
  <c r="A10173" i="2" s="1"/>
  <c r="A10174" i="2" s="1"/>
  <c r="A10175" i="2" s="1"/>
  <c r="A10176" i="2" s="1"/>
  <c r="A10177" i="2" s="1"/>
  <c r="A10178" i="2" s="1"/>
  <c r="A10179" i="2" s="1"/>
  <c r="A10180" i="2" s="1"/>
  <c r="A10181" i="2" s="1"/>
  <c r="A10182" i="2" s="1"/>
  <c r="A10183" i="2" s="1"/>
  <c r="A10184" i="2" s="1"/>
  <c r="A10185" i="2" s="1"/>
  <c r="A10186" i="2" s="1"/>
  <c r="A10187" i="2" s="1"/>
  <c r="A10188" i="2" s="1"/>
  <c r="A10189" i="2" s="1"/>
  <c r="A10190" i="2" s="1"/>
  <c r="A10191" i="2" s="1"/>
  <c r="A10192" i="2" s="1"/>
  <c r="A10193" i="2" s="1"/>
  <c r="A10194" i="2" s="1"/>
  <c r="A10195" i="2" s="1"/>
  <c r="A10196" i="2" s="1"/>
  <c r="A10197" i="2" s="1"/>
  <c r="A10198" i="2" s="1"/>
  <c r="A10199" i="2" s="1"/>
  <c r="A10200" i="2" s="1"/>
  <c r="A10201" i="2" s="1"/>
  <c r="A10202" i="2" s="1"/>
  <c r="A10203" i="2" s="1"/>
  <c r="A10204" i="2" s="1"/>
  <c r="A10205" i="2" s="1"/>
  <c r="A10206" i="2" s="1"/>
  <c r="A10207" i="2" s="1"/>
  <c r="A10208" i="2" s="1"/>
  <c r="A10209" i="2" s="1"/>
  <c r="A10210" i="2" s="1"/>
  <c r="A10211" i="2" s="1"/>
  <c r="A10212" i="2" s="1"/>
  <c r="A10213" i="2" s="1"/>
  <c r="A10214" i="2" s="1"/>
  <c r="A10215" i="2" s="1"/>
  <c r="A10216" i="2" s="1"/>
  <c r="A10217" i="2" s="1"/>
  <c r="A10218" i="2" s="1"/>
  <c r="A10219" i="2" s="1"/>
  <c r="A10220" i="2" s="1"/>
  <c r="A10221" i="2" s="1"/>
  <c r="A10222" i="2" s="1"/>
  <c r="A10223" i="2" s="1"/>
  <c r="A10224" i="2" s="1"/>
  <c r="A10225" i="2" s="1"/>
  <c r="A10226" i="2" s="1"/>
  <c r="A10227" i="2" s="1"/>
  <c r="A10228" i="2" s="1"/>
  <c r="A10229" i="2" s="1"/>
  <c r="A10230" i="2" s="1"/>
  <c r="A10231" i="2" s="1"/>
  <c r="A10232" i="2" s="1"/>
  <c r="A10233" i="2" s="1"/>
  <c r="A10234" i="2" s="1"/>
  <c r="A10235" i="2" s="1"/>
  <c r="A10236" i="2" s="1"/>
  <c r="A10237" i="2" s="1"/>
  <c r="A10238" i="2" s="1"/>
  <c r="A10239" i="2" s="1"/>
  <c r="A10240" i="2" s="1"/>
  <c r="A10241" i="2" s="1"/>
  <c r="A10242" i="2" s="1"/>
  <c r="A10243" i="2" s="1"/>
  <c r="A10244" i="2" s="1"/>
  <c r="A10245" i="2" s="1"/>
  <c r="A10246" i="2" s="1"/>
  <c r="A10247" i="2" s="1"/>
  <c r="A10248" i="2" s="1"/>
  <c r="A10249" i="2" s="1"/>
  <c r="A10250" i="2" s="1"/>
  <c r="A10251" i="2" s="1"/>
  <c r="A10252" i="2" s="1"/>
  <c r="A10253" i="2" s="1"/>
  <c r="A10254" i="2" s="1"/>
  <c r="A10255" i="2" s="1"/>
  <c r="A10256" i="2" s="1"/>
  <c r="A10257" i="2" s="1"/>
  <c r="A10258" i="2" s="1"/>
  <c r="A10259" i="2" s="1"/>
  <c r="A10260" i="2" s="1"/>
  <c r="A10261" i="2" s="1"/>
  <c r="A10262" i="2" s="1"/>
  <c r="A10263" i="2" s="1"/>
  <c r="A10264" i="2" s="1"/>
  <c r="A10265" i="2" s="1"/>
  <c r="A10266" i="2" s="1"/>
  <c r="A10267" i="2" s="1"/>
  <c r="A10268" i="2" s="1"/>
  <c r="A10269" i="2" s="1"/>
  <c r="A10270" i="2" s="1"/>
  <c r="A10271" i="2" s="1"/>
  <c r="A10272" i="2" s="1"/>
  <c r="A10273" i="2" s="1"/>
  <c r="A10274" i="2" s="1"/>
  <c r="A10275" i="2" s="1"/>
  <c r="A10276" i="2" s="1"/>
  <c r="A10277" i="2" s="1"/>
  <c r="A10278" i="2" s="1"/>
  <c r="A10279" i="2" s="1"/>
  <c r="A10280" i="2" s="1"/>
  <c r="A10281" i="2" s="1"/>
  <c r="A10282" i="2" s="1"/>
  <c r="A10283" i="2" s="1"/>
  <c r="A10284" i="2" s="1"/>
  <c r="A10285" i="2" s="1"/>
  <c r="A10286" i="2" s="1"/>
  <c r="A10287" i="2" s="1"/>
  <c r="A10288" i="2" s="1"/>
  <c r="A10289" i="2" s="1"/>
  <c r="A10290" i="2" s="1"/>
  <c r="A10291" i="2" s="1"/>
  <c r="A10292" i="2" s="1"/>
  <c r="A10293" i="2" s="1"/>
  <c r="A10294" i="2" s="1"/>
  <c r="A10295" i="2" s="1"/>
  <c r="A10296" i="2" s="1"/>
  <c r="A10297" i="2" s="1"/>
  <c r="A10298" i="2" s="1"/>
  <c r="A10299" i="2" s="1"/>
  <c r="A10300" i="2" s="1"/>
  <c r="A10301" i="2" s="1"/>
  <c r="A10302" i="2" s="1"/>
  <c r="A10303" i="2" s="1"/>
  <c r="A10304" i="2" s="1"/>
  <c r="A10305" i="2" s="1"/>
  <c r="A10306" i="2" s="1"/>
  <c r="A10307" i="2" s="1"/>
  <c r="A10308" i="2" s="1"/>
  <c r="A10309" i="2" s="1"/>
  <c r="A10310" i="2" s="1"/>
  <c r="A10311" i="2" s="1"/>
  <c r="A10312" i="2" s="1"/>
  <c r="A10313" i="2" s="1"/>
  <c r="A10314" i="2" s="1"/>
  <c r="A10315" i="2" s="1"/>
  <c r="A10316" i="2" s="1"/>
  <c r="A10317" i="2" s="1"/>
  <c r="A10318" i="2" s="1"/>
  <c r="A10319" i="2" s="1"/>
  <c r="A10320" i="2" s="1"/>
  <c r="A10321" i="2" s="1"/>
  <c r="A10322" i="2" s="1"/>
  <c r="A10323" i="2" s="1"/>
  <c r="A10324" i="2" s="1"/>
  <c r="A10325" i="2" s="1"/>
  <c r="A10326" i="2" s="1"/>
  <c r="A10327" i="2" s="1"/>
  <c r="A10328" i="2" s="1"/>
  <c r="A10329" i="2" s="1"/>
  <c r="A10330" i="2" s="1"/>
  <c r="A10331" i="2" s="1"/>
  <c r="A10332" i="2" s="1"/>
  <c r="A10333" i="2" s="1"/>
  <c r="A10334" i="2" s="1"/>
  <c r="A10335" i="2" s="1"/>
  <c r="A10336" i="2" s="1"/>
  <c r="A10337" i="2" s="1"/>
  <c r="A10338" i="2" s="1"/>
  <c r="A10339" i="2" s="1"/>
  <c r="A10340" i="2" s="1"/>
  <c r="A10341" i="2" s="1"/>
  <c r="A10342" i="2" s="1"/>
  <c r="A10343" i="2" s="1"/>
  <c r="A10344" i="2" s="1"/>
  <c r="A10345" i="2" s="1"/>
  <c r="A10346" i="2" s="1"/>
  <c r="A10347" i="2" s="1"/>
  <c r="A10348" i="2" s="1"/>
  <c r="A10349" i="2" s="1"/>
  <c r="A10350" i="2" s="1"/>
  <c r="A10351" i="2" s="1"/>
  <c r="A10352" i="2" s="1"/>
  <c r="A10353" i="2" s="1"/>
  <c r="A10354" i="2" s="1"/>
  <c r="A10355" i="2" s="1"/>
  <c r="A10356" i="2" s="1"/>
  <c r="A10357" i="2" s="1"/>
  <c r="A10358" i="2" s="1"/>
  <c r="A10359" i="2" s="1"/>
  <c r="A10360" i="2" s="1"/>
  <c r="A10361" i="2" s="1"/>
  <c r="A10362" i="2" s="1"/>
  <c r="A10363" i="2" s="1"/>
  <c r="A10364" i="2" s="1"/>
  <c r="A10365" i="2" s="1"/>
  <c r="A10366" i="2" s="1"/>
  <c r="A10367" i="2" s="1"/>
  <c r="A10368" i="2" s="1"/>
  <c r="A10369" i="2" s="1"/>
  <c r="A10370" i="2" s="1"/>
  <c r="A10371" i="2" s="1"/>
  <c r="A10372" i="2" s="1"/>
  <c r="A10373" i="2" s="1"/>
  <c r="A10374" i="2" s="1"/>
  <c r="A10375" i="2" s="1"/>
  <c r="A10376" i="2" s="1"/>
  <c r="A10377" i="2" s="1"/>
  <c r="A10378" i="2" s="1"/>
  <c r="A10379" i="2" s="1"/>
  <c r="A10380" i="2" s="1"/>
  <c r="A10381" i="2" s="1"/>
  <c r="A10382" i="2" s="1"/>
  <c r="A10383" i="2" s="1"/>
  <c r="A10384" i="2" s="1"/>
  <c r="A10385" i="2" s="1"/>
  <c r="A10386" i="2" s="1"/>
  <c r="A10387" i="2" s="1"/>
  <c r="A10388" i="2" s="1"/>
  <c r="A10389" i="2" s="1"/>
  <c r="A10390" i="2" s="1"/>
  <c r="A10391" i="2" s="1"/>
  <c r="A10392" i="2" s="1"/>
  <c r="A10393" i="2" s="1"/>
  <c r="A10394" i="2" s="1"/>
  <c r="A10395" i="2" s="1"/>
  <c r="A10396" i="2" s="1"/>
  <c r="A10397" i="2" s="1"/>
  <c r="A10398" i="2" s="1"/>
  <c r="A10399" i="2" s="1"/>
  <c r="A10400" i="2" s="1"/>
  <c r="A10401" i="2" s="1"/>
  <c r="A10402" i="2" s="1"/>
  <c r="A10403" i="2" s="1"/>
  <c r="A10404" i="2" s="1"/>
  <c r="A10405" i="2" s="1"/>
  <c r="A10406" i="2" s="1"/>
  <c r="A10407" i="2" s="1"/>
  <c r="A10408" i="2" s="1"/>
  <c r="A10409" i="2" s="1"/>
  <c r="A10410" i="2" s="1"/>
  <c r="A10411" i="2" s="1"/>
  <c r="A10412" i="2" s="1"/>
  <c r="A10413" i="2" s="1"/>
  <c r="A10414" i="2" s="1"/>
  <c r="A10415" i="2" s="1"/>
  <c r="A10416" i="2" s="1"/>
  <c r="A10417" i="2" s="1"/>
  <c r="A10418" i="2" s="1"/>
  <c r="A10419" i="2" s="1"/>
  <c r="A10420" i="2" s="1"/>
  <c r="A10421" i="2" s="1"/>
  <c r="A10422" i="2" s="1"/>
  <c r="A10423" i="2" s="1"/>
  <c r="A10424" i="2" s="1"/>
  <c r="A10425" i="2" s="1"/>
  <c r="A10426" i="2" s="1"/>
  <c r="A10427" i="2" s="1"/>
  <c r="A10428" i="2" s="1"/>
  <c r="A10429" i="2" s="1"/>
  <c r="A10430" i="2" s="1"/>
  <c r="A10431" i="2" s="1"/>
  <c r="A10432" i="2" s="1"/>
  <c r="A10433" i="2" s="1"/>
  <c r="A10434" i="2" s="1"/>
  <c r="A10435" i="2" s="1"/>
  <c r="A10436" i="2" s="1"/>
  <c r="A10437" i="2" s="1"/>
  <c r="A10438" i="2" s="1"/>
  <c r="A10439" i="2" s="1"/>
  <c r="A10440" i="2" s="1"/>
  <c r="A10441" i="2" s="1"/>
  <c r="A10442" i="2" s="1"/>
  <c r="A10443" i="2" s="1"/>
  <c r="A10444" i="2" s="1"/>
  <c r="A10445" i="2" s="1"/>
  <c r="A10446" i="2" s="1"/>
  <c r="A10447" i="2" s="1"/>
  <c r="A10448" i="2" s="1"/>
  <c r="A10449" i="2" s="1"/>
  <c r="A10450" i="2" s="1"/>
  <c r="A10451" i="2" s="1"/>
  <c r="A10452" i="2" s="1"/>
  <c r="A10453" i="2" s="1"/>
  <c r="A10454" i="2" s="1"/>
  <c r="A10455" i="2" s="1"/>
  <c r="A10456" i="2" s="1"/>
  <c r="A10457" i="2" s="1"/>
  <c r="A10458" i="2" s="1"/>
  <c r="A10459" i="2" s="1"/>
  <c r="A10460" i="2" s="1"/>
  <c r="A10461" i="2" s="1"/>
  <c r="A10462" i="2" s="1"/>
  <c r="A10463" i="2" s="1"/>
  <c r="A10464" i="2" s="1"/>
  <c r="A10465" i="2" s="1"/>
  <c r="A10466" i="2" s="1"/>
  <c r="A10467" i="2" s="1"/>
  <c r="A10468" i="2" s="1"/>
  <c r="A10469" i="2" s="1"/>
  <c r="A10470" i="2" s="1"/>
  <c r="A10471" i="2" s="1"/>
  <c r="A10472" i="2" s="1"/>
  <c r="A10473" i="2" s="1"/>
  <c r="A10474" i="2" s="1"/>
  <c r="A10475" i="2" s="1"/>
  <c r="A10476" i="2" s="1"/>
  <c r="A10477" i="2" s="1"/>
  <c r="A10478" i="2" s="1"/>
  <c r="A10479" i="2" s="1"/>
  <c r="A10480" i="2" s="1"/>
  <c r="A10481" i="2" s="1"/>
  <c r="A10482" i="2" s="1"/>
  <c r="A10483" i="2" s="1"/>
  <c r="A10484" i="2" s="1"/>
  <c r="A10485" i="2" s="1"/>
  <c r="A10486" i="2" s="1"/>
  <c r="A10487" i="2" s="1"/>
  <c r="A10488" i="2" s="1"/>
  <c r="A10489" i="2" s="1"/>
  <c r="A10490" i="2" s="1"/>
  <c r="A10491" i="2" s="1"/>
  <c r="A10492" i="2" s="1"/>
  <c r="A10493" i="2" s="1"/>
  <c r="A10494" i="2" s="1"/>
  <c r="A10495" i="2" s="1"/>
  <c r="A10496" i="2" s="1"/>
  <c r="A10497" i="2" s="1"/>
  <c r="A10498" i="2" s="1"/>
  <c r="A10499" i="2" s="1"/>
  <c r="A10500" i="2" s="1"/>
  <c r="A10501" i="2" s="1"/>
  <c r="A10502" i="2" s="1"/>
  <c r="A10503" i="2" s="1"/>
  <c r="A10504" i="2" s="1"/>
  <c r="A10505" i="2" s="1"/>
  <c r="A10506" i="2" s="1"/>
  <c r="A10507" i="2" s="1"/>
  <c r="A10508" i="2" s="1"/>
  <c r="A10509" i="2" s="1"/>
  <c r="A10510" i="2" s="1"/>
  <c r="A10511" i="2" s="1"/>
  <c r="A10512" i="2" s="1"/>
  <c r="A10513" i="2" s="1"/>
  <c r="A10514" i="2" s="1"/>
  <c r="A10515" i="2" s="1"/>
  <c r="A10516" i="2" s="1"/>
  <c r="A10517" i="2" s="1"/>
  <c r="A10518" i="2" s="1"/>
  <c r="A10519" i="2" s="1"/>
  <c r="A10520" i="2" s="1"/>
  <c r="A10521" i="2" s="1"/>
  <c r="A10522" i="2" s="1"/>
  <c r="A10523" i="2" s="1"/>
  <c r="A10524" i="2" s="1"/>
  <c r="A10525" i="2" s="1"/>
  <c r="A10526" i="2" s="1"/>
  <c r="A10527" i="2" s="1"/>
  <c r="A10528" i="2" s="1"/>
  <c r="A10529" i="2" s="1"/>
  <c r="A10530" i="2" s="1"/>
  <c r="A10531" i="2" s="1"/>
  <c r="A10532" i="2" s="1"/>
  <c r="A10533" i="2" s="1"/>
  <c r="A10534" i="2" s="1"/>
  <c r="A10535" i="2" s="1"/>
  <c r="A10536" i="2" s="1"/>
  <c r="A10537" i="2" s="1"/>
  <c r="A10538" i="2" s="1"/>
  <c r="A10539" i="2" s="1"/>
  <c r="A10540" i="2" s="1"/>
  <c r="A10541" i="2" s="1"/>
  <c r="A10542" i="2" s="1"/>
  <c r="A10543" i="2" s="1"/>
  <c r="A10544" i="2" s="1"/>
  <c r="A10545" i="2" s="1"/>
  <c r="A10546" i="2" s="1"/>
  <c r="A10547" i="2" s="1"/>
  <c r="A10548" i="2" s="1"/>
  <c r="A10549" i="2" s="1"/>
  <c r="A10550" i="2" s="1"/>
  <c r="A10551" i="2" s="1"/>
  <c r="A10552" i="2" s="1"/>
  <c r="A10553" i="2" s="1"/>
  <c r="A10554" i="2" s="1"/>
  <c r="A10555" i="2" s="1"/>
  <c r="A10556" i="2" s="1"/>
  <c r="A10557" i="2" s="1"/>
  <c r="A10558" i="2" s="1"/>
  <c r="A10559" i="2" s="1"/>
  <c r="A10560" i="2" s="1"/>
  <c r="A10561" i="2" s="1"/>
  <c r="A10562" i="2" s="1"/>
  <c r="A10563" i="2" s="1"/>
  <c r="A10564" i="2" s="1"/>
  <c r="A10565" i="2" s="1"/>
  <c r="A10566" i="2" s="1"/>
  <c r="A10567" i="2" s="1"/>
  <c r="A10568" i="2" s="1"/>
  <c r="A10569" i="2" s="1"/>
  <c r="A10570" i="2" s="1"/>
  <c r="A10571" i="2" s="1"/>
  <c r="A10572" i="2" s="1"/>
  <c r="A10573" i="2" s="1"/>
  <c r="A10574" i="2" s="1"/>
  <c r="A10575" i="2" s="1"/>
  <c r="A10576" i="2" s="1"/>
  <c r="A10577" i="2" s="1"/>
  <c r="A10578" i="2" s="1"/>
  <c r="A10579" i="2" s="1"/>
  <c r="A10580" i="2" s="1"/>
  <c r="A10581" i="2" s="1"/>
  <c r="A10582" i="2" s="1"/>
  <c r="A10583" i="2" s="1"/>
  <c r="A10584" i="2" s="1"/>
  <c r="A10585" i="2" s="1"/>
  <c r="A10586" i="2" s="1"/>
  <c r="A10587" i="2" s="1"/>
  <c r="A10588" i="2" s="1"/>
  <c r="A10589" i="2" s="1"/>
  <c r="A10590" i="2" s="1"/>
  <c r="A10591" i="2" s="1"/>
  <c r="A10592" i="2" s="1"/>
  <c r="A10593" i="2" s="1"/>
  <c r="A10594" i="2" s="1"/>
  <c r="A10595" i="2" s="1"/>
  <c r="A10596" i="2" s="1"/>
  <c r="A10597" i="2" s="1"/>
  <c r="A10598" i="2" s="1"/>
  <c r="A10599" i="2" s="1"/>
  <c r="A10600" i="2" s="1"/>
  <c r="A10601" i="2" s="1"/>
  <c r="A10602" i="2" s="1"/>
  <c r="A10603" i="2" s="1"/>
  <c r="A10604" i="2" s="1"/>
  <c r="A10605" i="2" s="1"/>
  <c r="A10606" i="2" s="1"/>
  <c r="A10607" i="2" s="1"/>
  <c r="A10608" i="2" s="1"/>
  <c r="A10609" i="2" s="1"/>
  <c r="A10610" i="2" s="1"/>
  <c r="A10611" i="2" s="1"/>
  <c r="A10612" i="2" s="1"/>
  <c r="A10613" i="2" s="1"/>
  <c r="A10614" i="2" s="1"/>
  <c r="A10615" i="2" s="1"/>
  <c r="A10616" i="2" s="1"/>
  <c r="A10617" i="2" s="1"/>
  <c r="A10618" i="2" s="1"/>
  <c r="A10619" i="2" s="1"/>
  <c r="A10620" i="2" s="1"/>
  <c r="A10621" i="2" s="1"/>
  <c r="A10622" i="2" s="1"/>
  <c r="A10623" i="2" s="1"/>
  <c r="A10624" i="2" s="1"/>
  <c r="A10625" i="2" s="1"/>
  <c r="A10626" i="2" s="1"/>
  <c r="A10627" i="2" s="1"/>
  <c r="A10628" i="2" s="1"/>
  <c r="A10629" i="2" s="1"/>
  <c r="A10630" i="2" s="1"/>
  <c r="A10631" i="2" s="1"/>
  <c r="A10632" i="2" s="1"/>
  <c r="A10633" i="2" s="1"/>
  <c r="A10634" i="2" s="1"/>
  <c r="A10635" i="2" s="1"/>
  <c r="A10636" i="2" s="1"/>
  <c r="A10637" i="2" s="1"/>
  <c r="A10638" i="2" s="1"/>
  <c r="A10639" i="2" s="1"/>
  <c r="A10640" i="2" s="1"/>
  <c r="A10641" i="2" s="1"/>
  <c r="A10642" i="2" s="1"/>
  <c r="A10643" i="2" s="1"/>
  <c r="A10644" i="2" s="1"/>
  <c r="A10645" i="2" s="1"/>
  <c r="A10646" i="2" s="1"/>
  <c r="A10647" i="2" s="1"/>
  <c r="A10648" i="2" s="1"/>
  <c r="A10649" i="2" s="1"/>
  <c r="A10650" i="2" s="1"/>
  <c r="A10651" i="2" s="1"/>
  <c r="A10652" i="2" s="1"/>
  <c r="A10653" i="2" s="1"/>
  <c r="A10654" i="2" s="1"/>
  <c r="A10655" i="2" s="1"/>
  <c r="A10656" i="2" s="1"/>
  <c r="A10657" i="2" s="1"/>
  <c r="A10658" i="2" s="1"/>
  <c r="A10659" i="2" s="1"/>
  <c r="A10660" i="2" s="1"/>
  <c r="A10661" i="2" s="1"/>
  <c r="A10662" i="2" s="1"/>
  <c r="A10663" i="2" s="1"/>
  <c r="A10664" i="2" s="1"/>
  <c r="A10665" i="2" s="1"/>
  <c r="A10666" i="2" s="1"/>
  <c r="A10667" i="2" s="1"/>
  <c r="A10668" i="2" s="1"/>
  <c r="A10669" i="2" s="1"/>
  <c r="A10670" i="2" s="1"/>
  <c r="A10671" i="2" s="1"/>
  <c r="A10672" i="2" s="1"/>
  <c r="A10673" i="2" s="1"/>
  <c r="A10674" i="2" s="1"/>
  <c r="A10675" i="2" s="1"/>
  <c r="A10676" i="2" s="1"/>
  <c r="A10677" i="2" s="1"/>
  <c r="A10678" i="2" s="1"/>
  <c r="A10679" i="2" s="1"/>
  <c r="A10680" i="2" s="1"/>
  <c r="A10681" i="2" s="1"/>
  <c r="A10682" i="2" s="1"/>
  <c r="A10683" i="2" s="1"/>
  <c r="A10684" i="2" s="1"/>
  <c r="A10685" i="2" s="1"/>
  <c r="A10686" i="2" s="1"/>
  <c r="A10687" i="2" s="1"/>
  <c r="A10688" i="2" s="1"/>
  <c r="A10689" i="2" s="1"/>
  <c r="A10690" i="2" s="1"/>
  <c r="A10691" i="2" s="1"/>
  <c r="A10692" i="2" s="1"/>
  <c r="A10693" i="2" s="1"/>
  <c r="A10694" i="2" s="1"/>
  <c r="A10695" i="2" s="1"/>
  <c r="A10696" i="2" s="1"/>
  <c r="A10697" i="2" s="1"/>
  <c r="A10698" i="2" s="1"/>
  <c r="A10699" i="2" s="1"/>
  <c r="A10700" i="2" s="1"/>
  <c r="A10701" i="2" s="1"/>
  <c r="A10702" i="2" s="1"/>
  <c r="A10703" i="2" s="1"/>
  <c r="A10704" i="2" s="1"/>
  <c r="A10705" i="2" s="1"/>
  <c r="A10706" i="2" s="1"/>
  <c r="A10707" i="2" s="1"/>
  <c r="A10708" i="2" s="1"/>
  <c r="A10709" i="2" s="1"/>
  <c r="A10710" i="2" s="1"/>
  <c r="A10711" i="2" s="1"/>
  <c r="A10712" i="2" s="1"/>
  <c r="A10713" i="2" s="1"/>
  <c r="A10714" i="2" s="1"/>
  <c r="A10715" i="2" s="1"/>
  <c r="A10716" i="2" s="1"/>
  <c r="A10717" i="2" s="1"/>
  <c r="A10718" i="2" s="1"/>
  <c r="A10719" i="2" s="1"/>
  <c r="A10720" i="2" s="1"/>
  <c r="A10721" i="2" s="1"/>
  <c r="A10722" i="2" s="1"/>
  <c r="A10723" i="2" s="1"/>
  <c r="A10724" i="2" s="1"/>
  <c r="A10725" i="2" s="1"/>
  <c r="A10726" i="2" s="1"/>
  <c r="A10727" i="2" s="1"/>
  <c r="A10728" i="2" s="1"/>
  <c r="A10729" i="2" s="1"/>
  <c r="A10730" i="2" s="1"/>
  <c r="A10731" i="2" s="1"/>
  <c r="A10732" i="2" s="1"/>
  <c r="A10733" i="2" s="1"/>
  <c r="A10734" i="2" s="1"/>
  <c r="A10735" i="2" s="1"/>
  <c r="A10736" i="2" s="1"/>
  <c r="A10737" i="2" s="1"/>
  <c r="A10738" i="2" s="1"/>
  <c r="A10739" i="2" s="1"/>
  <c r="A10740" i="2" s="1"/>
  <c r="A10741" i="2" s="1"/>
  <c r="A10742" i="2" s="1"/>
  <c r="A10743" i="2" s="1"/>
  <c r="A10744" i="2" s="1"/>
  <c r="A10745" i="2" s="1"/>
  <c r="A10746" i="2" s="1"/>
  <c r="A10747" i="2" s="1"/>
  <c r="A10748" i="2" s="1"/>
  <c r="A10749" i="2" s="1"/>
  <c r="A10750" i="2" s="1"/>
  <c r="A10751" i="2" s="1"/>
  <c r="A10752" i="2" s="1"/>
  <c r="A10753" i="2" s="1"/>
  <c r="A10754" i="2" s="1"/>
  <c r="A10755" i="2" s="1"/>
  <c r="A10756" i="2" s="1"/>
  <c r="A10757" i="2" s="1"/>
  <c r="A10758" i="2" s="1"/>
  <c r="A10759" i="2" s="1"/>
  <c r="A10760" i="2" s="1"/>
  <c r="A10761" i="2" s="1"/>
  <c r="A10762" i="2" s="1"/>
  <c r="A10763" i="2" s="1"/>
  <c r="A10764" i="2" s="1"/>
  <c r="A10765" i="2" s="1"/>
  <c r="A10766" i="2" s="1"/>
  <c r="A10767" i="2" s="1"/>
  <c r="A10768" i="2" s="1"/>
  <c r="A10769" i="2" s="1"/>
  <c r="A10770" i="2" s="1"/>
  <c r="A10771" i="2" s="1"/>
  <c r="A10772" i="2" s="1"/>
  <c r="A10773" i="2" s="1"/>
  <c r="A10774" i="2" s="1"/>
  <c r="A10775" i="2" s="1"/>
  <c r="A10776" i="2" s="1"/>
  <c r="A10777" i="2" s="1"/>
  <c r="A10778" i="2" s="1"/>
  <c r="A10779" i="2" s="1"/>
  <c r="A10780" i="2" s="1"/>
  <c r="A10781" i="2" s="1"/>
  <c r="A10782" i="2" s="1"/>
  <c r="A10783" i="2" s="1"/>
  <c r="A10784" i="2" s="1"/>
  <c r="A10785" i="2" s="1"/>
  <c r="A10786" i="2" s="1"/>
  <c r="A10787" i="2" s="1"/>
  <c r="A10788" i="2" s="1"/>
  <c r="A10789" i="2" s="1"/>
  <c r="A10790" i="2" s="1"/>
  <c r="A10791" i="2" s="1"/>
  <c r="A10792" i="2" s="1"/>
  <c r="A10793" i="2" s="1"/>
  <c r="A10794" i="2" s="1"/>
  <c r="A10795" i="2" s="1"/>
  <c r="A10796" i="2" s="1"/>
  <c r="A10797" i="2" s="1"/>
  <c r="A10798" i="2" s="1"/>
  <c r="A10799" i="2" s="1"/>
  <c r="A10800" i="2" s="1"/>
  <c r="A10801" i="2" s="1"/>
  <c r="A10802" i="2" s="1"/>
  <c r="A10803" i="2" s="1"/>
  <c r="A10804" i="2" s="1"/>
  <c r="A10805" i="2" s="1"/>
  <c r="A10806" i="2" s="1"/>
  <c r="A10807" i="2" s="1"/>
  <c r="A10808" i="2" s="1"/>
  <c r="A10809" i="2" s="1"/>
  <c r="A10810" i="2" s="1"/>
  <c r="A10811" i="2" s="1"/>
  <c r="A10812" i="2" s="1"/>
  <c r="A10813" i="2" s="1"/>
  <c r="A10814" i="2" s="1"/>
  <c r="A10815" i="2" s="1"/>
  <c r="A10816" i="2" s="1"/>
  <c r="A10817" i="2" s="1"/>
  <c r="A10818" i="2" s="1"/>
  <c r="A10819" i="2" s="1"/>
  <c r="A10820" i="2" s="1"/>
  <c r="A10821" i="2" s="1"/>
  <c r="A10822" i="2" s="1"/>
  <c r="A10823" i="2" s="1"/>
  <c r="A10824" i="2" s="1"/>
  <c r="A10825" i="2" s="1"/>
  <c r="A10826" i="2" s="1"/>
  <c r="A10827" i="2" s="1"/>
  <c r="A10828" i="2" s="1"/>
  <c r="A10829" i="2" s="1"/>
  <c r="A10830" i="2" s="1"/>
  <c r="A10831" i="2" s="1"/>
  <c r="A10832" i="2" s="1"/>
  <c r="A10833" i="2" s="1"/>
  <c r="A10834" i="2" s="1"/>
  <c r="A10835" i="2" s="1"/>
  <c r="A10836" i="2" s="1"/>
  <c r="A10837" i="2" s="1"/>
  <c r="A10838" i="2" s="1"/>
  <c r="A10839" i="2" s="1"/>
  <c r="A10840" i="2" s="1"/>
  <c r="A10841" i="2" s="1"/>
  <c r="A10842" i="2" s="1"/>
  <c r="A10843" i="2" s="1"/>
  <c r="A10844" i="2" s="1"/>
  <c r="A10845" i="2" s="1"/>
  <c r="A10846" i="2" s="1"/>
  <c r="A10847" i="2" s="1"/>
  <c r="A10848" i="2" s="1"/>
  <c r="A10849" i="2" s="1"/>
  <c r="A10850" i="2" s="1"/>
  <c r="A10851" i="2" s="1"/>
  <c r="A10852" i="2" s="1"/>
  <c r="A10853" i="2" s="1"/>
  <c r="A10854" i="2" s="1"/>
  <c r="A10855" i="2" s="1"/>
  <c r="A10856" i="2" s="1"/>
  <c r="A10857" i="2" s="1"/>
  <c r="A10858" i="2" s="1"/>
  <c r="A10859" i="2" s="1"/>
  <c r="A10860" i="2" s="1"/>
  <c r="A10861" i="2" s="1"/>
  <c r="A10862" i="2" s="1"/>
  <c r="A10863" i="2" s="1"/>
  <c r="A10864" i="2" s="1"/>
  <c r="A10865" i="2" s="1"/>
  <c r="A10866" i="2" s="1"/>
  <c r="A10867" i="2" s="1"/>
  <c r="A10868" i="2" s="1"/>
  <c r="A10869" i="2" s="1"/>
  <c r="A10870" i="2" s="1"/>
  <c r="A10871" i="2" s="1"/>
  <c r="A10872" i="2" s="1"/>
  <c r="A10873" i="2" s="1"/>
  <c r="A10874" i="2" s="1"/>
  <c r="A10875" i="2" s="1"/>
  <c r="A10876" i="2" s="1"/>
  <c r="A10877" i="2" s="1"/>
  <c r="A10878" i="2" s="1"/>
  <c r="A10879" i="2" s="1"/>
  <c r="A10880" i="2" s="1"/>
  <c r="A10881" i="2" s="1"/>
  <c r="A10882" i="2" s="1"/>
  <c r="A10883" i="2" s="1"/>
  <c r="A10884" i="2" s="1"/>
  <c r="A10885" i="2" s="1"/>
  <c r="A10886" i="2" s="1"/>
  <c r="A10887" i="2" s="1"/>
  <c r="A10888" i="2" s="1"/>
  <c r="A10889" i="2" s="1"/>
  <c r="A10890" i="2" s="1"/>
  <c r="A10891" i="2" s="1"/>
  <c r="A10892" i="2" s="1"/>
  <c r="A10893" i="2" s="1"/>
  <c r="A10894" i="2" s="1"/>
  <c r="A10895" i="2" s="1"/>
  <c r="A10896" i="2" s="1"/>
  <c r="A10897" i="2" s="1"/>
  <c r="A10898" i="2" s="1"/>
  <c r="A10899" i="2" s="1"/>
  <c r="A10900" i="2" s="1"/>
  <c r="A10901" i="2" s="1"/>
  <c r="A10902" i="2" s="1"/>
  <c r="A10903" i="2" s="1"/>
  <c r="A10904" i="2" s="1"/>
  <c r="A10905" i="2" s="1"/>
  <c r="A10906" i="2" s="1"/>
  <c r="A10907" i="2" s="1"/>
  <c r="A10908" i="2" s="1"/>
  <c r="A10909" i="2" s="1"/>
  <c r="A10910" i="2" s="1"/>
  <c r="A10911" i="2" s="1"/>
  <c r="A10912" i="2" s="1"/>
  <c r="A10913" i="2" s="1"/>
  <c r="A10914" i="2" s="1"/>
  <c r="A10915" i="2" s="1"/>
  <c r="A10916" i="2" s="1"/>
  <c r="A10917" i="2" s="1"/>
  <c r="A10918" i="2" s="1"/>
  <c r="A10919" i="2" s="1"/>
  <c r="A10920" i="2" s="1"/>
  <c r="A10921" i="2" s="1"/>
  <c r="A10922" i="2" s="1"/>
  <c r="A10923" i="2" s="1"/>
  <c r="A10924" i="2" s="1"/>
  <c r="A10925" i="2" s="1"/>
  <c r="A10926" i="2" s="1"/>
  <c r="A10927" i="2" s="1"/>
  <c r="A10928" i="2" s="1"/>
  <c r="A10929" i="2" s="1"/>
  <c r="A10930" i="2" s="1"/>
  <c r="A10931" i="2" s="1"/>
  <c r="A10932" i="2" s="1"/>
  <c r="A10933" i="2" s="1"/>
  <c r="A10934" i="2" s="1"/>
  <c r="A10935" i="2" s="1"/>
  <c r="A10936" i="2" s="1"/>
  <c r="A10937" i="2" s="1"/>
  <c r="A10938" i="2" s="1"/>
  <c r="A10939" i="2" s="1"/>
  <c r="A10940" i="2" s="1"/>
  <c r="A10941" i="2" s="1"/>
  <c r="A10942" i="2" s="1"/>
  <c r="A10943" i="2" s="1"/>
  <c r="A10944" i="2" s="1"/>
  <c r="A10945" i="2" s="1"/>
  <c r="A10946" i="2" s="1"/>
  <c r="A10947" i="2" s="1"/>
  <c r="A10948" i="2" s="1"/>
  <c r="A10949" i="2" s="1"/>
  <c r="A10950" i="2" s="1"/>
  <c r="A10951" i="2" s="1"/>
  <c r="A10952" i="2" s="1"/>
  <c r="A10953" i="2" s="1"/>
  <c r="A10954" i="2" s="1"/>
  <c r="A10955" i="2" s="1"/>
  <c r="A10956" i="2" s="1"/>
  <c r="A10957" i="2" s="1"/>
  <c r="A10958" i="2" s="1"/>
  <c r="A10959" i="2" s="1"/>
  <c r="A10960" i="2" s="1"/>
  <c r="A10961" i="2" s="1"/>
  <c r="A10962" i="2" s="1"/>
  <c r="A10963" i="2" s="1"/>
  <c r="A10964" i="2" s="1"/>
  <c r="A10965" i="2" s="1"/>
  <c r="A10966" i="2" s="1"/>
  <c r="A10967" i="2" s="1"/>
  <c r="A10968" i="2" s="1"/>
  <c r="A10969" i="2" s="1"/>
  <c r="A10970" i="2" s="1"/>
  <c r="A10971" i="2" s="1"/>
  <c r="A10972" i="2" s="1"/>
  <c r="A10973" i="2" s="1"/>
  <c r="A10974" i="2" s="1"/>
  <c r="A10975" i="2" s="1"/>
  <c r="A10976" i="2" s="1"/>
  <c r="A10977" i="2" s="1"/>
  <c r="A10978" i="2" s="1"/>
  <c r="A10979" i="2" s="1"/>
  <c r="A10980" i="2" s="1"/>
  <c r="A10981" i="2" s="1"/>
  <c r="A10982" i="2" s="1"/>
  <c r="A10983" i="2" s="1"/>
  <c r="A10984" i="2" s="1"/>
  <c r="A10985" i="2" s="1"/>
  <c r="A10986" i="2" s="1"/>
  <c r="A10987" i="2" s="1"/>
  <c r="A10988" i="2" s="1"/>
  <c r="A10989" i="2" s="1"/>
  <c r="A10990" i="2" s="1"/>
  <c r="A10991" i="2" s="1"/>
  <c r="A10992" i="2" s="1"/>
  <c r="A10993" i="2" s="1"/>
  <c r="A10994" i="2" s="1"/>
  <c r="A10995" i="2" s="1"/>
  <c r="A10996" i="2" s="1"/>
  <c r="A10997" i="2" s="1"/>
  <c r="A10998" i="2" s="1"/>
  <c r="A10999" i="2" s="1"/>
  <c r="A11000" i="2" s="1"/>
  <c r="A11001" i="2" s="1"/>
  <c r="A11002" i="2" s="1"/>
  <c r="A11003" i="2" s="1"/>
  <c r="A11004" i="2" s="1"/>
  <c r="A11005" i="2" s="1"/>
  <c r="A11006" i="2" s="1"/>
  <c r="A11007" i="2" s="1"/>
  <c r="A11008" i="2" s="1"/>
  <c r="A11009" i="2" s="1"/>
  <c r="A11010" i="2" s="1"/>
  <c r="A11011" i="2" s="1"/>
  <c r="A11012" i="2" s="1"/>
  <c r="A11013" i="2" s="1"/>
  <c r="A11014" i="2" s="1"/>
  <c r="A11015" i="2" s="1"/>
  <c r="A11016" i="2" s="1"/>
  <c r="A11017" i="2" s="1"/>
  <c r="A11018" i="2" s="1"/>
  <c r="A11019" i="2" s="1"/>
  <c r="A11020" i="2" s="1"/>
  <c r="A11021" i="2" s="1"/>
  <c r="A11022" i="2" s="1"/>
  <c r="A11023" i="2" s="1"/>
  <c r="A11024" i="2" s="1"/>
  <c r="A11025" i="2" s="1"/>
  <c r="A11026" i="2" s="1"/>
  <c r="A11027" i="2" s="1"/>
  <c r="A11028" i="2" s="1"/>
  <c r="A11029" i="2" s="1"/>
  <c r="A11030" i="2" s="1"/>
  <c r="A11031" i="2" s="1"/>
  <c r="A11032" i="2" s="1"/>
  <c r="A11033" i="2" s="1"/>
  <c r="A11034" i="2" s="1"/>
  <c r="A11035" i="2" s="1"/>
  <c r="A11036" i="2" s="1"/>
  <c r="A11037" i="2" s="1"/>
  <c r="A11038" i="2" s="1"/>
  <c r="A11039" i="2" s="1"/>
  <c r="A11040" i="2" s="1"/>
  <c r="A11041" i="2" s="1"/>
  <c r="A11042" i="2" s="1"/>
  <c r="A11043" i="2" s="1"/>
  <c r="A11044" i="2" s="1"/>
  <c r="A11045" i="2" s="1"/>
  <c r="A11046" i="2" s="1"/>
  <c r="A11047" i="2" s="1"/>
  <c r="A11048" i="2" s="1"/>
  <c r="A11049" i="2" s="1"/>
  <c r="A11050" i="2" s="1"/>
  <c r="A11051" i="2" s="1"/>
  <c r="A11052" i="2" s="1"/>
  <c r="A11053" i="2" s="1"/>
  <c r="A11054" i="2" s="1"/>
  <c r="A11055" i="2" s="1"/>
  <c r="A11056" i="2" s="1"/>
  <c r="A11057" i="2" s="1"/>
  <c r="A11058" i="2" s="1"/>
  <c r="A11059" i="2" s="1"/>
  <c r="A11060" i="2" s="1"/>
  <c r="A11061" i="2" s="1"/>
  <c r="A11062" i="2" s="1"/>
  <c r="A11063" i="2" s="1"/>
  <c r="A11064" i="2" s="1"/>
  <c r="A11065" i="2" s="1"/>
  <c r="A11066" i="2" s="1"/>
  <c r="A11067" i="2" s="1"/>
  <c r="A11068" i="2" s="1"/>
  <c r="A11069" i="2" s="1"/>
  <c r="A11070" i="2" s="1"/>
  <c r="A11071" i="2" s="1"/>
  <c r="A11072" i="2" s="1"/>
  <c r="A11073" i="2" s="1"/>
  <c r="A11074" i="2" s="1"/>
  <c r="A11075" i="2" s="1"/>
  <c r="A11076" i="2" s="1"/>
  <c r="A11077" i="2" s="1"/>
  <c r="A11078" i="2" s="1"/>
  <c r="A11079" i="2" s="1"/>
  <c r="A11080" i="2" s="1"/>
  <c r="A11081" i="2" s="1"/>
  <c r="A11082" i="2" s="1"/>
  <c r="A11083" i="2" s="1"/>
  <c r="A11084" i="2" s="1"/>
  <c r="A11085" i="2" s="1"/>
  <c r="A11086" i="2" s="1"/>
  <c r="A11087" i="2" s="1"/>
  <c r="A11088" i="2" s="1"/>
  <c r="A11089" i="2" s="1"/>
  <c r="A11090" i="2" s="1"/>
  <c r="A11091" i="2" s="1"/>
  <c r="A11092" i="2" s="1"/>
  <c r="A11093" i="2" s="1"/>
  <c r="A11094" i="2" s="1"/>
  <c r="A11095" i="2" s="1"/>
  <c r="A11096" i="2" s="1"/>
  <c r="A11097" i="2" s="1"/>
  <c r="A11098" i="2" s="1"/>
  <c r="A11099" i="2" s="1"/>
  <c r="A11100" i="2" s="1"/>
  <c r="A11101" i="2" s="1"/>
  <c r="A11102" i="2" s="1"/>
  <c r="A11103" i="2" s="1"/>
  <c r="A11104" i="2" s="1"/>
  <c r="A11105" i="2" s="1"/>
  <c r="A11106" i="2" s="1"/>
  <c r="A11107" i="2" s="1"/>
  <c r="A11108" i="2" s="1"/>
  <c r="A11109" i="2" s="1"/>
  <c r="A11110" i="2" s="1"/>
  <c r="A11111" i="2" s="1"/>
  <c r="A11112" i="2" s="1"/>
  <c r="A11113" i="2" s="1"/>
  <c r="A11114" i="2" s="1"/>
  <c r="A11115" i="2" s="1"/>
  <c r="A11116" i="2" s="1"/>
  <c r="A11117" i="2" s="1"/>
  <c r="A11118" i="2" s="1"/>
  <c r="A11119" i="2" s="1"/>
  <c r="A11120" i="2" s="1"/>
  <c r="A11121" i="2" s="1"/>
  <c r="A11122" i="2" s="1"/>
  <c r="A11123" i="2" s="1"/>
  <c r="A11124" i="2" s="1"/>
  <c r="A11125" i="2" s="1"/>
  <c r="A11126" i="2" s="1"/>
  <c r="A11127" i="2" s="1"/>
  <c r="A11128" i="2" s="1"/>
  <c r="A11129" i="2" s="1"/>
  <c r="A11130" i="2" s="1"/>
  <c r="A11131" i="2" s="1"/>
  <c r="A11132" i="2" s="1"/>
  <c r="A11133" i="2" s="1"/>
  <c r="A11134" i="2" s="1"/>
  <c r="A11135" i="2" s="1"/>
  <c r="A11136" i="2" s="1"/>
  <c r="A11137" i="2" s="1"/>
  <c r="A11138" i="2" s="1"/>
  <c r="A11139" i="2" s="1"/>
  <c r="A11140" i="2" s="1"/>
  <c r="A11141" i="2" s="1"/>
  <c r="A11142" i="2" s="1"/>
  <c r="A11143" i="2" s="1"/>
  <c r="A11144" i="2" s="1"/>
  <c r="A11145" i="2" s="1"/>
  <c r="A11146" i="2" s="1"/>
  <c r="A11147" i="2" s="1"/>
  <c r="A11148" i="2" s="1"/>
  <c r="A11149" i="2" s="1"/>
  <c r="A11150" i="2" s="1"/>
  <c r="A11151" i="2" s="1"/>
  <c r="A11152" i="2" s="1"/>
  <c r="A11153" i="2" s="1"/>
  <c r="A11154" i="2" s="1"/>
</calcChain>
</file>

<file path=xl/comments1.xml><?xml version="1.0" encoding="utf-8"?>
<comments xmlns="http://schemas.openxmlformats.org/spreadsheetml/2006/main">
  <authors>
    <author>作者</author>
  </authors>
  <commentList>
    <comment ref="B10829" authorId="0" shapeId="0">
      <text>
        <r>
          <rPr>
            <b/>
            <sz val="9"/>
            <color rgb="FF000000"/>
            <rFont val="宋体"/>
            <family val="3"/>
            <charset val="134"/>
          </rPr>
          <t>作者:</t>
        </r>
        <r>
          <rPr>
            <sz val="9"/>
            <color rgb="FF000000"/>
            <rFont val="宋体"/>
            <family val="3"/>
            <charset val="134"/>
          </rPr>
          <t xml:space="preserve">
同产品主题“适用还款方式”
CorpusPayMethod1 法人按揭还款方式
1 等额还款法
2 等额本金还款
3 一次还本付息
4 分次付息一次还本
CorpusPayMethod 还款方式
02 分期付款
01 一次性付款
</t>
        </r>
      </text>
    </comment>
    <comment ref="B10835" authorId="0" shapeId="0">
      <text>
        <r>
          <rPr>
            <b/>
            <sz val="9"/>
            <color rgb="FF000000"/>
            <rFont val="宋体"/>
            <family val="3"/>
            <charset val="134"/>
          </rPr>
          <t>作者:</t>
        </r>
        <r>
          <rPr>
            <sz val="9"/>
            <color rgb="FF000000"/>
            <rFont val="宋体"/>
            <family val="3"/>
            <charset val="134"/>
          </rPr>
          <t xml:space="preserve">
与产品还本周期代码项一致</t>
        </r>
      </text>
    </comment>
  </commentList>
</comments>
</file>

<file path=xl/sharedStrings.xml><?xml version="1.0" encoding="utf-8"?>
<sst xmlns="http://schemas.openxmlformats.org/spreadsheetml/2006/main" count="34671" uniqueCount="18662">
  <si>
    <t>信息项编号</t>
  </si>
  <si>
    <t>业务主题</t>
  </si>
  <si>
    <t>中文名称</t>
  </si>
  <si>
    <t>数据格式</t>
  </si>
  <si>
    <t>度量单位</t>
    <phoneticPr fontId="0" type="noConversion"/>
  </si>
  <si>
    <t>敏感度</t>
  </si>
  <si>
    <t>版本日期</t>
  </si>
  <si>
    <t>备注</t>
    <phoneticPr fontId="0" type="noConversion"/>
  </si>
  <si>
    <t>业务应用领域</t>
    <phoneticPr fontId="0" type="noConversion"/>
  </si>
  <si>
    <t>标准管理者</t>
    <phoneticPr fontId="0" type="noConversion"/>
  </si>
  <si>
    <t>一级分类</t>
  </si>
  <si>
    <t>二级分类</t>
  </si>
  <si>
    <t>三级分类</t>
  </si>
  <si>
    <t>英文全称</t>
  </si>
  <si>
    <t>英文简称</t>
  </si>
  <si>
    <t>标准代码编号</t>
  </si>
  <si>
    <t>制定依据</t>
  </si>
  <si>
    <t>依据文件</t>
  </si>
  <si>
    <t>标准使用者</t>
  </si>
  <si>
    <t>代码型</t>
  </si>
  <si>
    <t>相关数据</t>
  </si>
  <si>
    <t>与相关数据关系</t>
  </si>
  <si>
    <t>相关关联主题</t>
  </si>
  <si>
    <t>标准定义者</t>
  </si>
  <si>
    <t>申请编号</t>
  </si>
  <si>
    <t>相关信息系统</t>
  </si>
  <si>
    <t>业务含义</t>
  </si>
  <si>
    <t>数据类型</t>
  </si>
  <si>
    <t>信息项业务规则</t>
  </si>
  <si>
    <t>代码编码规则</t>
    <phoneticPr fontId="0" type="noConversion"/>
  </si>
  <si>
    <t>1-01-01</t>
  </si>
  <si>
    <t>1-01-02</t>
  </si>
  <si>
    <t>1-01-04</t>
  </si>
  <si>
    <t>1-01-05</t>
  </si>
  <si>
    <t>1-01-06</t>
  </si>
  <si>
    <t>1-01-07</t>
  </si>
  <si>
    <t>1-01-08</t>
  </si>
  <si>
    <t>1-01-09</t>
  </si>
  <si>
    <t>1-01-10</t>
  </si>
  <si>
    <t>1-01-11</t>
  </si>
  <si>
    <t>1-01-12</t>
  </si>
  <si>
    <t>1-01-13</t>
  </si>
  <si>
    <t>1-01-14</t>
  </si>
  <si>
    <t>1-01-15</t>
  </si>
  <si>
    <t>1-01-16</t>
  </si>
  <si>
    <t>1-01-17</t>
  </si>
  <si>
    <t>1-01-18</t>
  </si>
  <si>
    <t>1-01-19</t>
  </si>
  <si>
    <t>1-01-20</t>
  </si>
  <si>
    <t>1-01-21</t>
  </si>
  <si>
    <t>1-01-22</t>
  </si>
  <si>
    <t>1-01-23</t>
  </si>
  <si>
    <t>1-01-24</t>
  </si>
  <si>
    <t>1-01-25</t>
  </si>
  <si>
    <t>1-01-26</t>
  </si>
  <si>
    <t>1-01-27</t>
  </si>
  <si>
    <t>1-01-28</t>
  </si>
  <si>
    <t>1-01-29</t>
  </si>
  <si>
    <t>1-01-30</t>
  </si>
  <si>
    <t>1-01-31</t>
  </si>
  <si>
    <t>2-01-01</t>
    <phoneticPr fontId="17" type="noConversion"/>
  </si>
  <si>
    <t>2-01-02</t>
  </si>
  <si>
    <t>2-01-03</t>
  </si>
  <si>
    <t>2-01-04</t>
  </si>
  <si>
    <t>2-01-05</t>
  </si>
  <si>
    <t>2-01-06</t>
  </si>
  <si>
    <t>2-01-07</t>
  </si>
  <si>
    <t>2-01-08</t>
  </si>
  <si>
    <t>2-01-09</t>
  </si>
  <si>
    <t>2-01-10</t>
  </si>
  <si>
    <t>2-01-11</t>
  </si>
  <si>
    <t>2-01-12</t>
  </si>
  <si>
    <t>2-01-13</t>
  </si>
  <si>
    <t>2-01-14</t>
  </si>
  <si>
    <t>2-01-15</t>
  </si>
  <si>
    <t>2-01-16</t>
  </si>
  <si>
    <t>2-01-17</t>
  </si>
  <si>
    <t>2-01-18</t>
  </si>
  <si>
    <t>2-01-19</t>
  </si>
  <si>
    <t>2-01-20</t>
  </si>
  <si>
    <t>2-01-22</t>
  </si>
  <si>
    <t>2-01-23</t>
  </si>
  <si>
    <t>2-01-24</t>
  </si>
  <si>
    <t>2-01-25</t>
  </si>
  <si>
    <t>2-01-26</t>
  </si>
  <si>
    <t>2-01-27</t>
  </si>
  <si>
    <t>2-01-28</t>
  </si>
  <si>
    <t>2-01-29</t>
  </si>
  <si>
    <t>2-01-30</t>
  </si>
  <si>
    <t>2-01-31</t>
  </si>
  <si>
    <t>2-01-32</t>
  </si>
  <si>
    <t>2-01-33</t>
  </si>
  <si>
    <t>2-01-34</t>
  </si>
  <si>
    <t>2-01-35</t>
  </si>
  <si>
    <t>2-01-36</t>
  </si>
  <si>
    <t>2-01-37</t>
  </si>
  <si>
    <t>2-01-38</t>
  </si>
  <si>
    <t>2-01-39</t>
  </si>
  <si>
    <t>2-01-40</t>
  </si>
  <si>
    <t>2-01-41</t>
  </si>
  <si>
    <t>2-01-42</t>
  </si>
  <si>
    <t>2-01-43</t>
  </si>
  <si>
    <t>2-01-44</t>
  </si>
  <si>
    <t>2-01-45</t>
  </si>
  <si>
    <t>2-01-46</t>
  </si>
  <si>
    <t>2-02-02</t>
  </si>
  <si>
    <t>2-02-03</t>
  </si>
  <si>
    <t>2-02-04</t>
  </si>
  <si>
    <t>3-01-01</t>
    <phoneticPr fontId="17" type="noConversion"/>
  </si>
  <si>
    <t>3-01-02</t>
  </si>
  <si>
    <t>3-01-04</t>
  </si>
  <si>
    <t>3-01-03</t>
  </si>
  <si>
    <t>3-01-05</t>
  </si>
  <si>
    <t>3-01-06</t>
  </si>
  <si>
    <t>3-01-07</t>
  </si>
  <si>
    <t>3-01-08</t>
  </si>
  <si>
    <t>3-01-09</t>
  </si>
  <si>
    <t>3-01-10</t>
  </si>
  <si>
    <t>3-01-11</t>
  </si>
  <si>
    <t>3-01-12</t>
  </si>
  <si>
    <t>3-01-13</t>
  </si>
  <si>
    <t>3-01-14</t>
  </si>
  <si>
    <t>3-01-15</t>
  </si>
  <si>
    <t>3-01-16</t>
  </si>
  <si>
    <t>3-01-17</t>
  </si>
  <si>
    <t>3-01-18</t>
  </si>
  <si>
    <t>3-01-19</t>
  </si>
  <si>
    <t>3-01-20</t>
  </si>
  <si>
    <t>3-01-21</t>
  </si>
  <si>
    <t>3-01-22</t>
  </si>
  <si>
    <t>3-01-23</t>
  </si>
  <si>
    <t>3-01-24</t>
  </si>
  <si>
    <t>3-01-25</t>
  </si>
  <si>
    <t>3-01-26</t>
  </si>
  <si>
    <t>3-01-27</t>
  </si>
  <si>
    <t>4-01-01</t>
    <phoneticPr fontId="17" type="noConversion"/>
  </si>
  <si>
    <t>4-01-02</t>
    <phoneticPr fontId="17" type="noConversion"/>
  </si>
  <si>
    <t>4-01-03</t>
  </si>
  <si>
    <t>4-01-04</t>
  </si>
  <si>
    <t>4-01-05</t>
  </si>
  <si>
    <t>4-01-06</t>
  </si>
  <si>
    <t>组织机构主题</t>
    <phoneticPr fontId="12" type="noConversion"/>
  </si>
  <si>
    <t>机构基本信息</t>
    <phoneticPr fontId="17" type="noConversion"/>
  </si>
  <si>
    <t>机构</t>
    <phoneticPr fontId="17" type="noConversion"/>
  </si>
  <si>
    <t>职位</t>
  </si>
  <si>
    <t>职位信息</t>
  </si>
  <si>
    <t>员工</t>
    <phoneticPr fontId="17" type="noConversion"/>
  </si>
  <si>
    <t>员工共用信息</t>
    <phoneticPr fontId="17" type="noConversion"/>
  </si>
  <si>
    <t>员工基本信息</t>
    <phoneticPr fontId="17" type="noConversion"/>
  </si>
  <si>
    <t>员工基本信息</t>
    <phoneticPr fontId="16" type="noConversion"/>
  </si>
  <si>
    <t>教育信息</t>
    <phoneticPr fontId="17" type="noConversion"/>
  </si>
  <si>
    <t>教育信息</t>
    <phoneticPr fontId="16" type="noConversion"/>
  </si>
  <si>
    <t>职业资格与技术职称信息</t>
    <phoneticPr fontId="17" type="noConversion"/>
  </si>
  <si>
    <t>职业资格与技术职称信息</t>
    <phoneticPr fontId="16" type="noConversion"/>
  </si>
  <si>
    <t>工作经历信息</t>
    <phoneticPr fontId="16" type="noConversion"/>
  </si>
  <si>
    <t>工作经历信息</t>
    <phoneticPr fontId="17" type="noConversion"/>
  </si>
  <si>
    <t>通讯信息</t>
    <phoneticPr fontId="16" type="noConversion"/>
  </si>
  <si>
    <t>通讯信息</t>
    <phoneticPr fontId="17" type="noConversion"/>
  </si>
  <si>
    <t>健康信息</t>
    <phoneticPr fontId="17" type="noConversion"/>
  </si>
  <si>
    <t>健康信息</t>
    <phoneticPr fontId="16" type="noConversion"/>
  </si>
  <si>
    <t>家庭成员信息</t>
    <phoneticPr fontId="16" type="noConversion"/>
  </si>
  <si>
    <t>员工特色信息</t>
    <phoneticPr fontId="17" type="noConversion"/>
  </si>
  <si>
    <t>柜员信息</t>
    <phoneticPr fontId="17" type="noConversion"/>
  </si>
  <si>
    <t>职位族信息</t>
    <phoneticPr fontId="17" type="noConversion"/>
  </si>
  <si>
    <t>尾箱</t>
    <phoneticPr fontId="17" type="noConversion"/>
  </si>
  <si>
    <t>尾箱基本信息</t>
    <phoneticPr fontId="17" type="noConversion"/>
  </si>
  <si>
    <t>机构代码</t>
    <phoneticPr fontId="17" type="noConversion"/>
  </si>
  <si>
    <t>ORGANIZATION CODE</t>
    <phoneticPr fontId="17" type="noConversion"/>
  </si>
  <si>
    <t>ORG_CD</t>
    <phoneticPr fontId="17" type="noConversion"/>
  </si>
  <si>
    <t>行内对机构的编码，唯一标识行内机构</t>
    <phoneticPr fontId="17" type="noConversion"/>
  </si>
  <si>
    <t>机构名称</t>
    <phoneticPr fontId="17" type="noConversion"/>
  </si>
  <si>
    <t>ORGANIZATION NAME</t>
    <phoneticPr fontId="17" type="noConversion"/>
  </si>
  <si>
    <t>ORG_NM</t>
    <phoneticPr fontId="17" type="noConversion"/>
  </si>
  <si>
    <t>行内机构的中文名称</t>
    <phoneticPr fontId="17" type="noConversion"/>
  </si>
  <si>
    <t>行政层级</t>
    <phoneticPr fontId="17" type="noConversion"/>
  </si>
  <si>
    <t>ORGANIZATION TYPE</t>
    <phoneticPr fontId="17" type="noConversion"/>
  </si>
  <si>
    <t>ORG_TYP</t>
    <phoneticPr fontId="17" type="noConversion"/>
  </si>
  <si>
    <t>人力资源维度的部门划分</t>
    <phoneticPr fontId="17" type="noConversion"/>
  </si>
  <si>
    <t>机构层级</t>
    <phoneticPr fontId="17" type="noConversion"/>
  </si>
  <si>
    <t>ORGANIZATION LEVEL</t>
    <phoneticPr fontId="17" type="noConversion"/>
  </si>
  <si>
    <t>ORG_LVL</t>
    <phoneticPr fontId="17" type="noConversion"/>
  </si>
  <si>
    <t>行内机构层级，主要是根据权限不同划分，目前是财务和绩效考核共用</t>
    <phoneticPr fontId="17" type="noConversion"/>
  </si>
  <si>
    <t>实体机构标志</t>
    <phoneticPr fontId="17" type="noConversion"/>
  </si>
  <si>
    <t>ENTITIES FLAG</t>
    <phoneticPr fontId="17" type="noConversion"/>
  </si>
  <si>
    <t>ENT_FLG</t>
    <phoneticPr fontId="17" type="noConversion"/>
  </si>
  <si>
    <t>描述该机构是否是实体机构</t>
    <phoneticPr fontId="17" type="noConversion"/>
  </si>
  <si>
    <t>经营机构标志</t>
    <phoneticPr fontId="17" type="noConversion"/>
  </si>
  <si>
    <t>OPERATORS FLAG</t>
    <phoneticPr fontId="17" type="noConversion"/>
  </si>
  <si>
    <t>OPER_FLG</t>
    <phoneticPr fontId="17" type="noConversion"/>
  </si>
  <si>
    <t>描述该机构是否是经营机构</t>
    <phoneticPr fontId="17" type="noConversion"/>
  </si>
  <si>
    <t>附属机构标志</t>
    <phoneticPr fontId="17" type="noConversion"/>
  </si>
  <si>
    <t>SUBSIDIARY FLAG</t>
    <phoneticPr fontId="17" type="noConversion"/>
  </si>
  <si>
    <t>SUBD_FLG</t>
    <phoneticPr fontId="17" type="noConversion"/>
  </si>
  <si>
    <t>描述该机构是否是附属机构</t>
    <phoneticPr fontId="17" type="noConversion"/>
  </si>
  <si>
    <t>所属总分行</t>
    <phoneticPr fontId="17" type="noConversion"/>
  </si>
  <si>
    <t>GENERAL BRANCH</t>
    <phoneticPr fontId="17" type="noConversion"/>
  </si>
  <si>
    <t>GENE_BRA</t>
    <phoneticPr fontId="17" type="noConversion"/>
  </si>
  <si>
    <t>描述机构所属总行或分行</t>
    <phoneticPr fontId="17" type="noConversion"/>
  </si>
  <si>
    <t>上级机构代码</t>
    <phoneticPr fontId="17" type="noConversion"/>
  </si>
  <si>
    <t>SUPERIOR ORGANIZATION CODE</t>
    <phoneticPr fontId="17" type="noConversion"/>
  </si>
  <si>
    <t>SUPR_ORG_CD</t>
    <phoneticPr fontId="17" type="noConversion"/>
  </si>
  <si>
    <t>描述机构所属的上级机构号</t>
    <phoneticPr fontId="17" type="noConversion"/>
  </si>
  <si>
    <t>上级机构名称</t>
    <phoneticPr fontId="17" type="noConversion"/>
  </si>
  <si>
    <t>SUPERIOR ORGANIZATION NAME</t>
    <phoneticPr fontId="17" type="noConversion"/>
  </si>
  <si>
    <t>SUPR_ORG_NM</t>
    <phoneticPr fontId="17" type="noConversion"/>
  </si>
  <si>
    <t>描述机构所属的上级机构名称</t>
    <phoneticPr fontId="17" type="noConversion"/>
  </si>
  <si>
    <t>机构电话</t>
    <phoneticPr fontId="17" type="noConversion"/>
  </si>
  <si>
    <t>ORGANIZATION TELEPHONE</t>
    <phoneticPr fontId="17" type="noConversion"/>
  </si>
  <si>
    <t>ORG_TEL</t>
    <phoneticPr fontId="17" type="noConversion"/>
  </si>
  <si>
    <t>描述机构联系电话</t>
    <phoneticPr fontId="17" type="noConversion"/>
  </si>
  <si>
    <t>机构地址</t>
    <phoneticPr fontId="17" type="noConversion"/>
  </si>
  <si>
    <t>ORGANIZATION ADDRESS</t>
    <phoneticPr fontId="17" type="noConversion"/>
  </si>
  <si>
    <t>ORG_ADD</t>
    <phoneticPr fontId="17" type="noConversion"/>
  </si>
  <si>
    <t>描述机构所处位置</t>
    <phoneticPr fontId="17" type="noConversion"/>
  </si>
  <si>
    <t>所属支行</t>
    <phoneticPr fontId="17" type="noConversion"/>
  </si>
  <si>
    <t>SUBORDINATE BRANCH</t>
    <phoneticPr fontId="17" type="noConversion"/>
  </si>
  <si>
    <t>SUB_BRA</t>
    <phoneticPr fontId="17" type="noConversion"/>
  </si>
  <si>
    <t>描述机构所属支行</t>
    <phoneticPr fontId="17" type="noConversion"/>
  </si>
  <si>
    <t>机构英文地址</t>
    <phoneticPr fontId="17" type="noConversion"/>
  </si>
  <si>
    <t>ORGANIZATION ENGLISH ADDRESS</t>
    <phoneticPr fontId="17" type="noConversion"/>
  </si>
  <si>
    <t>ORG_ENG_ADD</t>
    <phoneticPr fontId="17" type="noConversion"/>
  </si>
  <si>
    <t>描述机构所处位置英文描述</t>
    <phoneticPr fontId="17" type="noConversion"/>
  </si>
  <si>
    <t>机构邮编</t>
    <phoneticPr fontId="17" type="noConversion"/>
  </si>
  <si>
    <t>ORGANIZATION ZIP CODE</t>
    <phoneticPr fontId="17" type="noConversion"/>
  </si>
  <si>
    <t>ORG_ZIP_CD</t>
    <phoneticPr fontId="17" type="noConversion"/>
  </si>
  <si>
    <t>描述机构邮编</t>
    <phoneticPr fontId="17" type="noConversion"/>
  </si>
  <si>
    <t>最末端机构标志</t>
    <phoneticPr fontId="17" type="noConversion"/>
  </si>
  <si>
    <t>MOST EXTREMITY ORGANIZATION FLAG</t>
    <phoneticPr fontId="17" type="noConversion"/>
  </si>
  <si>
    <t>MST_EXTR_ORG_FLG</t>
    <phoneticPr fontId="17" type="noConversion"/>
  </si>
  <si>
    <t>描述机构是否最末端</t>
    <phoneticPr fontId="17" type="noConversion"/>
  </si>
  <si>
    <t>机构所在行政区划</t>
    <phoneticPr fontId="17" type="noConversion"/>
  </si>
  <si>
    <t>ORGANIZATION ADMINISTRATIVE DIVISION CODE</t>
    <phoneticPr fontId="17" type="noConversion"/>
  </si>
  <si>
    <t>ORG_ADM_DIVS_CD</t>
    <phoneticPr fontId="17" type="noConversion"/>
  </si>
  <si>
    <t>机构所处位置的行政区划代码</t>
  </si>
  <si>
    <t>银行机构代码</t>
    <phoneticPr fontId="17" type="noConversion"/>
  </si>
  <si>
    <t>PEOPLE'S BANK PAYMENT BANK NUMBER</t>
    <phoneticPr fontId="17" type="noConversion"/>
  </si>
  <si>
    <t>PBOC_PAY_BNK_NO</t>
    <phoneticPr fontId="17" type="noConversion"/>
  </si>
  <si>
    <t>银行人行清算机构的机构代码</t>
    <phoneticPr fontId="17" type="noConversion"/>
  </si>
  <si>
    <t>外管局金融机构标识码</t>
    <phoneticPr fontId="17" type="noConversion"/>
  </si>
  <si>
    <t>SAFE FINANCIAL ORGANIZATION CODE</t>
    <phoneticPr fontId="17" type="noConversion"/>
  </si>
  <si>
    <t>SAFE_FIN_ORG_CD</t>
    <phoneticPr fontId="17" type="noConversion"/>
  </si>
  <si>
    <t>外管局颁发给银行的金融机构代码</t>
  </si>
  <si>
    <t>FINANCIAL LICENSE NUMBER</t>
    <phoneticPr fontId="17" type="noConversion"/>
  </si>
  <si>
    <t>FIN_LICN_NO</t>
    <phoneticPr fontId="17" type="noConversion"/>
  </si>
  <si>
    <t>机构金融许可证上的号码</t>
  </si>
  <si>
    <t>组织机构代码</t>
    <phoneticPr fontId="17" type="noConversion"/>
  </si>
  <si>
    <t>ORGANIZATION FRAMEWORK CODE</t>
    <phoneticPr fontId="17" type="noConversion"/>
  </si>
  <si>
    <t>ORG_FRAM_CD</t>
    <phoneticPr fontId="17" type="noConversion"/>
  </si>
  <si>
    <t>机构的组织机构号码</t>
    <phoneticPr fontId="17" type="noConversion"/>
  </si>
  <si>
    <t>金融机构编码</t>
    <phoneticPr fontId="17" type="noConversion"/>
  </si>
  <si>
    <t>FINANCIAL ORGANIZATION CODE</t>
    <phoneticPr fontId="17" type="noConversion"/>
  </si>
  <si>
    <t>FIN_ORG_CD</t>
    <phoneticPr fontId="17" type="noConversion"/>
  </si>
  <si>
    <t>根据人民银行《金融机构编码规范》制定的该金融机构唯一编码</t>
    <phoneticPr fontId="17" type="noConversion"/>
  </si>
  <si>
    <t>营业执照号</t>
    <phoneticPr fontId="17" type="noConversion"/>
  </si>
  <si>
    <t>BUSINESS LICENSE NUMBER</t>
    <phoneticPr fontId="17" type="noConversion"/>
  </si>
  <si>
    <t>BUSI_LICN_NO</t>
    <phoneticPr fontId="17" type="noConversion"/>
  </si>
  <si>
    <t>我行经营单位合法经营权的凭证号。</t>
    <phoneticPr fontId="17" type="noConversion"/>
  </si>
  <si>
    <t>SWIFT Code</t>
    <phoneticPr fontId="17" type="noConversion"/>
  </si>
  <si>
    <t>SWIFT CODE</t>
    <phoneticPr fontId="17" type="noConversion"/>
  </si>
  <si>
    <t>SWFT_CD</t>
    <phoneticPr fontId="17" type="noConversion"/>
  </si>
  <si>
    <t>银行国际代码，又称国际电汇码，用于快速处理银行间电报往来。</t>
    <phoneticPr fontId="17" type="noConversion"/>
  </si>
  <si>
    <t>税务登记证编号</t>
    <phoneticPr fontId="17" type="noConversion"/>
  </si>
  <si>
    <t>TAX REGISTRATION CERTIFICATE NUMBER</t>
    <phoneticPr fontId="17" type="noConversion"/>
  </si>
  <si>
    <t>TAX_REGT_CERT_NO</t>
    <phoneticPr fontId="17" type="noConversion"/>
  </si>
  <si>
    <t>从事生产、经营的纳税人向生产、经营地或者纳税义务发生地的主管税务机关申报办理税务登记时，所颁发的登记凭证。</t>
  </si>
  <si>
    <t>银监会非现场监管统计机构编码</t>
    <phoneticPr fontId="17" type="noConversion"/>
  </si>
  <si>
    <t>CBRC OFFSITE SUPERVISION STATISTICS AGENCY ENCODING</t>
    <phoneticPr fontId="17" type="noConversion"/>
  </si>
  <si>
    <t>CBRC_OFF_SUPR_AGN_CD</t>
    <phoneticPr fontId="17" type="noConversion"/>
  </si>
  <si>
    <t>银监会赋予非现场监管统计机构的编码。</t>
    <phoneticPr fontId="17" type="noConversion"/>
  </si>
  <si>
    <t>境内外标识</t>
    <phoneticPr fontId="17" type="noConversion"/>
  </si>
  <si>
    <t>DOMESTIC AND FOREIGN FLAG</t>
    <phoneticPr fontId="17" type="noConversion"/>
  </si>
  <si>
    <t>DMST_FORG_FLG</t>
    <phoneticPr fontId="17" type="noConversion"/>
  </si>
  <si>
    <t>描述机构所处地域的国境特征</t>
  </si>
  <si>
    <t>机构成立时间</t>
    <phoneticPr fontId="17" type="noConversion"/>
  </si>
  <si>
    <t>ORGANIZATION ESTABLISHED DATE</t>
    <phoneticPr fontId="17" type="noConversion"/>
  </si>
  <si>
    <t>ORG_ESTB_DT</t>
    <phoneticPr fontId="17" type="noConversion"/>
  </si>
  <si>
    <t>机构正式成立但还未开始营业的日期</t>
    <phoneticPr fontId="17" type="noConversion"/>
  </si>
  <si>
    <t>监管批准日期</t>
    <phoneticPr fontId="17" type="noConversion"/>
  </si>
  <si>
    <t>REGULATORY APPROVAL DATE</t>
    <phoneticPr fontId="17" type="noConversion"/>
  </si>
  <si>
    <t>REG_APR_DT</t>
    <phoneticPr fontId="17" type="noConversion"/>
  </si>
  <si>
    <t>监管批准分行或支行成立的日期</t>
    <phoneticPr fontId="17" type="noConversion"/>
  </si>
  <si>
    <t>批准文号</t>
    <phoneticPr fontId="17" type="noConversion"/>
  </si>
  <si>
    <t>APPROVAL NUMBER</t>
    <phoneticPr fontId="17" type="noConversion"/>
  </si>
  <si>
    <t>APR_NUM</t>
    <phoneticPr fontId="17" type="noConversion"/>
  </si>
  <si>
    <t>监管批准分行或支行成立文书号</t>
    <phoneticPr fontId="17" type="noConversion"/>
  </si>
  <si>
    <t>登记批准机构</t>
    <phoneticPr fontId="17" type="noConversion"/>
  </si>
  <si>
    <t>REGISTRATION APPROVAL AUTHORITY</t>
    <phoneticPr fontId="17" type="noConversion"/>
  </si>
  <si>
    <t>REG_APR_AUT</t>
    <phoneticPr fontId="17" type="noConversion"/>
  </si>
  <si>
    <t>监管批准分行或支行成立的登记机构</t>
    <phoneticPr fontId="17" type="noConversion"/>
  </si>
  <si>
    <t>机构工作开始时间</t>
    <phoneticPr fontId="17" type="noConversion"/>
  </si>
  <si>
    <t>ORGANIZATION WORK START DATE</t>
    <phoneticPr fontId="17" type="noConversion"/>
  </si>
  <si>
    <t>ORG_WRK_ST_DT</t>
    <phoneticPr fontId="17" type="noConversion"/>
  </si>
  <si>
    <t>机构开始正式营业的时间</t>
    <phoneticPr fontId="17" type="noConversion"/>
  </si>
  <si>
    <t>机构工作结束时间</t>
    <phoneticPr fontId="17" type="noConversion"/>
  </si>
  <si>
    <t>ORGANIZATION WORK END DATE</t>
    <phoneticPr fontId="17" type="noConversion"/>
  </si>
  <si>
    <t>ORG_WRK_END_DT</t>
    <phoneticPr fontId="17" type="noConversion"/>
  </si>
  <si>
    <t>机构负责人姓名</t>
    <phoneticPr fontId="17" type="noConversion"/>
  </si>
  <si>
    <t>PERSON IN GHARGE NAME</t>
    <phoneticPr fontId="17" type="noConversion"/>
  </si>
  <si>
    <t>PER_IN_CHRG_NM</t>
    <phoneticPr fontId="17" type="noConversion"/>
  </si>
  <si>
    <t>机构的负责人姓名</t>
  </si>
  <si>
    <t>机构负责人职务</t>
    <phoneticPr fontId="17" type="noConversion"/>
  </si>
  <si>
    <t>PERSON IN GHARGE POSITION</t>
    <phoneticPr fontId="17" type="noConversion"/>
  </si>
  <si>
    <t>PER_IN_CHRG_POS</t>
    <phoneticPr fontId="17" type="noConversion"/>
  </si>
  <si>
    <t>机构负责人的职务</t>
    <phoneticPr fontId="17" type="noConversion"/>
  </si>
  <si>
    <t>机构负责人联系电话</t>
    <phoneticPr fontId="17" type="noConversion"/>
  </si>
  <si>
    <t>PERSON IN GHARGE TELEPHONE</t>
    <phoneticPr fontId="17" type="noConversion"/>
  </si>
  <si>
    <t>PER_IN_CHRG_TEL</t>
    <phoneticPr fontId="17" type="noConversion"/>
  </si>
  <si>
    <t>机构负责人的联系电话</t>
  </si>
  <si>
    <t>营业状态</t>
    <phoneticPr fontId="17" type="noConversion"/>
  </si>
  <si>
    <t>BUSINESS STATUS</t>
    <phoneticPr fontId="17" type="noConversion"/>
  </si>
  <si>
    <t>BUSI_STAT</t>
    <phoneticPr fontId="17" type="noConversion"/>
  </si>
  <si>
    <t>机构目前的经营状态</t>
  </si>
  <si>
    <t>工号</t>
    <phoneticPr fontId="17" type="noConversion"/>
  </si>
  <si>
    <t>EMPLOYEE NUMBER</t>
    <phoneticPr fontId="17" type="noConversion"/>
  </si>
  <si>
    <t>EMP_NO</t>
    <phoneticPr fontId="17" type="noConversion"/>
  </si>
  <si>
    <t>银行对员工的编码，唯一标识行内的员工</t>
  </si>
  <si>
    <t>所属机构号</t>
    <phoneticPr fontId="17" type="noConversion"/>
  </si>
  <si>
    <t>EMPLOYEE ORGANIZATION NUMBER</t>
    <phoneticPr fontId="17" type="noConversion"/>
  </si>
  <si>
    <t>EMP_ORG_NO</t>
    <phoneticPr fontId="17" type="noConversion"/>
  </si>
  <si>
    <t>银行员工所属机构的编码，唯一标识行内机构</t>
    <phoneticPr fontId="17" type="noConversion"/>
  </si>
  <si>
    <t>所属机构名称</t>
    <phoneticPr fontId="17" type="noConversion"/>
  </si>
  <si>
    <t>EMPLOYEE ORGANIZATION NAME</t>
    <phoneticPr fontId="17" type="noConversion"/>
  </si>
  <si>
    <t>EMP_ORG_NM</t>
    <phoneticPr fontId="17" type="noConversion"/>
  </si>
  <si>
    <t>姓名</t>
    <phoneticPr fontId="17" type="noConversion"/>
  </si>
  <si>
    <t>EMPLOYEE NAME</t>
    <phoneticPr fontId="17" type="noConversion"/>
  </si>
  <si>
    <t>EMP_NM</t>
    <phoneticPr fontId="17" type="noConversion"/>
  </si>
  <si>
    <t>银行员工的姓名</t>
  </si>
  <si>
    <t>EMPLOYEE GENDER</t>
    <phoneticPr fontId="17" type="noConversion"/>
  </si>
  <si>
    <t>EMP_GEND</t>
    <phoneticPr fontId="17" type="noConversion"/>
  </si>
  <si>
    <t>银行员工的性别</t>
  </si>
  <si>
    <t>员工职位编号</t>
  </si>
  <si>
    <t>EMPLOYEE POSITION NUMBER</t>
    <phoneticPr fontId="17" type="noConversion"/>
  </si>
  <si>
    <t>EMP_POS_NO</t>
    <phoneticPr fontId="17" type="noConversion"/>
  </si>
  <si>
    <t>银行对行内职位的编码，唯一标识银行职位</t>
  </si>
  <si>
    <t>员工职位名称</t>
  </si>
  <si>
    <t>EMPLOYEE POSITION NAME</t>
    <phoneticPr fontId="17" type="noConversion"/>
  </si>
  <si>
    <t>EMP_POS_NM</t>
    <phoneticPr fontId="17" type="noConversion"/>
  </si>
  <si>
    <t>银行员工的职位名称</t>
  </si>
  <si>
    <t>编制类型</t>
    <phoneticPr fontId="17" type="noConversion"/>
  </si>
  <si>
    <t>EMPLOYEE HEADCOUNT TYPE</t>
    <phoneticPr fontId="17" type="noConversion"/>
  </si>
  <si>
    <t>EMP_HC_TYP</t>
    <phoneticPr fontId="17" type="noConversion"/>
  </si>
  <si>
    <t>银行员工编制类型</t>
    <phoneticPr fontId="17" type="noConversion"/>
  </si>
  <si>
    <t>录用类型</t>
    <phoneticPr fontId="17" type="noConversion"/>
  </si>
  <si>
    <t>EMPLOYEE HIRE TYPE</t>
    <phoneticPr fontId="17" type="noConversion"/>
  </si>
  <si>
    <t>EMP_HIR_TYP</t>
    <phoneticPr fontId="17" type="noConversion"/>
  </si>
  <si>
    <t>银行员工录用来源信息</t>
    <phoneticPr fontId="17" type="noConversion"/>
  </si>
  <si>
    <t>用工类型</t>
    <phoneticPr fontId="17" type="noConversion"/>
  </si>
  <si>
    <t>EMPLOYMENT TYPE</t>
    <phoneticPr fontId="17" type="noConversion"/>
  </si>
  <si>
    <t>EMPT_TYP</t>
    <phoneticPr fontId="17" type="noConversion"/>
  </si>
  <si>
    <t>银行员工用工类型</t>
    <phoneticPr fontId="17" type="noConversion"/>
  </si>
  <si>
    <t>雇佣状态</t>
    <phoneticPr fontId="17" type="noConversion"/>
  </si>
  <si>
    <t>EMPLOYMENT STATUS</t>
    <phoneticPr fontId="17" type="noConversion"/>
  </si>
  <si>
    <t>EMPT_STAT</t>
    <phoneticPr fontId="17" type="noConversion"/>
  </si>
  <si>
    <t>银行员工雇佣状态</t>
    <phoneticPr fontId="17" type="noConversion"/>
  </si>
  <si>
    <t>管理职务</t>
    <phoneticPr fontId="17" type="noConversion"/>
  </si>
  <si>
    <t>MANAGEMENT POSITION</t>
    <phoneticPr fontId="17" type="noConversion"/>
  </si>
  <si>
    <t>MGT_POS</t>
    <phoneticPr fontId="17" type="noConversion"/>
  </si>
  <si>
    <t>银行管理人员的职务</t>
    <phoneticPr fontId="17" type="noConversion"/>
  </si>
  <si>
    <t>NATIVE PLACE</t>
    <phoneticPr fontId="17" type="noConversion"/>
  </si>
  <si>
    <t>NATV_PL</t>
    <phoneticPr fontId="17" type="noConversion"/>
  </si>
  <si>
    <t>员工的籍贯所在地</t>
  </si>
  <si>
    <t>NATION</t>
    <phoneticPr fontId="17" type="noConversion"/>
  </si>
  <si>
    <t>NATN</t>
    <phoneticPr fontId="17" type="noConversion"/>
  </si>
  <si>
    <t>员工的民族类别</t>
  </si>
  <si>
    <t>户口性质</t>
    <phoneticPr fontId="17" type="noConversion"/>
  </si>
  <si>
    <t>CENSUS REGISTER PROPERTY</t>
    <phoneticPr fontId="17" type="noConversion"/>
  </si>
  <si>
    <t>CENS_REGT_PRPT</t>
    <phoneticPr fontId="17" type="noConversion"/>
  </si>
  <si>
    <t>描述员工户口等级信息。</t>
  </si>
  <si>
    <t>户口所在地</t>
    <phoneticPr fontId="17" type="noConversion"/>
  </si>
  <si>
    <t>CENSUS REGISTER LOCATION</t>
    <phoneticPr fontId="17" type="noConversion"/>
  </si>
  <si>
    <t>CENS_REGT_LOC</t>
    <phoneticPr fontId="17" type="noConversion"/>
  </si>
  <si>
    <t>银行员工户口所在地</t>
    <phoneticPr fontId="17" type="noConversion"/>
  </si>
  <si>
    <t>档案所在地</t>
    <phoneticPr fontId="17" type="noConversion"/>
  </si>
  <si>
    <t>ARCHIVES LOCATION</t>
    <phoneticPr fontId="17" type="noConversion"/>
  </si>
  <si>
    <t>ARCH_LOC</t>
    <phoneticPr fontId="17" type="noConversion"/>
  </si>
  <si>
    <t>银行员工档案所在地</t>
    <phoneticPr fontId="17" type="noConversion"/>
  </si>
  <si>
    <t>出生地</t>
    <phoneticPr fontId="17" type="noConversion"/>
  </si>
  <si>
    <t>BIRTH PLACE</t>
    <phoneticPr fontId="17" type="noConversion"/>
  </si>
  <si>
    <t>BRTH_PL</t>
    <phoneticPr fontId="17" type="noConversion"/>
  </si>
  <si>
    <t>银行员工出生地地址</t>
    <phoneticPr fontId="17" type="noConversion"/>
  </si>
  <si>
    <t>BIRTH DATE</t>
    <phoneticPr fontId="17" type="noConversion"/>
  </si>
  <si>
    <t>BRTH_DT</t>
    <phoneticPr fontId="17" type="noConversion"/>
  </si>
  <si>
    <t>银行员工身份证上的出生日期</t>
  </si>
  <si>
    <t>年龄</t>
    <phoneticPr fontId="17" type="noConversion"/>
  </si>
  <si>
    <t>EMPLOYEE AGE</t>
    <phoneticPr fontId="17" type="noConversion"/>
  </si>
  <si>
    <t>EMP_AGE</t>
    <phoneticPr fontId="17" type="noConversion"/>
  </si>
  <si>
    <t>描述员工年龄信息。</t>
  </si>
  <si>
    <t>身份证号码</t>
    <phoneticPr fontId="17" type="noConversion"/>
  </si>
  <si>
    <t xml:space="preserve">CERTIFICATE NUMBER
</t>
    <phoneticPr fontId="17" type="noConversion"/>
  </si>
  <si>
    <t>CERT_NO</t>
    <phoneticPr fontId="17" type="noConversion"/>
  </si>
  <si>
    <t>银行员工相应证件类型对应的证件号码</t>
  </si>
  <si>
    <t>身份证签发日期</t>
    <phoneticPr fontId="17" type="noConversion"/>
  </si>
  <si>
    <t>IDENTIFICATION ISSUANCE DATE</t>
    <phoneticPr fontId="17" type="noConversion"/>
  </si>
  <si>
    <t>ID_ISSN_DT</t>
    <phoneticPr fontId="17" type="noConversion"/>
  </si>
  <si>
    <t>描述员工身份证签发日期。</t>
  </si>
  <si>
    <t>身份证有效日期</t>
    <phoneticPr fontId="17" type="noConversion"/>
  </si>
  <si>
    <t>IDENTIFICATION EXPIRATION DATE</t>
    <phoneticPr fontId="17" type="noConversion"/>
  </si>
  <si>
    <t>ID_EXP_DT</t>
    <phoneticPr fontId="17" type="noConversion"/>
  </si>
  <si>
    <t>描述员工身份证有效日期。</t>
    <phoneticPr fontId="17" type="noConversion"/>
  </si>
  <si>
    <t>护照号码</t>
    <phoneticPr fontId="17" type="noConversion"/>
  </si>
  <si>
    <t>PASSPORT NUMBER</t>
    <phoneticPr fontId="17" type="noConversion"/>
  </si>
  <si>
    <t>PAS_NUM</t>
    <phoneticPr fontId="17" type="noConversion"/>
  </si>
  <si>
    <t>描述员工护照号码</t>
    <phoneticPr fontId="17" type="noConversion"/>
  </si>
  <si>
    <t>护照签发日期</t>
    <phoneticPr fontId="17" type="noConversion"/>
  </si>
  <si>
    <t>PASSPORT ISSUANCE DATE</t>
    <phoneticPr fontId="17" type="noConversion"/>
  </si>
  <si>
    <t>PSPT_ISSN_DT</t>
    <phoneticPr fontId="17" type="noConversion"/>
  </si>
  <si>
    <t>描述员工护照签发日期。</t>
  </si>
  <si>
    <t>护照失效日期</t>
    <phoneticPr fontId="17" type="noConversion"/>
  </si>
  <si>
    <t>PASSPORT EXPIRATION DATE</t>
    <phoneticPr fontId="17" type="noConversion"/>
  </si>
  <si>
    <t>PSPT_EXP_DT</t>
    <phoneticPr fontId="17" type="noConversion"/>
  </si>
  <si>
    <t>描述员工护照失效期。</t>
  </si>
  <si>
    <t>照片ID</t>
    <phoneticPr fontId="17" type="noConversion"/>
  </si>
  <si>
    <t>PICTURE ID</t>
    <phoneticPr fontId="17" type="noConversion"/>
  </si>
  <si>
    <t>PIC_ID</t>
    <phoneticPr fontId="17" type="noConversion"/>
  </si>
  <si>
    <t>描述员工照片信息。</t>
  </si>
  <si>
    <t>NATIONALITY</t>
    <phoneticPr fontId="17" type="noConversion"/>
  </si>
  <si>
    <t>NATNL</t>
    <phoneticPr fontId="17" type="noConversion"/>
  </si>
  <si>
    <t>银行员工所属国籍</t>
  </si>
  <si>
    <t>EMPLOYEE MARITAL STATUS TYPE</t>
    <phoneticPr fontId="17" type="noConversion"/>
  </si>
  <si>
    <t>EMP_MAR_STAT_TYP</t>
    <phoneticPr fontId="17" type="noConversion"/>
  </si>
  <si>
    <t>银行员工的婚姻状况</t>
  </si>
  <si>
    <t>POLITICAL STATUS</t>
    <phoneticPr fontId="17" type="noConversion"/>
  </si>
  <si>
    <t>POLT_STAT</t>
    <phoneticPr fontId="17" type="noConversion"/>
  </si>
  <si>
    <t>银行员工的政治面貌</t>
  </si>
  <si>
    <t>入行前工龄</t>
    <phoneticPr fontId="17" type="noConversion"/>
  </si>
  <si>
    <t>PREVIOUS WORKING AGE</t>
    <phoneticPr fontId="17" type="noConversion"/>
  </si>
  <si>
    <t>PREV_WRK_AGE</t>
    <phoneticPr fontId="17" type="noConversion"/>
  </si>
  <si>
    <t>银行员工入职前工龄</t>
    <phoneticPr fontId="17" type="noConversion"/>
  </si>
  <si>
    <t>入行时间</t>
    <phoneticPr fontId="17" type="noConversion"/>
  </si>
  <si>
    <t>ENRTY DATE</t>
    <phoneticPr fontId="17" type="noConversion"/>
  </si>
  <si>
    <t>ENRT_DT</t>
    <phoneticPr fontId="17" type="noConversion"/>
  </si>
  <si>
    <t>银行员工正式进入本银行工作的时间</t>
  </si>
  <si>
    <t>司龄</t>
    <phoneticPr fontId="17" type="noConversion"/>
  </si>
  <si>
    <t>DIVISION AGE</t>
    <phoneticPr fontId="17" type="noConversion"/>
  </si>
  <si>
    <t>DIVS_AGE</t>
    <phoneticPr fontId="17" type="noConversion"/>
  </si>
  <si>
    <t>在本单位的工作年限</t>
    <phoneticPr fontId="17" type="noConversion"/>
  </si>
  <si>
    <t>公司名称</t>
    <phoneticPr fontId="17" type="noConversion"/>
  </si>
  <si>
    <t>COMPANY NAME</t>
    <phoneticPr fontId="17" type="noConversion"/>
  </si>
  <si>
    <t>COMP_NM</t>
    <phoneticPr fontId="17" type="noConversion"/>
  </si>
  <si>
    <t>描述员工所处公司名称</t>
    <phoneticPr fontId="17" type="noConversion"/>
  </si>
  <si>
    <t>公司代码</t>
    <phoneticPr fontId="17" type="noConversion"/>
  </si>
  <si>
    <t>COMPANY CODE</t>
    <phoneticPr fontId="17" type="noConversion"/>
  </si>
  <si>
    <t>COMP_CD</t>
    <phoneticPr fontId="17" type="noConversion"/>
  </si>
  <si>
    <t>描述员工所处公司代码</t>
    <phoneticPr fontId="17" type="noConversion"/>
  </si>
  <si>
    <t>加入当前部门时间</t>
    <phoneticPr fontId="17" type="noConversion"/>
  </si>
  <si>
    <t>CURRENT DEPARTMENT JOINING DATE</t>
    <phoneticPr fontId="17" type="noConversion"/>
  </si>
  <si>
    <t>CURT_DEPT_JOIN_DT</t>
    <phoneticPr fontId="17" type="noConversion"/>
  </si>
  <si>
    <t>描述员工加入当前部门时间。</t>
  </si>
  <si>
    <t>加入当前职位时间</t>
  </si>
  <si>
    <t>CURRENT POSITION JOINING DATE</t>
    <phoneticPr fontId="17" type="noConversion"/>
  </si>
  <si>
    <t>CURT_POS_JOIN_DT</t>
    <phoneticPr fontId="17" type="noConversion"/>
  </si>
  <si>
    <t>描述员工加入当前职位时间。</t>
  </si>
  <si>
    <t>加入当前机构时间</t>
    <phoneticPr fontId="17" type="noConversion"/>
  </si>
  <si>
    <t>CURRENT ORGANIZATION JOINING DATE</t>
    <phoneticPr fontId="17" type="noConversion"/>
  </si>
  <si>
    <t>CURT_ORG_JOIN_DT</t>
    <phoneticPr fontId="17" type="noConversion"/>
  </si>
  <si>
    <t>描述员工加入当前机构（总分行）时间</t>
    <phoneticPr fontId="17" type="noConversion"/>
  </si>
  <si>
    <t>外派标志</t>
    <phoneticPr fontId="17" type="noConversion"/>
  </si>
  <si>
    <t>EXPATRIATE FLAG</t>
    <phoneticPr fontId="17" type="noConversion"/>
  </si>
  <si>
    <t>EXP_FLG</t>
    <phoneticPr fontId="17" type="noConversion"/>
  </si>
  <si>
    <t>描述员工是否为外派员工。</t>
  </si>
  <si>
    <t>兼职标志</t>
    <phoneticPr fontId="17" type="noConversion"/>
  </si>
  <si>
    <t>PART-TIME JOB FLAG</t>
    <phoneticPr fontId="17" type="noConversion"/>
  </si>
  <si>
    <t>PRT_TM_JOB_FLG</t>
    <phoneticPr fontId="17" type="noConversion"/>
  </si>
  <si>
    <t>描述员工是否兼职。</t>
  </si>
  <si>
    <t>借调标志</t>
    <phoneticPr fontId="17" type="noConversion"/>
  </si>
  <si>
    <t>SECONDMENT FLAG</t>
    <phoneticPr fontId="17" type="noConversion"/>
  </si>
  <si>
    <t>SECM_FLG</t>
    <phoneticPr fontId="17" type="noConversion"/>
  </si>
  <si>
    <t>描述员工是否借调。</t>
  </si>
  <si>
    <t>职级</t>
    <phoneticPr fontId="17" type="noConversion"/>
  </si>
  <si>
    <t>POSITION LEVEL</t>
    <phoneticPr fontId="17" type="noConversion"/>
  </si>
  <si>
    <t>POS_LVL</t>
    <phoneticPr fontId="17" type="noConversion"/>
  </si>
  <si>
    <t>描述员工的职级信息，现阶段薪酬用。</t>
    <phoneticPr fontId="17" type="noConversion"/>
  </si>
  <si>
    <t>职等</t>
    <phoneticPr fontId="17" type="noConversion"/>
  </si>
  <si>
    <t>POSITION GRADE</t>
    <phoneticPr fontId="17" type="noConversion"/>
  </si>
  <si>
    <t>POS_GRD</t>
    <phoneticPr fontId="17" type="noConversion"/>
  </si>
  <si>
    <t>描述员工的职等信息，现阶段薪酬用。</t>
    <phoneticPr fontId="17" type="noConversion"/>
  </si>
  <si>
    <t>试用期结束时间</t>
    <phoneticPr fontId="17" type="noConversion"/>
  </si>
  <si>
    <t>PROBATION END DATE</t>
    <phoneticPr fontId="17" type="noConversion"/>
  </si>
  <si>
    <t>PROB_END_DT</t>
    <phoneticPr fontId="17" type="noConversion"/>
  </si>
  <si>
    <t>描述员工试用期结束日期。</t>
  </si>
  <si>
    <t>转正时间</t>
    <phoneticPr fontId="17" type="noConversion"/>
  </si>
  <si>
    <t>POSTIVE DATE</t>
    <phoneticPr fontId="17" type="noConversion"/>
  </si>
  <si>
    <t>POS_DT</t>
    <phoneticPr fontId="17" type="noConversion"/>
  </si>
  <si>
    <t>描述员工转正时间</t>
    <phoneticPr fontId="17" type="noConversion"/>
  </si>
  <si>
    <t>试岗期结束时间</t>
    <phoneticPr fontId="17" type="noConversion"/>
  </si>
  <si>
    <t>TEST POST END DATE</t>
    <phoneticPr fontId="17" type="noConversion"/>
  </si>
  <si>
    <t>TST_PST_END_DT</t>
    <phoneticPr fontId="17" type="noConversion"/>
  </si>
  <si>
    <t>描述员工试用岗结束时间</t>
  </si>
  <si>
    <t>职位级别</t>
    <phoneticPr fontId="17" type="noConversion"/>
  </si>
  <si>
    <t>POSITION TITLE</t>
    <phoneticPr fontId="17" type="noConversion"/>
  </si>
  <si>
    <t>POS_TITL</t>
    <phoneticPr fontId="17" type="noConversion"/>
  </si>
  <si>
    <t>描述员工职位的级别</t>
    <phoneticPr fontId="17" type="noConversion"/>
  </si>
  <si>
    <t>毕业院校</t>
    <phoneticPr fontId="17" type="noConversion"/>
  </si>
  <si>
    <t>GRADUATION UNIVERSITY</t>
    <phoneticPr fontId="17" type="noConversion"/>
  </si>
  <si>
    <t>GRAD_UNIV</t>
    <phoneticPr fontId="17" type="noConversion"/>
  </si>
  <si>
    <t>描述员工毕业院校信息。</t>
  </si>
  <si>
    <t>学历</t>
    <phoneticPr fontId="17" type="noConversion"/>
  </si>
  <si>
    <t>EDUCATIONAL BACKGROUND</t>
    <phoneticPr fontId="17" type="noConversion"/>
  </si>
  <si>
    <t>EDU_BCKG</t>
    <phoneticPr fontId="17" type="noConversion"/>
  </si>
  <si>
    <t>银行员工的学历</t>
    <phoneticPr fontId="17" type="noConversion"/>
  </si>
  <si>
    <t>学位</t>
    <phoneticPr fontId="17" type="noConversion"/>
  </si>
  <si>
    <t>ACADEMIC DEGREE</t>
    <phoneticPr fontId="17" type="noConversion"/>
  </si>
  <si>
    <t>ACDM_DEGR</t>
    <phoneticPr fontId="17" type="noConversion"/>
  </si>
  <si>
    <t>银行员工的学位</t>
    <phoneticPr fontId="17" type="noConversion"/>
  </si>
  <si>
    <t>培养方式</t>
    <phoneticPr fontId="17" type="noConversion"/>
  </si>
  <si>
    <t>CULTIVATING TYPE</t>
    <phoneticPr fontId="17" type="noConversion"/>
  </si>
  <si>
    <t>CULT_TYP</t>
    <phoneticPr fontId="17" type="noConversion"/>
  </si>
  <si>
    <t>银行员工教育培养方式</t>
    <phoneticPr fontId="17" type="noConversion"/>
  </si>
  <si>
    <t>所学专业</t>
    <phoneticPr fontId="17" type="noConversion"/>
  </si>
  <si>
    <t>MAJOR</t>
    <phoneticPr fontId="17" type="noConversion"/>
  </si>
  <si>
    <t>MAJ</t>
    <phoneticPr fontId="17" type="noConversion"/>
  </si>
  <si>
    <t>学校录取批次</t>
    <phoneticPr fontId="17" type="noConversion"/>
  </si>
  <si>
    <t>SCHOOL ADMISSION BATCHE</t>
    <phoneticPr fontId="17" type="noConversion"/>
  </si>
  <si>
    <t>SCH_ADM_BAT</t>
    <phoneticPr fontId="17" type="noConversion"/>
  </si>
  <si>
    <t>描述员工学校录取批次</t>
  </si>
  <si>
    <t>入学时间</t>
    <phoneticPr fontId="17" type="noConversion"/>
  </si>
  <si>
    <t xml:space="preserve">ENTRANCE TIME
</t>
    <phoneticPr fontId="17" type="noConversion"/>
  </si>
  <si>
    <t>ENT_TM</t>
    <phoneticPr fontId="17" type="noConversion"/>
  </si>
  <si>
    <t>描述员工入学时间</t>
  </si>
  <si>
    <t>毕业时间</t>
    <phoneticPr fontId="17" type="noConversion"/>
  </si>
  <si>
    <t>GRADUATION TIME</t>
    <phoneticPr fontId="17" type="noConversion"/>
  </si>
  <si>
    <t>GRAD_TM</t>
    <phoneticPr fontId="17" type="noConversion"/>
  </si>
  <si>
    <t>描述员工毕业时间</t>
  </si>
  <si>
    <t>毕业情况</t>
    <phoneticPr fontId="17" type="noConversion"/>
  </si>
  <si>
    <t xml:space="preserve">GRADUATION SITUATION
</t>
    <phoneticPr fontId="17" type="noConversion"/>
  </si>
  <si>
    <t>GRAD_SITT</t>
    <phoneticPr fontId="17" type="noConversion"/>
  </si>
  <si>
    <t>描述员工毕业情况（毕业、结业、未结业、肄业）</t>
    <phoneticPr fontId="17" type="noConversion"/>
  </si>
  <si>
    <t>最高学历标志</t>
    <phoneticPr fontId="17" type="noConversion"/>
  </si>
  <si>
    <t>HIGHEST EDUCATION FLAG</t>
    <phoneticPr fontId="17" type="noConversion"/>
  </si>
  <si>
    <t>HGH_EDU_FLG</t>
    <phoneticPr fontId="17" type="noConversion"/>
  </si>
  <si>
    <t>描述是否员工最高学历</t>
    <phoneticPr fontId="17" type="noConversion"/>
  </si>
  <si>
    <t>最高学位标志</t>
    <phoneticPr fontId="17" type="noConversion"/>
  </si>
  <si>
    <t>HIGHEST DEGREE FLAG</t>
    <phoneticPr fontId="17" type="noConversion"/>
  </si>
  <si>
    <t>HGH_DEGR_FLG</t>
    <phoneticPr fontId="17" type="noConversion"/>
  </si>
  <si>
    <t>描述是否员工最高学位</t>
    <phoneticPr fontId="17" type="noConversion"/>
  </si>
  <si>
    <t>主专业标志</t>
    <phoneticPr fontId="17" type="noConversion"/>
  </si>
  <si>
    <t>MASTER MAJOR FLAG</t>
    <phoneticPr fontId="17" type="noConversion"/>
  </si>
  <si>
    <t>MST_MAJ_FLG</t>
    <phoneticPr fontId="17" type="noConversion"/>
  </si>
  <si>
    <t>描述是否员工主专业</t>
    <phoneticPr fontId="17" type="noConversion"/>
  </si>
  <si>
    <t>毕业证书编号</t>
    <phoneticPr fontId="17" type="noConversion"/>
  </si>
  <si>
    <t>GRADUATION CERTIFICATE NUMBER</t>
    <phoneticPr fontId="17" type="noConversion"/>
  </si>
  <si>
    <t>GRAD_CERT_NO</t>
    <phoneticPr fontId="17" type="noConversion"/>
  </si>
  <si>
    <t>描述员工毕业证书编号</t>
  </si>
  <si>
    <t>外语等级</t>
    <phoneticPr fontId="17" type="noConversion"/>
  </si>
  <si>
    <t>FOREIGN LANGUAGE LEVEL</t>
    <phoneticPr fontId="17" type="noConversion"/>
  </si>
  <si>
    <t>FORG_LANG_LVL</t>
    <phoneticPr fontId="17" type="noConversion"/>
  </si>
  <si>
    <t>描述员工外语等级</t>
  </si>
  <si>
    <t>计算机等级</t>
    <phoneticPr fontId="17" type="noConversion"/>
  </si>
  <si>
    <t>COMPUTER LEVEL</t>
    <phoneticPr fontId="17" type="noConversion"/>
  </si>
  <si>
    <t>CMPT_LVL</t>
    <phoneticPr fontId="17" type="noConversion"/>
  </si>
  <si>
    <t>描述员工计算机等级</t>
  </si>
  <si>
    <t>职业资格</t>
    <phoneticPr fontId="17" type="noConversion"/>
  </si>
  <si>
    <t xml:space="preserve">VOCATIONAL QUALIFICATION
</t>
    <phoneticPr fontId="17" type="noConversion"/>
  </si>
  <si>
    <t>VOCT_QUAF</t>
    <phoneticPr fontId="17" type="noConversion"/>
  </si>
  <si>
    <t>描述银行员工的职业资格</t>
    <phoneticPr fontId="17" type="noConversion"/>
  </si>
  <si>
    <t>技术职称</t>
    <phoneticPr fontId="17" type="noConversion"/>
  </si>
  <si>
    <t xml:space="preserve">TECHNICAL TITLE
</t>
    <phoneticPr fontId="17" type="noConversion"/>
  </si>
  <si>
    <t>TECH_TITL</t>
    <phoneticPr fontId="17" type="noConversion"/>
  </si>
  <si>
    <t>描述银行员工的技术职称</t>
  </si>
  <si>
    <t>等级</t>
    <phoneticPr fontId="17" type="noConversion"/>
  </si>
  <si>
    <t xml:space="preserve">GRADE
</t>
    <phoneticPr fontId="17" type="noConversion"/>
  </si>
  <si>
    <t>GRD</t>
    <phoneticPr fontId="17" type="noConversion"/>
  </si>
  <si>
    <t>描述银行员工职业资格和技术职称的等级</t>
  </si>
  <si>
    <t>取得时间</t>
    <phoneticPr fontId="17" type="noConversion"/>
  </si>
  <si>
    <t>GAIN DATE</t>
    <phoneticPr fontId="17" type="noConversion"/>
  </si>
  <si>
    <t>GAIN_DT</t>
    <phoneticPr fontId="17" type="noConversion"/>
  </si>
  <si>
    <t>描述银行员工职业资格和技术职取得时间</t>
  </si>
  <si>
    <t>有效期</t>
    <phoneticPr fontId="17" type="noConversion"/>
  </si>
  <si>
    <t>EXPIRATION DATE</t>
    <phoneticPr fontId="17" type="noConversion"/>
  </si>
  <si>
    <t>EXP_DT</t>
    <phoneticPr fontId="17" type="noConversion"/>
  </si>
  <si>
    <t>描述银行员工职业资格和技术职有效期</t>
  </si>
  <si>
    <t>鉴定机构</t>
    <phoneticPr fontId="17" type="noConversion"/>
  </si>
  <si>
    <t xml:space="preserve">ACCREDITING ORGANIZATION
</t>
    <phoneticPr fontId="17" type="noConversion"/>
  </si>
  <si>
    <t>ACCR_ORG</t>
    <phoneticPr fontId="17" type="noConversion"/>
  </si>
  <si>
    <t>描述银行员工职业资格和技术职鉴定机构</t>
  </si>
  <si>
    <t>证书编号</t>
    <phoneticPr fontId="17" type="noConversion"/>
  </si>
  <si>
    <t xml:space="preserve">CERTIFICATE ENCODE
</t>
    <phoneticPr fontId="17" type="noConversion"/>
  </si>
  <si>
    <t>CERT_ENCD</t>
    <phoneticPr fontId="17" type="noConversion"/>
  </si>
  <si>
    <t>描述银行员工的证书编号</t>
  </si>
  <si>
    <t>工作单位</t>
    <phoneticPr fontId="17" type="noConversion"/>
  </si>
  <si>
    <t xml:space="preserve">WORK UNIT
</t>
    <phoneticPr fontId="17" type="noConversion"/>
  </si>
  <si>
    <t>WRK_UNIT</t>
    <phoneticPr fontId="17" type="noConversion"/>
  </si>
  <si>
    <t>描述员工以前工作单位</t>
  </si>
  <si>
    <t>开始时间</t>
    <phoneticPr fontId="17" type="noConversion"/>
  </si>
  <si>
    <t xml:space="preserve">START TIME
</t>
    <phoneticPr fontId="17" type="noConversion"/>
  </si>
  <si>
    <t>ST_TM</t>
    <phoneticPr fontId="17" type="noConversion"/>
  </si>
  <si>
    <t>描述员工在以前单位工作开始时间</t>
  </si>
  <si>
    <t>结束时间</t>
    <phoneticPr fontId="17" type="noConversion"/>
  </si>
  <si>
    <t>END TIME</t>
    <phoneticPr fontId="17" type="noConversion"/>
  </si>
  <si>
    <t>END_TM</t>
    <phoneticPr fontId="17" type="noConversion"/>
  </si>
  <si>
    <t>描述员工在以前单位工作结束时间</t>
  </si>
  <si>
    <t>职位及职责</t>
  </si>
  <si>
    <t xml:space="preserve">POSITION AND RESPONSIBILITIES
</t>
    <phoneticPr fontId="17" type="noConversion"/>
  </si>
  <si>
    <t>POS_RESP</t>
    <phoneticPr fontId="17" type="noConversion"/>
  </si>
  <si>
    <t>描述员工在以前单位职位及职责</t>
  </si>
  <si>
    <t>证明人及职务</t>
    <phoneticPr fontId="17" type="noConversion"/>
  </si>
  <si>
    <t xml:space="preserve">RETERENCE AND POSITION
</t>
    <phoneticPr fontId="17" type="noConversion"/>
  </si>
  <si>
    <t>RET_POS</t>
    <phoneticPr fontId="17" type="noConversion"/>
  </si>
  <si>
    <t>描述员工在以前单位工作的证明人及职务</t>
  </si>
  <si>
    <t>证明人联系方式</t>
    <phoneticPr fontId="17" type="noConversion"/>
  </si>
  <si>
    <t>RETERENCE TELEPHONE</t>
    <phoneticPr fontId="17" type="noConversion"/>
  </si>
  <si>
    <t>RET_TEL</t>
    <phoneticPr fontId="17" type="noConversion"/>
  </si>
  <si>
    <t>描述员工在以前单位工作的证明人联系方式</t>
    <phoneticPr fontId="17" type="noConversion"/>
  </si>
  <si>
    <t>从原单位离职原因</t>
    <phoneticPr fontId="17" type="noConversion"/>
  </si>
  <si>
    <t>LEAVING REASON</t>
    <phoneticPr fontId="17" type="noConversion"/>
  </si>
  <si>
    <t>LEV_REAS</t>
    <phoneticPr fontId="17" type="noConversion"/>
  </si>
  <si>
    <t>描述员工从原单位离职原因</t>
  </si>
  <si>
    <t>参加工作日期</t>
    <phoneticPr fontId="17" type="noConversion"/>
  </si>
  <si>
    <t>WORK DATE</t>
    <phoneticPr fontId="17" type="noConversion"/>
  </si>
  <si>
    <t>WRK_DT</t>
    <phoneticPr fontId="17" type="noConversion"/>
  </si>
  <si>
    <t>银行员工第一次正式参加工作的时间</t>
  </si>
  <si>
    <t>工龄</t>
    <phoneticPr fontId="17" type="noConversion"/>
  </si>
  <si>
    <t>SENIORITY</t>
    <phoneticPr fontId="17" type="noConversion"/>
  </si>
  <si>
    <t>SENR</t>
    <phoneticPr fontId="17" type="noConversion"/>
  </si>
  <si>
    <t>工龄是指职工以工资收入为生活资料的全部或主要来源的工作时间。工龄的长短标志着职工参加工作时间的长短，也反映了它对社会和企业的贡献大小和知识、经验、技术熟练程度的高低</t>
    <phoneticPr fontId="17" type="noConversion"/>
  </si>
  <si>
    <t>家庭住址</t>
    <phoneticPr fontId="17" type="noConversion"/>
  </si>
  <si>
    <t xml:space="preserve">HOME ADDRESS
</t>
    <phoneticPr fontId="17" type="noConversion"/>
  </si>
  <si>
    <t>HM_ADD</t>
    <phoneticPr fontId="17" type="noConversion"/>
  </si>
  <si>
    <t>记描述员工家庭住址</t>
    <phoneticPr fontId="17" type="noConversion"/>
  </si>
  <si>
    <t>单位邮箱</t>
    <phoneticPr fontId="17" type="noConversion"/>
  </si>
  <si>
    <t xml:space="preserve">UNIT MAILBOX
</t>
    <phoneticPr fontId="17" type="noConversion"/>
  </si>
  <si>
    <t>UNIT_MAILBX</t>
    <phoneticPr fontId="17" type="noConversion"/>
  </si>
  <si>
    <t>描述员工单位邮箱</t>
    <phoneticPr fontId="17" type="noConversion"/>
  </si>
  <si>
    <t>联系电话</t>
    <phoneticPr fontId="17" type="noConversion"/>
  </si>
  <si>
    <t>CONTACT PHONE</t>
    <phoneticPr fontId="17" type="noConversion"/>
  </si>
  <si>
    <t>CONT_PH</t>
    <phoneticPr fontId="17" type="noConversion"/>
  </si>
  <si>
    <t>描述员工的联系电话。</t>
  </si>
  <si>
    <t>邮箱地址</t>
    <phoneticPr fontId="17" type="noConversion"/>
  </si>
  <si>
    <t xml:space="preserve">EMAIL ADDRESS 
</t>
    <phoneticPr fontId="17" type="noConversion"/>
  </si>
  <si>
    <t>EMAIL_ADD</t>
    <phoneticPr fontId="17" type="noConversion"/>
  </si>
  <si>
    <t>描述员工的邮箱地址。</t>
  </si>
  <si>
    <t>HEALTH CONDITION</t>
    <phoneticPr fontId="17" type="noConversion"/>
  </si>
  <si>
    <t>HELT_COND</t>
    <phoneticPr fontId="17" type="noConversion"/>
  </si>
  <si>
    <t>描述员工健康状况。</t>
  </si>
  <si>
    <t>身高</t>
    <phoneticPr fontId="17" type="noConversion"/>
  </si>
  <si>
    <t xml:space="preserve">HEIGHT
</t>
    <phoneticPr fontId="17" type="noConversion"/>
  </si>
  <si>
    <t>HEGT</t>
    <phoneticPr fontId="17" type="noConversion"/>
  </si>
  <si>
    <t>描述员工身高</t>
    <phoneticPr fontId="17" type="noConversion"/>
  </si>
  <si>
    <t>体重</t>
    <phoneticPr fontId="17" type="noConversion"/>
  </si>
  <si>
    <t xml:space="preserve">WEIGHT
</t>
    <phoneticPr fontId="17" type="noConversion"/>
  </si>
  <si>
    <t>WEGT</t>
    <phoneticPr fontId="17" type="noConversion"/>
  </si>
  <si>
    <t>描述员工体重</t>
    <phoneticPr fontId="17" type="noConversion"/>
  </si>
  <si>
    <t>血型</t>
    <phoneticPr fontId="17" type="noConversion"/>
  </si>
  <si>
    <t xml:space="preserve">BLOOD TYPE
</t>
    <phoneticPr fontId="17" type="noConversion"/>
  </si>
  <si>
    <t>BLD_TYP</t>
    <phoneticPr fontId="17" type="noConversion"/>
  </si>
  <si>
    <t>描述员工血型</t>
    <phoneticPr fontId="17" type="noConversion"/>
  </si>
  <si>
    <t>病史</t>
    <phoneticPr fontId="17" type="noConversion"/>
  </si>
  <si>
    <t>MEDICAL HISTORY</t>
    <phoneticPr fontId="17" type="noConversion"/>
  </si>
  <si>
    <t>MEDC_HIS</t>
    <phoneticPr fontId="17" type="noConversion"/>
  </si>
  <si>
    <t>描述员工病史</t>
    <phoneticPr fontId="17" type="noConversion"/>
  </si>
  <si>
    <t>亲属姓名</t>
    <phoneticPr fontId="17" type="noConversion"/>
  </si>
  <si>
    <t xml:space="preserve">RELATIVES NAME
</t>
    <phoneticPr fontId="17" type="noConversion"/>
  </si>
  <si>
    <t>RELT_NM</t>
    <phoneticPr fontId="17" type="noConversion"/>
  </si>
  <si>
    <t>描述员工亲属姓名</t>
    <phoneticPr fontId="17" type="noConversion"/>
  </si>
  <si>
    <t>亲属性别</t>
    <phoneticPr fontId="17" type="noConversion"/>
  </si>
  <si>
    <t>RELATIVES SEX</t>
    <phoneticPr fontId="17" type="noConversion"/>
  </si>
  <si>
    <t>RELT_SEX</t>
    <phoneticPr fontId="17" type="noConversion"/>
  </si>
  <si>
    <t>描述员工亲属性别</t>
    <phoneticPr fontId="17" type="noConversion"/>
  </si>
  <si>
    <t>与本人关系</t>
    <phoneticPr fontId="17" type="noConversion"/>
  </si>
  <si>
    <t>RELATIONSHIP</t>
    <phoneticPr fontId="17" type="noConversion"/>
  </si>
  <si>
    <t>RELT_SHP</t>
    <phoneticPr fontId="17" type="noConversion"/>
  </si>
  <si>
    <t>描述员工亲属与本人关系</t>
    <phoneticPr fontId="17" type="noConversion"/>
  </si>
  <si>
    <t>亲属工作单位及职位</t>
  </si>
  <si>
    <t xml:space="preserve">RELATIVES WORKING UNITS AND POSTS
</t>
    <phoneticPr fontId="17" type="noConversion"/>
  </si>
  <si>
    <t>RELT_WRK_UNIT_PST</t>
    <phoneticPr fontId="17" type="noConversion"/>
  </si>
  <si>
    <t>描述员工亲属工作单位及职位</t>
    <phoneticPr fontId="17" type="noConversion"/>
  </si>
  <si>
    <t>亲属身份证号码</t>
    <phoneticPr fontId="17" type="noConversion"/>
  </si>
  <si>
    <t xml:space="preserve">RELATIVES IDENTIFICATION NUMBER
</t>
    <phoneticPr fontId="17" type="noConversion"/>
  </si>
  <si>
    <t>RELT_ID_NO</t>
    <phoneticPr fontId="17" type="noConversion"/>
  </si>
  <si>
    <t>描述员工亲属身份证号码</t>
    <phoneticPr fontId="17" type="noConversion"/>
  </si>
  <si>
    <t>亲属联系方式</t>
    <phoneticPr fontId="17" type="noConversion"/>
  </si>
  <si>
    <t>RELATIVES CONTACT WAY</t>
    <phoneticPr fontId="17" type="noConversion"/>
  </si>
  <si>
    <t>RELT_CONT_WAY</t>
    <phoneticPr fontId="17" type="noConversion"/>
  </si>
  <si>
    <t>描述员工亲属联系方式</t>
    <phoneticPr fontId="17" type="noConversion"/>
  </si>
  <si>
    <t>亲属联系地址</t>
    <phoneticPr fontId="17" type="noConversion"/>
  </si>
  <si>
    <t>RELATIVES CONTACT ADDRESS</t>
    <phoneticPr fontId="17" type="noConversion"/>
  </si>
  <si>
    <t>RELT_CONT_ADD</t>
    <phoneticPr fontId="17" type="noConversion"/>
  </si>
  <si>
    <t>描述员工亲属联系地址</t>
    <phoneticPr fontId="17" type="noConversion"/>
  </si>
  <si>
    <t>实体柜员类型</t>
    <phoneticPr fontId="17" type="noConversion"/>
  </si>
  <si>
    <t xml:space="preserve">ENTITY TELLER TYPE
</t>
    <phoneticPr fontId="17" type="noConversion"/>
  </si>
  <si>
    <t>ENT_TELR_TYP</t>
    <phoneticPr fontId="17" type="noConversion"/>
  </si>
  <si>
    <t>银行柜员所属柜员类型，银行柜员可以分类几类</t>
  </si>
  <si>
    <t>柜员属性</t>
    <phoneticPr fontId="17" type="noConversion"/>
  </si>
  <si>
    <t xml:space="preserve">TELLER PROPERTY
</t>
    <phoneticPr fontId="17" type="noConversion"/>
  </si>
  <si>
    <t>TELR_PRPT</t>
    <phoneticPr fontId="17" type="noConversion"/>
  </si>
  <si>
    <t>银行柜员的性质，区分实体柜员和虚拟柜员，不同的形式的虚拟柜员</t>
    <phoneticPr fontId="17" type="noConversion"/>
  </si>
  <si>
    <t>客户经理标志</t>
    <phoneticPr fontId="17" type="noConversion"/>
  </si>
  <si>
    <t>CUSTOMER MANAGER FLAG</t>
    <phoneticPr fontId="17" type="noConversion"/>
  </si>
  <si>
    <t>CUST_MGR_FLG</t>
    <phoneticPr fontId="17" type="noConversion"/>
  </si>
  <si>
    <t>标识银行柜员是否是客户经理</t>
  </si>
  <si>
    <t>到岗日期</t>
    <phoneticPr fontId="17" type="noConversion"/>
  </si>
  <si>
    <t>ARRIVAL DATE</t>
    <phoneticPr fontId="17" type="noConversion"/>
  </si>
  <si>
    <t>ARRV_DT</t>
    <phoneticPr fontId="17" type="noConversion"/>
  </si>
  <si>
    <t>银行柜员正式开始柜员职位的日期</t>
  </si>
  <si>
    <t>职位所属机构号</t>
  </si>
  <si>
    <t>POSITION ORGANIZATION NUMBER</t>
    <phoneticPr fontId="17" type="noConversion"/>
  </si>
  <si>
    <t>POS_ORG_NO</t>
    <phoneticPr fontId="17" type="noConversion"/>
  </si>
  <si>
    <t>职位所属机构编号，唯一标识银行机构</t>
  </si>
  <si>
    <t>职位代码</t>
  </si>
  <si>
    <t>POSITION ENCODE</t>
    <phoneticPr fontId="17" type="noConversion"/>
  </si>
  <si>
    <t>POS_ENCD</t>
    <phoneticPr fontId="17" type="noConversion"/>
  </si>
  <si>
    <t>银行对行内职位的编号，唯一标识行内的职位</t>
  </si>
  <si>
    <t>职位名称</t>
  </si>
  <si>
    <t>POSITION NAME</t>
    <phoneticPr fontId="17" type="noConversion"/>
  </si>
  <si>
    <t>POS_NM</t>
    <phoneticPr fontId="17" type="noConversion"/>
  </si>
  <si>
    <t>银行职位的名称</t>
  </si>
  <si>
    <t>职位种类</t>
    <phoneticPr fontId="17" type="noConversion"/>
  </si>
  <si>
    <t>POSITION TYPE</t>
    <phoneticPr fontId="17" type="noConversion"/>
  </si>
  <si>
    <t>POS_TYP</t>
    <phoneticPr fontId="17" type="noConversion"/>
  </si>
  <si>
    <t>描述银行职位种类</t>
    <phoneticPr fontId="17" type="noConversion"/>
  </si>
  <si>
    <t>管理维度</t>
    <phoneticPr fontId="17" type="noConversion"/>
  </si>
  <si>
    <t>MANAGEMENT DIMENSION</t>
    <phoneticPr fontId="17" type="noConversion"/>
  </si>
  <si>
    <t>MAG_DIM</t>
    <phoneticPr fontId="17" type="noConversion"/>
  </si>
  <si>
    <t>从管理维度区分行内职位种类</t>
    <phoneticPr fontId="17" type="noConversion"/>
  </si>
  <si>
    <t>职位目的</t>
  </si>
  <si>
    <t xml:space="preserve">POSITION PURPOSE
</t>
    <phoneticPr fontId="17" type="noConversion"/>
  </si>
  <si>
    <t>POS_PURP</t>
    <phoneticPr fontId="17" type="noConversion"/>
  </si>
  <si>
    <t>描述该职位目的</t>
  </si>
  <si>
    <t>职位说明</t>
  </si>
  <si>
    <t>POSITION DESCRIPTION</t>
    <phoneticPr fontId="17" type="noConversion"/>
  </si>
  <si>
    <t>POS_DESC</t>
    <phoneticPr fontId="17" type="noConversion"/>
  </si>
  <si>
    <t>职位职责说明</t>
  </si>
  <si>
    <t>职位生效日期</t>
    <phoneticPr fontId="17" type="noConversion"/>
  </si>
  <si>
    <t>POSITION START DATE</t>
    <phoneticPr fontId="17" type="noConversion"/>
  </si>
  <si>
    <t>POS_ST_DT</t>
    <phoneticPr fontId="17" type="noConversion"/>
  </si>
  <si>
    <t>描述职位开始日期。</t>
  </si>
  <si>
    <t>职位撤销日期</t>
    <phoneticPr fontId="17" type="noConversion"/>
  </si>
  <si>
    <t>POSITION END DATE</t>
    <phoneticPr fontId="17" type="noConversion"/>
  </si>
  <si>
    <t>POS_END_DT</t>
    <phoneticPr fontId="17" type="noConversion"/>
  </si>
  <si>
    <t>描述职位结束日期。</t>
  </si>
  <si>
    <t>编制状态</t>
    <phoneticPr fontId="17" type="noConversion"/>
  </si>
  <si>
    <t>POSITION HEADCOUNT STATUS</t>
    <phoneticPr fontId="17" type="noConversion"/>
  </si>
  <si>
    <t>POS_HC_STAT</t>
    <phoneticPr fontId="17" type="noConversion"/>
  </si>
  <si>
    <t>描述该职位编制的状态。</t>
  </si>
  <si>
    <t>主管职位标志</t>
  </si>
  <si>
    <t>HEAD POSITION FLAG</t>
    <phoneticPr fontId="17" type="noConversion"/>
  </si>
  <si>
    <t>HD_POS_FLG</t>
    <phoneticPr fontId="17" type="noConversion"/>
  </si>
  <si>
    <t>描述该职位是否主管职位,即一个组织单元内主持工作的负责人，是组织单元内唯一的。</t>
  </si>
  <si>
    <t>管理职位标志</t>
  </si>
  <si>
    <t>MANAGER POSITION FLAG</t>
    <phoneticPr fontId="17" type="noConversion"/>
  </si>
  <si>
    <t>MGR_POS_FLG</t>
    <phoneticPr fontId="17" type="noConversion"/>
  </si>
  <si>
    <t>描述该职位是否管理职位，即属于我行的管理者序列员工。</t>
  </si>
  <si>
    <t>职责类别编号</t>
    <phoneticPr fontId="17" type="noConversion"/>
  </si>
  <si>
    <t>DUTY CATEGORY ENCODE</t>
    <phoneticPr fontId="17" type="noConversion"/>
  </si>
  <si>
    <t>DUTY_CATG_ENCD</t>
    <phoneticPr fontId="17" type="noConversion"/>
  </si>
  <si>
    <t>描述该职位的职责类别编号。</t>
  </si>
  <si>
    <t>工作地点</t>
    <phoneticPr fontId="17" type="noConversion"/>
  </si>
  <si>
    <t>WORK ADDRESS</t>
    <phoneticPr fontId="17" type="noConversion"/>
  </si>
  <si>
    <t>WRK_ADD</t>
    <phoneticPr fontId="17" type="noConversion"/>
  </si>
  <si>
    <t>描述该职位的工作地点。</t>
  </si>
  <si>
    <t>职位权限</t>
  </si>
  <si>
    <t>POSITION AUTHORITY</t>
    <phoneticPr fontId="17" type="noConversion"/>
  </si>
  <si>
    <t>POS_AUTH</t>
    <phoneticPr fontId="17" type="noConversion"/>
  </si>
  <si>
    <t>描述该职位的权限信息。</t>
  </si>
  <si>
    <t>职位能力定义</t>
  </si>
  <si>
    <t>POSITION ABILITY DEFINITION</t>
    <phoneticPr fontId="17" type="noConversion"/>
  </si>
  <si>
    <t>POS_ABLT_DEFN</t>
    <phoneticPr fontId="17" type="noConversion"/>
  </si>
  <si>
    <t>描述该职位能力的定义。</t>
  </si>
  <si>
    <t>职位能力</t>
  </si>
  <si>
    <t>POSITION ABILITY</t>
    <phoneticPr fontId="17" type="noConversion"/>
  </si>
  <si>
    <t>POS_ABLT</t>
    <phoneticPr fontId="17" type="noConversion"/>
  </si>
  <si>
    <t>描述该职位能力级别。</t>
  </si>
  <si>
    <t>职位能力类型</t>
  </si>
  <si>
    <t>POSITION ABILITY TYPE</t>
    <phoneticPr fontId="17" type="noConversion"/>
  </si>
  <si>
    <t>POS_ABLT_TYP</t>
    <phoneticPr fontId="17" type="noConversion"/>
  </si>
  <si>
    <t>描述该职位能力类型。</t>
  </si>
  <si>
    <t>职位最小年龄要求</t>
  </si>
  <si>
    <t>POSITION DEMAND MINIMUM AGE</t>
    <phoneticPr fontId="17" type="noConversion"/>
  </si>
  <si>
    <t>POS_DEMN_MIN_AGE</t>
    <phoneticPr fontId="17" type="noConversion"/>
  </si>
  <si>
    <t>描述该职位最小年龄要求。</t>
  </si>
  <si>
    <t>职位最大年龄要求</t>
  </si>
  <si>
    <t>POSITION DEMAND MAXIMUM AGE</t>
    <phoneticPr fontId="17" type="noConversion"/>
  </si>
  <si>
    <t>POS_DEMN_MAX_AGE</t>
    <phoneticPr fontId="17" type="noConversion"/>
  </si>
  <si>
    <t>描述该职位最大年龄要求。</t>
  </si>
  <si>
    <t>职位计算机水平要求</t>
  </si>
  <si>
    <t>POSITION DEMAND COMPUTER LEVEL</t>
    <phoneticPr fontId="17" type="noConversion"/>
  </si>
  <si>
    <t>POS_DEMN_CMPT_LVL</t>
    <phoneticPr fontId="17" type="noConversion"/>
  </si>
  <si>
    <t>描述该职位的计算机水平要求。</t>
  </si>
  <si>
    <t>职位学历要求</t>
  </si>
  <si>
    <t>POSITION DEMAND EDUCATION</t>
    <phoneticPr fontId="17" type="noConversion"/>
  </si>
  <si>
    <t>POS_DEMN_EDU</t>
    <phoneticPr fontId="17" type="noConversion"/>
  </si>
  <si>
    <t>描述该职位的学历要求。</t>
  </si>
  <si>
    <t>职位工作经验要求</t>
  </si>
  <si>
    <t>POSITION DEMAND WORK EXPERIENCE</t>
    <phoneticPr fontId="17" type="noConversion"/>
  </si>
  <si>
    <t>POS_DEMN_WRK_EXPR</t>
    <phoneticPr fontId="17" type="noConversion"/>
  </si>
  <si>
    <t>描述该职位的工作经验要求。</t>
  </si>
  <si>
    <t>职位性别要求</t>
  </si>
  <si>
    <t>POSITION DEMAND GENDER</t>
    <phoneticPr fontId="17" type="noConversion"/>
  </si>
  <si>
    <t>POS_DEMN_GEND</t>
    <phoneticPr fontId="17" type="noConversion"/>
  </si>
  <si>
    <t>描述该职位的性别要求。</t>
  </si>
  <si>
    <t>职位外语水平要求</t>
  </si>
  <si>
    <t>POSITION DEMAND FOREIGN LANGUAGE LEVEL</t>
    <phoneticPr fontId="17" type="noConversion"/>
  </si>
  <si>
    <t>POS_DEMN_FORG_LANG_LVL</t>
    <phoneticPr fontId="17" type="noConversion"/>
  </si>
  <si>
    <t>描述该职位的外语水平要求。</t>
  </si>
  <si>
    <t>上级职位代码</t>
    <phoneticPr fontId="17" type="noConversion"/>
  </si>
  <si>
    <t>HIGHER POSITION ENCODE</t>
    <phoneticPr fontId="17" type="noConversion"/>
  </si>
  <si>
    <t>HGH_POS_ENCD</t>
    <phoneticPr fontId="17" type="noConversion"/>
  </si>
  <si>
    <t>描述该职位的上级职位编号。</t>
  </si>
  <si>
    <t>对应职务代码</t>
    <phoneticPr fontId="17" type="noConversion"/>
  </si>
  <si>
    <t xml:space="preserve">CORRESPONDING POSITION CODE
</t>
    <phoneticPr fontId="17" type="noConversion"/>
  </si>
  <si>
    <t>CORR_POS_CD</t>
    <phoneticPr fontId="17" type="noConversion"/>
  </si>
  <si>
    <t>描述该职位对应职务</t>
    <phoneticPr fontId="17" type="noConversion"/>
  </si>
  <si>
    <t>对应职务名称</t>
    <phoneticPr fontId="17" type="noConversion"/>
  </si>
  <si>
    <t xml:space="preserve">CORRESPONDING POSITION NAME
</t>
    <phoneticPr fontId="17" type="noConversion"/>
  </si>
  <si>
    <t>CORR_POS_NM</t>
    <phoneticPr fontId="17" type="noConversion"/>
  </si>
  <si>
    <t>职级名称</t>
    <phoneticPr fontId="17" type="noConversion"/>
  </si>
  <si>
    <t>RANK NAME</t>
    <phoneticPr fontId="17" type="noConversion"/>
  </si>
  <si>
    <t>RNK_NM</t>
    <phoneticPr fontId="17" type="noConversion"/>
  </si>
  <si>
    <t>描述该职位对应职级名称</t>
  </si>
  <si>
    <t>职务族代码</t>
    <phoneticPr fontId="17" type="noConversion"/>
  </si>
  <si>
    <t>POSITION RACE ENCODE</t>
    <phoneticPr fontId="17" type="noConversion"/>
  </si>
  <si>
    <t>POS_RAC_ENCD</t>
    <phoneticPr fontId="17" type="noConversion"/>
  </si>
  <si>
    <t>描述该职位族代码</t>
    <phoneticPr fontId="17" type="noConversion"/>
  </si>
  <si>
    <t>职务族名称</t>
    <phoneticPr fontId="17" type="noConversion"/>
  </si>
  <si>
    <t>POSITION RACE NAME</t>
    <phoneticPr fontId="17" type="noConversion"/>
  </si>
  <si>
    <t>POS_RAC_NM</t>
    <phoneticPr fontId="17" type="noConversion"/>
  </si>
  <si>
    <t>描述该职位族名称</t>
  </si>
  <si>
    <t>尾箱号</t>
    <phoneticPr fontId="17" type="noConversion"/>
  </si>
  <si>
    <t>BOX NUMBER</t>
    <phoneticPr fontId="17" type="noConversion"/>
  </si>
  <si>
    <t>BX_NO</t>
    <phoneticPr fontId="17" type="noConversion"/>
  </si>
  <si>
    <t>银行对行内尾箱编码，唯一标识尾箱</t>
    <phoneticPr fontId="17" type="noConversion"/>
  </si>
  <si>
    <t>尾箱所属机构号</t>
    <phoneticPr fontId="17" type="noConversion"/>
  </si>
  <si>
    <t>BOX ORGANIZATION NUMBER</t>
    <phoneticPr fontId="17" type="noConversion"/>
  </si>
  <si>
    <t>BX_ORG_NO</t>
    <phoneticPr fontId="17" type="noConversion"/>
  </si>
  <si>
    <t>尾箱所属机构的机构编码，唯一标识行内机构</t>
  </si>
  <si>
    <t>尾箱标志</t>
    <phoneticPr fontId="17" type="noConversion"/>
  </si>
  <si>
    <t>BOX LOGO</t>
    <phoneticPr fontId="17" type="noConversion"/>
  </si>
  <si>
    <t>BX_LOGO</t>
    <phoneticPr fontId="17" type="noConversion"/>
  </si>
  <si>
    <t>标识银行尾箱的类别</t>
  </si>
  <si>
    <t>管理人工号</t>
    <phoneticPr fontId="17" type="noConversion"/>
  </si>
  <si>
    <t>MANAGEMENT TELLER NUMBER</t>
    <phoneticPr fontId="17" type="noConversion"/>
  </si>
  <si>
    <t>MGT_TELR_NO</t>
    <phoneticPr fontId="17" type="noConversion"/>
  </si>
  <si>
    <t>尾箱所属柜员的柜员号，唯一标识银行柜员</t>
  </si>
  <si>
    <t>尾箱类别</t>
    <phoneticPr fontId="17" type="noConversion"/>
  </si>
  <si>
    <t>BOX TYPE</t>
    <phoneticPr fontId="17" type="noConversion"/>
  </si>
  <si>
    <t>BX_TYP</t>
    <phoneticPr fontId="17" type="noConversion"/>
  </si>
  <si>
    <t>银行尾箱属于哪种类型的柜员</t>
  </si>
  <si>
    <t>尾箱状态</t>
    <phoneticPr fontId="17" type="noConversion"/>
  </si>
  <si>
    <t>BOX STATUS</t>
    <phoneticPr fontId="17" type="noConversion"/>
  </si>
  <si>
    <t>BX_STAT</t>
    <phoneticPr fontId="17" type="noConversion"/>
  </si>
  <si>
    <t>标识尾箱的使用状态</t>
  </si>
  <si>
    <t>编码型</t>
  </si>
  <si>
    <t>描述型</t>
  </si>
  <si>
    <t>日期型</t>
  </si>
  <si>
    <t>数额计值型</t>
  </si>
  <si>
    <t>内部使用级</t>
    <phoneticPr fontId="12" type="noConversion"/>
  </si>
  <si>
    <t>中国采用四级六位编码制，前两位表示省（直辖市、自治区），第三位代表邮区，第四位代表县（市），最后两位数字是代表从这个城市哪个投递区投递的，即投递区的位置。2006年改革之后调整为三级六位制，
例如：邮政编码“130000”“13”代表吉林省，“00”代表省会长春，“00”代表所在投递区。</t>
    <phoneticPr fontId="17" type="noConversion"/>
  </si>
  <si>
    <t xml:space="preserve">支付系统银行行号为12位定长数字，由3位银行行别代码、4位地区代码、4位分支机构序号和1位校 验码组成。 
一、支付系统银行行别代码采取类别编码方法，实行3位定长数字，由1位类别代码和2位顺序编码组 成。银行行别的具体业务标准参见附件1。    二、地区代码    地区代码为4位定长数字，标明该银行机构所在地区。其编码采用该行所在城市或县的电子联行全国清 算中心代码(GB13497—92)。省会(首府)城市及其所辖县内银行机构使用省会(首府)城市的全国清算中心代码。 地市级城市银行机构使用该城市的全国清算中心代码；地市级城市所辖县内银行机构使用该县的全国清算中 心代码。    三、分支机构序号    分支机构序号为4位定长数字，由各银行对所在城市(县)内分支机构从“0001”起顺序编排；人民银行分支 机构会计营业部门序号使用现行全国联行行号后4位，已撤销全国联行行号的，仍使用原全国联行行号后4 位；人民银行国家金库各分支库序号由总行统一编排。    四、校验码    校验码为1位数字，使用模10、11双模算法得出。 </t>
    <phoneticPr fontId="17" type="noConversion"/>
  </si>
  <si>
    <t xml:space="preserve">金融许可证机构编码编制规则（试行）
　一、机构编码结构
　　机构编码由大写英文字母和数字组成，共15位。分六个部分，分别是机构类型代码、机构代码、组织类别代码、发证机关代码、地址代码、顺序代码，从左至右顺序排列，如下表所示。
　　二、机构编码含义
　　（一）第［一］位是机构类型代码，用大写英文字母表示。
　　A-政策性银行
　　B-商业银行
　　C-农村合作银行
　　D-城市信用社
　　E-农村信用社
　　F-资金互助社
　　J-金融资产管理公司
　　K-信托公司
　　L-财务公司
　　M-金融租赁公司
　　N-汽车金融公司
　　P-货币经纪公司
　　Q-贷款公司
　　Z-其他类金融机构
　　新增机构类型时，根据需要确定机构类型代码。
　　（二）第［二］位至第［五］位是机构代码，用数字表示。
　　1.每个法人机构指定唯一的代码，由计算机系统按照规则自动生成。除农村信用社、资金互助社、贷款公司（E、F、Q类机构）外，全国统一编码。E、F、Q类机构在省（自治区、直辖市）范围内统一编码。
　　2.新设立的机构依照所属机构类型顺序排列。
　　机构代码编码示例如下：
　　A-政策性银行
　　0001-国家开发银行
　　……
　　B-商业银行
　　0001-中国工商银行股份有限公司
　　……
　　C-农村合作银行
　　0001-天津大港农村合作银行
　　……
　　D-城市信用社
　　0001-邯郸市城市信用社股份有限公司
　　……
　　E-农村信用社天津市
　　0001-天津市宝坻区农村信用合作联社
　　……
　　新疆维吾尔自治区
　　0001-新疆维吾尔自治区农村信用社联合社
　　……
　　F-资金互助社
　　吉林省
　　0001-吉林省梨树县闰家村百信农村资金互助社
　　……
　　青海省
　　0001-青海省乐都县雨润镇兴乐农村资金互助社
　　……
　　J-金融资产管理公司
　　0001-中国华融资产管理公司
　　……
　　K-信托投资公司
　　0001-中诚信托投资有限责任公司
　　……
　　L-财务公司
　　0001-中海石油财务有限责任公司
　　……
　　M-金融租赁公司
　　0001-中国外贸金融租赁公司
　　……
　　N-汽车金融公司
　　0001-大众汽车金融（中国）有限公司
　　……
　　P-货币经纪公司
　　0001-上海国利货币经纪有限公司
　　……
　　Q-贷款公司四川省
　　0001-四川省仪陇县惠民贷款有限责任公司
　　……
　　新疆维吾尔自治区
　　0001-
　　……
　　Z-其他类金融机构
　　0001-中央国债登记结算有限责任公司
　　……
　　（三）第〔六〕位是组织类别代码，用大写英文字母表示。
　　机构类型不同，组织类别代码的含义不同。定义如下：
　　1.A-政策性银行
　　H-总行
　　G-总行营业部
　　H-级分行
　　K-一级分行营业部
　　M-二级分行
　　S-支行
　　X-其他分支机构
　　2.B-商业银行
　　H-总行
　　G-总行营业部、专营机构
　　B-一级分行
　　K-一级分行营业部
　　L-二级分行
　　M-直属支行
　　N-二级分行营业部
　　S-支行
　　U-分理处、办事处、营业所
　　V-储蓄所
　　X-其他分支机构
　　3.C-农村合作银行
　　H-总行
　　S-支行
　　U-分理处
　　V-储蓄所
　　X-其他分支机构
　　4.D-城市信用社
　　H-法人
　　S-分社、营业部
　　X-其他分支机构
　　5.E-农村信用社
　　H-省（自治区、直辖市）联合社
　　B-地（市）联合社、联社
　　S-县（市）联合社、联社、合作社（县级）
　　T-信用合作社
　　U-信用社、分社
　　V-储蓄所
　　X-其他分支机构
　　6.F-资金互助社
　　H-法人
　　7.J-金融资产管理公司
　　H-总公司
　　B-办事处
　　X-其他分支机构
　　8.K-信托公司
　　H-法人
　　9.N-汽车金融公司
　　H-法人
　　10.L-财务公司
　　H-总公司
　　B-分公司
　　X-其他分支机构
　　11.M-金融租赁公司
　　H-总公司
　　B-分公司
　　X-其他分支机构
　　12.P-货币经纪公司
　　H-总公司
　　B-分公司
　　X-其他分支机构
　　13.Q-贷款公司
　　H-总公司
　　B-分公司
　　X-其他分支机构
　　14.Z-其他类金融机构
　　Z类机构组织类别代码编码方法参照以上规则。
　　新增机构类型时，参照以上规则，根据实际情况定义其组织类别代码。
　　（四）第〔七〕位是发证机关代码，用数字表示。
　　1-银监会
　　2-银监局
　　3-银监分局
　　（五）第〔八〕位至第〔十一〕是地址代码，用数字表示。按照《中华人民共和国行政区划代码》 （GB/T2260），取市（地区、自治州、盟）、直辖市行政区划代码前四位，作为地址代码。
　　地址代码示例如下：1100表示北京市，1200表示天津市，1301表示石家庄市，……
　　（六）第〔十二〕位至第〔十五〕位是顺序代码，用数字表示。机构类型代码、机构代码、组织类别代码、发证机关代码和地址代码相同的机构按照制发金融许可证的顺序编码。
　　三、机构编码的编制规则
　　编制机构编码时，按照从左至右的顺序依次确定机构类型代码、机构代码、组织类别代码、发证机关代码、地址代码、顺序代码，由计算机自动生成。
　　为了保证机构编码的唯一性，以利于电子计算机较长时间地存储数据，因行政许可变更需换发金融许可证，涉及机构编码变更的，原机构编码不再使用.金融机构终止的，机构编码不再使用。注销开业许可收回金融许可证的，机构编码不再使用。
</t>
    <phoneticPr fontId="16" type="noConversion"/>
  </si>
  <si>
    <t>全国组织机构代码由八位数字（或大写拉丁字母）本体代码和一位数字（或大写拉丁字母）校验码组成。
本体代码采用系列（即分区段）顺序编码方法。
校验码按照以下公式计算：
C9=11-MOD(∑Ci(i=1→8)×Wi,11)
式中： MOD——代表求余函数；
i——代表代码字符从左至右位置序号；
Ci——代表第i位上的代码字符的值（具体代码字符见附表）；
C9——代表校验码；
Wi——代表第i位上的加权因子；
当C9的值为10时，校验码应用大写的拉丁字母X表示；当C9的值为11时校验码用0表示。
为便于人工识别，应使用一个连字符“—”分隔本体代码与校验码。机读时，连字符省略。</t>
    <phoneticPr fontId="17" type="noConversion"/>
  </si>
  <si>
    <t xml:space="preserve">上报人行全科目时所用的金融机构代码。金融机构代码由中国人民银行统一编发。第一级：清算中心编码，占4个字节。规定一个中心城市范围内只能用中心城市人民银行的清算中心代码，不能使用人民银行县级支行清算中心代码。第二级：机构代码，占3个字节。在原1位银行行别和保险公司标志代码（GB13496-92）的基础上，左右各扩充1位。最左边1位可以作为机构类别代码，将顺序编码法改为分类编码法。数据资源不足时，可以向英文字母A-Z扩充。第三级：分支机构代码，占3个字节。第1位为中心城市下属地区（主要是下属县或县级市、区）编码，若数字资源不足时，可以向英文字母A-Z扩充。后2位为金融机构顺序号。第四级：校验码，占1个字节，计算方法沿用“全国清算中心代码”中的规定。
</t>
    <phoneticPr fontId="16" type="noConversion"/>
  </si>
  <si>
    <t>我国现行的营业执照上的注册号都是15位的,工商注册号由14位数字本体码和1位数字校验码组成，其中本体码从左至右依次为：6位首次登记机关码、8位顺序码，1位数字校验码组成。        一、前六位代表的是工商行政管理机关的代码，国家工商行政管理总局用“100000”表示，省级、地市级、区县级登记机关代码分别使用6位行政区划代码表示。设立在经济技术开发区、高新技术开发区和保税区的工商行政管理机关（县级或县级以上）或者各类专业分局应由批准设立的上级机关统一赋予工商行政管理机关代码，并报国家工商行政管理总局信息化管理部门备案。  二、顺序码是7-14位，顺序码指工商行政管理机关在其管辖范围内按照先后次序为申请登记注册的市场主体所分配的顺序号。为了便于管理和赋码，8位顺序码中的第1位（自左至右）采用以下分配规则：   1、个体工商户：  第七位数（顺序码第一位，依此类推，下同）全省先统一使用“6”，即6XXXXXXX。7、8、9三个数字根据发展变化由省局决定启用时间。剩余号码由县级局按照个体工商户分层分类登记管理的要求，结合本辖区实际情况，科学的细化号码分配，确保辖区内号码的唯一性。    2、内资企业：  第七位数为“0”表示全民所有制企业、集体所有制企业、联营企业、股份合作制企业，           “1”表示国有独资、法人独资、国有控股、法人投资或控股的有限责任公司和股份有限公司，            2表示自然人独资、自然人投资或控股的有限责任公司及自然人发起设立的股份有限公司，            3表示其他非公司企业（包括个人独资企业、合伙企业、农民专业合作社）；       第八位数为“1”表示具有法人资格（含个人独资企业、合伙企业），                “2”表示营业单位或分支机构（分公司）。      第九位数到第十四位数用顺序号表示。  明细为：“01XXXXXX”表示内资企业法人，  “02XXXXXX” 表示内资企业法人分支机构以及事业法人所办的营业单位， “11XXXXXX” 表示内资有限公司，  “12XXXXXX” 表示内资有限公司分支机构， “21XXXXXX” 表示私营有限公司，  “22XXXXXX” 表示私营有限公司分支机构，  “31XXXXXX” 表示其他非公司企业法人、个人独资企业、合伙企业， “32XXXXXX” 表示其他非公司企业法人分支机构。   
3、外资企业：第七位数全省先统一使用“5”，“4”待企业发展，各被授权局用满第十位至第十四位顺序号后再行使用。      第八位数“1”表示外国投资企业，                 “2”表示台/港/澳投资企业，                  “3”表示外商投资企业分支机构，                 “4”表示常驻代表机构，                  “5”表示外国企业在中国境内从事经营活动。         第九位数“0”表示有限公司，                  “1”表示股份有限公司上市公司，                 “2” 表示股份有限公司未上市公司。          第十位数至第十四位数各被授权局用顺序号表示。        三、校验码是最后一位，校验码用于检验本体码的正确性。顺序码是系统根据企业性质情况自动生成的。第十五位为校验码（根据前十四位数自动生成）。</t>
    <phoneticPr fontId="16" type="noConversion"/>
  </si>
  <si>
    <t xml:space="preserve">SWIFT的编号规则一般是8位或11位，前四位为某银行代码，如中行是BKCH 农行是ABOC，紧接着四位是国别及地区代码，如中国北京是CNBJ，后面可能会有3位的数字或字母代码，一般是指具体的分支行。如：BKCH CN BJ 69C，前4位为一家银行的统一代码（如中国银行为BKCH），5-6位代表国家代码（中国为CN），7-8位代表城市代码（如：BJ），69C代表大同市分行。
</t>
    <phoneticPr fontId="16" type="noConversion"/>
  </si>
  <si>
    <t>税务登记号编码规则是:纳税人识别号是指税务登记号（分组织机构代码和身份证注册）：
1、税务登记证号由六位行政区划代码加九位组织机构代码组成。
组织机构代码是质量技术监督局发放的组织机构代码证上的九位数字，这个数字组合是唯一的。
2、个体经营者办理税务登记证的由：旧的身份证15位码加5个0或新的身份证18位码加2个0；
如果同一身份证办多户税务登记的，则第二户的税务登记证后两位改为“01”，第三户改为“02”。</t>
    <phoneticPr fontId="17" type="noConversion"/>
  </si>
  <si>
    <t>身份证号：
公民身份号码是特征组合码，由十七位数字本体码和一位校验码组成。排列顺序从左至右依次为：六位数字地址码，八位数字出生日期码，三位数字顺序码和一位校验码，可以用字母表示如为ABCDEFYYYYMMDDXXXR。其含义如下：  1. 地址码（ABCDEF）：表示编码对象常住户口所在县(市、旗、区)的行政区划代码，按GB/T2260的规定执行。  2. 出生日期码（YYYYMMDD）：表示编码对象出生的年、月、日，按GB/T7408的规定执行，年、月、日分别用4位、2位（不足两位加0）、2（同上）位数字表示，之间不用分隔符。  3. 顺序码（XXX）：表示在同一地址码所标识的区域范围内，对同年、同月、同日出生的人编定的顺序号，顺序码的奇数分配给男性，偶数分配给女性。  4．校验码（R）（身份证最后一位）是根据前面十七位数字码，按照ISO7064:1983.MOD 11-2校验码计算出来的检验码。</t>
    <phoneticPr fontId="17" type="noConversion"/>
  </si>
  <si>
    <t>11位数字</t>
    <phoneticPr fontId="17" type="noConversion"/>
  </si>
  <si>
    <t>监管标准</t>
    <phoneticPr fontId="16" type="noConversion"/>
  </si>
  <si>
    <t>1.1104监管统计制度填报说明
2.PBOC监管统计制度要求
3.ABOQ数据接口规范
4.《企业征信数据接口规范》
4.《个人信用信息基础数据库数据接口规范》
5.《2013年客户风险报送制度》填报说明
6.《中国银监会监管数据标准化规范》
7.人行支付统计指标要求</t>
  </si>
  <si>
    <t>1.1104监管统计制度填报说明
2.PBOC监管统计制度要求
3.ABOQ数据接口规范
4.《2013年客户风险报送制度》填报说明
5.《中国银监会监管数据标准化规范》</t>
  </si>
  <si>
    <t>《中国银监会监管数据标准化规范》</t>
  </si>
  <si>
    <t>行内标准</t>
    <phoneticPr fontId="16" type="noConversion"/>
  </si>
  <si>
    <t>行内需求</t>
    <phoneticPr fontId="17" type="noConversion"/>
  </si>
  <si>
    <t>1.1104监管统计制度填报说明
2.PBOC监管统计制度要求
3.《2013年客户风险报送制度》填报说明
4.人行支付统计指标要求</t>
  </si>
  <si>
    <t>国家标准</t>
    <phoneticPr fontId="16" type="noConversion"/>
  </si>
  <si>
    <t>国标（GB/T2260）《中华人民共和国行政区划代码》</t>
  </si>
  <si>
    <t>人民银行支付系统行号编码（CNAPS号）2011</t>
    <phoneticPr fontId="17" type="noConversion"/>
  </si>
  <si>
    <t>行业标准</t>
    <phoneticPr fontId="16" type="noConversion"/>
  </si>
  <si>
    <t>同业经验</t>
  </si>
  <si>
    <t>同业实践</t>
    <phoneticPr fontId="16" type="noConversion"/>
  </si>
  <si>
    <t>《金融机构编码规范》</t>
    <phoneticPr fontId="17" type="noConversion"/>
  </si>
  <si>
    <t>中华人民共和国工商行政管理行业标准GS 15-2006</t>
    <phoneticPr fontId="17" type="noConversion"/>
  </si>
  <si>
    <t>银行业金融机构监管信息系统“1104工程”</t>
  </si>
  <si>
    <t>《中国银监会监管数据标准化规范》</t>
    <phoneticPr fontId="17" type="noConversion"/>
  </si>
  <si>
    <t>国标（GB/T 2261.1-2003）《个人基本信息分类与代码 第1部分：人的性别代码》</t>
  </si>
  <si>
    <t>国标</t>
    <phoneticPr fontId="16" type="noConversion"/>
  </si>
  <si>
    <t>人行支付统计指标要求</t>
  </si>
  <si>
    <t>人力资源系统</t>
    <phoneticPr fontId="17" type="noConversion"/>
  </si>
  <si>
    <t>核心系统</t>
    <phoneticPr fontId="17" type="noConversion"/>
  </si>
  <si>
    <t>国结系统</t>
    <phoneticPr fontId="17" type="noConversion"/>
  </si>
  <si>
    <t>票据系统</t>
    <phoneticPr fontId="17" type="noConversion"/>
  </si>
  <si>
    <t>财务系统</t>
    <phoneticPr fontId="17" type="noConversion"/>
  </si>
  <si>
    <t>数据标准执行组</t>
    <phoneticPr fontId="12" type="noConversion"/>
  </si>
  <si>
    <t>人力资源部</t>
    <phoneticPr fontId="17" type="noConversion"/>
  </si>
  <si>
    <t>运营管理部、人力资源部</t>
    <phoneticPr fontId="17" type="noConversion"/>
  </si>
  <si>
    <t>国际业务部、人力资源部</t>
    <phoneticPr fontId="17" type="noConversion"/>
  </si>
  <si>
    <t>办公室、人力资源部</t>
    <phoneticPr fontId="17" type="noConversion"/>
  </si>
  <si>
    <t>财务部</t>
    <phoneticPr fontId="17" type="noConversion"/>
  </si>
  <si>
    <t>运营管理部</t>
    <phoneticPr fontId="17" type="noConversion"/>
  </si>
  <si>
    <r>
      <t>机构最后停业的时间</t>
    </r>
    <r>
      <rPr>
        <sz val="10"/>
        <color indexed="8"/>
        <rFont val="微软雅黑"/>
        <family val="2"/>
        <charset val="134"/>
      </rPr>
      <t xml:space="preserve"> </t>
    </r>
  </si>
  <si>
    <t>银行员工所属机构的名称，唯一标识行内机构</t>
    <phoneticPr fontId="17" type="noConversion"/>
  </si>
  <si>
    <r>
      <t>银行员工所学专业名称</t>
    </r>
    <r>
      <rPr>
        <strike/>
        <sz val="10"/>
        <color rgb="FFFF0000"/>
        <rFont val="宋体"/>
        <family val="3"/>
        <charset val="134"/>
      </rPr>
      <t/>
    </r>
    <phoneticPr fontId="17" type="noConversion"/>
  </si>
  <si>
    <t>1-01-03</t>
  </si>
  <si>
    <t>1-01-32</t>
  </si>
  <si>
    <t>1-01-33</t>
  </si>
  <si>
    <t>1-01-34</t>
  </si>
  <si>
    <t>1-01-35</t>
  </si>
  <si>
    <t>1-01-36</t>
  </si>
  <si>
    <t>1-01-37</t>
  </si>
  <si>
    <t>2-01-21</t>
  </si>
  <si>
    <t>2-01-47</t>
  </si>
  <si>
    <t>2-02-01</t>
    <phoneticPr fontId="12" type="noConversion"/>
  </si>
  <si>
    <t>2-02-05</t>
  </si>
  <si>
    <t>2-02-06</t>
  </si>
  <si>
    <t>2-02-07</t>
  </si>
  <si>
    <t>2-02-08</t>
  </si>
  <si>
    <t>2-02-09</t>
  </si>
  <si>
    <t>2-02-10</t>
  </si>
  <si>
    <t>2-02-11</t>
  </si>
  <si>
    <t>2-02-12</t>
  </si>
  <si>
    <t>2-02-13</t>
  </si>
  <si>
    <t>2-02-14</t>
  </si>
  <si>
    <t>2-02-15</t>
  </si>
  <si>
    <t>2-03-01</t>
    <phoneticPr fontId="12" type="noConversion"/>
  </si>
  <si>
    <t>2-03-02</t>
  </si>
  <si>
    <t>2-03-03</t>
  </si>
  <si>
    <t>2-03-04</t>
  </si>
  <si>
    <t>2-03-05</t>
  </si>
  <si>
    <t>2-03-06</t>
  </si>
  <si>
    <t>2-03-07</t>
  </si>
  <si>
    <t>2-04-01</t>
    <phoneticPr fontId="12" type="noConversion"/>
  </si>
  <si>
    <t>2-04-02</t>
  </si>
  <si>
    <t>2-04-03</t>
  </si>
  <si>
    <t>2-04-04</t>
  </si>
  <si>
    <t>2-04-05</t>
  </si>
  <si>
    <t>2-04-06</t>
  </si>
  <si>
    <t>2-04-07</t>
  </si>
  <si>
    <t>2-04-08</t>
  </si>
  <si>
    <t>2-04-09</t>
  </si>
  <si>
    <t>2-05-01</t>
    <phoneticPr fontId="12" type="noConversion"/>
  </si>
  <si>
    <t>2-05-02</t>
  </si>
  <si>
    <t>2-05-03</t>
  </si>
  <si>
    <t>2-05-04</t>
  </si>
  <si>
    <t>2-06-01</t>
    <phoneticPr fontId="12" type="noConversion"/>
  </si>
  <si>
    <t>2-06-02</t>
  </si>
  <si>
    <t>2-06-03</t>
  </si>
  <si>
    <t>2-06-04</t>
  </si>
  <si>
    <t>2-06-05</t>
  </si>
  <si>
    <t>2-07-01</t>
    <phoneticPr fontId="12" type="noConversion"/>
  </si>
  <si>
    <t>2-07-02</t>
  </si>
  <si>
    <t>2-07-03</t>
  </si>
  <si>
    <t>2-07-04</t>
  </si>
  <si>
    <t>2-07-05</t>
  </si>
  <si>
    <t>2-07-06</t>
  </si>
  <si>
    <t>2-07-07</t>
  </si>
  <si>
    <t>2-08-01</t>
    <phoneticPr fontId="17" type="noConversion"/>
  </si>
  <si>
    <t>2-08-02</t>
  </si>
  <si>
    <t>2-08-03</t>
  </si>
  <si>
    <t>2-08-04</t>
  </si>
  <si>
    <t>3-01-28</t>
  </si>
  <si>
    <t>3-01-29</t>
  </si>
  <si>
    <t>3-02-01</t>
    <phoneticPr fontId="12" type="noConversion"/>
  </si>
  <si>
    <t>3-02-02</t>
  </si>
  <si>
    <t>1级1位编码</t>
    <phoneticPr fontId="17" type="noConversion"/>
  </si>
  <si>
    <t>5级10位编码</t>
    <phoneticPr fontId="17" type="noConversion"/>
  </si>
  <si>
    <t>3级6位编码</t>
  </si>
  <si>
    <t>1级1位编码</t>
  </si>
  <si>
    <t>1级2位编码</t>
    <phoneticPr fontId="17" type="noConversion"/>
  </si>
  <si>
    <t>2级4位编码</t>
    <phoneticPr fontId="17" type="noConversion"/>
  </si>
  <si>
    <t>1级3位编码</t>
    <phoneticPr fontId="17" type="noConversion"/>
  </si>
  <si>
    <t>1级2位编码</t>
  </si>
  <si>
    <t>3级6位编码</t>
    <phoneticPr fontId="17" type="noConversion"/>
  </si>
  <si>
    <t>2级2位编码</t>
  </si>
  <si>
    <t>1级3位编码</t>
    <phoneticPr fontId="17" type="noConversion"/>
  </si>
  <si>
    <t>1级1位编码</t>
    <phoneticPr fontId="17" type="noConversion"/>
  </si>
  <si>
    <t>2级4位编码</t>
    <phoneticPr fontId="17" type="noConversion"/>
  </si>
  <si>
    <t>1级2位编码</t>
    <phoneticPr fontId="17" type="noConversion"/>
  </si>
  <si>
    <t>1级3位编码</t>
  </si>
  <si>
    <t>0101050602</t>
  </si>
  <si>
    <t>0101050603</t>
  </si>
  <si>
    <t>I</t>
  </si>
  <si>
    <t>境内</t>
  </si>
  <si>
    <t>除中华人民共和国拥有主权的香港特别行政区、澳门特别行政区以及声称拥有主权的台湾地区之外的中华人民共和国领土。</t>
  </si>
  <si>
    <t>O</t>
  </si>
  <si>
    <t>境外</t>
  </si>
  <si>
    <t>营业状态</t>
  </si>
  <si>
    <t>02</t>
  </si>
  <si>
    <t>营业</t>
  </si>
  <si>
    <t>指机构正常营业</t>
  </si>
  <si>
    <t>03</t>
  </si>
  <si>
    <t>04</t>
  </si>
  <si>
    <t>应届毕业生</t>
  </si>
  <si>
    <t>社会人员</t>
  </si>
  <si>
    <t>军转干部</t>
  </si>
  <si>
    <t>劳务工</t>
  </si>
  <si>
    <t>内部员工</t>
  </si>
  <si>
    <t>05</t>
  </si>
  <si>
    <t>06</t>
  </si>
  <si>
    <t>01</t>
  </si>
  <si>
    <t>未入职</t>
  </si>
  <si>
    <t>离职</t>
  </si>
  <si>
    <t>退休</t>
  </si>
  <si>
    <t>内退</t>
  </si>
  <si>
    <t>07</t>
  </si>
  <si>
    <t>待岗</t>
  </si>
  <si>
    <t>08</t>
  </si>
  <si>
    <t>实习</t>
  </si>
  <si>
    <t>09</t>
  </si>
  <si>
    <t>实习结束</t>
  </si>
  <si>
    <t>10</t>
  </si>
  <si>
    <t>调动中</t>
  </si>
  <si>
    <t>002</t>
  </si>
  <si>
    <t>003</t>
  </si>
  <si>
    <t>004</t>
  </si>
  <si>
    <t>005</t>
  </si>
  <si>
    <t>006</t>
  </si>
  <si>
    <t>007</t>
  </si>
  <si>
    <t>008</t>
  </si>
  <si>
    <t>009</t>
  </si>
  <si>
    <t>010</t>
  </si>
  <si>
    <t>011</t>
  </si>
  <si>
    <t>012</t>
  </si>
  <si>
    <t>013</t>
  </si>
  <si>
    <t>014</t>
  </si>
  <si>
    <t>015</t>
  </si>
  <si>
    <t>016</t>
  </si>
  <si>
    <t>017</t>
  </si>
  <si>
    <t>分行行长</t>
  </si>
  <si>
    <t>支行行长</t>
  </si>
  <si>
    <t>非农业户口</t>
  </si>
  <si>
    <t>农业户口</t>
  </si>
  <si>
    <t>高管</t>
  </si>
  <si>
    <t>总行职能部门负责人正职</t>
  </si>
  <si>
    <t>总行职能部门负责人副职、助理</t>
  </si>
  <si>
    <t>分行副行长、行长助理</t>
  </si>
  <si>
    <t>总行中心主任正职</t>
  </si>
  <si>
    <t>总行中心主任副职、助理、三级科经理</t>
  </si>
  <si>
    <t>分行职能部门负责人正职</t>
  </si>
  <si>
    <t>分行业务部门总经理</t>
  </si>
  <si>
    <t>分行职能部门负责人副职、助理、支行副行长</t>
  </si>
  <si>
    <t>营业经理、分行科经理</t>
  </si>
  <si>
    <t>总行技术一类</t>
  </si>
  <si>
    <t>总行技术二类</t>
  </si>
  <si>
    <t>分行技术</t>
  </si>
  <si>
    <t>客户经理</t>
  </si>
  <si>
    <t>信贷经理</t>
  </si>
  <si>
    <t>柜员类</t>
  </si>
  <si>
    <t>基础类</t>
  </si>
  <si>
    <t>客服类</t>
  </si>
  <si>
    <t>一等</t>
  </si>
  <si>
    <t>二等</t>
  </si>
  <si>
    <t>三等</t>
  </si>
  <si>
    <t>四等</t>
  </si>
  <si>
    <t>五等</t>
  </si>
  <si>
    <t>0102</t>
  </si>
  <si>
    <t>0103</t>
  </si>
  <si>
    <t>0104</t>
  </si>
  <si>
    <t>0105</t>
  </si>
  <si>
    <t>O型</t>
  </si>
  <si>
    <t>A</t>
  </si>
  <si>
    <t>A型</t>
  </si>
  <si>
    <t>AB</t>
  </si>
  <si>
    <t>AB型</t>
  </si>
  <si>
    <t>B</t>
  </si>
  <si>
    <t>B型</t>
  </si>
  <si>
    <t>未知</t>
  </si>
  <si>
    <t>0</t>
  </si>
  <si>
    <t>1</t>
  </si>
  <si>
    <t>2</t>
  </si>
  <si>
    <t>3</t>
  </si>
  <si>
    <t>4</t>
  </si>
  <si>
    <t>5</t>
  </si>
  <si>
    <t>6</t>
  </si>
  <si>
    <t>7</t>
  </si>
  <si>
    <t>8</t>
  </si>
  <si>
    <t>9</t>
  </si>
  <si>
    <t>一级查询员</t>
  </si>
  <si>
    <t>11</t>
  </si>
  <si>
    <t>12</t>
  </si>
  <si>
    <t>13</t>
  </si>
  <si>
    <t>缺编</t>
  </si>
  <si>
    <t>满编</t>
  </si>
  <si>
    <t>超编</t>
  </si>
  <si>
    <t>不限</t>
  </si>
  <si>
    <t>沟通能力</t>
  </si>
  <si>
    <t>执行力</t>
  </si>
  <si>
    <t>责任心</t>
  </si>
  <si>
    <t>学习能力</t>
  </si>
  <si>
    <t>主动性</t>
  </si>
  <si>
    <t>诚信</t>
  </si>
  <si>
    <t>团队意识</t>
  </si>
  <si>
    <t>分析能力</t>
  </si>
  <si>
    <t>纵观全局的能力</t>
  </si>
  <si>
    <t>决策能力</t>
  </si>
  <si>
    <t>领导能力</t>
  </si>
  <si>
    <t>抗压能力</t>
  </si>
  <si>
    <t>影响他人的能力</t>
  </si>
  <si>
    <t>14</t>
  </si>
  <si>
    <t>自信心</t>
  </si>
  <si>
    <t>15</t>
  </si>
  <si>
    <t>人际交往能力</t>
  </si>
  <si>
    <t>16</t>
  </si>
  <si>
    <t>应变能力</t>
  </si>
  <si>
    <t>17</t>
  </si>
  <si>
    <t>计划与组织能力</t>
  </si>
  <si>
    <t>18</t>
  </si>
  <si>
    <t>谈判能力</t>
  </si>
  <si>
    <t>19</t>
  </si>
  <si>
    <t>成本意识</t>
  </si>
  <si>
    <t>20</t>
  </si>
  <si>
    <t>关注细节</t>
  </si>
  <si>
    <t>21</t>
  </si>
  <si>
    <t>创新能力</t>
  </si>
  <si>
    <t>22</t>
  </si>
  <si>
    <t>坚韧性</t>
  </si>
  <si>
    <t>23</t>
  </si>
  <si>
    <t>解决问题能力</t>
  </si>
  <si>
    <t>24</t>
  </si>
  <si>
    <t>服务意识</t>
  </si>
  <si>
    <t>计算机专业4级及以上</t>
  </si>
  <si>
    <t>计算机等级2级及以上</t>
  </si>
  <si>
    <t>熟练使用Windows和Office系列</t>
  </si>
  <si>
    <t>无要求</t>
  </si>
  <si>
    <t>博士及以上</t>
  </si>
  <si>
    <t>硕士及以上</t>
  </si>
  <si>
    <t>本科及以上</t>
  </si>
  <si>
    <t>专科及以上</t>
  </si>
  <si>
    <t>高中及以上</t>
  </si>
  <si>
    <t>中专/中等技校及以上</t>
  </si>
  <si>
    <t>初中及以上</t>
  </si>
  <si>
    <t>无学历要求</t>
  </si>
  <si>
    <t>（同职位）8年及以上</t>
  </si>
  <si>
    <t>（同职位）5年及以上</t>
  </si>
  <si>
    <t>（同职位）3年及以上</t>
  </si>
  <si>
    <t>（同职位）2年及以上</t>
  </si>
  <si>
    <t>（同职位）1年及以上</t>
  </si>
  <si>
    <t>无工作经验要求</t>
  </si>
  <si>
    <t>男</t>
  </si>
  <si>
    <t>女</t>
  </si>
  <si>
    <t>专业8级</t>
  </si>
  <si>
    <t>专业4级及以上</t>
  </si>
  <si>
    <t>国家等级考试6级及以上</t>
  </si>
  <si>
    <t>国家等级考试4级及以上</t>
  </si>
  <si>
    <t>日语二级及以上</t>
  </si>
  <si>
    <t>日语一级</t>
  </si>
  <si>
    <t>无外语要求</t>
  </si>
  <si>
    <t>尾箱标志</t>
  </si>
  <si>
    <t>现金尾箱</t>
  </si>
  <si>
    <t>凭证尾箱</t>
  </si>
  <si>
    <t>现金凭证尾箱</t>
  </si>
  <si>
    <t>GY</t>
  </si>
  <si>
    <t>尾箱类别</t>
  </si>
  <si>
    <t>JK</t>
  </si>
  <si>
    <t>KG</t>
  </si>
  <si>
    <t>ZD</t>
  </si>
  <si>
    <t>尾箱状态</t>
  </si>
  <si>
    <t>描述.129]</t>
  </si>
  <si>
    <t>[描述.64]</t>
  </si>
  <si>
    <t>[编码.64]</t>
  </si>
  <si>
    <t>[描述.1024]</t>
  </si>
  <si>
    <t>[代码.1]</t>
  </si>
  <si>
    <t>[代码.10]</t>
  </si>
  <si>
    <t>[描述.128]</t>
  </si>
  <si>
    <t>[编码.15]</t>
  </si>
  <si>
    <t>[描述.256]</t>
  </si>
  <si>
    <t>[编码.32]</t>
  </si>
  <si>
    <t>[代码.6]</t>
  </si>
  <si>
    <t>[编码.12]</t>
  </si>
  <si>
    <t>[编码.50]</t>
  </si>
  <si>
    <t>[编码.14]</t>
  </si>
  <si>
    <t>[编码.20]</t>
  </si>
  <si>
    <t>[日期.10]</t>
  </si>
  <si>
    <t>[描述.32]</t>
  </si>
  <si>
    <t>[代码.2]</t>
  </si>
  <si>
    <t>[编码.256]</t>
  </si>
  <si>
    <t>[代码.4]</t>
  </si>
  <si>
    <t>[代码.3]</t>
  </si>
  <si>
    <t>计值[24,4]</t>
  </si>
  <si>
    <t>[编码.1024]</t>
  </si>
  <si>
    <t>[编码.16]</t>
  </si>
  <si>
    <t>描述.128]</t>
  </si>
  <si>
    <t>[编码.128]</t>
  </si>
  <si>
    <t>[描述.512]</t>
  </si>
  <si>
    <t>CD20160199</t>
  </si>
  <si>
    <t>CD20160181</t>
  </si>
  <si>
    <t>CD20160133</t>
  </si>
  <si>
    <t>CD20160257</t>
  </si>
  <si>
    <t>CD20160207</t>
  </si>
  <si>
    <t>CD20160180</t>
  </si>
  <si>
    <t>CD20160185</t>
  </si>
  <si>
    <t>CD20160204</t>
  </si>
  <si>
    <t>CD20160266</t>
  </si>
  <si>
    <t>CD20160255</t>
  </si>
  <si>
    <t>CD20160256</t>
  </si>
  <si>
    <t>CD20160184</t>
  </si>
  <si>
    <t>CD20160258</t>
  </si>
  <si>
    <t>CD20160259</t>
  </si>
  <si>
    <t>CD20160260</t>
  </si>
  <si>
    <t>CD20160200</t>
  </si>
  <si>
    <t>CD20160261</t>
  </si>
  <si>
    <t>CD20160202</t>
  </si>
  <si>
    <t>CD20160201</t>
  </si>
  <si>
    <t>CD20160262</t>
  </si>
  <si>
    <t>CD20160263</t>
  </si>
  <si>
    <t>CD20160264</t>
  </si>
  <si>
    <t>CD20160265</t>
  </si>
  <si>
    <t>CD20160267</t>
  </si>
  <si>
    <t>CD20160268</t>
  </si>
  <si>
    <t>CD20160269</t>
  </si>
  <si>
    <t>代码值</t>
  </si>
  <si>
    <t>代码含义</t>
  </si>
  <si>
    <t>备注</t>
  </si>
  <si>
    <t>CD20160001</t>
    <phoneticPr fontId="23" type="noConversion"/>
  </si>
  <si>
    <t>产品生命周期</t>
    <phoneticPr fontId="16" type="noConversion"/>
  </si>
  <si>
    <t>01</t>
    <phoneticPr fontId="16" type="noConversion"/>
  </si>
  <si>
    <t>研发阶段</t>
    <phoneticPr fontId="16" type="noConversion"/>
  </si>
  <si>
    <t>产品在行内需求评审完成之前的阶段</t>
    <phoneticPr fontId="16" type="noConversion"/>
  </si>
  <si>
    <t>试营阶段</t>
    <phoneticPr fontId="16" type="noConversion"/>
  </si>
  <si>
    <t>产品需求评审之后，在适用区域全面推广之前的阶段</t>
    <phoneticPr fontId="16" type="noConversion"/>
  </si>
  <si>
    <t>03</t>
    <phoneticPr fontId="16" type="noConversion"/>
  </si>
  <si>
    <t>发展阶段</t>
    <phoneticPr fontId="16" type="noConversion"/>
  </si>
  <si>
    <t>产品在适用区域全面推广阶段</t>
    <phoneticPr fontId="16" type="noConversion"/>
  </si>
  <si>
    <t>产品生命周期</t>
    <phoneticPr fontId="16" type="noConversion"/>
  </si>
  <si>
    <t>衰退阶段</t>
    <phoneticPr fontId="16" type="noConversion"/>
  </si>
  <si>
    <t>产品业务量连续6个月至1年的明显下降至逐步退出市场的阶段</t>
    <phoneticPr fontId="16" type="noConversion"/>
  </si>
  <si>
    <t>产品状态</t>
    <phoneticPr fontId="16" type="noConversion"/>
  </si>
  <si>
    <t>未上线</t>
    <phoneticPr fontId="16" type="noConversion"/>
  </si>
  <si>
    <t>产品在研发阶段中，还未投放市场</t>
    <phoneticPr fontId="16" type="noConversion"/>
  </si>
  <si>
    <t>02</t>
    <phoneticPr fontId="16" type="noConversion"/>
  </si>
  <si>
    <t>上线</t>
    <phoneticPr fontId="16" type="noConversion"/>
  </si>
  <si>
    <t>产品可进行市场推广</t>
    <phoneticPr fontId="16" type="noConversion"/>
  </si>
  <si>
    <t>暂停</t>
    <phoneticPr fontId="16" type="noConversion"/>
  </si>
  <si>
    <t>产品暂停投放，不确定将来是否继续投放市场</t>
    <phoneticPr fontId="16" type="noConversion"/>
  </si>
  <si>
    <t>下线</t>
    <phoneticPr fontId="16" type="noConversion"/>
  </si>
  <si>
    <t>产品终止投放市场，不考虑存量产品。</t>
    <phoneticPr fontId="16" type="noConversion"/>
  </si>
  <si>
    <t>产品形态</t>
    <phoneticPr fontId="16" type="noConversion"/>
  </si>
  <si>
    <t>单一产品</t>
    <phoneticPr fontId="16" type="noConversion"/>
  </si>
  <si>
    <t>产品包</t>
    <phoneticPr fontId="16" type="noConversion"/>
  </si>
  <si>
    <t>银行为了满足市场销售和客户的需要，将一些不同类型的产品打包、捆绑销售</t>
    <phoneticPr fontId="16" type="noConversion"/>
  </si>
  <si>
    <t>适用客户</t>
    <phoneticPr fontId="16" type="noConversion"/>
  </si>
  <si>
    <t>对私</t>
    <phoneticPr fontId="16" type="noConversion"/>
  </si>
  <si>
    <t>对公</t>
    <phoneticPr fontId="16" type="noConversion"/>
  </si>
  <si>
    <t>同业</t>
    <phoneticPr fontId="16" type="noConversion"/>
  </si>
  <si>
    <t>产品类型</t>
    <phoneticPr fontId="16" type="noConversion"/>
  </si>
  <si>
    <t>信贷类</t>
    <phoneticPr fontId="16" type="noConversion"/>
  </si>
  <si>
    <t>存款类</t>
    <phoneticPr fontId="16" type="noConversion"/>
  </si>
  <si>
    <t>资金业务类</t>
    <phoneticPr fontId="16" type="noConversion"/>
  </si>
  <si>
    <t>支付结算类</t>
    <phoneticPr fontId="16" type="noConversion"/>
  </si>
  <si>
    <t>卡业务类</t>
    <phoneticPr fontId="16" type="noConversion"/>
  </si>
  <si>
    <t>理财产品类</t>
    <phoneticPr fontId="16" type="noConversion"/>
  </si>
  <si>
    <t>产品类型</t>
    <phoneticPr fontId="16" type="noConversion"/>
  </si>
  <si>
    <t>代理业务类</t>
    <phoneticPr fontId="16" type="noConversion"/>
  </si>
  <si>
    <t>咨询业务类</t>
    <phoneticPr fontId="16" type="noConversion"/>
  </si>
  <si>
    <t>99</t>
    <phoneticPr fontId="16" type="noConversion"/>
  </si>
  <si>
    <t>其他</t>
    <phoneticPr fontId="16" type="noConversion"/>
  </si>
  <si>
    <t>周期频率单位</t>
    <phoneticPr fontId="16" type="noConversion"/>
  </si>
  <si>
    <t>日</t>
    <phoneticPr fontId="16" type="noConversion"/>
  </si>
  <si>
    <t>周</t>
    <phoneticPr fontId="16" type="noConversion"/>
  </si>
  <si>
    <t>旬</t>
    <phoneticPr fontId="16" type="noConversion"/>
  </si>
  <si>
    <t>月</t>
    <phoneticPr fontId="16" type="noConversion"/>
  </si>
  <si>
    <t>季</t>
    <phoneticPr fontId="16" type="noConversion"/>
  </si>
  <si>
    <t>周期频率单位</t>
    <phoneticPr fontId="16" type="noConversion"/>
  </si>
  <si>
    <t>06</t>
    <phoneticPr fontId="16" type="noConversion"/>
  </si>
  <si>
    <t>半年</t>
    <phoneticPr fontId="16" type="noConversion"/>
  </si>
  <si>
    <t>周期频率单位</t>
    <phoneticPr fontId="16" type="noConversion"/>
  </si>
  <si>
    <t>年</t>
    <phoneticPr fontId="16" type="noConversion"/>
  </si>
  <si>
    <t>08</t>
    <phoneticPr fontId="16" type="noConversion"/>
  </si>
  <si>
    <t>一次性</t>
    <phoneticPr fontId="16" type="noConversion"/>
  </si>
  <si>
    <t>09</t>
    <phoneticPr fontId="16" type="noConversion"/>
  </si>
  <si>
    <t>不定期</t>
    <phoneticPr fontId="16" type="noConversion"/>
  </si>
  <si>
    <t>其他</t>
    <phoneticPr fontId="16" type="noConversion"/>
  </si>
  <si>
    <t>浮动方式</t>
    <phoneticPr fontId="16" type="noConversion"/>
  </si>
  <si>
    <t>人民币贷款收益率曲线</t>
    <phoneticPr fontId="16" type="noConversion"/>
  </si>
  <si>
    <t>长三角贴现曲线</t>
    <phoneticPr fontId="16" type="noConversion"/>
  </si>
  <si>
    <t>转贴曲线</t>
    <phoneticPr fontId="16" type="noConversion"/>
  </si>
  <si>
    <t>垫款收益率曲线</t>
    <phoneticPr fontId="16" type="noConversion"/>
  </si>
  <si>
    <t>同业业务指导利率</t>
    <phoneticPr fontId="16" type="noConversion"/>
  </si>
  <si>
    <t>Shibor</t>
    <phoneticPr fontId="16" type="noConversion"/>
  </si>
  <si>
    <t>债券质押式回购利率</t>
    <phoneticPr fontId="16" type="noConversion"/>
  </si>
  <si>
    <t>债券买断式回购利率</t>
    <phoneticPr fontId="16" type="noConversion"/>
  </si>
  <si>
    <t>国债到期收益率曲线</t>
    <phoneticPr fontId="16" type="noConversion"/>
  </si>
  <si>
    <t>央票到期收益率曲线</t>
    <phoneticPr fontId="16" type="noConversion"/>
  </si>
  <si>
    <t>地方政府债到期收益率曲线</t>
    <phoneticPr fontId="16" type="noConversion"/>
  </si>
  <si>
    <t>国开债固定到期收益率曲线</t>
    <phoneticPr fontId="16" type="noConversion"/>
  </si>
  <si>
    <t>农发/口行债固定到期收益率曲线</t>
    <phoneticPr fontId="16" type="noConversion"/>
  </si>
  <si>
    <t>金融债到期收益率曲线-AAA</t>
    <phoneticPr fontId="16" type="noConversion"/>
  </si>
  <si>
    <t>金融债到期收益率曲线-AA+</t>
    <phoneticPr fontId="16" type="noConversion"/>
  </si>
  <si>
    <t>金融债到期收益率曲线-AA</t>
    <phoneticPr fontId="16" type="noConversion"/>
  </si>
  <si>
    <t>金融债到期收益率曲线-AA-</t>
    <phoneticPr fontId="16" type="noConversion"/>
  </si>
  <si>
    <t>企业债到期收益率曲线-AAA</t>
    <phoneticPr fontId="16" type="noConversion"/>
  </si>
  <si>
    <t>企业债到期收益率曲线-AA+</t>
    <phoneticPr fontId="16" type="noConversion"/>
  </si>
  <si>
    <t>企业债到期收益率曲线-AA</t>
    <phoneticPr fontId="16" type="noConversion"/>
  </si>
  <si>
    <t>企业债到期收益率曲线-AA-</t>
    <phoneticPr fontId="16" type="noConversion"/>
  </si>
  <si>
    <t>人民币存款基准曲线</t>
    <phoneticPr fontId="16" type="noConversion"/>
  </si>
  <si>
    <t>次级债到期收益率曲线-AA-</t>
    <phoneticPr fontId="16" type="noConversion"/>
  </si>
  <si>
    <t>国债即期收益率曲线</t>
    <phoneticPr fontId="16" type="noConversion"/>
  </si>
  <si>
    <t>25</t>
  </si>
  <si>
    <t>央票即期收益率曲线</t>
    <phoneticPr fontId="16" type="noConversion"/>
  </si>
  <si>
    <t>26</t>
  </si>
  <si>
    <t>地方政府债即期收益率曲线</t>
    <phoneticPr fontId="16" type="noConversion"/>
  </si>
  <si>
    <t>27</t>
  </si>
  <si>
    <t>国开债固定即期收益率曲线</t>
    <phoneticPr fontId="16" type="noConversion"/>
  </si>
  <si>
    <t>28</t>
  </si>
  <si>
    <t>农发/口行债固定即期收益率曲线</t>
    <phoneticPr fontId="16" type="noConversion"/>
  </si>
  <si>
    <t>29</t>
  </si>
  <si>
    <t>金融债即期收益率曲线-AAA</t>
    <phoneticPr fontId="16" type="noConversion"/>
  </si>
  <si>
    <t>浮动方式</t>
    <phoneticPr fontId="16" type="noConversion"/>
  </si>
  <si>
    <t>30</t>
  </si>
  <si>
    <t>金融债即期收益率曲线-AA+</t>
    <phoneticPr fontId="16" type="noConversion"/>
  </si>
  <si>
    <t>31</t>
  </si>
  <si>
    <t>金融债即期收益率曲线-AA</t>
    <phoneticPr fontId="16" type="noConversion"/>
  </si>
  <si>
    <t>32</t>
  </si>
  <si>
    <t>金融债即期收益率曲线-AA-</t>
    <phoneticPr fontId="16" type="noConversion"/>
  </si>
  <si>
    <t>33</t>
  </si>
  <si>
    <t>企业债即期收益率曲线-AA</t>
    <phoneticPr fontId="16" type="noConversion"/>
  </si>
  <si>
    <t>浮动方式</t>
    <phoneticPr fontId="16" type="noConversion"/>
  </si>
  <si>
    <t>34</t>
  </si>
  <si>
    <t>企业债即期收益率曲线-AAA</t>
    <phoneticPr fontId="16" type="noConversion"/>
  </si>
  <si>
    <t>35</t>
  </si>
  <si>
    <t>企业债即期收益率曲线-AA+</t>
    <phoneticPr fontId="16" type="noConversion"/>
  </si>
  <si>
    <t>36</t>
  </si>
  <si>
    <t>企业债即期收益率曲线-AA-</t>
    <phoneticPr fontId="16" type="noConversion"/>
  </si>
  <si>
    <t>37</t>
  </si>
  <si>
    <t>次级债即期收益率曲线-AA-</t>
    <phoneticPr fontId="16" type="noConversion"/>
  </si>
  <si>
    <t>38</t>
  </si>
  <si>
    <t>Libor美元</t>
    <phoneticPr fontId="16" type="noConversion"/>
  </si>
  <si>
    <t>浮动方式</t>
    <phoneticPr fontId="16" type="noConversion"/>
  </si>
  <si>
    <t>39</t>
  </si>
  <si>
    <t>Libor欧元</t>
    <phoneticPr fontId="16" type="noConversion"/>
  </si>
  <si>
    <t>40</t>
  </si>
  <si>
    <t>Libor日元</t>
    <phoneticPr fontId="16" type="noConversion"/>
  </si>
  <si>
    <t>41</t>
  </si>
  <si>
    <t>Libor英镑</t>
    <phoneticPr fontId="16" type="noConversion"/>
  </si>
  <si>
    <t>42</t>
  </si>
  <si>
    <t>Hibor</t>
    <phoneticPr fontId="16" type="noConversion"/>
  </si>
  <si>
    <t>固定值</t>
    <phoneticPr fontId="16" type="noConversion"/>
  </si>
  <si>
    <t>其他</t>
    <phoneticPr fontId="16" type="noConversion"/>
  </si>
  <si>
    <t>利率调整方式</t>
    <phoneticPr fontId="16" type="noConversion"/>
  </si>
  <si>
    <t>01</t>
    <phoneticPr fontId="16" type="noConversion"/>
  </si>
  <si>
    <t>固定</t>
    <phoneticPr fontId="16" type="noConversion"/>
  </si>
  <si>
    <t>浮动</t>
    <phoneticPr fontId="16" type="noConversion"/>
  </si>
  <si>
    <t>计息方式</t>
    <phoneticPr fontId="16" type="noConversion"/>
  </si>
  <si>
    <t>积数计息法</t>
    <phoneticPr fontId="16" type="noConversion"/>
  </si>
  <si>
    <t>逐笔计息法</t>
    <phoneticPr fontId="16" type="noConversion"/>
  </si>
  <si>
    <t>不计息</t>
    <phoneticPr fontId="16" type="noConversion"/>
  </si>
  <si>
    <t>数量单位</t>
    <phoneticPr fontId="16" type="noConversion"/>
  </si>
  <si>
    <t>份/人</t>
    <phoneticPr fontId="16" type="noConversion"/>
  </si>
  <si>
    <t>十份/人</t>
    <phoneticPr fontId="16" type="noConversion"/>
  </si>
  <si>
    <t>百份/人</t>
    <phoneticPr fontId="16" type="noConversion"/>
  </si>
  <si>
    <t>04</t>
    <phoneticPr fontId="16" type="noConversion"/>
  </si>
  <si>
    <t>千份/人</t>
    <phoneticPr fontId="16" type="noConversion"/>
  </si>
  <si>
    <t>万份/人</t>
    <phoneticPr fontId="16" type="noConversion"/>
  </si>
  <si>
    <t>亿份/人</t>
    <phoneticPr fontId="16" type="noConversion"/>
  </si>
  <si>
    <t>循环标志</t>
    <phoneticPr fontId="16" type="noConversion"/>
  </si>
  <si>
    <t>0</t>
    <phoneticPr fontId="16" type="noConversion"/>
  </si>
  <si>
    <t>不可循环</t>
    <phoneticPr fontId="16" type="noConversion"/>
  </si>
  <si>
    <t>循环标志</t>
    <phoneticPr fontId="16" type="noConversion"/>
  </si>
  <si>
    <t>可循环</t>
    <phoneticPr fontId="16" type="noConversion"/>
  </si>
  <si>
    <t>费用类型</t>
    <phoneticPr fontId="16" type="noConversion"/>
  </si>
  <si>
    <t>手续费</t>
    <phoneticPr fontId="16" type="noConversion"/>
  </si>
  <si>
    <t>取现手续费</t>
    <phoneticPr fontId="16" type="noConversion"/>
  </si>
  <si>
    <t>转账手续费</t>
    <phoneticPr fontId="16" type="noConversion"/>
  </si>
  <si>
    <t>费用类型</t>
    <phoneticPr fontId="16" type="noConversion"/>
  </si>
  <si>
    <t>发卡费</t>
    <phoneticPr fontId="16" type="noConversion"/>
  </si>
  <si>
    <t>换卡费</t>
    <phoneticPr fontId="16" type="noConversion"/>
  </si>
  <si>
    <t>费用类型</t>
    <phoneticPr fontId="16" type="noConversion"/>
  </si>
  <si>
    <t>预借现金费用</t>
    <phoneticPr fontId="16" type="noConversion"/>
  </si>
  <si>
    <t>0106</t>
  </si>
  <si>
    <t>分期手续费</t>
    <phoneticPr fontId="16" type="noConversion"/>
  </si>
  <si>
    <t>0107</t>
  </si>
  <si>
    <t>租金</t>
    <phoneticPr fontId="16" type="noConversion"/>
  </si>
  <si>
    <t>0108</t>
  </si>
  <si>
    <t>换锁和凿箱费</t>
    <phoneticPr fontId="16" type="noConversion"/>
  </si>
  <si>
    <t>0109</t>
  </si>
  <si>
    <t>保管箱钥匙挂失</t>
    <phoneticPr fontId="16" type="noConversion"/>
  </si>
  <si>
    <t>0110</t>
  </si>
  <si>
    <t>保险箱滞纳金</t>
    <phoneticPr fontId="16" type="noConversion"/>
  </si>
  <si>
    <t>0111</t>
  </si>
  <si>
    <t>汇入汇款手续费</t>
    <phoneticPr fontId="16" type="noConversion"/>
  </si>
  <si>
    <t>0112</t>
  </si>
  <si>
    <t>汇出汇款手续费</t>
    <phoneticPr fontId="16" type="noConversion"/>
  </si>
  <si>
    <t>0113</t>
  </si>
  <si>
    <t>出口托收</t>
    <phoneticPr fontId="16" type="noConversion"/>
  </si>
  <si>
    <t>0114</t>
  </si>
  <si>
    <t>出口信用证</t>
    <phoneticPr fontId="16" type="noConversion"/>
  </si>
  <si>
    <t>0115</t>
  </si>
  <si>
    <t>进口代收</t>
    <phoneticPr fontId="16" type="noConversion"/>
  </si>
  <si>
    <t>0116</t>
  </si>
  <si>
    <t>进口信用证</t>
    <phoneticPr fontId="16" type="noConversion"/>
  </si>
  <si>
    <t>0117</t>
  </si>
  <si>
    <t>资信证明</t>
    <phoneticPr fontId="16" type="noConversion"/>
  </si>
  <si>
    <t>0118</t>
  </si>
  <si>
    <t>提单背书</t>
    <phoneticPr fontId="16" type="noConversion"/>
  </si>
  <si>
    <t>0119</t>
  </si>
  <si>
    <t>电讯费</t>
    <phoneticPr fontId="16" type="noConversion"/>
  </si>
  <si>
    <t>0120</t>
  </si>
  <si>
    <t>保函</t>
    <phoneticPr fontId="16" type="noConversion"/>
  </si>
  <si>
    <t>0121</t>
  </si>
  <si>
    <t>委托贷款</t>
    <phoneticPr fontId="16" type="noConversion"/>
  </si>
  <si>
    <t>0122</t>
  </si>
  <si>
    <t>汇兑</t>
    <phoneticPr fontId="16" type="noConversion"/>
  </si>
  <si>
    <t>0123</t>
  </si>
  <si>
    <t>查询</t>
    <phoneticPr fontId="16" type="noConversion"/>
  </si>
  <si>
    <t>0124</t>
  </si>
  <si>
    <t>支票影像业务手续费</t>
    <phoneticPr fontId="16" type="noConversion"/>
  </si>
  <si>
    <t>0125</t>
  </si>
  <si>
    <t>签发银行承兑汇票</t>
    <phoneticPr fontId="16" type="noConversion"/>
  </si>
  <si>
    <t>0126</t>
  </si>
  <si>
    <t>委托收款</t>
    <phoneticPr fontId="16" type="noConversion"/>
  </si>
  <si>
    <t>0127</t>
  </si>
  <si>
    <t>同城清算</t>
    <phoneticPr fontId="16" type="noConversion"/>
  </si>
  <si>
    <t>0128</t>
  </si>
  <si>
    <t>同城票据电子交换手续费</t>
    <phoneticPr fontId="16" type="noConversion"/>
  </si>
  <si>
    <t>0129</t>
  </si>
  <si>
    <t>支票直通车业务</t>
    <phoneticPr fontId="16" type="noConversion"/>
  </si>
  <si>
    <t>0130</t>
  </si>
  <si>
    <t>票据电子交换系统通存通兑业务</t>
    <phoneticPr fontId="16" type="noConversion"/>
  </si>
  <si>
    <t>0131</t>
  </si>
  <si>
    <t>服务费</t>
    <phoneticPr fontId="16" type="noConversion"/>
  </si>
  <si>
    <t>0132</t>
  </si>
  <si>
    <t>短信服务</t>
    <phoneticPr fontId="16" type="noConversion"/>
  </si>
  <si>
    <t>0133</t>
  </si>
  <si>
    <t>出国存款证明</t>
    <phoneticPr fontId="16" type="noConversion"/>
  </si>
  <si>
    <t>0134</t>
  </si>
  <si>
    <t>对账单服务</t>
    <phoneticPr fontId="16" type="noConversion"/>
  </si>
  <si>
    <t>0135</t>
  </si>
  <si>
    <t>函证业务</t>
    <phoneticPr fontId="16" type="noConversion"/>
  </si>
  <si>
    <t>0136</t>
  </si>
  <si>
    <t>其他费用</t>
    <phoneticPr fontId="16" type="noConversion"/>
  </si>
  <si>
    <t>工本费</t>
    <phoneticPr fontId="16" type="noConversion"/>
  </si>
  <si>
    <t>0300</t>
    <phoneticPr fontId="16" type="noConversion"/>
  </si>
  <si>
    <t>开户费</t>
    <phoneticPr fontId="16" type="noConversion"/>
  </si>
  <si>
    <t>销户费</t>
    <phoneticPr fontId="16" type="noConversion"/>
  </si>
  <si>
    <t>0500</t>
  </si>
  <si>
    <t>管理费</t>
    <phoneticPr fontId="16" type="noConversion"/>
  </si>
  <si>
    <t>0600</t>
  </si>
  <si>
    <t>托管费</t>
    <phoneticPr fontId="16" type="noConversion"/>
  </si>
  <si>
    <t>0700</t>
  </si>
  <si>
    <t>年费</t>
    <phoneticPr fontId="16" type="noConversion"/>
  </si>
  <si>
    <t>0800</t>
  </si>
  <si>
    <t>滞纳金</t>
    <phoneticPr fontId="16" type="noConversion"/>
  </si>
  <si>
    <t>0900</t>
  </si>
  <si>
    <t>罚息</t>
    <phoneticPr fontId="16" type="noConversion"/>
  </si>
  <si>
    <t>1000</t>
  </si>
  <si>
    <t>挂失费</t>
    <phoneticPr fontId="16" type="noConversion"/>
  </si>
  <si>
    <t>收费模式</t>
    <phoneticPr fontId="16" type="noConversion"/>
  </si>
  <si>
    <t>比例</t>
    <phoneticPr fontId="16" type="noConversion"/>
  </si>
  <si>
    <t>单笔</t>
    <phoneticPr fontId="16" type="noConversion"/>
  </si>
  <si>
    <t>工作量</t>
    <phoneticPr fontId="16" type="noConversion"/>
  </si>
  <si>
    <t>分段</t>
    <phoneticPr fontId="16" type="noConversion"/>
  </si>
  <si>
    <t>收费方式</t>
    <phoneticPr fontId="16" type="noConversion"/>
  </si>
  <si>
    <t>一次性支付</t>
    <phoneticPr fontId="16" type="noConversion"/>
  </si>
  <si>
    <t>分批支付</t>
    <phoneticPr fontId="16" type="noConversion"/>
  </si>
  <si>
    <t>主要风险类型</t>
    <phoneticPr fontId="16" type="noConversion"/>
  </si>
  <si>
    <t>信用风险</t>
    <phoneticPr fontId="16" type="noConversion"/>
  </si>
  <si>
    <t>市场风险</t>
    <phoneticPr fontId="16" type="noConversion"/>
  </si>
  <si>
    <t>操作风险</t>
    <phoneticPr fontId="16" type="noConversion"/>
  </si>
  <si>
    <t>流动性风险</t>
    <phoneticPr fontId="16" type="noConversion"/>
  </si>
  <si>
    <t>无风险</t>
    <phoneticPr fontId="16" type="noConversion"/>
  </si>
  <si>
    <t>营销渠道</t>
    <phoneticPr fontId="16" type="noConversion"/>
  </si>
  <si>
    <t>柜台（营业网点）</t>
    <phoneticPr fontId="16" type="noConversion"/>
  </si>
  <si>
    <t>销售团队</t>
    <phoneticPr fontId="16" type="noConversion"/>
  </si>
  <si>
    <t>电子银行</t>
    <phoneticPr fontId="16" type="noConversion"/>
  </si>
  <si>
    <t>非金融中介商</t>
    <phoneticPr fontId="16" type="noConversion"/>
  </si>
  <si>
    <t>代理行</t>
    <phoneticPr fontId="16" type="noConversion"/>
  </si>
  <si>
    <t>第三方驻点</t>
    <phoneticPr fontId="16" type="noConversion"/>
  </si>
  <si>
    <t>其他</t>
    <phoneticPr fontId="16" type="noConversion"/>
  </si>
  <si>
    <t>合作机构类型</t>
    <phoneticPr fontId="16" type="noConversion"/>
  </si>
  <si>
    <t>特约商户</t>
    <phoneticPr fontId="16" type="noConversion"/>
  </si>
  <si>
    <t>金融机构</t>
    <phoneticPr fontId="16" type="noConversion"/>
  </si>
  <si>
    <t>银行</t>
    <phoneticPr fontId="16" type="noConversion"/>
  </si>
  <si>
    <t>券商</t>
    <phoneticPr fontId="16" type="noConversion"/>
  </si>
  <si>
    <t>0203</t>
  </si>
  <si>
    <t>信托公司</t>
    <phoneticPr fontId="16" type="noConversion"/>
  </si>
  <si>
    <t>0204</t>
  </si>
  <si>
    <t>基金公司</t>
    <phoneticPr fontId="16" type="noConversion"/>
  </si>
  <si>
    <t>0205</t>
  </si>
  <si>
    <t>保险公司</t>
    <phoneticPr fontId="16" type="noConversion"/>
  </si>
  <si>
    <t>其他金融机构</t>
    <phoneticPr fontId="16" type="noConversion"/>
  </si>
  <si>
    <t>卡组织</t>
    <phoneticPr fontId="16" type="noConversion"/>
  </si>
  <si>
    <t>银联</t>
    <phoneticPr fontId="16" type="noConversion"/>
  </si>
  <si>
    <t>0302</t>
  </si>
  <si>
    <t>VISA</t>
    <phoneticPr fontId="16" type="noConversion"/>
  </si>
  <si>
    <t>0303</t>
  </si>
  <si>
    <t>Master</t>
    <phoneticPr fontId="16" type="noConversion"/>
  </si>
  <si>
    <t>0304</t>
  </si>
  <si>
    <t>其他卡组织</t>
    <phoneticPr fontId="16" type="noConversion"/>
  </si>
  <si>
    <t>第三方支付平台</t>
    <phoneticPr fontId="16" type="noConversion"/>
  </si>
  <si>
    <t>银联商务</t>
    <phoneticPr fontId="16" type="noConversion"/>
  </si>
  <si>
    <t>0402</t>
  </si>
  <si>
    <t>支付宝</t>
    <phoneticPr fontId="16" type="noConversion"/>
  </si>
  <si>
    <t>0403</t>
  </si>
  <si>
    <t>财付通</t>
    <phoneticPr fontId="16" type="noConversion"/>
  </si>
  <si>
    <t>0404</t>
  </si>
  <si>
    <t>银联在线</t>
    <phoneticPr fontId="16" type="noConversion"/>
  </si>
  <si>
    <t>0405</t>
  </si>
  <si>
    <t>其他第三方支付平台</t>
    <phoneticPr fontId="16" type="noConversion"/>
  </si>
  <si>
    <t>0500</t>
    <phoneticPr fontId="16" type="noConversion"/>
  </si>
  <si>
    <t>市民卡公司</t>
    <phoneticPr fontId="16" type="noConversion"/>
  </si>
  <si>
    <t>授信权限</t>
    <phoneticPr fontId="16" type="noConversion"/>
  </si>
  <si>
    <t>总行级</t>
    <phoneticPr fontId="16" type="noConversion"/>
  </si>
  <si>
    <t>分行级</t>
    <phoneticPr fontId="16" type="noConversion"/>
  </si>
  <si>
    <t>支行级</t>
    <phoneticPr fontId="16" type="noConversion"/>
  </si>
  <si>
    <t>授信类型</t>
    <phoneticPr fontId="16" type="noConversion"/>
  </si>
  <si>
    <t>集团统一授信</t>
    <phoneticPr fontId="16" type="noConversion"/>
  </si>
  <si>
    <t>非集团对公授信</t>
    <phoneticPr fontId="16" type="noConversion"/>
  </si>
  <si>
    <t>个人授信</t>
    <phoneticPr fontId="16" type="noConversion"/>
  </si>
  <si>
    <t>团体授信</t>
    <phoneticPr fontId="16" type="noConversion"/>
  </si>
  <si>
    <t>包含社区授信、家庭授信等以团体为单位的授信业务</t>
    <phoneticPr fontId="16" type="noConversion"/>
  </si>
  <si>
    <t>授信方式</t>
    <phoneticPr fontId="16" type="noConversion"/>
  </si>
  <si>
    <t>综合授信</t>
    <phoneticPr fontId="16" type="noConversion"/>
  </si>
  <si>
    <t>综合授信是指商业银行确定能够和愿意承担的风险总量，即最高综合授信额度，并加以集中统一控制的信用风险管理制度。</t>
    <phoneticPr fontId="16" type="noConversion"/>
  </si>
  <si>
    <t>单一授信</t>
    <phoneticPr fontId="16" type="noConversion"/>
  </si>
  <si>
    <t>交易场地类型</t>
    <phoneticPr fontId="16" type="noConversion"/>
  </si>
  <si>
    <t>银行间市场</t>
    <phoneticPr fontId="16" type="noConversion"/>
  </si>
  <si>
    <t>银行间市场包括银行间债券市场、同业拆借市场、外汇市场、票据市场和黄金市场</t>
    <phoneticPr fontId="16" type="noConversion"/>
  </si>
  <si>
    <t>非银行间市场</t>
    <phoneticPr fontId="16" type="noConversion"/>
  </si>
  <si>
    <t>交易所市场</t>
    <phoneticPr fontId="16" type="noConversion"/>
  </si>
  <si>
    <t>其他非银行间市场</t>
    <phoneticPr fontId="16" type="noConversion"/>
  </si>
  <si>
    <t>交易模式</t>
    <phoneticPr fontId="16" type="noConversion"/>
  </si>
  <si>
    <t>竞价交易</t>
    <phoneticPr fontId="16" type="noConversion"/>
  </si>
  <si>
    <t>询价交易</t>
    <phoneticPr fontId="16" type="noConversion"/>
  </si>
  <si>
    <t>理财业务服务模式</t>
    <phoneticPr fontId="16" type="noConversion"/>
  </si>
  <si>
    <t>综合理财服务</t>
    <phoneticPr fontId="16" type="noConversion"/>
  </si>
  <si>
    <t>理财顾问服务</t>
    <phoneticPr fontId="16" type="noConversion"/>
  </si>
  <si>
    <t>会计核算方式</t>
    <phoneticPr fontId="16" type="noConversion"/>
  </si>
  <si>
    <t>表内</t>
    <phoneticPr fontId="16" type="noConversion"/>
  </si>
  <si>
    <t>表外</t>
    <phoneticPr fontId="16" type="noConversion"/>
  </si>
  <si>
    <t>产品配置方式</t>
    <phoneticPr fontId="16" type="noConversion"/>
  </si>
  <si>
    <t>单一资产配置(一对一)</t>
    <phoneticPr fontId="16" type="noConversion"/>
  </si>
  <si>
    <t>资产组合配置(一对多)</t>
    <phoneticPr fontId="16" type="noConversion"/>
  </si>
  <si>
    <t>资产池配置(多对多)</t>
    <phoneticPr fontId="16" type="noConversion"/>
  </si>
  <si>
    <t>产品发行对象</t>
    <phoneticPr fontId="16" type="noConversion"/>
  </si>
  <si>
    <t>普通个人客户</t>
    <phoneticPr fontId="16" type="noConversion"/>
  </si>
  <si>
    <t>私人银行客户(专属)</t>
    <phoneticPr fontId="16" type="noConversion"/>
  </si>
  <si>
    <t>机构客户(专属)</t>
    <phoneticPr fontId="16" type="noConversion"/>
  </si>
  <si>
    <t>全部客户(公私客户均可购买的产品)</t>
    <phoneticPr fontId="16" type="noConversion"/>
  </si>
  <si>
    <t>产品管理模式</t>
    <phoneticPr fontId="16" type="noConversion"/>
  </si>
  <si>
    <t>银行为实际管理人</t>
    <phoneticPr fontId="16" type="noConversion"/>
  </si>
  <si>
    <t>资产管理公司</t>
    <phoneticPr fontId="16" type="noConversion"/>
  </si>
  <si>
    <t>特殊目的载体(SPV)</t>
    <phoneticPr fontId="16" type="noConversion"/>
  </si>
  <si>
    <t>其他机构为实际管理人</t>
    <phoneticPr fontId="16" type="noConversion"/>
  </si>
  <si>
    <t>产品定价方式</t>
    <phoneticPr fontId="16" type="noConversion"/>
  </si>
  <si>
    <t>公允价值定价</t>
    <phoneticPr fontId="16" type="noConversion"/>
  </si>
  <si>
    <t>成本法定价</t>
    <phoneticPr fontId="16" type="noConversion"/>
  </si>
  <si>
    <t>综合法定价</t>
    <phoneticPr fontId="16" type="noConversion"/>
  </si>
  <si>
    <t>合作模式</t>
    <phoneticPr fontId="16" type="noConversion"/>
  </si>
  <si>
    <t>独立运作</t>
    <phoneticPr fontId="16" type="noConversion"/>
  </si>
  <si>
    <t>银信</t>
    <phoneticPr fontId="16" type="noConversion"/>
  </si>
  <si>
    <t>银保</t>
    <phoneticPr fontId="16" type="noConversion"/>
  </si>
  <si>
    <t>银基</t>
    <phoneticPr fontId="16" type="noConversion"/>
  </si>
  <si>
    <t>银证</t>
    <phoneticPr fontId="16" type="noConversion"/>
  </si>
  <si>
    <t>混合类</t>
    <phoneticPr fontId="16" type="noConversion"/>
  </si>
  <si>
    <t>投资类型</t>
    <phoneticPr fontId="16" type="noConversion"/>
  </si>
  <si>
    <t>债券及货币市场工具类</t>
    <phoneticPr fontId="16" type="noConversion"/>
  </si>
  <si>
    <t>信托融资类理财产品</t>
    <phoneticPr fontId="16" type="noConversion"/>
  </si>
  <si>
    <t>银行转让信贷资产类</t>
    <phoneticPr fontId="16" type="noConversion"/>
  </si>
  <si>
    <t>新增信托贷款类</t>
    <phoneticPr fontId="16" type="noConversion"/>
  </si>
  <si>
    <t>商业票据类</t>
    <phoneticPr fontId="16" type="noConversion"/>
  </si>
  <si>
    <t>信托股权类</t>
    <phoneticPr fontId="16" type="noConversion"/>
  </si>
  <si>
    <t>国内资本市场类理财产品</t>
    <phoneticPr fontId="16" type="noConversion"/>
  </si>
  <si>
    <t>新股申购类</t>
    <phoneticPr fontId="16" type="noConversion"/>
  </si>
  <si>
    <t>二级市场股票或股票型公募基金类</t>
    <phoneticPr fontId="16" type="noConversion"/>
  </si>
  <si>
    <t>债券及货币市场公募基金类</t>
    <phoneticPr fontId="16" type="noConversion"/>
  </si>
  <si>
    <t>私募证券投资基金类</t>
    <phoneticPr fontId="16" type="noConversion"/>
  </si>
  <si>
    <t>私募股权投资基金类</t>
    <phoneticPr fontId="16" type="noConversion"/>
  </si>
  <si>
    <t>其他类</t>
    <phoneticPr fontId="16" type="noConversion"/>
  </si>
  <si>
    <t>结构性理财产品</t>
    <phoneticPr fontId="16" type="noConversion"/>
  </si>
  <si>
    <t>挂钩汇率类</t>
    <phoneticPr fontId="16" type="noConversion"/>
  </si>
  <si>
    <t>挂钩利率类</t>
    <phoneticPr fontId="16" type="noConversion"/>
  </si>
  <si>
    <t>挂钩信用类</t>
    <phoneticPr fontId="16" type="noConversion"/>
  </si>
  <si>
    <t>挂钩股票类</t>
    <phoneticPr fontId="16" type="noConversion"/>
  </si>
  <si>
    <t>挂钩石油、农产品及其他大宗商品类</t>
    <phoneticPr fontId="16" type="noConversion"/>
  </si>
  <si>
    <t>挂钩基金类</t>
    <phoneticPr fontId="16" type="noConversion"/>
  </si>
  <si>
    <t>挂钩黄金及贵金属类</t>
    <phoneticPr fontId="16" type="noConversion"/>
  </si>
  <si>
    <t>挂钩其他类</t>
    <phoneticPr fontId="16" type="noConversion"/>
  </si>
  <si>
    <t>代客境外理财产品</t>
    <phoneticPr fontId="16" type="noConversion"/>
  </si>
  <si>
    <t>债券、货币市场工具及货币市场基金类</t>
    <phoneticPr fontId="16" type="noConversion"/>
  </si>
  <si>
    <t>股票及股票型基金类</t>
    <phoneticPr fontId="16" type="noConversion"/>
  </si>
  <si>
    <t>其他基金类</t>
    <phoneticPr fontId="16" type="noConversion"/>
  </si>
  <si>
    <t>结构性票据类</t>
    <phoneticPr fontId="16" type="noConversion"/>
  </si>
  <si>
    <t>其他类型</t>
    <phoneticPr fontId="16" type="noConversion"/>
  </si>
  <si>
    <t>其他银行发行的理财产品类</t>
    <phoneticPr fontId="16" type="noConversion"/>
  </si>
  <si>
    <t>艺术品类</t>
    <phoneticPr fontId="16" type="noConversion"/>
  </si>
  <si>
    <t>实物商品类</t>
    <phoneticPr fontId="16" type="noConversion"/>
  </si>
  <si>
    <t>房地产类</t>
    <phoneticPr fontId="16" type="noConversion"/>
  </si>
  <si>
    <t>募集方式</t>
    <phoneticPr fontId="16" type="noConversion"/>
  </si>
  <si>
    <t>公募</t>
    <phoneticPr fontId="16" type="noConversion"/>
  </si>
  <si>
    <t>私募</t>
    <phoneticPr fontId="16" type="noConversion"/>
  </si>
  <si>
    <t>管理方式</t>
    <phoneticPr fontId="16" type="noConversion"/>
  </si>
  <si>
    <t>集合管理</t>
    <phoneticPr fontId="16" type="noConversion"/>
  </si>
  <si>
    <t>单独管理</t>
    <phoneticPr fontId="16" type="noConversion"/>
  </si>
  <si>
    <t>运行方式</t>
    <phoneticPr fontId="16" type="noConversion"/>
  </si>
  <si>
    <t>封闭式</t>
    <phoneticPr fontId="16" type="noConversion"/>
  </si>
  <si>
    <t>开放式净值型</t>
    <phoneticPr fontId="16" type="noConversion"/>
  </si>
  <si>
    <t>开放式非净值型</t>
    <phoneticPr fontId="16" type="noConversion"/>
  </si>
  <si>
    <t>收益特征</t>
    <phoneticPr fontId="16" type="noConversion"/>
  </si>
  <si>
    <t>保证收益类</t>
    <phoneticPr fontId="16" type="noConversion"/>
  </si>
  <si>
    <t>保本浮动收益类</t>
    <phoneticPr fontId="16" type="noConversion"/>
  </si>
  <si>
    <t>非保本浮动收益类</t>
    <phoneticPr fontId="16" type="noConversion"/>
  </si>
  <si>
    <t>增信机构类型</t>
    <phoneticPr fontId="16" type="noConversion"/>
  </si>
  <si>
    <t>广义政府</t>
    <phoneticPr fontId="16" type="noConversion"/>
  </si>
  <si>
    <t>非金融性公司</t>
    <phoneticPr fontId="16" type="noConversion"/>
  </si>
  <si>
    <t>金融性公司</t>
    <phoneticPr fontId="16" type="noConversion"/>
  </si>
  <si>
    <t>住户部门</t>
    <phoneticPr fontId="16" type="noConversion"/>
  </si>
  <si>
    <t>国外部门</t>
    <phoneticPr fontId="16" type="noConversion"/>
  </si>
  <si>
    <t>增信机构形式</t>
    <phoneticPr fontId="16" type="noConversion"/>
  </si>
  <si>
    <t>内部增级</t>
    <phoneticPr fontId="16" type="noConversion"/>
  </si>
  <si>
    <t>外部增级</t>
    <phoneticPr fontId="16" type="noConversion"/>
  </si>
  <si>
    <t>含权属性</t>
    <phoneticPr fontId="16" type="noConversion"/>
  </si>
  <si>
    <t>投资者回售权</t>
    <phoneticPr fontId="16" type="noConversion"/>
  </si>
  <si>
    <t>发行人赎回权</t>
    <phoneticPr fontId="16" type="noConversion"/>
  </si>
  <si>
    <t>利率调换权</t>
    <phoneticPr fontId="16" type="noConversion"/>
  </si>
  <si>
    <t>价格浮动方式</t>
    <phoneticPr fontId="16" type="noConversion"/>
  </si>
  <si>
    <t>固定</t>
    <phoneticPr fontId="16" type="noConversion"/>
  </si>
  <si>
    <t>浮动</t>
    <phoneticPr fontId="16" type="noConversion"/>
  </si>
  <si>
    <t>浮动-按固定比例</t>
    <phoneticPr fontId="16" type="noConversion"/>
  </si>
  <si>
    <t>浮动-按固定数值</t>
    <phoneticPr fontId="16" type="noConversion"/>
  </si>
  <si>
    <t>浮动-按存贷积数</t>
    <phoneticPr fontId="16" type="noConversion"/>
  </si>
  <si>
    <t>金额单位</t>
    <phoneticPr fontId="16" type="noConversion"/>
  </si>
  <si>
    <t xml:space="preserve"> 分</t>
    <phoneticPr fontId="16" type="noConversion"/>
  </si>
  <si>
    <t xml:space="preserve"> 元</t>
    <phoneticPr fontId="16" type="noConversion"/>
  </si>
  <si>
    <t xml:space="preserve"> 百元</t>
    <phoneticPr fontId="16" type="noConversion"/>
  </si>
  <si>
    <t xml:space="preserve"> 千元</t>
    <phoneticPr fontId="16" type="noConversion"/>
  </si>
  <si>
    <t xml:space="preserve"> 万元</t>
    <phoneticPr fontId="16" type="noConversion"/>
  </si>
  <si>
    <t xml:space="preserve"> 亿元</t>
    <phoneticPr fontId="16" type="noConversion"/>
  </si>
  <si>
    <t>票据载体</t>
    <phoneticPr fontId="16" type="noConversion"/>
  </si>
  <si>
    <t>纸质</t>
    <phoneticPr fontId="16" type="noConversion"/>
  </si>
  <si>
    <t>电子</t>
    <phoneticPr fontId="16" type="noConversion"/>
  </si>
  <si>
    <t>适用客户年龄</t>
    <phoneticPr fontId="16" type="noConversion"/>
  </si>
  <si>
    <t xml:space="preserve">0-6岁 </t>
    <phoneticPr fontId="16" type="noConversion"/>
  </si>
  <si>
    <t>童年</t>
    <phoneticPr fontId="16" type="noConversion"/>
  </si>
  <si>
    <t>7-17岁</t>
    <phoneticPr fontId="16" type="noConversion"/>
  </si>
  <si>
    <t>少年</t>
    <phoneticPr fontId="16" type="noConversion"/>
  </si>
  <si>
    <t>18-23岁</t>
    <phoneticPr fontId="16" type="noConversion"/>
  </si>
  <si>
    <t>青春期</t>
    <phoneticPr fontId="16" type="noConversion"/>
  </si>
  <si>
    <t>24-40岁</t>
    <phoneticPr fontId="16" type="noConversion"/>
  </si>
  <si>
    <t>成熟期</t>
    <phoneticPr fontId="16" type="noConversion"/>
  </si>
  <si>
    <t>41-65岁</t>
    <phoneticPr fontId="16" type="noConversion"/>
  </si>
  <si>
    <t>中年</t>
    <phoneticPr fontId="16" type="noConversion"/>
  </si>
  <si>
    <t>66岁以上</t>
    <phoneticPr fontId="16" type="noConversion"/>
  </si>
  <si>
    <t>老年</t>
    <phoneticPr fontId="16" type="noConversion"/>
  </si>
  <si>
    <t>担保方式</t>
    <phoneticPr fontId="16" type="noConversion"/>
  </si>
  <si>
    <t>信用</t>
    <phoneticPr fontId="16" type="noConversion"/>
  </si>
  <si>
    <t>抵押</t>
    <phoneticPr fontId="16" type="noConversion"/>
  </si>
  <si>
    <t>质押</t>
    <phoneticPr fontId="16" type="noConversion"/>
  </si>
  <si>
    <t>保证</t>
    <phoneticPr fontId="16" type="noConversion"/>
  </si>
  <si>
    <t>保证-单人担保</t>
  </si>
  <si>
    <t>保证-多人分保</t>
  </si>
  <si>
    <t>保证-多人联保</t>
  </si>
  <si>
    <t>理财产品状态</t>
    <phoneticPr fontId="16" type="noConversion"/>
  </si>
  <si>
    <t>开放期</t>
  </si>
  <si>
    <t>募集期</t>
  </si>
  <si>
    <t>发行成功</t>
  </si>
  <si>
    <t>发行失败</t>
  </si>
  <si>
    <t>停止交易</t>
  </si>
  <si>
    <t>停止申购</t>
  </si>
  <si>
    <t>停止赎回</t>
  </si>
  <si>
    <t>权益登记</t>
  </si>
  <si>
    <t>红利发放</t>
  </si>
  <si>
    <t>10</t>
    <phoneticPr fontId="16" type="noConversion"/>
  </si>
  <si>
    <t>产品封闭期</t>
  </si>
  <si>
    <t>产品终止</t>
  </si>
  <si>
    <t>预约认购期</t>
  </si>
  <si>
    <t>放款方式</t>
    <phoneticPr fontId="16" type="noConversion"/>
  </si>
  <si>
    <t>自主支付</t>
    <phoneticPr fontId="16" type="noConversion"/>
  </si>
  <si>
    <t>受托支付</t>
    <phoneticPr fontId="16" type="noConversion"/>
  </si>
  <si>
    <t xml:space="preserve">混合支付 </t>
    <phoneticPr fontId="16" type="noConversion"/>
  </si>
  <si>
    <t>发卡机构识别码</t>
    <phoneticPr fontId="16" type="noConversion"/>
  </si>
  <si>
    <t>ChinaunionPay</t>
    <phoneticPr fontId="16" type="noConversion"/>
  </si>
  <si>
    <t>MasterCard</t>
    <phoneticPr fontId="16" type="noConversion"/>
  </si>
  <si>
    <t>JCB</t>
    <phoneticPr fontId="16" type="noConversion"/>
  </si>
  <si>
    <t>American Express</t>
    <phoneticPr fontId="16" type="noConversion"/>
  </si>
  <si>
    <t>卡片币别</t>
    <phoneticPr fontId="16" type="noConversion"/>
  </si>
  <si>
    <t>人民币</t>
    <phoneticPr fontId="16" type="noConversion"/>
  </si>
  <si>
    <t>外币</t>
    <phoneticPr fontId="16" type="noConversion"/>
  </si>
  <si>
    <t>双币种</t>
    <phoneticPr fontId="16" type="noConversion"/>
  </si>
  <si>
    <t>卡面标识</t>
    <phoneticPr fontId="16" type="noConversion"/>
  </si>
  <si>
    <t>单标识</t>
    <phoneticPr fontId="16" type="noConversion"/>
  </si>
  <si>
    <t>双标识</t>
    <phoneticPr fontId="16" type="noConversion"/>
  </si>
  <si>
    <t>卡片介质</t>
    <phoneticPr fontId="16" type="noConversion"/>
  </si>
  <si>
    <t>磁条卡</t>
    <phoneticPr fontId="16" type="noConversion"/>
  </si>
  <si>
    <t>芯片卡</t>
    <phoneticPr fontId="16" type="noConversion"/>
  </si>
  <si>
    <t>双介质</t>
    <phoneticPr fontId="16" type="noConversion"/>
  </si>
  <si>
    <t>卡标准</t>
    <phoneticPr fontId="16" type="noConversion"/>
  </si>
  <si>
    <t>PBOC1.0</t>
  </si>
  <si>
    <t>PBOC2.0</t>
    <phoneticPr fontId="16" type="noConversion"/>
  </si>
  <si>
    <t>PBOC3.0</t>
    <phoneticPr fontId="16" type="noConversion"/>
  </si>
  <si>
    <t>EMV</t>
  </si>
  <si>
    <t>标的物类型</t>
    <phoneticPr fontId="16" type="noConversion"/>
  </si>
  <si>
    <t xml:space="preserve">资金
</t>
    <phoneticPr fontId="16" type="noConversion"/>
  </si>
  <si>
    <t>票据</t>
    <phoneticPr fontId="16" type="noConversion"/>
  </si>
  <si>
    <t>债券</t>
    <phoneticPr fontId="16" type="noConversion"/>
  </si>
  <si>
    <t>理财产品</t>
    <phoneticPr fontId="16" type="noConversion"/>
  </si>
  <si>
    <t>资产管理计划</t>
    <phoneticPr fontId="16" type="noConversion"/>
  </si>
  <si>
    <t>信托计划</t>
    <phoneticPr fontId="16" type="noConversion"/>
  </si>
  <si>
    <t>同业存单</t>
    <phoneticPr fontId="16" type="noConversion"/>
  </si>
  <si>
    <t>信贷资产</t>
    <phoneticPr fontId="16" type="noConversion"/>
  </si>
  <si>
    <t>资产支持证券</t>
    <phoneticPr fontId="16" type="noConversion"/>
  </si>
  <si>
    <t>内部信用等级</t>
    <phoneticPr fontId="16" type="noConversion"/>
  </si>
  <si>
    <t>AAA</t>
    <phoneticPr fontId="16" type="noConversion"/>
  </si>
  <si>
    <t>很强。财务实力雄厚，管理水平超前，发展前景很好。偿债能力很强，基本不受不利经济环境的影响。</t>
    <phoneticPr fontId="24" type="noConversion"/>
  </si>
  <si>
    <t>AA+</t>
    <phoneticPr fontId="16" type="noConversion"/>
  </si>
  <si>
    <t>强。财务实力好，管理水平优秀，发展前景好。偿债能力强，基本不受不利经济环境的影响。</t>
    <phoneticPr fontId="24" type="noConversion"/>
  </si>
  <si>
    <t>AA</t>
    <phoneticPr fontId="16" type="noConversion"/>
  </si>
  <si>
    <t>AA-</t>
    <phoneticPr fontId="16" type="noConversion"/>
  </si>
  <si>
    <t>A+</t>
    <phoneticPr fontId="16" type="noConversion"/>
  </si>
  <si>
    <t>较强。财务实力比较好，管理水平良好，发展前景正面。偿债能力较强，受不利经济环境的影响不大。</t>
    <phoneticPr fontId="24" type="noConversion"/>
  </si>
  <si>
    <t>A</t>
    <phoneticPr fontId="16" type="noConversion"/>
  </si>
  <si>
    <t>A-</t>
    <phoneticPr fontId="16" type="noConversion"/>
  </si>
  <si>
    <t>BBB+</t>
    <phoneticPr fontId="16" type="noConversion"/>
  </si>
  <si>
    <t>财务实力一中等。般，管理水平中等，发展前景中性。偿债能力中等，受不利经济环境的影响不大。</t>
    <phoneticPr fontId="24" type="noConversion"/>
  </si>
  <si>
    <t>BBB</t>
    <phoneticPr fontId="16" type="noConversion"/>
  </si>
  <si>
    <t>BBB-</t>
    <phoneticPr fontId="16" type="noConversion"/>
  </si>
  <si>
    <t>BB</t>
    <phoneticPr fontId="16" type="noConversion"/>
  </si>
  <si>
    <t>较差。财务实力较差，发展前景负面。偿债能力较差，受不利经济环境的影响较大。</t>
    <phoneticPr fontId="24" type="noConversion"/>
  </si>
  <si>
    <t>B</t>
    <phoneticPr fontId="16" type="noConversion"/>
  </si>
  <si>
    <t>差。财务实力差，发展前景不好。偿债能力差，受不利经济环境的影响很大。</t>
    <phoneticPr fontId="24" type="noConversion"/>
  </si>
  <si>
    <t>13</t>
    <phoneticPr fontId="16" type="noConversion"/>
  </si>
  <si>
    <t>CCC</t>
    <phoneticPr fontId="16" type="noConversion"/>
  </si>
  <si>
    <t>很差财务实力很差，发展前景黯淡。偿债能力很差，即使经济环境转好，仍然可能发生债务逾期。或已经发生逾期行为，尽管尚未发生违约行为。</t>
    <phoneticPr fontId="24" type="noConversion"/>
  </si>
  <si>
    <t>CC</t>
    <phoneticPr fontId="16" type="noConversion"/>
  </si>
  <si>
    <t>C</t>
    <phoneticPr fontId="16" type="noConversion"/>
  </si>
  <si>
    <t>16</t>
    <phoneticPr fontId="16" type="noConversion"/>
  </si>
  <si>
    <t>D</t>
    <phoneticPr fontId="16" type="noConversion"/>
  </si>
  <si>
    <t>违约。实质性债务逾期90天以上，或经认定若不采取追索措施，可能无法全额收回债务。</t>
    <phoneticPr fontId="24" type="noConversion"/>
  </si>
  <si>
    <t>同业存单发行方式</t>
    <phoneticPr fontId="16" type="noConversion"/>
  </si>
  <si>
    <t>公开发行</t>
  </si>
  <si>
    <t>包括招标发行和报价发行</t>
    <phoneticPr fontId="16" type="noConversion"/>
  </si>
  <si>
    <t xml:space="preserve"> 招标发行</t>
    <phoneticPr fontId="16" type="noConversion"/>
  </si>
  <si>
    <t>发行人统一发标、投资人参与投标，发行人按照发行系统计算的发行结果确认发行价格（或者票面利率、基本利差）及投资人中标数量的发行方式</t>
    <phoneticPr fontId="16" type="noConversion"/>
  </si>
  <si>
    <t xml:space="preserve"> 报价发行</t>
    <phoneticPr fontId="16" type="noConversion"/>
  </si>
  <si>
    <t>是指发行人在发行前确定同业存单的全部发行要素，发行开始后投资人点击该报价即以发行人设定的发行要素认购成交的发行方式</t>
    <phoneticPr fontId="16" type="noConversion"/>
  </si>
  <si>
    <t>定向发行</t>
    <phoneticPr fontId="16" type="noConversion"/>
  </si>
  <si>
    <t>是指发行人向特定投资人发行同业存单，由发行人与投资人双方商定有关发行要素。</t>
    <phoneticPr fontId="16" type="noConversion"/>
  </si>
  <si>
    <t>产品风险等级</t>
    <phoneticPr fontId="16" type="noConversion"/>
  </si>
  <si>
    <t>PR1</t>
  </si>
  <si>
    <t>低风险</t>
    <phoneticPr fontId="16" type="noConversion"/>
  </si>
  <si>
    <t>PR2</t>
  </si>
  <si>
    <t>中低风险</t>
    <phoneticPr fontId="16" type="noConversion"/>
  </si>
  <si>
    <t>PR3</t>
    <phoneticPr fontId="16" type="noConversion"/>
  </si>
  <si>
    <t>中风险</t>
    <phoneticPr fontId="16" type="noConversion"/>
  </si>
  <si>
    <t>PR4</t>
    <phoneticPr fontId="16" type="noConversion"/>
  </si>
  <si>
    <t>中高风险</t>
    <phoneticPr fontId="16" type="noConversion"/>
  </si>
  <si>
    <t>PR5</t>
    <phoneticPr fontId="16" type="noConversion"/>
  </si>
  <si>
    <t>高风险</t>
    <phoneticPr fontId="16" type="noConversion"/>
  </si>
  <si>
    <t>借贷标志</t>
    <phoneticPr fontId="16" type="noConversion"/>
  </si>
  <si>
    <t>D</t>
  </si>
  <si>
    <t>借方</t>
  </si>
  <si>
    <t>C</t>
  </si>
  <si>
    <t>贷方</t>
  </si>
  <si>
    <t>双向</t>
    <phoneticPr fontId="16" type="noConversion"/>
  </si>
  <si>
    <t>会计科目类型</t>
    <phoneticPr fontId="16" type="noConversion"/>
  </si>
  <si>
    <t>资产类</t>
    <phoneticPr fontId="16" type="noConversion"/>
  </si>
  <si>
    <t>负债类</t>
    <phoneticPr fontId="16" type="noConversion"/>
  </si>
  <si>
    <t>资产负债共同类</t>
    <phoneticPr fontId="16" type="noConversion"/>
  </si>
  <si>
    <t>所有者权益类</t>
  </si>
  <si>
    <t>损益类</t>
  </si>
  <si>
    <t>表外类</t>
    <phoneticPr fontId="16" type="noConversion"/>
  </si>
  <si>
    <t>会计科目级次</t>
    <phoneticPr fontId="16" type="noConversion"/>
  </si>
  <si>
    <t>1级科目</t>
    <phoneticPr fontId="16" type="noConversion"/>
  </si>
  <si>
    <t>2级科目</t>
    <phoneticPr fontId="16" type="noConversion"/>
  </si>
  <si>
    <t>3级科目</t>
    <phoneticPr fontId="16" type="noConversion"/>
  </si>
  <si>
    <t>4级科目</t>
    <phoneticPr fontId="16" type="noConversion"/>
  </si>
  <si>
    <t>5级科目</t>
    <phoneticPr fontId="16" type="noConversion"/>
  </si>
  <si>
    <t>其它科目</t>
    <phoneticPr fontId="16" type="noConversion"/>
  </si>
  <si>
    <t>业务类型</t>
    <phoneticPr fontId="16" type="noConversion"/>
  </si>
  <si>
    <t>人民币业务</t>
  </si>
  <si>
    <t>业务类型</t>
    <phoneticPr fontId="16" type="noConversion"/>
  </si>
  <si>
    <t>非人民币业务</t>
  </si>
  <si>
    <t>重估损溢入账科目</t>
    <phoneticPr fontId="16" type="noConversion"/>
  </si>
  <si>
    <t>外汇买卖损益</t>
    <phoneticPr fontId="16" type="noConversion"/>
  </si>
  <si>
    <t>重估损溢入账科目</t>
    <phoneticPr fontId="16" type="noConversion"/>
  </si>
  <si>
    <t>重估损益</t>
    <phoneticPr fontId="16" type="noConversion"/>
  </si>
  <si>
    <t>重估损溢入账科目</t>
    <phoneticPr fontId="16" type="noConversion"/>
  </si>
  <si>
    <t>交易性金融资产公允价值变动损益</t>
    <phoneticPr fontId="16" type="noConversion"/>
  </si>
  <si>
    <t>重估损溢入账科目</t>
    <phoneticPr fontId="16" type="noConversion"/>
  </si>
  <si>
    <t>交易性金融负债公允价值变动损益</t>
    <phoneticPr fontId="16" type="noConversion"/>
  </si>
  <si>
    <t>资本公积资产价值变动准备</t>
    <phoneticPr fontId="16" type="noConversion"/>
  </si>
  <si>
    <t>其他汇兑损益</t>
    <phoneticPr fontId="16" type="noConversion"/>
  </si>
  <si>
    <t>科目状态</t>
    <phoneticPr fontId="16" type="noConversion"/>
  </si>
  <si>
    <t>未启用</t>
  </si>
  <si>
    <t>启用</t>
  </si>
  <si>
    <t>停用</t>
  </si>
  <si>
    <t>科目修改类型</t>
    <phoneticPr fontId="16" type="noConversion"/>
  </si>
  <si>
    <t>会计科目名称变更</t>
    <phoneticPr fontId="16" type="noConversion"/>
  </si>
  <si>
    <t>核算内容变更</t>
    <phoneticPr fontId="16" type="noConversion"/>
  </si>
  <si>
    <t>准备类型</t>
    <phoneticPr fontId="16" type="noConversion"/>
  </si>
  <si>
    <t>一般</t>
  </si>
  <si>
    <t>特种</t>
  </si>
  <si>
    <t>专项</t>
  </si>
  <si>
    <t>业务类别</t>
    <phoneticPr fontId="16" type="noConversion"/>
  </si>
  <si>
    <t>应收款项</t>
    <phoneticPr fontId="16" type="noConversion"/>
  </si>
  <si>
    <t>0200</t>
    <phoneticPr fontId="16" type="noConversion"/>
  </si>
  <si>
    <t>预付款项</t>
    <phoneticPr fontId="16" type="noConversion"/>
  </si>
  <si>
    <t>0201</t>
    <phoneticPr fontId="16" type="noConversion"/>
  </si>
  <si>
    <t>个人借款</t>
    <phoneticPr fontId="16" type="noConversion"/>
  </si>
  <si>
    <t>0202</t>
  </si>
  <si>
    <t>供应商借款</t>
    <phoneticPr fontId="16" type="noConversion"/>
  </si>
  <si>
    <t>垫款</t>
    <phoneticPr fontId="16" type="noConversion"/>
  </si>
  <si>
    <t>诉讼费</t>
    <phoneticPr fontId="16" type="noConversion"/>
  </si>
  <si>
    <t>机构筹建</t>
    <phoneticPr fontId="16" type="noConversion"/>
  </si>
  <si>
    <t>其他应收款项</t>
    <phoneticPr fontId="16" type="noConversion"/>
  </si>
  <si>
    <t>应付款项</t>
  </si>
  <si>
    <t>预收款项</t>
    <phoneticPr fontId="16" type="noConversion"/>
  </si>
  <si>
    <t>其他应付款项</t>
    <phoneticPr fontId="16" type="noConversion"/>
  </si>
  <si>
    <t>挂账状态</t>
    <phoneticPr fontId="16" type="noConversion"/>
  </si>
  <si>
    <t>销账完毕</t>
  </si>
  <si>
    <t>正常状态</t>
  </si>
  <si>
    <t>核销完毕</t>
  </si>
  <si>
    <t>核销收回</t>
  </si>
  <si>
    <t>其他</t>
  </si>
  <si>
    <t>券别</t>
    <phoneticPr fontId="16" type="noConversion"/>
  </si>
  <si>
    <t>百元券</t>
  </si>
  <si>
    <t>五十元券</t>
  </si>
  <si>
    <t>贰拾元券</t>
  </si>
  <si>
    <t>拾元券</t>
  </si>
  <si>
    <t>伍元券</t>
  </si>
  <si>
    <t>贰元及以下</t>
  </si>
  <si>
    <t>递延所得税状态</t>
    <phoneticPr fontId="16" type="noConversion"/>
  </si>
  <si>
    <t>已审批</t>
    <phoneticPr fontId="16" type="noConversion"/>
  </si>
  <si>
    <t>递延所得税状态</t>
    <phoneticPr fontId="16" type="noConversion"/>
  </si>
  <si>
    <t>已录入</t>
    <phoneticPr fontId="16" type="noConversion"/>
  </si>
  <si>
    <t>已冲账</t>
    <phoneticPr fontId="16" type="noConversion"/>
  </si>
  <si>
    <t>记账中</t>
    <phoneticPr fontId="16" type="noConversion"/>
  </si>
  <si>
    <t>已拒绝</t>
    <phoneticPr fontId="16" type="noConversion"/>
  </si>
  <si>
    <t>已冲销</t>
    <phoneticPr fontId="16" type="noConversion"/>
  </si>
  <si>
    <t>记账失败</t>
    <phoneticPr fontId="16" type="noConversion"/>
  </si>
  <si>
    <t>未审批</t>
    <phoneticPr fontId="16" type="noConversion"/>
  </si>
  <si>
    <t>递延所得税类别</t>
    <phoneticPr fontId="16" type="noConversion"/>
  </si>
  <si>
    <t>资产减值准备</t>
    <phoneticPr fontId="16" type="noConversion"/>
  </si>
  <si>
    <t>存放同业款项</t>
    <phoneticPr fontId="16" type="noConversion"/>
  </si>
  <si>
    <t xml:space="preserve">应收利息 </t>
    <phoneticPr fontId="16" type="noConversion"/>
  </si>
  <si>
    <r>
      <t>其他应收款</t>
    </r>
    <r>
      <rPr>
        <strike/>
        <sz val="9"/>
        <color rgb="FFFF0000"/>
        <rFont val="宋体"/>
        <family val="3"/>
        <charset val="134"/>
      </rPr>
      <t/>
    </r>
    <phoneticPr fontId="16" type="noConversion"/>
  </si>
  <si>
    <t>应收股利</t>
    <phoneticPr fontId="16" type="noConversion"/>
  </si>
  <si>
    <t>应收款项类投资</t>
    <phoneticPr fontId="16" type="noConversion"/>
  </si>
  <si>
    <t>贵金属</t>
    <phoneticPr fontId="16" type="noConversion"/>
  </si>
  <si>
    <t>存出保证金</t>
    <phoneticPr fontId="16" type="noConversion"/>
  </si>
  <si>
    <t>递延所得税类别</t>
    <phoneticPr fontId="16" type="noConversion"/>
  </si>
  <si>
    <t>买入返售金融资产</t>
    <phoneticPr fontId="16" type="noConversion"/>
  </si>
  <si>
    <t>贷款</t>
    <phoneticPr fontId="16" type="noConversion"/>
  </si>
  <si>
    <t>持有至到期投资</t>
  </si>
  <si>
    <t>可供出售金融资产</t>
  </si>
  <si>
    <t>长期股权投资</t>
  </si>
  <si>
    <t>投资性房地产</t>
  </si>
  <si>
    <t>固定资产</t>
  </si>
  <si>
    <t>无形资产</t>
  </si>
  <si>
    <t>在建工程</t>
  </si>
  <si>
    <t>抵债资产</t>
  </si>
  <si>
    <t xml:space="preserve">公允价值变动 </t>
    <phoneticPr fontId="16" type="noConversion"/>
  </si>
  <si>
    <t>交易性金融资产</t>
    <phoneticPr fontId="16" type="noConversion"/>
  </si>
  <si>
    <t>可供出售金融资产</t>
    <phoneticPr fontId="16" type="noConversion"/>
  </si>
  <si>
    <t>长期股权投资</t>
    <phoneticPr fontId="16" type="noConversion"/>
  </si>
  <si>
    <t>固定资产</t>
    <phoneticPr fontId="16" type="noConversion"/>
  </si>
  <si>
    <t>无形资产</t>
    <phoneticPr fontId="16" type="noConversion"/>
  </si>
  <si>
    <t>0206</t>
  </si>
  <si>
    <t>交易性金融负债</t>
    <phoneticPr fontId="16" type="noConversion"/>
  </si>
  <si>
    <t>负债类差异</t>
    <phoneticPr fontId="16" type="noConversion"/>
  </si>
  <si>
    <t>应付工资</t>
  </si>
  <si>
    <t>应付职工福利费</t>
  </si>
  <si>
    <t>应付职工教育经费</t>
  </si>
  <si>
    <t>应付工会经费</t>
  </si>
  <si>
    <t>0305</t>
  </si>
  <si>
    <t>应付社会保险费</t>
  </si>
  <si>
    <t>0306</t>
  </si>
  <si>
    <t>应付补充养老保险费</t>
  </si>
  <si>
    <t>0307</t>
  </si>
  <si>
    <t>应付补充医疗保险费</t>
  </si>
  <si>
    <t>0308</t>
  </si>
  <si>
    <t>应付住房公积金</t>
    <phoneticPr fontId="16" type="noConversion"/>
  </si>
  <si>
    <t>0309</t>
  </si>
  <si>
    <t>应付辞退福利</t>
  </si>
  <si>
    <t>0310</t>
  </si>
  <si>
    <t>应付非货币性福利</t>
  </si>
  <si>
    <t>0311</t>
  </si>
  <si>
    <t>股付支付</t>
  </si>
  <si>
    <t>0312</t>
  </si>
  <si>
    <t>应付其他职工薪酬</t>
  </si>
  <si>
    <t>0313</t>
  </si>
  <si>
    <t>递延收益(应税部分)</t>
  </si>
  <si>
    <t>0314</t>
  </si>
  <si>
    <t>未确认的融资费用</t>
  </si>
  <si>
    <t>0315</t>
  </si>
  <si>
    <t>预计负债</t>
  </si>
  <si>
    <t>折旧摊销</t>
    <phoneticPr fontId="16" type="noConversion"/>
  </si>
  <si>
    <t>结转抵扣差异</t>
    <phoneticPr fontId="16" type="noConversion"/>
  </si>
  <si>
    <t>结转以后年底抵免的广告费和
业务宣传费</t>
    <phoneticPr fontId="16" type="noConversion"/>
  </si>
  <si>
    <t>0502</t>
  </si>
  <si>
    <t>可递延到以后年度抵免的职工
教育经费</t>
    <phoneticPr fontId="16" type="noConversion"/>
  </si>
  <si>
    <t>0503</t>
  </si>
  <si>
    <t>弥补亏损</t>
  </si>
  <si>
    <t>其他差异</t>
    <phoneticPr fontId="16" type="noConversion"/>
  </si>
  <si>
    <t>应计收利息</t>
  </si>
  <si>
    <t>0602</t>
  </si>
  <si>
    <t>利息调整</t>
  </si>
  <si>
    <t>0603</t>
  </si>
  <si>
    <t>低值易耗品摊销</t>
  </si>
  <si>
    <t>0604</t>
  </si>
  <si>
    <t>软件费摊销</t>
  </si>
  <si>
    <t>0605</t>
  </si>
  <si>
    <t>五年内均匀纳税项目</t>
  </si>
  <si>
    <t>递延所得税类别</t>
  </si>
  <si>
    <t>资产分类</t>
    <phoneticPr fontId="16" type="noConversion"/>
  </si>
  <si>
    <t>房屋及建筑物</t>
  </si>
  <si>
    <t>运输工具</t>
  </si>
  <si>
    <t>电子设备</t>
  </si>
  <si>
    <t>融资租赁固定资产</t>
  </si>
  <si>
    <t>固定资产装修</t>
  </si>
  <si>
    <t>通用设备</t>
  </si>
  <si>
    <t>土地使用权</t>
  </si>
  <si>
    <t>系统软件</t>
  </si>
  <si>
    <t>专利权</t>
  </si>
  <si>
    <t>非专利技术</t>
  </si>
  <si>
    <t>商标权</t>
  </si>
  <si>
    <t>其他无形资产</t>
  </si>
  <si>
    <t>长期待摊费用</t>
  </si>
  <si>
    <t>租赁费-营业房租赁费</t>
  </si>
  <si>
    <t>租赁费-物业及能耗费</t>
  </si>
  <si>
    <t>租赁费-车位租赁费</t>
  </si>
  <si>
    <t>租赁费-其他租赁费</t>
  </si>
  <si>
    <t>服装费</t>
  </si>
  <si>
    <t>装修费</t>
  </si>
  <si>
    <t>资产分类</t>
    <phoneticPr fontId="16" type="noConversion"/>
  </si>
  <si>
    <t>广告费-广播电视广告</t>
  </si>
  <si>
    <t>广告费-户外广告</t>
  </si>
  <si>
    <t>广告费-报刊杂志广告</t>
  </si>
  <si>
    <t>广告费-其他广告</t>
  </si>
  <si>
    <t>钞币运送费-守押服务费</t>
  </si>
  <si>
    <t>钞币运送费-钞币寄库费</t>
  </si>
  <si>
    <t>其他长期待摊费用</t>
  </si>
  <si>
    <t>投资性房屋及建筑物(成本法)</t>
  </si>
  <si>
    <t>投资性土地使用权(成本法)</t>
  </si>
  <si>
    <t>投资性房屋及建筑物(公允价值)</t>
  </si>
  <si>
    <t>投资性土地使用权(公允价值)</t>
  </si>
  <si>
    <t>低值易耗品</t>
  </si>
  <si>
    <t>办公家俱</t>
  </si>
  <si>
    <t>电子器材</t>
  </si>
  <si>
    <t>厨房用具</t>
  </si>
  <si>
    <t>其他低值易耗品</t>
  </si>
  <si>
    <t>土建工程-地质勘探</t>
  </si>
  <si>
    <t>土建工程-桩基工程</t>
  </si>
  <si>
    <t>土建工程-基坑围护</t>
  </si>
  <si>
    <t>土建工程-主体结构</t>
  </si>
  <si>
    <t>土建工程-装饰装修</t>
  </si>
  <si>
    <t>0606</t>
  </si>
  <si>
    <t>土建工程-幕墙</t>
  </si>
  <si>
    <t>0607</t>
  </si>
  <si>
    <t>土建工程-室外市政</t>
  </si>
  <si>
    <t>0608</t>
  </si>
  <si>
    <t>土建工程-绿化工程</t>
  </si>
  <si>
    <t>0609</t>
  </si>
  <si>
    <t>土建工程—其他基建工程</t>
  </si>
  <si>
    <t>0610</t>
  </si>
  <si>
    <t>安装工程-设备采购</t>
  </si>
  <si>
    <t>0611</t>
  </si>
  <si>
    <t>安装工程-给排水</t>
  </si>
  <si>
    <t>0612</t>
  </si>
  <si>
    <t>安装工程-强弱电</t>
  </si>
  <si>
    <t>0613</t>
  </si>
  <si>
    <t>安装工程-消防</t>
  </si>
  <si>
    <t>0614</t>
  </si>
  <si>
    <t>安装工程-智能化</t>
  </si>
  <si>
    <t>0615</t>
  </si>
  <si>
    <t>安装工程-通风</t>
  </si>
  <si>
    <t>0616</t>
  </si>
  <si>
    <t>安装工程-亮化</t>
  </si>
  <si>
    <t>0617</t>
  </si>
  <si>
    <t>安装工程-空调系统</t>
  </si>
  <si>
    <t>0618</t>
  </si>
  <si>
    <t>安装工程-高低压配电</t>
  </si>
  <si>
    <t>0619</t>
  </si>
  <si>
    <t>安装工程-电梯</t>
  </si>
  <si>
    <t>0620</t>
  </si>
  <si>
    <t>安装工程-其他安装工程</t>
  </si>
  <si>
    <t>0621</t>
  </si>
  <si>
    <t>装饰工程-装修工程</t>
  </si>
  <si>
    <t>0622</t>
  </si>
  <si>
    <t>装饰工程-设计费</t>
  </si>
  <si>
    <t>0623</t>
  </si>
  <si>
    <t>装饰工程-消防工程</t>
  </si>
  <si>
    <t>0624</t>
  </si>
  <si>
    <t>装饰工程-水电工程</t>
  </si>
  <si>
    <t>0625</t>
  </si>
  <si>
    <t>装饰工程-空调工程</t>
  </si>
  <si>
    <t>0626</t>
  </si>
  <si>
    <t>装饰工程-机房工程</t>
  </si>
  <si>
    <t>0627</t>
  </si>
  <si>
    <t>装饰工程-监控系统工程</t>
  </si>
  <si>
    <t>0628</t>
  </si>
  <si>
    <t>装饰工程-其他项目</t>
  </si>
  <si>
    <t>0629</t>
  </si>
  <si>
    <t>0630</t>
  </si>
  <si>
    <t>权利方式</t>
    <phoneticPr fontId="16" type="noConversion"/>
  </si>
  <si>
    <t>所有权</t>
  </si>
  <si>
    <t>使用权</t>
  </si>
  <si>
    <t>使用方式</t>
    <phoneticPr fontId="16" type="noConversion"/>
  </si>
  <si>
    <t>新建</t>
    <phoneticPr fontId="16" type="noConversion"/>
  </si>
  <si>
    <t>在建</t>
    <phoneticPr fontId="16" type="noConversion"/>
  </si>
  <si>
    <t>在库</t>
    <phoneticPr fontId="16" type="noConversion"/>
  </si>
  <si>
    <t>在用</t>
    <phoneticPr fontId="16" type="noConversion"/>
  </si>
  <si>
    <t>出租</t>
    <phoneticPr fontId="16" type="noConversion"/>
  </si>
  <si>
    <t>出借</t>
  </si>
  <si>
    <t>已报废</t>
    <phoneticPr fontId="16" type="noConversion"/>
  </si>
  <si>
    <t>失效</t>
    <phoneticPr fontId="16" type="noConversion"/>
  </si>
  <si>
    <t>招租</t>
    <phoneticPr fontId="16" type="noConversion"/>
  </si>
  <si>
    <t>已结转</t>
    <phoneticPr fontId="16" type="noConversion"/>
  </si>
  <si>
    <t>折旧（摊销）频率</t>
    <phoneticPr fontId="16" type="noConversion"/>
  </si>
  <si>
    <t>按月折旧</t>
  </si>
  <si>
    <t>按季折旧</t>
  </si>
  <si>
    <t>按年折旧</t>
  </si>
  <si>
    <t>税法折旧（摊销）方法</t>
    <phoneticPr fontId="16" type="noConversion"/>
  </si>
  <si>
    <t>平均年限法</t>
  </si>
  <si>
    <t>双倍余额法</t>
  </si>
  <si>
    <t>年数总和法</t>
  </si>
  <si>
    <t>工作量法</t>
  </si>
  <si>
    <t>按折旧率折旧</t>
  </si>
  <si>
    <t>固定资产业务类型</t>
    <phoneticPr fontId="16" type="noConversion"/>
  </si>
  <si>
    <t>购置</t>
    <phoneticPr fontId="16" type="noConversion"/>
  </si>
  <si>
    <t>报废</t>
    <phoneticPr fontId="16" type="noConversion"/>
  </si>
  <si>
    <t>重复资产处置</t>
    <phoneticPr fontId="16" type="noConversion"/>
  </si>
  <si>
    <t>出借</t>
    <phoneticPr fontId="16" type="noConversion"/>
  </si>
  <si>
    <t>出售</t>
    <phoneticPr fontId="16" type="noConversion"/>
  </si>
  <si>
    <t>调拨</t>
    <phoneticPr fontId="16" type="noConversion"/>
  </si>
  <si>
    <t>转移</t>
    <phoneticPr fontId="16" type="noConversion"/>
  </si>
  <si>
    <t>重分类</t>
    <phoneticPr fontId="16" type="noConversion"/>
  </si>
  <si>
    <t>暂估</t>
    <phoneticPr fontId="16" type="noConversion"/>
  </si>
  <si>
    <t>在建结转</t>
    <phoneticPr fontId="16" type="noConversion"/>
  </si>
  <si>
    <t>换入</t>
    <phoneticPr fontId="16" type="noConversion"/>
  </si>
  <si>
    <t>盘盈</t>
    <phoneticPr fontId="16" type="noConversion"/>
  </si>
  <si>
    <t>固定资产业务类型</t>
    <phoneticPr fontId="16" type="noConversion"/>
  </si>
  <si>
    <t>原值调增</t>
    <phoneticPr fontId="16" type="noConversion"/>
  </si>
  <si>
    <t>原值调减</t>
  </si>
  <si>
    <t>资产减值</t>
    <phoneticPr fontId="16" type="noConversion"/>
  </si>
  <si>
    <t>接受捐赠</t>
    <phoneticPr fontId="16" type="noConversion"/>
  </si>
  <si>
    <t>在建工程调整</t>
    <phoneticPr fontId="16" type="noConversion"/>
  </si>
  <si>
    <t>其他</t>
    <phoneticPr fontId="16" type="noConversion"/>
  </si>
  <si>
    <t>发生金额类型</t>
    <phoneticPr fontId="16" type="noConversion"/>
  </si>
  <si>
    <t>当年发生</t>
  </si>
  <si>
    <t>往年发生</t>
  </si>
  <si>
    <t>审核标志</t>
    <phoneticPr fontId="16" type="noConversion"/>
  </si>
  <si>
    <t>已审核</t>
  </si>
  <si>
    <t>未审核</t>
  </si>
  <si>
    <t>资产状态</t>
    <phoneticPr fontId="16" type="noConversion"/>
  </si>
  <si>
    <t>正常</t>
  </si>
  <si>
    <t>折旧完成</t>
  </si>
  <si>
    <t>转清理</t>
  </si>
  <si>
    <t>清理完成</t>
  </si>
  <si>
    <t>部分转清理</t>
  </si>
  <si>
    <t>部分转清理完成</t>
  </si>
  <si>
    <t>转固定资产</t>
  </si>
  <si>
    <t>转投资性房地产</t>
  </si>
  <si>
    <t>转无形资产</t>
  </si>
  <si>
    <t>转在建工程</t>
  </si>
  <si>
    <t>折旧（摊销）状态</t>
    <phoneticPr fontId="16" type="noConversion"/>
  </si>
  <si>
    <t>正常折旧（摊销）</t>
    <phoneticPr fontId="16" type="noConversion"/>
  </si>
  <si>
    <t>停止折旧（摊销）</t>
    <phoneticPr fontId="16" type="noConversion"/>
  </si>
  <si>
    <t>一次折旧（摊销）完</t>
    <phoneticPr fontId="16" type="noConversion"/>
  </si>
  <si>
    <t>已折旧（摊销）完</t>
    <phoneticPr fontId="16" type="noConversion"/>
  </si>
  <si>
    <t>工程状态</t>
    <phoneticPr fontId="16" type="noConversion"/>
  </si>
  <si>
    <t>未竣工</t>
  </si>
  <si>
    <t>已竣工</t>
  </si>
  <si>
    <t>FA状态</t>
    <phoneticPr fontId="16" type="noConversion"/>
  </si>
  <si>
    <t>未导入</t>
    <phoneticPr fontId="16" type="noConversion"/>
  </si>
  <si>
    <t>已导入FA接口表</t>
  </si>
  <si>
    <t>处理中</t>
  </si>
  <si>
    <t>FA处理失败</t>
    <phoneticPr fontId="16" type="noConversion"/>
  </si>
  <si>
    <t>FA处理成功</t>
  </si>
  <si>
    <t>处理状态</t>
    <phoneticPr fontId="16" type="noConversion"/>
  </si>
  <si>
    <t>已处理</t>
  </si>
  <si>
    <t>未处理</t>
  </si>
  <si>
    <t>流程审批</t>
  </si>
  <si>
    <t>已作废</t>
  </si>
  <si>
    <t>盘点标识</t>
    <phoneticPr fontId="16" type="noConversion"/>
  </si>
  <si>
    <t>盘点成功</t>
  </si>
  <si>
    <t>盘点失败</t>
  </si>
  <si>
    <t>未盘点</t>
  </si>
  <si>
    <t>地点类型</t>
    <phoneticPr fontId="16" type="noConversion"/>
  </si>
  <si>
    <t>北上广深</t>
    <phoneticPr fontId="16" type="noConversion"/>
  </si>
  <si>
    <t>北上广深外</t>
    <phoneticPr fontId="16" type="noConversion"/>
  </si>
  <si>
    <t>国外</t>
    <phoneticPr fontId="16" type="noConversion"/>
  </si>
  <si>
    <t>报销类型</t>
    <phoneticPr fontId="16" type="noConversion"/>
  </si>
  <si>
    <t>不关联申请单</t>
    <phoneticPr fontId="16" type="noConversion"/>
  </si>
  <si>
    <t>高管费用报销单</t>
    <phoneticPr fontId="16" type="noConversion"/>
  </si>
  <si>
    <t>员工差旅报销单</t>
    <phoneticPr fontId="16" type="noConversion"/>
  </si>
  <si>
    <t>税费专用报销单</t>
  </si>
  <si>
    <t>滞纳金、罚款报销单</t>
  </si>
  <si>
    <t>诉讼费报销单</t>
  </si>
  <si>
    <t>工资发放报销单</t>
    <phoneticPr fontId="16" type="noConversion"/>
  </si>
  <si>
    <t>租赁业务报销单</t>
  </si>
  <si>
    <t>资产处置费用报销单</t>
  </si>
  <si>
    <t>营销费用报销单</t>
  </si>
  <si>
    <t>通用费用报销单</t>
  </si>
  <si>
    <t>关联申请单</t>
    <phoneticPr fontId="16" type="noConversion"/>
  </si>
  <si>
    <t>广告宣传费用报销单</t>
  </si>
  <si>
    <t>对外捐赠报销单</t>
    <phoneticPr fontId="16" type="noConversion"/>
  </si>
  <si>
    <t>在建工程报销单</t>
  </si>
  <si>
    <t>维护维修报销单</t>
  </si>
  <si>
    <t>IT立项报销单</t>
  </si>
  <si>
    <t>采购付款单</t>
    <phoneticPr fontId="16" type="noConversion"/>
  </si>
  <si>
    <t>0207</t>
  </si>
  <si>
    <t>收款对象</t>
    <phoneticPr fontId="16" type="noConversion"/>
  </si>
  <si>
    <t>员工</t>
    <phoneticPr fontId="16" type="noConversion"/>
  </si>
  <si>
    <t>供应商</t>
    <phoneticPr fontId="16" type="noConversion"/>
  </si>
  <si>
    <t>收款方式</t>
    <phoneticPr fontId="16" type="noConversion"/>
  </si>
  <si>
    <t>线上支付</t>
    <phoneticPr fontId="16" type="noConversion"/>
  </si>
  <si>
    <t>线下支付</t>
    <phoneticPr fontId="16" type="noConversion"/>
  </si>
  <si>
    <t>订单类型</t>
    <phoneticPr fontId="16" type="noConversion"/>
  </si>
  <si>
    <t>总行采购订单</t>
    <phoneticPr fontId="16" type="noConversion"/>
  </si>
  <si>
    <t>总行采购订单（在建工程）</t>
    <phoneticPr fontId="16" type="noConversion"/>
  </si>
  <si>
    <t>总行采购订单（已立项）</t>
    <phoneticPr fontId="16" type="noConversion"/>
  </si>
  <si>
    <t>分行采购订单</t>
    <phoneticPr fontId="16" type="noConversion"/>
  </si>
  <si>
    <t>分行采购订单（在建工程）</t>
    <phoneticPr fontId="16" type="noConversion"/>
  </si>
  <si>
    <t>支行采购订单</t>
    <phoneticPr fontId="16" type="noConversion"/>
  </si>
  <si>
    <t>报表周期</t>
    <phoneticPr fontId="16" type="noConversion"/>
  </si>
  <si>
    <t>年末</t>
  </si>
  <si>
    <t>半年</t>
  </si>
  <si>
    <t>季末</t>
  </si>
  <si>
    <t>月末</t>
  </si>
  <si>
    <t>旬末</t>
  </si>
  <si>
    <t>每日</t>
  </si>
  <si>
    <t>报表审计标识</t>
    <phoneticPr fontId="16" type="noConversion"/>
  </si>
  <si>
    <t>未通过</t>
  </si>
  <si>
    <t>已通过</t>
  </si>
  <si>
    <t>支付性质</t>
    <phoneticPr fontId="16" type="noConversion"/>
  </si>
  <si>
    <t>普通贷记</t>
    <phoneticPr fontId="16" type="noConversion"/>
  </si>
  <si>
    <t>普通贷记是指付款人通过付款行向收款行主动发起的跨行付款产品。包括汇兑、委托收款（划回）、托收承付（划回）、信用卡还款、行间转账、国库汇划款项、贷方票据交换（不带影像，含原同城票据交换贷方业务）等主动汇款业务。</t>
    <phoneticPr fontId="16" type="noConversion"/>
  </si>
  <si>
    <t>普通借记</t>
    <phoneticPr fontId="16" type="noConversion"/>
  </si>
  <si>
    <t>指收款人通过其开户银行办理的借记付款人账户的支付业务，是收款人开户银行向付款人开户银行主动发起的收款业务。包括支票、汇票、本票及其他方票据业务。</t>
    <phoneticPr fontId="16" type="noConversion"/>
  </si>
  <si>
    <t>定期贷记</t>
    <phoneticPr fontId="16" type="noConversion"/>
  </si>
  <si>
    <t>指付款人开户银行依据当事各方事先签订的合同（协议），定期向指定的收款人开户银行发起的批量付款业务。如代付工资、养老金、保险金等，其特点是单个付款人同时付款给多个收款人。
包括银行或企业发起的批量代付、国库退库、财政拨款业务。</t>
    <phoneticPr fontId="16" type="noConversion"/>
  </si>
  <si>
    <t>定期借记</t>
    <phoneticPr fontId="16" type="noConversion"/>
  </si>
  <si>
    <t>指收款人开户银行依据当事各方事先签订的合同（协议），定期向指定的付款人开户银行发起的批量收款业务。如收费单位委托其开户银行收取的水、电、煤气等公用事业费用以及国库批量扣税等业务，其特点是单个收款人向多个付款人同时收款。
包括银行或企业发起的批量代收业务</t>
    <phoneticPr fontId="16" type="noConversion"/>
  </si>
  <si>
    <t>实时贷记</t>
    <phoneticPr fontId="16" type="noConversion"/>
  </si>
  <si>
    <t>包括实时汇兑、实时委托收款（划回）、实时托收承付（划回）、通存、信用卡还款。</t>
    <phoneticPr fontId="16" type="noConversion"/>
  </si>
  <si>
    <t>实时借记</t>
    <phoneticPr fontId="16" type="noConversion"/>
  </si>
  <si>
    <t>包括通兑业务、支票即时支付业务</t>
    <phoneticPr fontId="16" type="noConversion"/>
  </si>
  <si>
    <t>支付工具</t>
    <phoneticPr fontId="16" type="noConversion"/>
  </si>
  <si>
    <t>现金银行汇票</t>
    <phoneticPr fontId="16" type="noConversion"/>
  </si>
  <si>
    <t>汇票上有签发银行按规定载明“现金”字样的是银行现金汇票，可用于支取现金</t>
    <phoneticPr fontId="16" type="noConversion"/>
  </si>
  <si>
    <t>转账银行汇票</t>
    <phoneticPr fontId="16" type="noConversion"/>
  </si>
  <si>
    <t>票面上载有“转账”字样或未记载“现金”字样的，是银行转账汇票，银行转账汇票一般用于结算，不用于支取现金，需要支付现金的，付款银行按照现金管理规定审查后才予支付。</t>
    <phoneticPr fontId="16" type="noConversion"/>
  </si>
  <si>
    <t>商业承兑汇票</t>
    <phoneticPr fontId="16" type="noConversion"/>
  </si>
  <si>
    <t>商业汇票是出票人签发的，委托付款人在指定日期无条件支付确定的金额给收款人或者持票人的票据。商业承兑汇票是由银行以外的付款人承兑。商业承兑汇票按交易双方约定，由销货企业或购货企业签发，但由购货企业承兑。</t>
    <phoneticPr fontId="16" type="noConversion"/>
  </si>
  <si>
    <t>银行承兑汇票</t>
    <phoneticPr fontId="16" type="noConversion"/>
  </si>
  <si>
    <t>银行承兑汇票Bank's Acceptance Bill（BA）是商业汇票的一种。是由在承兑银行开立存款账户的存款人出票，向开户银行申请并经银行审查同意承兑的，保证在指定日期无条件支付确定的金额给收款人或持票人的票据。</t>
    <phoneticPr fontId="16" type="noConversion"/>
  </si>
  <si>
    <t>0301</t>
    <phoneticPr fontId="16" type="noConversion"/>
  </si>
  <si>
    <t>现金本票</t>
    <phoneticPr fontId="16" type="noConversion"/>
  </si>
  <si>
    <t>本票上有签发银行按规定载明“现金”字样的是银行现金本票，可用于支取现金</t>
    <phoneticPr fontId="16" type="noConversion"/>
  </si>
  <si>
    <t>转账本票</t>
    <phoneticPr fontId="16" type="noConversion"/>
  </si>
  <si>
    <t>票面上载有“转账”字样或未记载“现金”字样的，是银行转账本票，银行转账本票一般用于结算，不用于支取现金，需要支付现金的，付款银行按照现金管理规定审查后才予支付。</t>
    <phoneticPr fontId="16" type="noConversion"/>
  </si>
  <si>
    <t>个人现金支票</t>
    <phoneticPr fontId="16" type="noConversion"/>
  </si>
  <si>
    <t>由个人签发用于为本单位或其他人提取现金</t>
    <phoneticPr fontId="16" type="noConversion"/>
  </si>
  <si>
    <t>个人转账支票</t>
    <phoneticPr fontId="16" type="noConversion"/>
  </si>
  <si>
    <t>由个人签发给其他单位和个人用来办理结算或者委托银行代为支付现金给收款人。</t>
    <phoneticPr fontId="16" type="noConversion"/>
  </si>
  <si>
    <t>公司现金支票</t>
    <phoneticPr fontId="16" type="noConversion"/>
  </si>
  <si>
    <t>由公司签发用于为本单位或其他人提取现金</t>
    <phoneticPr fontId="16" type="noConversion"/>
  </si>
  <si>
    <t>公司转账支票</t>
    <phoneticPr fontId="16" type="noConversion"/>
  </si>
  <si>
    <t>由公司签发给其他单位和个人用来办理结算或者委托银行代为支付现金给收款人。</t>
    <phoneticPr fontId="16" type="noConversion"/>
  </si>
  <si>
    <t>0501</t>
    <phoneticPr fontId="16" type="noConversion"/>
  </si>
  <si>
    <t>国内信用证</t>
    <phoneticPr fontId="16" type="noConversion"/>
  </si>
  <si>
    <t>适用于国内贸易的一种支付结算方式，是开证银行依照申请人（购货方）的申请向受益人（销货方）开出的有一定金额、在一定期限内凭信用证规定的单据支付款项的书面承诺</t>
    <phoneticPr fontId="16" type="noConversion"/>
  </si>
  <si>
    <t>国际信用证</t>
    <phoneticPr fontId="16" type="noConversion"/>
  </si>
  <si>
    <t>适用于国际贸易的一种支付结算方式，是开证银行依照申请人（购货方）的申请向受益人（销货方）开出的有一定金额、在一定期限内凭信用证规定的单据支付款项的书面承诺</t>
    <phoneticPr fontId="16" type="noConversion"/>
  </si>
  <si>
    <t>0601</t>
    <phoneticPr fontId="16" type="noConversion"/>
  </si>
  <si>
    <t>借记银行卡</t>
    <phoneticPr fontId="16" type="noConversion"/>
  </si>
  <si>
    <t>用银行卡进行取现</t>
    <phoneticPr fontId="16" type="noConversion"/>
  </si>
  <si>
    <t>可透支借记银行卡</t>
    <phoneticPr fontId="16" type="noConversion"/>
  </si>
  <si>
    <t>准贷记银行卡</t>
    <phoneticPr fontId="16" type="noConversion"/>
  </si>
  <si>
    <t>贷记银行卡</t>
    <phoneticPr fontId="16" type="noConversion"/>
  </si>
  <si>
    <t>支付工具</t>
    <phoneticPr fontId="16" type="noConversion"/>
  </si>
  <si>
    <t>贷记转账</t>
    <phoneticPr fontId="16" type="noConversion"/>
  </si>
  <si>
    <t>直接借记</t>
    <phoneticPr fontId="16" type="noConversion"/>
  </si>
  <si>
    <t>托收承付</t>
  </si>
  <si>
    <t>纸基支付</t>
    <phoneticPr fontId="16" type="noConversion"/>
  </si>
  <si>
    <t>电子支付</t>
    <phoneticPr fontId="16" type="noConversion"/>
  </si>
  <si>
    <t>国际汇款</t>
    <phoneticPr fontId="16" type="noConversion"/>
  </si>
  <si>
    <t>出口托收</t>
    <phoneticPr fontId="16" type="noConversion"/>
  </si>
  <si>
    <t>进口代收</t>
    <phoneticPr fontId="16" type="noConversion"/>
  </si>
  <si>
    <t>其他支付工具</t>
    <phoneticPr fontId="16" type="noConversion"/>
  </si>
  <si>
    <t>现转标志</t>
    <phoneticPr fontId="16" type="noConversion"/>
  </si>
  <si>
    <t>现金</t>
    <phoneticPr fontId="16" type="noConversion"/>
  </si>
  <si>
    <t>转账</t>
    <phoneticPr fontId="16" type="noConversion"/>
  </si>
  <si>
    <t>交易对手账户类型</t>
    <phoneticPr fontId="16" type="noConversion"/>
  </si>
  <si>
    <t>单位账户</t>
    <phoneticPr fontId="16" type="noConversion"/>
  </si>
  <si>
    <t>银行为单位开立的账户</t>
    <phoneticPr fontId="16" type="noConversion"/>
  </si>
  <si>
    <t>个人账户</t>
    <phoneticPr fontId="16" type="noConversion"/>
  </si>
  <si>
    <t>银行为个人开立的账户</t>
    <phoneticPr fontId="16" type="noConversion"/>
  </si>
  <si>
    <t>其他账户</t>
    <phoneticPr fontId="16" type="noConversion"/>
  </si>
  <si>
    <t>除单位和个人外的其他账户</t>
    <phoneticPr fontId="16" type="noConversion"/>
  </si>
  <si>
    <t>冲账标识</t>
    <phoneticPr fontId="16" type="noConversion"/>
  </si>
  <si>
    <t>正常</t>
    <phoneticPr fontId="16" type="noConversion"/>
  </si>
  <si>
    <t>冲账</t>
    <phoneticPr fontId="16" type="noConversion"/>
  </si>
  <si>
    <t>补账</t>
    <phoneticPr fontId="16" type="noConversion"/>
  </si>
  <si>
    <t>抹账</t>
    <phoneticPr fontId="16" type="noConversion"/>
  </si>
  <si>
    <t>凭证类型</t>
    <phoneticPr fontId="16" type="noConversion"/>
  </si>
  <si>
    <t xml:space="preserve">储蓄存折            </t>
    <phoneticPr fontId="16" type="noConversion"/>
  </si>
  <si>
    <t xml:space="preserve">储蓄存单            </t>
    <phoneticPr fontId="16" type="noConversion"/>
  </si>
  <si>
    <t xml:space="preserve">个人现金支票        </t>
    <phoneticPr fontId="16" type="noConversion"/>
  </si>
  <si>
    <t xml:space="preserve">个人转帐支票        </t>
    <phoneticPr fontId="16" type="noConversion"/>
  </si>
  <si>
    <t xml:space="preserve">一本通              </t>
    <phoneticPr fontId="16" type="noConversion"/>
  </si>
  <si>
    <t xml:space="preserve">财政涉农补贴存折    </t>
    <phoneticPr fontId="16" type="noConversion"/>
  </si>
  <si>
    <t xml:space="preserve">单位存款存折        </t>
    <phoneticPr fontId="16" type="noConversion"/>
  </si>
  <si>
    <t xml:space="preserve">一卡通              </t>
    <phoneticPr fontId="16" type="noConversion"/>
  </si>
  <si>
    <t xml:space="preserve">还贷证明单          </t>
    <phoneticPr fontId="16" type="noConversion"/>
  </si>
  <si>
    <t xml:space="preserve">凭证式国债          </t>
    <phoneticPr fontId="16" type="noConversion"/>
  </si>
  <si>
    <t xml:space="preserve">实物黄金购金凭证    </t>
    <phoneticPr fontId="16" type="noConversion"/>
  </si>
  <si>
    <t xml:space="preserve">现金支票            </t>
    <phoneticPr fontId="16" type="noConversion"/>
  </si>
  <si>
    <t xml:space="preserve">转帐支票            </t>
    <phoneticPr fontId="16" type="noConversion"/>
  </si>
  <si>
    <t xml:space="preserve">银行汇票            </t>
    <phoneticPr fontId="16" type="noConversion"/>
  </si>
  <si>
    <t xml:space="preserve">银行承兑汇票        </t>
    <phoneticPr fontId="16" type="noConversion"/>
  </si>
  <si>
    <t xml:space="preserve">商业承兑汇票        </t>
    <phoneticPr fontId="16" type="noConversion"/>
  </si>
  <si>
    <t xml:space="preserve">不定额本票          </t>
    <phoneticPr fontId="16" type="noConversion"/>
  </si>
  <si>
    <t xml:space="preserve">定额本票            </t>
    <phoneticPr fontId="16" type="noConversion"/>
  </si>
  <si>
    <t xml:space="preserve">个人结算业务申请书  </t>
    <phoneticPr fontId="16" type="noConversion"/>
  </si>
  <si>
    <t>凭证类型</t>
    <phoneticPr fontId="16" type="noConversion"/>
  </si>
  <si>
    <t xml:space="preserve">对公结算业务申请书 </t>
    <phoneticPr fontId="16" type="noConversion"/>
  </si>
  <si>
    <t xml:space="preserve">电汇               </t>
    <phoneticPr fontId="16" type="noConversion"/>
  </si>
  <si>
    <t xml:space="preserve">本票申请书         </t>
    <phoneticPr fontId="16" type="noConversion"/>
  </si>
  <si>
    <t xml:space="preserve">汇票申请书         </t>
    <phoneticPr fontId="16" type="noConversion"/>
  </si>
  <si>
    <t>凭证类型</t>
    <phoneticPr fontId="16" type="noConversion"/>
  </si>
  <si>
    <t>068</t>
  </si>
  <si>
    <t xml:space="preserve">单位定期存款证实书 </t>
  </si>
  <si>
    <t>069</t>
  </si>
  <si>
    <t xml:space="preserve">对公活期存折       </t>
  </si>
  <si>
    <t>070</t>
  </si>
  <si>
    <t xml:space="preserve">定期借记凭证       </t>
  </si>
  <si>
    <t>074</t>
  </si>
  <si>
    <t xml:space="preserve">华东三省一市汇票   </t>
  </si>
  <si>
    <t>075</t>
  </si>
  <si>
    <t xml:space="preserve">电力发票           </t>
  </si>
  <si>
    <t>080</t>
  </si>
  <si>
    <t xml:space="preserve">人行支票           </t>
  </si>
  <si>
    <t>081</t>
  </si>
  <si>
    <t xml:space="preserve">农行汇票           </t>
  </si>
  <si>
    <t>082</t>
  </si>
  <si>
    <t xml:space="preserve">工行汇票           </t>
  </si>
  <si>
    <t>083</t>
  </si>
  <si>
    <t xml:space="preserve">中行汇票           </t>
  </si>
  <si>
    <t>084</t>
  </si>
  <si>
    <t xml:space="preserve">建行汇票           </t>
  </si>
  <si>
    <t>086</t>
  </si>
  <si>
    <t xml:space="preserve">股金证             </t>
  </si>
  <si>
    <t>093</t>
  </si>
  <si>
    <t xml:space="preserve">单位定期存单       </t>
  </si>
  <si>
    <t>094</t>
  </si>
  <si>
    <t xml:space="preserve">存款证明书         </t>
  </si>
  <si>
    <t>096</t>
  </si>
  <si>
    <t xml:space="preserve">农信银汇票         </t>
  </si>
  <si>
    <t>101</t>
  </si>
  <si>
    <t xml:space="preserve">借记卡         </t>
    <phoneticPr fontId="16" type="noConversion"/>
  </si>
  <si>
    <t>103</t>
  </si>
  <si>
    <t xml:space="preserve">贵宾卡         </t>
    <phoneticPr fontId="16" type="noConversion"/>
  </si>
  <si>
    <t>201</t>
  </si>
  <si>
    <t xml:space="preserve">贷记卡             </t>
  </si>
  <si>
    <t>准贷记卡</t>
    <phoneticPr fontId="16" type="noConversion"/>
  </si>
  <si>
    <t xml:space="preserve">USBKEY             </t>
  </si>
  <si>
    <t xml:space="preserve">302 </t>
  </si>
  <si>
    <t xml:space="preserve">个人二代USBKEY     </t>
  </si>
  <si>
    <t xml:space="preserve">303 </t>
  </si>
  <si>
    <t xml:space="preserve">企业二代USBKEY     </t>
  </si>
  <si>
    <t xml:space="preserve">401 </t>
  </si>
  <si>
    <t xml:space="preserve">手机银行TOKEN      </t>
  </si>
  <si>
    <t xml:space="preserve">621 </t>
  </si>
  <si>
    <t xml:space="preserve">华商借记卡         </t>
  </si>
  <si>
    <t xml:space="preserve">623 </t>
  </si>
  <si>
    <t xml:space="preserve">金融IC复合卡       </t>
  </si>
  <si>
    <t xml:space="preserve">888 </t>
  </si>
  <si>
    <t xml:space="preserve">对帐折             </t>
  </si>
  <si>
    <t xml:space="preserve">901 </t>
  </si>
  <si>
    <t xml:space="preserve">虚拟凭证(存款用)   </t>
  </si>
  <si>
    <t xml:space="preserve">902 </t>
  </si>
  <si>
    <t>单位活期支票户(不用</t>
  </si>
  <si>
    <t xml:space="preserve">903 </t>
  </si>
  <si>
    <t xml:space="preserve">个人支票户(不用)   </t>
  </si>
  <si>
    <t xml:space="preserve">904 </t>
  </si>
  <si>
    <t xml:space="preserve">保证金虚拟凭证     </t>
  </si>
  <si>
    <t xml:space="preserve">905 </t>
  </si>
  <si>
    <t xml:space="preserve">个人贷款虚拟凭证   </t>
  </si>
  <si>
    <t xml:space="preserve">906 </t>
  </si>
  <si>
    <t xml:space="preserve">单位贷款虚拟凭证   </t>
  </si>
  <si>
    <t xml:space="preserve">907 </t>
  </si>
  <si>
    <t xml:space="preserve">外币存款支取凭条   </t>
  </si>
  <si>
    <t xml:space="preserve">951 </t>
  </si>
  <si>
    <t xml:space="preserve">直接支付凭证       </t>
  </si>
  <si>
    <t xml:space="preserve">952 </t>
  </si>
  <si>
    <t xml:space="preserve">授权支付凭证       </t>
  </si>
  <si>
    <t xml:space="preserve">953 </t>
  </si>
  <si>
    <t xml:space="preserve">非税收入一般缴款书 </t>
  </si>
  <si>
    <t xml:space="preserve">954 </t>
  </si>
  <si>
    <t xml:space="preserve">税票               </t>
  </si>
  <si>
    <t xml:space="preserve">955 </t>
  </si>
  <si>
    <t xml:space="preserve">定期扣费协议       </t>
  </si>
  <si>
    <t xml:space="preserve">956 </t>
  </si>
  <si>
    <t xml:space="preserve">申请或证明文件     </t>
  </si>
  <si>
    <t xml:space="preserve">961 </t>
  </si>
  <si>
    <t xml:space="preserve">市民卡凭证         </t>
  </si>
  <si>
    <t>凭证类型</t>
    <phoneticPr fontId="16" type="noConversion"/>
  </si>
  <si>
    <t xml:space="preserve">990 </t>
  </si>
  <si>
    <t>社保卡凭证</t>
  </si>
  <si>
    <t xml:space="preserve">999 </t>
  </si>
  <si>
    <t xml:space="preserve">其它凭证  </t>
  </si>
  <si>
    <t>开立存款证明类型</t>
    <phoneticPr fontId="16" type="noConversion"/>
  </si>
  <si>
    <t>时点证明</t>
  </si>
  <si>
    <t>指某个时点证明</t>
  </si>
  <si>
    <t>时段证明</t>
  </si>
  <si>
    <t>指某个时段证明</t>
  </si>
  <si>
    <t>冻结类型</t>
    <phoneticPr fontId="16" type="noConversion"/>
  </si>
  <si>
    <t>合同止付</t>
  </si>
  <si>
    <t>合同止付：指账户因质押等合同限制因素而处于全部或部分不能借记交易状态。</t>
    <phoneticPr fontId="16" type="noConversion"/>
  </si>
  <si>
    <t>0101</t>
  </si>
  <si>
    <t>质押</t>
  </si>
  <si>
    <t>存款时段证明</t>
  </si>
  <si>
    <t>司法冻结</t>
  </si>
  <si>
    <t>司法冻结：指账户被司法机构冻结而全部或部分不能借记交易状态。</t>
  </si>
  <si>
    <t>0201</t>
  </si>
  <si>
    <t>全部冻结</t>
  </si>
  <si>
    <t>部分冻结</t>
  </si>
  <si>
    <t>银行止付</t>
  </si>
  <si>
    <t>指停止付款的指标行动</t>
    <phoneticPr fontId="16" type="noConversion"/>
  </si>
  <si>
    <t>冻结发起方</t>
    <phoneticPr fontId="16" type="noConversion"/>
  </si>
  <si>
    <t>P</t>
  </si>
  <si>
    <t>权利机构冻结</t>
  </si>
  <si>
    <t>指法院、检察、公安、海关、安全、税务等权利机关</t>
  </si>
  <si>
    <t>银行冻结</t>
  </si>
  <si>
    <t>指银行冻结</t>
  </si>
  <si>
    <t>账户类别变动</t>
    <phoneticPr fontId="16" type="noConversion"/>
  </si>
  <si>
    <t>第一次变动</t>
    <phoneticPr fontId="16" type="noConversion"/>
  </si>
  <si>
    <t>Ⅲ类户变为Ⅱ类户</t>
    <phoneticPr fontId="16" type="noConversion"/>
  </si>
  <si>
    <t>Ⅱ类户变为Ⅰ类户</t>
    <phoneticPr fontId="16" type="noConversion"/>
  </si>
  <si>
    <t>Ⅲ类户变为Ⅰ类户</t>
    <phoneticPr fontId="16" type="noConversion"/>
  </si>
  <si>
    <t>第二次变动</t>
    <phoneticPr fontId="16" type="noConversion"/>
  </si>
  <si>
    <t>无变动</t>
    <phoneticPr fontId="16" type="noConversion"/>
  </si>
  <si>
    <t>冻结方式</t>
  </si>
  <si>
    <t>只收不付</t>
    <phoneticPr fontId="16" type="noConversion"/>
  </si>
  <si>
    <t>不收不付</t>
    <phoneticPr fontId="16" type="noConversion"/>
  </si>
  <si>
    <t>部冻</t>
    <phoneticPr fontId="16" type="noConversion"/>
  </si>
  <si>
    <t>止付方式</t>
  </si>
  <si>
    <t>限额止付</t>
    <phoneticPr fontId="16" type="noConversion"/>
  </si>
  <si>
    <t>解冻方式</t>
    <phoneticPr fontId="16" type="noConversion"/>
  </si>
  <si>
    <t>自动</t>
  </si>
  <si>
    <t>指自动冻结</t>
  </si>
  <si>
    <t>H</t>
  </si>
  <si>
    <t>手动</t>
  </si>
  <si>
    <t>指手动冻结</t>
  </si>
  <si>
    <t>解除标志</t>
    <phoneticPr fontId="16" type="noConversion"/>
  </si>
  <si>
    <t>未解除</t>
  </si>
  <si>
    <t>已解除</t>
  </si>
  <si>
    <t>挂失类型</t>
    <phoneticPr fontId="16" type="noConversion"/>
  </si>
  <si>
    <t>凭证挂失</t>
  </si>
  <si>
    <t>指金融单据遗失，就要到银行进行挂失处理</t>
  </si>
  <si>
    <t>凭证协防</t>
  </si>
  <si>
    <t>密码挂失</t>
  </si>
  <si>
    <t>指密码遗忘要进行挂失</t>
  </si>
  <si>
    <t>印鉴挂失</t>
  </si>
  <si>
    <t>凭证印鉴双挂</t>
  </si>
  <si>
    <t>凭证密码双挂</t>
  </si>
  <si>
    <t>挂失形式</t>
    <phoneticPr fontId="16" type="noConversion"/>
  </si>
  <si>
    <t>口头挂失</t>
  </si>
  <si>
    <t>指通过电话挂失</t>
  </si>
  <si>
    <t>正式挂失</t>
  </si>
  <si>
    <t>指通过柜台挂失</t>
    <phoneticPr fontId="16" type="noConversion"/>
  </si>
  <si>
    <t>挂失状态</t>
    <phoneticPr fontId="16" type="noConversion"/>
  </si>
  <si>
    <t>挂失</t>
  </si>
  <si>
    <t>解除挂失</t>
  </si>
  <si>
    <t>撤销挂失</t>
  </si>
  <si>
    <t>续挂</t>
  </si>
  <si>
    <t>挂失结清</t>
  </si>
  <si>
    <t>挂失换证</t>
  </si>
  <si>
    <t>双挂部分撤挂</t>
  </si>
  <si>
    <t>交易类型</t>
    <phoneticPr fontId="16" type="noConversion"/>
  </si>
  <si>
    <t>转入</t>
  </si>
  <si>
    <t>调入现金</t>
  </si>
  <si>
    <t>转出</t>
  </si>
  <si>
    <t>现金上缴</t>
  </si>
  <si>
    <t>凭证交易类型</t>
    <phoneticPr fontId="16" type="noConversion"/>
  </si>
  <si>
    <t>他行出库</t>
  </si>
  <si>
    <t>他行入库</t>
  </si>
  <si>
    <t>凭证出库</t>
  </si>
  <si>
    <t>凭证入库</t>
  </si>
  <si>
    <t>调剂调入</t>
  </si>
  <si>
    <t>调剂调出</t>
  </si>
  <si>
    <t>作废待销毁</t>
  </si>
  <si>
    <t>销毁</t>
  </si>
  <si>
    <t>使用</t>
  </si>
  <si>
    <t>凭证交易类型</t>
    <phoneticPr fontId="16" type="noConversion"/>
  </si>
  <si>
    <t>作废</t>
  </si>
  <si>
    <t>出售</t>
  </si>
  <si>
    <t>挂失解挂</t>
  </si>
  <si>
    <t>挂失注销</t>
  </si>
  <si>
    <t>在途状态</t>
    <phoneticPr fontId="16" type="noConversion"/>
  </si>
  <si>
    <t>在途</t>
  </si>
  <si>
    <t>指在途状态</t>
  </si>
  <si>
    <t>在途状态</t>
    <phoneticPr fontId="16" type="noConversion"/>
  </si>
  <si>
    <t>非在途</t>
  </si>
  <si>
    <t>指非在途状态</t>
  </si>
  <si>
    <t>尾箱类型</t>
    <phoneticPr fontId="16" type="noConversion"/>
  </si>
  <si>
    <t>柜员尾箱</t>
  </si>
  <si>
    <t>库房尾箱</t>
  </si>
  <si>
    <t>虚拟尾箱</t>
  </si>
  <si>
    <t>计息类型</t>
    <phoneticPr fontId="16" type="noConversion"/>
  </si>
  <si>
    <t>按月</t>
  </si>
  <si>
    <t>指每月计息一次，通常在月末20号或21号进行利息计算，月利率为年利率除以12</t>
  </si>
  <si>
    <t>按季</t>
  </si>
  <si>
    <t>指每季计息一次，通常在季末20号或21号进行利息计算，季率为年利率除以4</t>
  </si>
  <si>
    <t>贷款收回方式</t>
    <phoneticPr fontId="16" type="noConversion"/>
  </si>
  <si>
    <t>正常收回</t>
    <phoneticPr fontId="16" type="noConversion"/>
  </si>
  <si>
    <t>指贷款按照约定期限到期还本付息</t>
  </si>
  <si>
    <t>提前还款（缩期）</t>
    <phoneticPr fontId="16" type="noConversion"/>
  </si>
  <si>
    <t>指贷款按照约定期限指贷款按照约定期限提前还款而提前部分还款后且期限缩短。</t>
  </si>
  <si>
    <t>提前还款（不缩期）</t>
  </si>
  <si>
    <t>指贷款按照约定期限提前还款而提前部分还款后只能减少月供而期限不变。</t>
  </si>
  <si>
    <t>资产重组</t>
    <phoneticPr fontId="16" type="noConversion"/>
  </si>
  <si>
    <t>资产重组是指企业改组为上市公司时将原企业的资产和负债进行合理划分和结构调整，经过合并、分立等方式，将企业资产和组织重新组合和设置。</t>
  </si>
  <si>
    <t>资产剥离</t>
    <phoneticPr fontId="16" type="noConversion"/>
  </si>
  <si>
    <t>所谓资产剥离是指在企业股份制改制过程中将原企业中不属于拟建股份制企业的资产、负债从原有的企业账目中分离出去的行为。</t>
  </si>
  <si>
    <t>以资抵债</t>
  </si>
  <si>
    <t>指贷款违约时用资产抵顶银行的贷款</t>
  </si>
  <si>
    <t>担保代偿</t>
  </si>
  <si>
    <t>指贷款违约时用担保人财产或抵质押物抵顶银行的贷款</t>
  </si>
  <si>
    <t>核损核销</t>
  </si>
  <si>
    <t>是指依据帐务政策及核算原则，通过提取呆帐准备金，对发生的贷款呆帐损失，按照政策规定的核销条件，核销办法、审批权限、从呆帐准备金中冲销贷款。</t>
  </si>
  <si>
    <t>政策性还款</t>
  </si>
  <si>
    <t>债转股</t>
  </si>
  <si>
    <t>指国家组建金融资产管理公司，收购银行的不良资产，把原来银行与企业间的债权债务关系，转变为金融资产管理公司与企业间的控股（或持股）与被控股的关系，债权转为股权后，原来的还本付息就转变为按股分红。</t>
  </si>
  <si>
    <t>借新还旧</t>
  </si>
  <si>
    <t>是指贷款到期(含展期后到期)后不能按时收回，又重新发放贷款用于归还部分或全部原贷款的行为。 　</t>
  </si>
  <si>
    <t>核销贷款状态</t>
    <phoneticPr fontId="16" type="noConversion"/>
  </si>
  <si>
    <t>未结清</t>
    <phoneticPr fontId="16" type="noConversion"/>
  </si>
  <si>
    <t>核销贷款状态</t>
  </si>
  <si>
    <t>本金已结清利息未结清</t>
    <phoneticPr fontId="16" type="noConversion"/>
  </si>
  <si>
    <t>利息已结清本金未结清</t>
    <phoneticPr fontId="16" type="noConversion"/>
  </si>
  <si>
    <t>本金利息已结清</t>
    <phoneticPr fontId="16" type="noConversion"/>
  </si>
  <si>
    <t>五级分类</t>
    <phoneticPr fontId="16" type="noConversion"/>
  </si>
  <si>
    <t>指正常类贷款，即借款人能够履行合同，没有足够理由怀疑贷款本息不能按时足额偿还的贷款。</t>
  </si>
  <si>
    <t>关注</t>
  </si>
  <si>
    <t>指关注类贷款，即尽管借款人目前有能力偿还贷款本息，但存在一些可能对偿还产生不利影响的因素的贷款。</t>
  </si>
  <si>
    <t>次级</t>
  </si>
  <si>
    <t>指次级类贷款，即借款人的还款能力出现明显问题，完全依靠其正常营业收入无法足额偿还贷款本息，即使执行担保，也可能会造成一定损失的贷款。</t>
  </si>
  <si>
    <t>可疑</t>
  </si>
  <si>
    <t>指可疑类贷款，即借款人无法足额偿还贷款本息，即使执行担保，也肯定要造成较大损失的贷款。</t>
  </si>
  <si>
    <t>05</t>
    <phoneticPr fontId="16" type="noConversion"/>
  </si>
  <si>
    <t>损失</t>
  </si>
  <si>
    <t>指损失类贷款，即在采取所有可能的措施或一切必要的法律程序之后，本息仍然无法收回，或只能收回极少部分的贷款。</t>
  </si>
  <si>
    <t>十二级分类</t>
    <phoneticPr fontId="16" type="noConversion"/>
  </si>
  <si>
    <t>正常1</t>
  </si>
  <si>
    <t>正常2</t>
  </si>
  <si>
    <t>正常3</t>
  </si>
  <si>
    <t>正常4</t>
  </si>
  <si>
    <t>十二级分类</t>
    <phoneticPr fontId="16" type="noConversion"/>
  </si>
  <si>
    <t>正常5</t>
  </si>
  <si>
    <t>正常6</t>
  </si>
  <si>
    <t>关注1</t>
  </si>
  <si>
    <t>关注2</t>
  </si>
  <si>
    <t>次级1</t>
  </si>
  <si>
    <t>次级2</t>
  </si>
  <si>
    <t xml:space="preserve">损失 </t>
  </si>
  <si>
    <t>变动方式</t>
    <phoneticPr fontId="16" type="noConversion"/>
  </si>
  <si>
    <t>人工</t>
  </si>
  <si>
    <t>指五级分类变动为人工操作</t>
  </si>
  <si>
    <t>指五级分类变动为系统自动操作</t>
  </si>
  <si>
    <t>转让方式</t>
    <phoneticPr fontId="16" type="noConversion"/>
  </si>
  <si>
    <t>转入回购式</t>
    <phoneticPr fontId="16" type="noConversion"/>
  </si>
  <si>
    <t>回购型信贷资产转让业务是指转让双方根据协议约定在某一日期以约定的价格转让信贷资产，同时出让方承诺在约定的日期向受让方无条件购回该项信贷资产。由于回购型业务所转让的信贷资产在到期前就已由出让方购回，所以不办理贷款档案和法律文件的移交，付息的责任由出让方承担</t>
    <phoneticPr fontId="16" type="noConversion"/>
  </si>
  <si>
    <t>转入买断式</t>
  </si>
  <si>
    <t>买断型信贷资产转让业务是指转让双方根据协议约定转让信贷资产，资产转让后，借款人向受让方承担还本付息的义务。买断型信贷资产转让业务项下，债权人由出让方转让为受让方。这种转让方式也被称为“真实出售”。</t>
    <phoneticPr fontId="16" type="noConversion"/>
  </si>
  <si>
    <t>转出回购式</t>
  </si>
  <si>
    <t>转出卖断式</t>
  </si>
  <si>
    <t>交易资产类型</t>
    <phoneticPr fontId="16" type="noConversion"/>
  </si>
  <si>
    <t>贷款</t>
  </si>
  <si>
    <t>交易资产为贷款</t>
  </si>
  <si>
    <t>票据</t>
    <phoneticPr fontId="16" type="noConversion"/>
  </si>
  <si>
    <t>交易资产为票据</t>
  </si>
  <si>
    <t>交易资产为除贷款和票据以外的其他资产</t>
  </si>
  <si>
    <t>主要资产处置方式</t>
    <phoneticPr fontId="16" type="noConversion"/>
  </si>
  <si>
    <t>指将不良信贷资产出售的方式</t>
  </si>
  <si>
    <t>出租</t>
  </si>
  <si>
    <t>指将不良信贷资产出租的方式</t>
  </si>
  <si>
    <t>资产重组</t>
  </si>
  <si>
    <t>指将不良信贷资产进行资产重组的方式</t>
    <phoneticPr fontId="16" type="noConversion"/>
  </si>
  <si>
    <t>委托处置</t>
    <phoneticPr fontId="16" type="noConversion"/>
  </si>
  <si>
    <t>指将不良信贷资产委托第三方处置的方式</t>
  </si>
  <si>
    <t>债权转让</t>
    <phoneticPr fontId="16" type="noConversion"/>
  </si>
  <si>
    <t>指将不良信贷资产采取债券转让的方式</t>
  </si>
  <si>
    <t>债权置换</t>
  </si>
  <si>
    <t>指将不良信贷资产采取债券置换的方式</t>
  </si>
  <si>
    <t>诉讼追偿</t>
  </si>
  <si>
    <t>指将不良信贷资产进行诉讼追偿的方式</t>
  </si>
  <si>
    <t>破产清偿</t>
    <phoneticPr fontId="16" type="noConversion"/>
  </si>
  <si>
    <t>指将不良信贷资产进行破产清偿的方式</t>
  </si>
  <si>
    <t>指不良信贷资产除以上处置方式的其他方式</t>
  </si>
  <si>
    <t>催收方式</t>
    <phoneticPr fontId="16" type="noConversion"/>
  </si>
  <si>
    <t>01 </t>
  </si>
  <si>
    <t>催收通知书</t>
  </si>
  <si>
    <t>02 </t>
  </si>
  <si>
    <t>催收短信</t>
  </si>
  <si>
    <t>03 </t>
  </si>
  <si>
    <t>催收电子邮件</t>
  </si>
  <si>
    <t>04 </t>
  </si>
  <si>
    <t>电话录音催收</t>
    <phoneticPr fontId="16" type="noConversion"/>
  </si>
  <si>
    <t>客服中心电话催收</t>
    <phoneticPr fontId="16" type="noConversion"/>
  </si>
  <si>
    <t>上门催收</t>
  </si>
  <si>
    <t>诉讼</t>
  </si>
  <si>
    <t>公安立案</t>
    <phoneticPr fontId="16" type="noConversion"/>
  </si>
  <si>
    <t>报纸公告</t>
    <phoneticPr fontId="16" type="noConversion"/>
  </si>
  <si>
    <t>外包催收</t>
    <phoneticPr fontId="16" type="noConversion"/>
  </si>
  <si>
    <t>99 </t>
  </si>
  <si>
    <t>资金业务类型</t>
    <phoneticPr fontId="16" type="noConversion"/>
  </si>
  <si>
    <t>存放同业</t>
  </si>
  <si>
    <t>本项目反映填报机构存放于境内、境外银行和非银行金融机构的款项，包括农村商业银行、农村合作银行、农村信用社存放联社款项</t>
  </si>
  <si>
    <t>拆放同业</t>
  </si>
  <si>
    <t>本项目反映填报机构拆借及借款给境内外金融机构的款项，其中包括农村商业银行、农村合作银行、农村信用社“调出调剂资金</t>
  </si>
  <si>
    <t>存放央行</t>
  </si>
  <si>
    <t>本项目反映填报机构存放在中央银行的款项</t>
  </si>
  <si>
    <t>法定存款准备金</t>
  </si>
  <si>
    <t>指法律规定金融机构必须存在中央银行里的，这部分资金叫做法定存款准备金。</t>
  </si>
  <si>
    <t>超额准备金</t>
  </si>
  <si>
    <t>指填报机构存放中央银行用于支付清算、提取及缴存现金的人民币款项、特种存款以及现金之和，即现金和存放中央银行存款扣除应缴法定存款准备金和存放中央银行财政存款后的余额之和。</t>
  </si>
  <si>
    <t>以外汇交存人民币存款准备金</t>
  </si>
  <si>
    <t>指央行要求部分商业银行用外汇交存人民币存款准备金，来减少外汇储备。</t>
  </si>
  <si>
    <t>结售汇周转金</t>
  </si>
  <si>
    <t>指银行为了开展外汇业务而按照央行规定的比例保持的一定数量的外汇结、售汇人民币周转金。</t>
  </si>
  <si>
    <t>财政性存款</t>
  </si>
  <si>
    <t>指财政金库款项和政府财政拨给机关单位的经费以及其他特种公款等。 各级财政部门代表本级政府掌管和支配的一种财政资产。 包括国库存款和其它财政存款。</t>
  </si>
  <si>
    <t>存放中央银行特种存款</t>
  </si>
  <si>
    <t>指中央银行按商业银行、专业银行和其他金融机构信贷资金的营运情况，根据银根松紧和资金调度的需要，以特定方式向这些金融机构集中一定数量的资金。</t>
  </si>
  <si>
    <t>存放中央银行清算资金存款</t>
  </si>
  <si>
    <t>指金融机构存入中央银行款项用于支付结算、往来资金结算。</t>
  </si>
  <si>
    <t>指其他款项</t>
  </si>
  <si>
    <t>银行往来（资产方）</t>
  </si>
  <si>
    <t>系统内借出-存放二级准备金</t>
  </si>
  <si>
    <t>指由总行集中分行、直属支行的部分资金，进行统一调度和集中调控的资金，本外币二级存款准备金按各行存款余额一定比例缴纳和调整。</t>
  </si>
  <si>
    <t>系统内借出-清算备付金</t>
  </si>
  <si>
    <t>商业银行存在中央银行的超过存款准备金率的那部分存款，一般称为超额准备金。</t>
  </si>
  <si>
    <t>系统内借出-其他</t>
  </si>
  <si>
    <t>系统外借出</t>
  </si>
  <si>
    <t>借出同业</t>
  </si>
  <si>
    <t>同业存放</t>
  </si>
  <si>
    <t>一般存放</t>
  </si>
  <si>
    <t>客户交易结算资金专用存款</t>
  </si>
  <si>
    <t>自有资金专用存款</t>
  </si>
  <si>
    <t>自有资金其他存款</t>
  </si>
  <si>
    <t>清算备付金专用存款</t>
  </si>
  <si>
    <t>验资专户存款</t>
  </si>
  <si>
    <t>邮政储蓄银行协议存款</t>
  </si>
  <si>
    <t>国家外汇管理局存放</t>
  </si>
  <si>
    <t>托管封闭式投资基金存款</t>
  </si>
  <si>
    <t>托管开放式投资基金存款</t>
  </si>
  <si>
    <t>同业存放保证金</t>
  </si>
  <si>
    <t>跨境人民币支付结算账户</t>
  </si>
  <si>
    <t>第三方存管存款</t>
  </si>
  <si>
    <t>同业拆入</t>
  </si>
  <si>
    <t>向央行借款</t>
  </si>
  <si>
    <t>再贴现</t>
  </si>
  <si>
    <t>流动性贷款</t>
  </si>
  <si>
    <t>专项政策性贷款</t>
  </si>
  <si>
    <t>金融稳定贷款</t>
  </si>
  <si>
    <t>质押融资</t>
  </si>
  <si>
    <t>专项贷款</t>
  </si>
  <si>
    <t>常备借贷便利</t>
  </si>
  <si>
    <t>联行往来（负债方）</t>
  </si>
  <si>
    <t>系统内借入-存放二级准备金</t>
  </si>
  <si>
    <t>系统内借入-清算备付金</t>
  </si>
  <si>
    <t>系统内借入-其他</t>
  </si>
  <si>
    <t>系统外借入</t>
  </si>
  <si>
    <t>借入同业</t>
  </si>
  <si>
    <t>一般借入</t>
  </si>
  <si>
    <t>境外同业转贷款资金</t>
  </si>
  <si>
    <t>转贷外国政府贷款资金</t>
  </si>
  <si>
    <t>转贷国际金融组织贷款资金</t>
  </si>
  <si>
    <t>转贷买方信贷资金</t>
  </si>
  <si>
    <t>转贷混合贷款资金</t>
  </si>
  <si>
    <t>转贷境外其他筹资资金</t>
  </si>
  <si>
    <t>非同业借入（借入款）</t>
  </si>
  <si>
    <t>资产交易类型</t>
    <phoneticPr fontId="16" type="noConversion"/>
  </si>
  <si>
    <t>发放</t>
  </si>
  <si>
    <t>指金融机构发放贷款业务</t>
  </si>
  <si>
    <t>还本（收本）</t>
  </si>
  <si>
    <t>指向金融机构还本的交易</t>
  </si>
  <si>
    <t>还息（收息）</t>
  </si>
  <si>
    <t>指向金融机构还息的交易</t>
  </si>
  <si>
    <t>除以上交易方式的其他类资金往来交易</t>
  </si>
  <si>
    <t>业务大类</t>
    <phoneticPr fontId="16" type="noConversion"/>
  </si>
  <si>
    <t>返售或回购</t>
  </si>
  <si>
    <t>买入返售或卖出回购</t>
  </si>
  <si>
    <t>借贷</t>
  </si>
  <si>
    <t>借入　</t>
  </si>
  <si>
    <t>买断（买入）指买入后不再返售</t>
  </si>
  <si>
    <t>借出</t>
  </si>
  <si>
    <t>卖断（卖出）</t>
  </si>
  <si>
    <t>业务品种细类</t>
    <phoneticPr fontId="16" type="noConversion"/>
  </si>
  <si>
    <t>买入返售</t>
  </si>
  <si>
    <t>质押式</t>
  </si>
  <si>
    <t>指买入方通过交易市场将富裕钱以抵押金融资产的形式贷出，再按照原先协调卖出金融资产的行为。</t>
  </si>
  <si>
    <t>买断式（在买入之后、返售之前的持有期间由持有人承担所有风险，即买断风险）</t>
  </si>
  <si>
    <t>指买入方按照双方协议买入金融资产再按照原先协议卖出金融资产的行为，在买入之后、返售之前的持有期间由持有人承担所有风险，即买断风险。</t>
  </si>
  <si>
    <t>卖出回购</t>
  </si>
  <si>
    <t>指融资方（正回购方、卖出回购方、资金融入方）在将债券质押给融券方（逆回购方、买入反售方、资金融出方）融入资金的同时，双方约定在将来某一指定日期，由融资方按约定回购利率计算的资金额向融券方返回资金，融券方向融资方返回原出质债券的融资行为。</t>
  </si>
  <si>
    <t>卖断式（在卖出之后、回购之前的持有期间由持有人承担所有风险，即卖断风险）</t>
  </si>
  <si>
    <t>是指债券持有人（正回购方）将一笔债券卖给债券购买方（逆回购方）的同时，交易双方约定在未来某一日期，再由卖方（正回购方）以约定的价格从买方（逆回购方）购回相等数量同种债券的交易行为。</t>
  </si>
  <si>
    <t>指金融机构买入金融资产单不再反售</t>
  </si>
  <si>
    <t>资金交易类型</t>
    <phoneticPr fontId="16" type="noConversion"/>
  </si>
  <si>
    <t xml:space="preserve"> 买入               </t>
  </si>
  <si>
    <t>指买入金融资产的行为</t>
  </si>
  <si>
    <t xml:space="preserve"> 股票申购           </t>
  </si>
  <si>
    <t>通过证券交易所购买首次公开向投资者发行股票</t>
  </si>
  <si>
    <t xml:space="preserve"> 股票增发           </t>
  </si>
  <si>
    <t>已上市的公司通过指定投资者(如大股东或机构投资者)或全部投资者额外发行股份募集资金的融资方式，发行价格一般为发行前某一阶段的平均价的某一比例</t>
  </si>
  <si>
    <t xml:space="preserve"> 配股               </t>
  </si>
  <si>
    <t>上市公司向原股东发行新股、筹集资金的行为</t>
  </si>
  <si>
    <t xml:space="preserve">远期买入            </t>
  </si>
  <si>
    <t>一种金融衍生工具。约定在未来某一时刻按约定的价格买入约定数量的金融资产</t>
  </si>
  <si>
    <t xml:space="preserve">远期卖出            </t>
  </si>
  <si>
    <t>一种金融衍生工具。约定在未来某一时刻按约定的价格卖出约定数量的金融资产</t>
  </si>
  <si>
    <t xml:space="preserve">卖出                </t>
  </si>
  <si>
    <t>指卖出金融资产的行为</t>
  </si>
  <si>
    <t xml:space="preserve">权证行权            </t>
  </si>
  <si>
    <t>权证持有人要求发行人按照约定时间、价格和方式履行权证约定的义务。</t>
  </si>
  <si>
    <t xml:space="preserve">权证创设            </t>
  </si>
  <si>
    <t>权证上市交易后，有资格的机构发行与原有权证条款完全一致的权证的行为</t>
  </si>
  <si>
    <t xml:space="preserve">权证注销            </t>
  </si>
  <si>
    <t xml:space="preserve">质押式正回购        </t>
  </si>
  <si>
    <t>资金融入方质押证券融入资金并在约定时间归还本金和利息</t>
  </si>
  <si>
    <t xml:space="preserve">质押式逆回购        </t>
  </si>
  <si>
    <t>资金出方接受证券质押并融出资金，在约定时间收取还本金和利息并归还质押券</t>
  </si>
  <si>
    <t xml:space="preserve">买断式正回购        </t>
  </si>
  <si>
    <t>债券持有人将债券卖给债券购买方的同时，交易双方约定在未来某一日期，再以约定价格买回相等数量同种债券</t>
  </si>
  <si>
    <t xml:space="preserve">买断式逆回购        </t>
  </si>
  <si>
    <t>买入债券同时，交易双方约定在未来某一日期，再以约定价格卖回相等数量同种债券</t>
  </si>
  <si>
    <t xml:space="preserve">拆入                </t>
  </si>
  <si>
    <t>借入资金</t>
  </si>
  <si>
    <t xml:space="preserve">拆出                </t>
  </si>
  <si>
    <t>借出资金</t>
  </si>
  <si>
    <t>资金交易类型</t>
    <phoneticPr fontId="16" type="noConversion"/>
  </si>
  <si>
    <t>利率互换支付固定利率</t>
  </si>
  <si>
    <t>利率互换交易中按约定支付固定利率</t>
  </si>
  <si>
    <t>利率互换支付浮动利率</t>
  </si>
  <si>
    <t>利率互换交易中按约定支付浮动利率</t>
  </si>
  <si>
    <t>利率远期支付固定利率</t>
  </si>
  <si>
    <t>利率远期协议中支付约定的固定利率</t>
  </si>
  <si>
    <t>利率远期支付浮动利率</t>
  </si>
  <si>
    <t>利率远期协议中支付、浮动利率</t>
  </si>
  <si>
    <t xml:space="preserve">证券质押            </t>
  </si>
  <si>
    <t xml:space="preserve">证券解押            </t>
  </si>
  <si>
    <t>业务到期后证券解压释放</t>
  </si>
  <si>
    <t xml:space="preserve"> ETF申购            </t>
  </si>
  <si>
    <t>投资者买入交易型开放式指数基金份额</t>
  </si>
  <si>
    <t xml:space="preserve"> ETF赎回            </t>
  </si>
  <si>
    <t>投资者赎回交易型开放式指数基金份额</t>
  </si>
  <si>
    <t xml:space="preserve">承销                </t>
  </si>
  <si>
    <t>当一家发行人通过证券市场筹集资金时，就要聘请证券经营机构来帮助它销售证券。证券经营机构借助自己在证券市场上的信誉和营业网点，在规定的发行有效期限内将证券销售出去，这一过程称为承销。</t>
  </si>
  <si>
    <t xml:space="preserve">分销买入            </t>
  </si>
  <si>
    <t>在一级市场投标买入金融资产</t>
  </si>
  <si>
    <t xml:space="preserve">分销卖出            </t>
  </si>
  <si>
    <t>在一级市场投标卖出金融资产</t>
  </si>
  <si>
    <t xml:space="preserve">指定交易            </t>
  </si>
  <si>
    <t>某一交易</t>
  </si>
  <si>
    <t xml:space="preserve">撤销指定交易        </t>
  </si>
  <si>
    <t>撤消</t>
  </si>
  <si>
    <t xml:space="preserve">同业存入            </t>
  </si>
  <si>
    <t>其他金融机构将资金存入本机构</t>
  </si>
  <si>
    <t xml:space="preserve">同业存出            </t>
  </si>
  <si>
    <t>本机构将资金存出到其他金融机构</t>
  </si>
  <si>
    <t xml:space="preserve">协议存入            </t>
  </si>
  <si>
    <t>按照协议约定，其他金融机构将资金存入本机构</t>
  </si>
  <si>
    <t>资金交易类型</t>
    <phoneticPr fontId="16" type="noConversion"/>
  </si>
  <si>
    <t xml:space="preserve">协议存出            </t>
  </si>
  <si>
    <t>按照协议约定，本机构将资金存出到其他金融机构</t>
  </si>
  <si>
    <t xml:space="preserve">债券借贷--借入      </t>
  </si>
  <si>
    <t>债券融入方以一定数量的债券为质物，从债券融出方借入标的债券，同时约定在未来某一日期归还所借入标的债券</t>
  </si>
  <si>
    <t xml:space="preserve">债券借贷--借出      </t>
  </si>
  <si>
    <t>债券融出方收取一定数量的债券为质物，融出债券，同时约定在未来某一日期返还相应质物的债券并收回标的债券</t>
  </si>
  <si>
    <t xml:space="preserve">转托管转入          </t>
  </si>
  <si>
    <t xml:space="preserve">转托管转出          </t>
  </si>
  <si>
    <t>资金交易类型</t>
    <phoneticPr fontId="16" type="noConversion"/>
  </si>
  <si>
    <t xml:space="preserve">分销手续费返入      </t>
  </si>
  <si>
    <t>分销业务中收取手续费返点，一般在分销买入时</t>
  </si>
  <si>
    <t xml:space="preserve">分销手续费返出      </t>
  </si>
  <si>
    <t>分销业务中支付手续费返点，一般在分销卖出时</t>
  </si>
  <si>
    <t>资金交易类型</t>
    <phoneticPr fontId="16" type="noConversion"/>
  </si>
  <si>
    <t xml:space="preserve">尾随手续费返入      </t>
  </si>
  <si>
    <t xml:space="preserve">尾随手续费返出      </t>
  </si>
  <si>
    <t xml:space="preserve"> 现金支付           </t>
  </si>
  <si>
    <t xml:space="preserve">现金收取            </t>
  </si>
  <si>
    <t xml:space="preserve"> 利润调出           </t>
  </si>
  <si>
    <t xml:space="preserve">利润调入            </t>
  </si>
  <si>
    <t xml:space="preserve"> DVP调入            </t>
  </si>
  <si>
    <t xml:space="preserve"> DVP调出            </t>
  </si>
  <si>
    <t xml:space="preserve">交易终止            </t>
  </si>
  <si>
    <t>债券投资账户类型</t>
    <phoneticPr fontId="16" type="noConversion"/>
  </si>
  <si>
    <t>基金投资</t>
  </si>
  <si>
    <t>金融机构各项投资及发行债券交易账户类型。</t>
  </si>
  <si>
    <t>01001</t>
  </si>
  <si>
    <t>股票型基金</t>
  </si>
  <si>
    <t>01002</t>
  </si>
  <si>
    <t>债券型基金</t>
  </si>
  <si>
    <t>01003</t>
  </si>
  <si>
    <t xml:space="preserve">   货币市场共同基金</t>
  </si>
  <si>
    <t>01009</t>
  </si>
  <si>
    <t>其他基金</t>
  </si>
  <si>
    <t>股票投资</t>
  </si>
  <si>
    <t>02001</t>
  </si>
  <si>
    <t xml:space="preserve">   上市股票</t>
  </si>
  <si>
    <t>02002</t>
  </si>
  <si>
    <t xml:space="preserve">  非上市股票</t>
  </si>
  <si>
    <t>其他证券投资（除债券、股票、基金外的其他证券投资）</t>
  </si>
  <si>
    <t>债券投资账户类型</t>
    <phoneticPr fontId="16" type="noConversion"/>
  </si>
  <si>
    <t>证券投资基金</t>
  </si>
  <si>
    <t>信托产品投资</t>
  </si>
  <si>
    <t>理财产品投资</t>
  </si>
  <si>
    <t xml:space="preserve">    挂钩有价证券</t>
  </si>
  <si>
    <t xml:space="preserve">  其他</t>
  </si>
  <si>
    <t>长期股权投资(仅使用新会计准则的填报机构填写)</t>
  </si>
  <si>
    <t>资本投资(仅使用旧会计准则的填报机构填写)</t>
  </si>
  <si>
    <t>固定资产投资</t>
  </si>
  <si>
    <t>09001</t>
  </si>
  <si>
    <t xml:space="preserve">  投资性房地产</t>
  </si>
  <si>
    <t>09099</t>
  </si>
  <si>
    <t>无形资产投资</t>
  </si>
  <si>
    <t xml:space="preserve">   商誉</t>
  </si>
  <si>
    <t>证券</t>
  </si>
  <si>
    <t>其它投资</t>
  </si>
  <si>
    <t xml:space="preserve">  商品投资</t>
  </si>
  <si>
    <t xml:space="preserve">  其他投资</t>
  </si>
  <si>
    <t>证券分类</t>
    <phoneticPr fontId="16" type="noConversion"/>
  </si>
  <si>
    <t>政府债券(持有类)</t>
  </si>
  <si>
    <t>持有或者发行债券的分类。</t>
  </si>
  <si>
    <t>央行票据(持有类)</t>
  </si>
  <si>
    <t>金融债券-次级债(持有类)</t>
  </si>
  <si>
    <t>其中：我国中央政府投资的金融资产管理公司为收购国有银行不良贷款而定向发行的债券</t>
  </si>
  <si>
    <t>金融债券-非次级债(持有类)</t>
  </si>
  <si>
    <t>企业短期融资债券(持有类)</t>
  </si>
  <si>
    <t>企业中期票据(持有类)</t>
  </si>
  <si>
    <t>企业可分离债(持有类)</t>
  </si>
  <si>
    <t>其他企业债(持有类)</t>
  </si>
  <si>
    <t>公司债(持有类)</t>
  </si>
  <si>
    <t>外国债券[含国际机构债券](持有类)</t>
  </si>
  <si>
    <t>政府债券(发行类)</t>
  </si>
  <si>
    <t>次级债(发行类)</t>
  </si>
  <si>
    <t>混合资本债(发行类)</t>
  </si>
  <si>
    <t>可转换债券(发行类)</t>
  </si>
  <si>
    <t>资产支持证券(发行类)</t>
  </si>
  <si>
    <t>普通金融债(发行类)</t>
  </si>
  <si>
    <t>其他类债券(发行类)</t>
  </si>
  <si>
    <t>证券投资交易类型</t>
    <phoneticPr fontId="16" type="noConversion"/>
  </si>
  <si>
    <t>发行</t>
  </si>
  <si>
    <t>指发行人以借贷资金为目的，依照法律规定的程序向投资人要约发行代表一定债权和兑付条件的债券的法律行为为。</t>
    <phoneticPr fontId="16" type="noConversion"/>
  </si>
  <si>
    <t>兑付</t>
  </si>
  <si>
    <t>指偿付本金</t>
  </si>
  <si>
    <t>发行交易中除以上交易类型</t>
  </si>
  <si>
    <t>买入</t>
  </si>
  <si>
    <t>指买入债券释放资金的行为</t>
  </si>
  <si>
    <t>卖出</t>
  </si>
  <si>
    <t>指卖出债券收回资金的行为</t>
  </si>
  <si>
    <t>回购</t>
    <phoneticPr fontId="16" type="noConversion"/>
  </si>
  <si>
    <t xml:space="preserve"> 正回购</t>
    <phoneticPr fontId="16" type="noConversion"/>
  </si>
  <si>
    <t xml:space="preserve"> 逆回购</t>
    <phoneticPr fontId="16" type="noConversion"/>
  </si>
  <si>
    <t>卡片种类</t>
    <phoneticPr fontId="16" type="noConversion"/>
  </si>
  <si>
    <t>借记卡</t>
  </si>
  <si>
    <t>是指先存款后消费（或取现）没有透支功能的银行卡。</t>
  </si>
  <si>
    <t>贷记卡</t>
  </si>
  <si>
    <t>指发卡银行给予持卡人一定的信用额度，持卡人可在信用额度内先消费，后还款的信用卡。</t>
  </si>
  <si>
    <t>准贷记卡</t>
  </si>
  <si>
    <t>是指持卡人须先按发卡银行要求交存一定金额的备用金，当备用金帐户余额不足支付时，可在发卡银行规定的信用额度内透支的信用卡。</t>
  </si>
  <si>
    <t>借据状态</t>
    <phoneticPr fontId="16" type="noConversion"/>
  </si>
  <si>
    <t>出帐未确认</t>
    <phoneticPr fontId="16" type="noConversion"/>
  </si>
  <si>
    <t>正回购卖出</t>
  </si>
  <si>
    <t>逆回购买入</t>
  </si>
  <si>
    <t>逆回购到期</t>
  </si>
  <si>
    <t>正回购到期</t>
  </si>
  <si>
    <t>垫款</t>
  </si>
  <si>
    <t>已扣款</t>
  </si>
  <si>
    <t>退回未用</t>
  </si>
  <si>
    <t>结清/核销</t>
  </si>
  <si>
    <t>撤销</t>
  </si>
  <si>
    <t>卡交易类型</t>
    <phoneticPr fontId="16" type="noConversion"/>
  </si>
  <si>
    <t>消费</t>
  </si>
  <si>
    <t>指去消费场所消费</t>
  </si>
  <si>
    <t>取现</t>
  </si>
  <si>
    <t>指提取现金交易</t>
  </si>
  <si>
    <t>转账（转出）</t>
  </si>
  <si>
    <t>指转出交易</t>
  </si>
  <si>
    <t>还款（存款）</t>
  </si>
  <si>
    <t>指存款交易</t>
  </si>
  <si>
    <t>其他（主要是冲账）</t>
  </si>
  <si>
    <t>指冲账交易</t>
  </si>
  <si>
    <t>圈存</t>
  </si>
  <si>
    <t>主账户向电子钱包转账</t>
  </si>
  <si>
    <t>冲销</t>
  </si>
  <si>
    <t>核销</t>
  </si>
  <si>
    <t>钞汇类别</t>
    <phoneticPr fontId="16" type="noConversion"/>
  </si>
  <si>
    <t>汇</t>
  </si>
  <si>
    <t>是指在国际金融市场上可以自由买卖，在国际上得到偿付并可以自由兑换其他国家货币的外汇。</t>
  </si>
  <si>
    <t>钞</t>
  </si>
  <si>
    <t>指外币现金或以外币现金存入银行的款项。</t>
  </si>
  <si>
    <t>分期付款标志</t>
    <phoneticPr fontId="16" type="noConversion"/>
  </si>
  <si>
    <t>未分期</t>
  </si>
  <si>
    <t>标志为未分期</t>
  </si>
  <si>
    <t>被分期</t>
  </si>
  <si>
    <t>标志为被分期</t>
  </si>
  <si>
    <t>子分期入账</t>
  </si>
  <si>
    <t>标志为子分期入账</t>
  </si>
  <si>
    <t>境外交易受理机构</t>
    <phoneticPr fontId="16" type="noConversion"/>
  </si>
  <si>
    <t>VISA</t>
  </si>
  <si>
    <t>MasterCard</t>
  </si>
  <si>
    <t>银联</t>
  </si>
  <si>
    <t>业务发生境内标识</t>
    <phoneticPr fontId="16" type="noConversion"/>
  </si>
  <si>
    <t>Y</t>
  </si>
  <si>
    <t>N</t>
  </si>
  <si>
    <t>商户所属行业大类</t>
    <phoneticPr fontId="16" type="noConversion"/>
  </si>
  <si>
    <t>G1</t>
  </si>
  <si>
    <t>餐娱类</t>
  </si>
  <si>
    <t>G2</t>
  </si>
  <si>
    <t>一般类</t>
  </si>
  <si>
    <t>G3</t>
  </si>
  <si>
    <t>民生类</t>
  </si>
  <si>
    <t>G4</t>
  </si>
  <si>
    <t>公益类</t>
  </si>
  <si>
    <t>G5</t>
  </si>
  <si>
    <t>其他类</t>
  </si>
  <si>
    <t>G6</t>
  </si>
  <si>
    <t>县乡优惠</t>
  </si>
  <si>
    <t>G7</t>
  </si>
  <si>
    <t>特殊类</t>
  </si>
  <si>
    <t>商户所属行业细类</t>
    <phoneticPr fontId="16" type="noConversion"/>
  </si>
  <si>
    <t>H1</t>
  </si>
  <si>
    <t>宾馆类</t>
  </si>
  <si>
    <t>H2</t>
  </si>
  <si>
    <t>餐饮类</t>
  </si>
  <si>
    <t>H3</t>
  </si>
  <si>
    <t>珠宝、工艺类</t>
  </si>
  <si>
    <t>H4</t>
  </si>
  <si>
    <t>娱乐类</t>
  </si>
  <si>
    <t>H5</t>
  </si>
  <si>
    <t>房地产类</t>
  </si>
  <si>
    <t>H6</t>
  </si>
  <si>
    <t>汽车销售类</t>
  </si>
  <si>
    <t>H7</t>
  </si>
  <si>
    <t>典当拍卖信托类</t>
  </si>
  <si>
    <t>H8</t>
  </si>
  <si>
    <t>旅游售票类</t>
  </si>
  <si>
    <t>H9</t>
  </si>
  <si>
    <t>日用百货类</t>
  </si>
  <si>
    <t>商户所属行业细类</t>
    <phoneticPr fontId="16" type="noConversion"/>
  </si>
  <si>
    <t>HA</t>
  </si>
  <si>
    <t>医疗、烟酒类</t>
  </si>
  <si>
    <t>HB</t>
  </si>
  <si>
    <t>一般服务类</t>
  </si>
  <si>
    <t>HC</t>
  </si>
  <si>
    <t>专业服务类</t>
  </si>
  <si>
    <t>HD</t>
  </si>
  <si>
    <t>一般票据类</t>
  </si>
  <si>
    <t>HE</t>
  </si>
  <si>
    <t>批发类</t>
  </si>
  <si>
    <t>HF</t>
  </si>
  <si>
    <t>加油类</t>
  </si>
  <si>
    <t>HG</t>
  </si>
  <si>
    <t>超市类</t>
  </si>
  <si>
    <t>HH</t>
  </si>
  <si>
    <t>大型家电专卖类</t>
  </si>
  <si>
    <t>HI</t>
  </si>
  <si>
    <t>航空售票类</t>
  </si>
  <si>
    <t>HJ</t>
  </si>
  <si>
    <t>铁路售票类</t>
  </si>
  <si>
    <t>HK</t>
  </si>
  <si>
    <t>其他客运类</t>
  </si>
  <si>
    <t>HL</t>
  </si>
  <si>
    <t>电信电视缴费类</t>
  </si>
  <si>
    <t>HM</t>
  </si>
  <si>
    <t>保险类</t>
  </si>
  <si>
    <t>HN</t>
  </si>
  <si>
    <t>公共事业类</t>
  </si>
  <si>
    <t>HO</t>
  </si>
  <si>
    <t>政府类</t>
  </si>
  <si>
    <t>HP</t>
  </si>
  <si>
    <t>便民类</t>
  </si>
  <si>
    <t>HQ</t>
  </si>
  <si>
    <t>公立医院类</t>
  </si>
  <si>
    <t>HR</t>
  </si>
  <si>
    <t>公共学校类</t>
  </si>
  <si>
    <t>HS</t>
  </si>
  <si>
    <t>慈善与社会服务类</t>
  </si>
  <si>
    <t>HT</t>
  </si>
  <si>
    <t>HU</t>
  </si>
  <si>
    <t>银行卡清算渠道</t>
    <phoneticPr fontId="16" type="noConversion"/>
  </si>
  <si>
    <t>威士（Visa）；</t>
  </si>
  <si>
    <t>万事达（Mastercard）；</t>
  </si>
  <si>
    <t>美国运通（AMERICAN EXPRESS）；</t>
  </si>
  <si>
    <t>大来（DINERS CLUB）；</t>
  </si>
  <si>
    <t>吉士美（JCB）；</t>
  </si>
  <si>
    <t>发卡行自行清算；</t>
  </si>
  <si>
    <t>是否跨行</t>
    <phoneticPr fontId="16" type="noConversion"/>
  </si>
  <si>
    <t>行内</t>
  </si>
  <si>
    <t>是否跨行</t>
    <phoneticPr fontId="16" type="noConversion"/>
  </si>
  <si>
    <t>U</t>
  </si>
  <si>
    <t>跨行</t>
  </si>
  <si>
    <t>理财交易类型</t>
    <phoneticPr fontId="16" type="noConversion"/>
  </si>
  <si>
    <t>申购</t>
  </si>
  <si>
    <t>指在基金成立后的存续期间，处于申购开放状态期内，投资者申请购买基金份额的行为。</t>
    <phoneticPr fontId="16" type="noConversion"/>
  </si>
  <si>
    <t>撤单</t>
    <phoneticPr fontId="16" type="noConversion"/>
  </si>
  <si>
    <t>申购在途过程中可进行撤销操作</t>
    <phoneticPr fontId="16" type="noConversion"/>
  </si>
  <si>
    <t>赎回</t>
  </si>
  <si>
    <t>若申请者将手中持有的基金单位按公布的价格卖出并收回现金，</t>
    <phoneticPr fontId="16" type="noConversion"/>
  </si>
  <si>
    <t>变动类型</t>
    <phoneticPr fontId="16" type="noConversion"/>
  </si>
  <si>
    <t>流出</t>
  </si>
  <si>
    <t>存款减少</t>
  </si>
  <si>
    <t>期满终止支付</t>
  </si>
  <si>
    <t>提前终止支付</t>
  </si>
  <si>
    <t>利息支付</t>
  </si>
  <si>
    <t>其他支出</t>
  </si>
  <si>
    <t>流入</t>
  </si>
  <si>
    <t>存款增加</t>
  </si>
  <si>
    <t>涉外收支交易码</t>
    <phoneticPr fontId="16" type="noConversion"/>
  </si>
  <si>
    <t>货物贸易</t>
    <phoneticPr fontId="16" type="noConversion"/>
  </si>
  <si>
    <t>包括纳入海关货物贸易统计（以下简称“海关统计”）的货物贸易和未纳入海关统计的货物贸易。</t>
  </si>
  <si>
    <t>纳入海关统计的货物贸易</t>
  </si>
  <si>
    <t>指在海关报关或备案的实际进出我国一线关境并引起我国物质资源存量变化的货物贸易。</t>
  </si>
  <si>
    <t>一般贸易</t>
  </si>
  <si>
    <t>一般贸易是指我国境内有进出口经营权的企业单边进口或单边出口的货物。在海关统计中，贸易方式为“一般贸易”。
不包括：--以海关“一般贸易”贸易方式进出口的黄金（包括未锻造黄金、金条、金箔及其他工业用黄金等）应计入“121040-非货币黄金”。</t>
  </si>
  <si>
    <t>121020</t>
  </si>
  <si>
    <t>进料加工贸易</t>
  </si>
  <si>
    <t>指进口料件由经营企业付款进口，制成品由经营企业外销出口的经营活动，在海关统计中，贸易方式为“进料加工贸易”。包括：--在海关特殊监管区域内以进料加工方式进口的料件和出口的制成品。--境外客户为境内企业加工复出口的产品提供进口等值5000美元及以下、数量零星的辅料或包装物料以及数量合理直接用于服装生产车间的小型易耗性生产工具。不包括：--以海关“进料加工贸易”贸易方式进出口的黄金应计入“121040-非货币黄金”。</t>
  </si>
  <si>
    <t>海关特殊监管区域及保税监管场所进出境物流货物</t>
  </si>
  <si>
    <t>指从境外直接存入海关特殊监管区域、保税监管场所和从海关特殊监管区域及保税监管场所运往境外的仓储、分拨、配送、转口货物。在海关统计中，贸易方式为“海关特殊监管区域物流货物”或“保税监管场所进出境货物”。海关特殊监管区域包括：保税区、出口加工区、保税物流园区、跨境工业区、保税港区、综合保税区等。海关保税监管场所包括：海关批准的保税仓库、出口监管仓库和保税物流中心等。包括：--货物未发生进出境，存放海关特殊监管区域或保税监管场所，但所有权在居民和非居民之间进行转移产生的资金收付。不包括：--在海关特殊监管区域内以进料加工方式进口的料件和出口制成品，应计入“121020-进料加工贸易”。</t>
  </si>
  <si>
    <t>非货币黄金进出口</t>
  </si>
  <si>
    <t>指不作为中央银行储备资产的黄金。包括： --金条（纯度至少99.5%）、金粉和其他未加工或半加工形式的黄金。不包括：--货币黄金，即中央银行拥有所有权并作为储备资产持有的黄金。--含有黄金的珠宝、手表等计入“121010--一般贸易”。--离岸转手买卖项下黄金应计入“122020—未纳入海关统计的非货币黄金”。</t>
  </si>
  <si>
    <t>边境小额贸易</t>
  </si>
  <si>
    <t>指我国沿陆地边界线经国家批准对外开放的边境县（旗）、边境城市辖区内经批准有小额贸易经营权的企业，通过国家指定的陆地边境口岸，与毗邻国家边境地区的企业或其他贸易机构之间进行的贸易活动。在海关统计中贸易方式为“边境小额贸易”。不包括：--对台小额贸易，应计入“121990--其他纳入海关统计的货物贸易”。--边民互市贸易。在边境地区开展的边民互市进出境货物，超过国家批准额度的，根据实际情况按一般贸易、易货贸易等方式统计。</t>
  </si>
  <si>
    <t>对外承包工程货物出口</t>
  </si>
  <si>
    <t>指经商务部门批准有对外承包工程经营权的公司为承包国外建设工程项目和开展劳务合作等对外合作项目出口设备、物资。在海关统计中，贸易方式为“对外承包工程出口货物”。不包括：--边境地区有对外经济技术合作经营权的企业与我国毗邻国家开展承包工程和劳务合作项下出口的工程设备、物资，应计入“121080-边境小额贸易”。</t>
  </si>
  <si>
    <t>外商投资企业作为投资进口设备、物品</t>
  </si>
  <si>
    <t>指外商投资企业以投资总额内的资金（包括中方投资）购买进口的机器设备、零部件和其他物料（其他物料指建厂/场和安装、加固机器所需材料），以及根据国家规定进口本企业自用合理数量的交通工具、生产用车辆和办公用品（设备）所支出的款项。在海关统计中，贸易方式为“外商投资企业作为投资进口的设备、物品”。</t>
  </si>
  <si>
    <t>加工贸易进口设备</t>
  </si>
  <si>
    <t>指来料加工和进料加工贸易项下对方作价或不作价提供进口的机械设备。在海关统计中，贸易方式为“加工贸易进口设备”和“海关特殊监管区域进口设备”。</t>
  </si>
  <si>
    <t>其他纳入海关统计的货物贸易</t>
  </si>
  <si>
    <t>指无法归入上述各类的其他纳入海关统计的货物贸易。包括：--补偿贸易。--寄售代销贸易。--纳入海关统计的免税商品。--易货贸易。--在海关统计中，贸易方式为“其他”的贸易，如对台小额贸易、旅游购物商品（旅游者5万美元以下的出口小批量订货）、陈列样品等。</t>
  </si>
  <si>
    <t>122</t>
  </si>
  <si>
    <t>未纳入海关统计的货物贸易</t>
  </si>
  <si>
    <t>居民向非居民出售或从非居民处购买，但未纳入海关统计的货物，包括实际进出关境以及未实际进出关境的货物，主要指没有在海关报关或备案的货物。</t>
  </si>
  <si>
    <t>离岸转手买卖</t>
  </si>
  <si>
    <t>离岸转手买卖是指我国居民从非居民处购买货物，随后向另一非居民转售同一货物，而货物未进出我国关境。包括：--离岸转手买卖的价差收支。不包括：--在货物所有权未变更的情况下，对他人拥有的实物投入开展的有偿生产服务，属于来料加工或出料加工，应计入“221000—来料加工工缴费收入/出料加工工缴费支出”。--非货币黄金的离岸转手买卖，应计入“122020—未纳入海关统计的非货币黄金”。--中国居民从境外购买货物并运回境内，再向境外销售并运出境的货物，应按报关时实际贸易方式计入“121—纳入海关统计的货物贸易”相应项下。--中国居民向另一中国居民在境内购买货物后，再向境外非居民转售货物，应按报关时实际贸易方式计入“121—纳入海关统计的货物贸易”相应项下。--货物未发生进出境，存放海关特殊监管区域或保税监管场所，但所有权在居民和非居民之间进行转移产生的资金收付，应计入“121030—海关特殊监管区域及保税监管场所进出境物流货物”。</t>
  </si>
  <si>
    <t>未纳入海关统计的非货币黄金</t>
  </si>
  <si>
    <t>包括离岸转手买卖的非货币黄金以及其他未纳入海关统计的非货币黄金。</t>
  </si>
  <si>
    <t>未纳入海关统计的网络购物</t>
  </si>
  <si>
    <t>未纳入海关统计的网络购物是指通过互联网达成交易的，且未在海关报关或备案的货物。包括：--未纳入海关统计的网络购物，主要指个人直购（个人在网站购买并从境外直接发运进境送达个人的）或个人直销（个人向境外消费者通过互联网销售并从境内直接将货物发送至境外消费者）的网络购物。不包括：--纳入海关统计的网络购物，主要指居民与非居民通过互联网达成的，且在海关报关或备案的货物交易。</t>
  </si>
  <si>
    <t>其他未纳入海关统计的货物贸易</t>
  </si>
  <si>
    <t>包括：--远洋渔业销售收入。--我国运输工具在境外港口接受非居民提供的货物。--未纳入海关统计的免税商品。不包括：--船员购买自用货物计入“223—旅行”相应项下。</t>
  </si>
  <si>
    <t>服务贸易</t>
  </si>
  <si>
    <t>加工服务</t>
  </si>
  <si>
    <t>对他人拥有实物投入的制造服务，包括由不拥有相关货物的企业承担的加工、装配、贴标签和包装等服务。</t>
  </si>
  <si>
    <t>来料加工工缴费收入/出料加工工缴费支出</t>
  </si>
  <si>
    <t>指由来料加工或出料加工产生的工缴费收入及支出。来料加工：是指由外方提供全部或部分原材料、辅料、零部件、元器件、配套件和包装物料，必要时提供设备，由我方按对方的要求进行加工装配，成品交对方销售，我方收取工缴费。来料加工装配贸易也可采用各作各价对口合同的交易形式，即我方与外方同一客户同时签订进口和出口合同，由客户提供全部或部分原辅料（或由我方添配一部分国产原辅料），我方按要求加工，进口料件和出口成品各作各价。在成品返销原客户后，我方收取成品出口值与来料进口值之间的差价。出料加工：是指将境内原辅料、零部件、元器件或半成品交由境外厂商按我方要求进行加工或装配，成品复运进口，我方支付工缴费的交易形式。包括：--加工贸易所涉及境内购买的材料成本。--带料加工工缴费支出。</t>
  </si>
  <si>
    <t>运输服务</t>
  </si>
  <si>
    <t>指将人和物体从一地点运送至另一地点的过程中提供的服务以及相关辅助和附属服务，包括邮政和寄递服务。</t>
  </si>
  <si>
    <t>海运</t>
  </si>
  <si>
    <t>包括各项海洋运输服务以及多式联运中海洋运输部分。</t>
  </si>
  <si>
    <t>涉及我国出口的海洋货运服务</t>
  </si>
  <si>
    <t>收入：中国居民承运人为非居民提供同我国货物出口有关的海洋运输服务而获得的收入。支出：中国居民接受非居民承运人提供的同我国货物出口有关的海洋运输服务而支付的款项。</t>
  </si>
  <si>
    <t>涉及我国进口的海洋货运服务</t>
  </si>
  <si>
    <t>收入：中国居民承运人为非居民提供同我国货物进口有关的海洋运输服务而获得的收入。支出：中国居民接受非居民承运人提供的同我国货物进口有关的海洋运输服务而支付的款项。</t>
  </si>
  <si>
    <t>不涉及我国进出口的海洋货运服务</t>
  </si>
  <si>
    <t>收入：中国居民承运人为非居民提供的不涉及我国货物进出口的海洋运输服务而获得的收入。支出：中国居民接受非居民承运人提供的不涉及我国货物进出口的海洋运输服务而支付的款项。</t>
  </si>
  <si>
    <t>海运客运</t>
  </si>
  <si>
    <t>收入：居民承运人为非居民提供各项海洋客运服务获得的收入。支出：居民接受非居民承运人提供的各项海洋客运服务而支出的款项。包括：与旅客运送相关的客运费和其他支出。--对客运服务征收的税金，例如销售税或增值税。不包括：--居民承运人为非居民提供的在中国境内的海洋客运运输服务，应计入“223—旅行”相应项下。--非居民承运人为居民提供的在中国境外的海洋客运运输服务，应计入“223—旅行”相应项下。</t>
  </si>
  <si>
    <t>其他海运服务</t>
  </si>
  <si>
    <t>收入：中国居民向非居民提供客运和货运之外的其他海运服务而获得的收入。支出：中国居民接受非居民提供的除客运和货运之外的其他海运服务而支付的款项。包括：--在港口对交通设施的维修。--海港港口服务，如海运货物的装卸、储存和仓储，不计入货运服务的拖航，为承运人提供的领航和导航帮助，运输工具的牵引、清洁，救助作业等。--海运运输佣金、代理费。--与海运相关的包装服务。不包括：--货运保险，应计入“225--保险服务”相应项下。</t>
  </si>
  <si>
    <t>空运</t>
  </si>
  <si>
    <t>包括各项空中运输服务以及多式联运中的空中运输部分。</t>
  </si>
  <si>
    <t>涉及我国出口的空中货运服务</t>
  </si>
  <si>
    <t>收入：中国居民承运人为非居民提供同我国货物出口有关的空中运输服务而获得的收入。支出：中国居民接受非居民承运人提供的同我国货物出口有关的空中运输服务而支付的款项。</t>
  </si>
  <si>
    <t>涉外收支交易码</t>
    <phoneticPr fontId="16" type="noConversion"/>
  </si>
  <si>
    <t>涉及我国进口的空中货运服务</t>
  </si>
  <si>
    <t>收入：中国居民承运人为非居民提供同我国货物进口有关的空中运输服务而获得的收入。支出：中国居民接受非居民承运人提供的同我国货物进口有关的空中运输服务而支付的款项。</t>
  </si>
  <si>
    <t>不涉及我国进出口的空中货运服务</t>
  </si>
  <si>
    <t>收入：中国居民承运人为非居民提供的不涉及我国进出口的空中货物运输服务而获得的收入。支出：中国居民接受非居民承运人提供的不涉及我国进出口的空中货物运输服务而支付的款项。</t>
  </si>
  <si>
    <t>空运客运</t>
  </si>
  <si>
    <t>收入：居民承运人为非居民提供各项空中客运服务获得的收入。支出：居民接受非居民承运人提供的各项空中客运服务而支出的款项。包括：与旅客运送相关的客运费和其他支出。--对客运服务征收的税金，例如销售税或增值税。不包括：--居民承运人为非居民提供的在中国境内的空中客运运输服务，应计入“223—旅行”相应项下。--非居民承运人为居民提供的在中国境外的空中客运运输服务，应计入“223—旅行”相应项下。</t>
  </si>
  <si>
    <t>其他空运服务</t>
  </si>
  <si>
    <t>收入：中国居民向非居民提供客运和货运之外的其他空运服务而获得的收入。支出：中国居民接受非居民提供的除客运和货运之外的其他空运服务而支付的款项。包括：--在机场对交通设施的维修。--空港港口服务，如空运货物的装卸、储存和仓储，空中交通控制，运输工具的牵引、清洁，救助作业等。--空运运输佣金、代理费。--与空运相关的包装服务。不包括：--货运保险，应计入“225--保险服务”相应项下。</t>
  </si>
  <si>
    <t>其他运输方式</t>
  </si>
  <si>
    <t>包括除海运或空运外的其他运输方式提供的服务（包括陆地、国内的水道运输、外层空间及管道运输、火箭发射以及多式联运中的相应部分等）。</t>
  </si>
  <si>
    <t>涉及我国出口的其他运输方式货运服务</t>
  </si>
  <si>
    <t>收入：中国居民承运人为非居民提供同我国货物出口有关的其他运输方式的运输服务而获得的收入。支出：中国居民接受非居民承运人提供的同我国货物出口有关的其他运输方式的运输服务而支付的款项。</t>
  </si>
  <si>
    <t>涉及我国进口的其他运输方式货运服务</t>
  </si>
  <si>
    <t>收入：中国居民承运人为非居民提供同我国货物进口有关的其他运输方式的运输服务而获得的收入。支出：中国居民接受非居民承运人提供的同我国货物进口有关的其他运输方式的运输服务而支付的款项。</t>
  </si>
  <si>
    <t>不涉及我国进出口的其他运输方式货运服务</t>
  </si>
  <si>
    <t>收入：中国居民承运人为非居民提供的不涉及我国货物进出口的其他运输方式的运输服务而获得的收入
支出：中国居民接受非居民承运人提供的不涉及我国货物进出口的其他运输方式的运输服务而支付的费用</t>
  </si>
  <si>
    <t>其他运输方式客运</t>
  </si>
  <si>
    <t>收入：居民承运人为非居民提供各项其他运输方式的客运服务获得的收入。支出：居民接受非居民承运人提供的各项其他运输方式的客运服务而支出的款项。包括：--与旅客运送相关的客运费和其他支出。--对客运服务征收的税金，例如销售税或增值税。不包括：--居民承运人为非居民提供的在本经济体境内的其他客运运输服务，应计入“223—旅行”相应项下。--非居民承运人为居民提供的在本经济体境外的其他客运运输服务，应计入“223—旅行”相应项下。</t>
  </si>
  <si>
    <t>其他运输方式的其他服务</t>
  </si>
  <si>
    <t>收入：中国居民向非居民提供客运和货运之外的其他运输方式的其他运输服务而获得的收入。支出：中国居民接受非居民提供的除客运和货运之外的其他运输方式的其他运输服务而支付的款项。包括：--在港口对运输工具的修理。--其他港口服务，如货物的装卸、储存和仓储，不计入货运服务的拖航，运输工具的牵引、清洁，救助作业等。--其他运输方式佣金、代理费。--与其他运输方式相关的包装服务。不包括：--货运保险，应计入“225--保险服务”相应项下。</t>
  </si>
  <si>
    <t>邮政及寄递服务</t>
  </si>
  <si>
    <t>是指信件、报纸、刊物、小册子、其他印刷物、邮包和包裹的取件、运输和递送，包括邮局柜台和邮箱租赁服务。包括：--邮局柜台服务，如邮票和邮政汇票的销售、留局待取服务、电报服务等。--快递和上门送货。不包括：--邮政管理实体提供的金融服务，如邮政转账服务、银行和储蓄账户服务，应计入“226000--金融服务”。--与邮政通讯系统相关的管理服务，应计入“227010--电信服务”。--提供给旅行者的邮政服务，应计入“223—旅行”相应项下。--邮递服务中货物的储存，应计入“222—运输服务”的各类运输方式其他服务项下。</t>
  </si>
  <si>
    <t>旅行</t>
  </si>
  <si>
    <t>收入：非居民在访问我国期间从我国购买自用或馈赠的货物和服务。支出：中国居民在访问其他经济体期间从这些经济体购买自用或馈赠的货物和服务。不包括：--超过海关限额并向海关申报的旅行者购物应计入“121—纳入海关统计的货物贸易”相应项下。</t>
  </si>
  <si>
    <t>公务及商务旅行</t>
  </si>
  <si>
    <t>为公务及商务目的旅行的个人在旅游地货物和服务消费。收入：为在我国境内从事公务和商务活动（如销售活动、市场考察、商业谈判、进行生产或设备安装、开会或代表另一个经济体的居民企业进行的其他商务活动）的旅行者提供货物或服务所获得的收入。支出：在境外从事公务和商务活动（如销售活动、市场考察、商业谈判、进行生产或设备安装、开会或代表居民企业进行的其他商务活动）的旅行者接受货物或服务而支出的款项。包括：--雇主给商务旅行者报销的货物和服务。--参加国际会议缴纳的报名费。--旅游企业的因公团费收支等。--为公务及商务目的在旅行国短期租用建筑物的租金。--边境工人、季节性工人和其他短期工人的消费。包括：为在我国工作的境外边境工人、季节性工人和其他短期工人提供货物和服务所获得的收入；我国在境外的边境工人、季节性工人和其他短期工人接受境外货物和服务而支出的款项。</t>
  </si>
  <si>
    <t>22302</t>
  </si>
  <si>
    <t>私人旅行</t>
  </si>
  <si>
    <t>私人旅行包括个人因非商务目的出国时购买的货物和服务，如度假、参加娱乐和文化活动、与亲戚朋友游玩、朝圣以及与教育和健康相关的活动。</t>
  </si>
  <si>
    <t>就医及健康相关旅行</t>
  </si>
  <si>
    <t xml:space="preserve">收入：为在境内的非居民旅行者提供医疗、保健、康复和其他出于健康方面目的的服务而获得的收入。支出：中国居民在境外接受非居民提供的医疗、保健、康复和其他出于健康方面目的的服务而支付的款项。包括：--就医及健康相关旅行期间所获得的餐饮、住宿和当地运输服务。不包括：--进出口医疗药品和器械的收入或支出应计入“121010--一般贸易”。--在本经济体接受非居民提供的医疗健康服务，如接受远程医疗服务或非居民医疗提供者前往本经济体开展的医疗服务，应计入“229030—医疗服务”。 </t>
  </si>
  <si>
    <t>留学及教育相关旅行（一年以上）</t>
  </si>
  <si>
    <t>收入：为在境内居留时间超过一年的非居民学生提供教育和培训获得的收入。支出：中国居民在境外居留时间超过一年，其接受非居民提供的教育和培训所支付的款项（含因公跨境培训）包括：--留学生学费或培训费。--留学及教育相关旅行期间购买的餐饮、住宿、当地运输和医疗卫生服务。不包括：--在本经济体接受非居民提供的教育培训服务，如接受远程教育培训服务或非居民教育提供者前往本经济体开展的教育培训服务，应计入“229020—教育服务”。</t>
  </si>
  <si>
    <t>留学及教育相关旅行（一年及一年以下）</t>
  </si>
  <si>
    <t>收入：为在境内居留时间不超过一年（含一年）的非居民学生提供教育和培训获得的收入。支出：中国居民在境外居留时间不超过一年（含一年），其接受非居民提供的教育和培训所支付的款项（含因公跨境培训）。包括：--留学生学费或培训费。--留学及教育相关旅行期间购买的餐饮、住宿、当地运输和医疗卫生服务。不包括：--在本经济体接受非居民提供的教育培训服务，如接受远程教育培训服务或非居民教育提供者前往本经济体开展的教育培训服务，应计入“229020—教育服务”。</t>
  </si>
  <si>
    <t>其他私人旅行</t>
  </si>
  <si>
    <t>收入：为非居民因私旅游者提供其他货物和服务所获得的收入。支出：中国居民因私旅游者在境外购买其他货物或接受其他服务而支付的款项。包括：--为私人旅行目的在旅行国短期租用建筑物的租金。不包括：--居民在境内接受境外提供的文化、体育和娱乐活动等服务以及非居民在境外接受我国提供的文化、体育和娱乐活动等服务而支付或收入的款项，应计入“229—文化和娱乐服务”相应项下。</t>
  </si>
  <si>
    <t>建设</t>
  </si>
  <si>
    <t>指在建筑工程所在经济体未设立法人、分支机构及项目办公室由本经济体居民企业直接开展的建设活动。包括：--以建筑物、工程性土地改良和其他此类工程建设，如道路、桥梁和水坝等为形式的固定资产的建立、翻修、维修或扩建。--相关安装和装配工程。--建设项目的管理。--从建筑工程所在经济体或第三方经济体（即既非负责建设工程的企业的居住经济体，也非建筑工程所在的经济体）购买的货物和服务。--从事劳务承包、合作的中国居民提供劳务输出获得的收入，以及中国居民接受非居民提供的劳务承包服务而支出的费用。</t>
  </si>
  <si>
    <t>境外建设</t>
  </si>
  <si>
    <t>收入：中国居民企业向非居民提供的建设工程服务。支出：居民企业从其负责的建筑工程所在经济体或从第三方经济体购买的货物和服务。包括：--建设工程的维护和维修。--从事劳务承包、合作的中国居民提供劳务输出获得的收入。--从建筑工程所在经济体或第三方经济体购买的且未进出我国关境的货物和服务。不包括：--居民企业因境外承包工程在我国境内采购的物资，出口记入“121090—对外承包货物出口”。--居民企业在境外工程地设立法人、分支机构或项目办公室从事建筑工程和安装项目，由居民企业在第三国或当地采购的设备和物资用于建设工程和安装，或直接向所设法人、分支机构或项目办公室的投资应计入“621-我国对境外直接投资”相应项下。</t>
  </si>
  <si>
    <t>境内建设</t>
  </si>
  <si>
    <t>收入：在我国向非居民建筑企业提供货物或服务收入。支出：因非居民建筑企业向我国居民提供建设服务支付的款项。包括：--建设工程的维护和维修。--中国居民接受非居民提供的劳务承包服务而支出的费用。</t>
  </si>
  <si>
    <t>保险服务</t>
  </si>
  <si>
    <t>人寿保险和年金、非人寿保险、再保险、标准化担保服务，以及保险、养老金计划和标准化担保计划的辅助服务所涉及的保费、费用等。</t>
  </si>
  <si>
    <t>寿险</t>
  </si>
  <si>
    <t>寿险指投保人向保险人作规律性支付，作为回报，保险人保证在（或早于）一定时期给予投保人一项既定的金额或一项年金。包括：--人寿保险，指投保人分期支付一系列款项，保单到期后可领取一次性付清款项。人寿保单是一种储蓄计划，保单持有人在较长年限内向保险公司缴纳保费，保险公司则承诺在未来某些日期里向其支付保险金。--年金，指保单生效时一次性收取款项后，保险人分期支付一系列款项，是个人将一次性趸交转换为未来给付流的一种方式。--个人投保的商业养老保险。不包括：--定期人寿保险，即只为在特定时期内的死亡（不含其他情形）提供保险金，也被认为是一种非人寿保险。</t>
  </si>
  <si>
    <t>22502</t>
  </si>
  <si>
    <t>非人寿险</t>
  </si>
  <si>
    <t>覆盖的是所有其他的风险、意外、疾病和灾害等。非人寿保险单下，保险公司接受并留存客户的保费，直至做出赔付或保险到期。包括：--非返还型意外险和健康险。--定期人寿保险，即只为在特定时期内的死亡（不含其他情形）提供保险金，也被认为是一种非人寿保险。--海险。--航空保险和其他交通险。--火灾保险和其他财产损害保险。--经济损失保险。--一般责任险。--信用保险。--工程保险。--运输工具险。--农业保险。--进出口货运险。--家庭财产保险等。</t>
  </si>
  <si>
    <t>为我国出口提供的保险</t>
  </si>
  <si>
    <t>包括非居民为我国出口货物提供的平安险、水渍险、一切险等。不包括出口信用保险。</t>
  </si>
  <si>
    <t>为我国进口提供的保险</t>
  </si>
  <si>
    <t>包括非居民为我国进口货物提供的平安险、水渍险、一切险等。</t>
  </si>
  <si>
    <t>其他非寿险</t>
  </si>
  <si>
    <t>包括除进出口货运险以外的其他非寿险。</t>
  </si>
  <si>
    <t>再保险</t>
  </si>
  <si>
    <t>再保险也称分保，是保险人在原保险合同的基础上，通过签订分保合同，将其承保的部分风险和责任向其他保险人进行保险的行为。其保单双方均是保险服务提供商。</t>
  </si>
  <si>
    <t>标准化担保服务</t>
  </si>
  <si>
    <t>标准化担保由大批量生效的担保构成，这些担保通常金额很小，且条款相同，如出口信贷担保和助学贷款担保。</t>
  </si>
  <si>
    <t>保险辅助服务</t>
  </si>
  <si>
    <t>指与保险和养老基金业务密切相关的服务提供。包括：--保险经纪、代理和评估服务。--评估和损失调整服务。--保险精算服务。--救助管理服务。--对赔偿和追偿的监管、监控服务等。</t>
  </si>
  <si>
    <t>金融服务</t>
  </si>
  <si>
    <t>指除保险和养老金服务之外的金融中介和辅助服务。通常包括由银行和其他金融公司提供的服务，如存款吸纳和贷款、信用证、信用卡、与金融租赁相关的佣金和费用、保理、承销、支付清算等服务。还包括金融咨询、金融资产或金条托管、金融资产管理及监控、流动资金提供、非保险类的风险承担、合并与收购、信用评级、证券交易和信托等服务。具体包括：（金融机构和其他机构提供的以下服务）--与信用证、银行承兑、信贷额度、金融租赁、银行卡、外汇买卖、个人和企业信贷等有关的金融中介服务。--证券交易的佣金和其他相关收费，证券交易包括经纪、发行、承销和兑付。--衍生金融工具合同安排的佣金和收费。--商品期货交易者的佣金。--资产管理的服务、金融市场操作和管理服务以及证券存管服务。--金融产品、金融工具、投资、理财等的金融咨询服务。--金融代理服务。--邮政汇兑服务。--贷款、支付、产品等的担保和承诺。--网上银行提供的服务。--人民币跨境清算服务。--购买国际货币基金组织资金的服务费，如为国际货币组织备用贷款和中期贷款下尚未拨付的资金所支付的费用（类似承诺费）等。</t>
  </si>
  <si>
    <t>227</t>
  </si>
  <si>
    <t>电信、计算机和信息服务</t>
  </si>
  <si>
    <t>电信服务</t>
  </si>
  <si>
    <t>指通过电话、电传、电报、无线广播、电视线缆、电视卫星、电子邮件、传真等广播或传送音频、图像、数据或其他信息。包括：--商业网络服务、电话会议和辅助服务。--移动电讯服务、互联网骨干服务、在线访问服务（含互联网接入服务）。不包括：--所传输信息本身的价值。--电话网络设备安装服务，应计入“224—建设”相应项下。--数据提供服务，应计入“227030--信息服务”。</t>
  </si>
  <si>
    <t>计算机服务</t>
  </si>
  <si>
    <t>指与计算机有关的硬件和软件相关服务和数据处理服务。包括：--定制软件（不论如何交付）的销售和相关使用许可。--为特定用户定制软件（包括操作系统在内的开发、生产、供应和文件编制）。--下载或通过其他电子方式交付的（大批量制作的）非定制软件，无论是定期收取许可费还是一次性支付。--在磁盘或光盘等储存设备上提供的具有定期许可费的（批量）非定制软件使用许可。 --软件系统和应用程序原作和所有权的销售和购买。--软硬件咨询和执行服务，包括转包计算机服务的管理。--软硬件安装，包括主机和中央处理器的安装。--计算机和外部设备的维护和维修。--数据恢复服务、计算机资源管理相关事项方面的建议和协助。--安装即用系统（包括网页开发和设计）的分析、设计和编程，以及与软件相关的技术咨询。--系统维护和其他辅助服务，如作为咨询服务一部分的培训。--数据处理和托管服务，如基于分时的数据录入、制表和处理。--网页托管服务（即在互联网上为客户网页提供服务器空间）。--提供应用程序、托管客户应用程序和计算机设施管理。不包括：--以物理介质提供的具有永久使用权的非定制计算机软件，应计入货物贸易相应项下。</t>
  </si>
  <si>
    <t>信息服务</t>
  </si>
  <si>
    <t>包括：--通讯社服务，如向媒体提供新闻、照片和有关资料报道。--数据库服务，如数据库构思、数据存储以及数据和数据库（包括目录和邮件列表）通过在线和磁性、光学或印刷介质进行的分发。--网页搜索门户，即客户输入关键查询字段寻找互联网址的搜索引擎服务。--非批量订购报纸、期刊和书籍及电子出版物等。不包括：--批量购买报纸、期刊和书籍，应计入“121010—一般贸易”项下。</t>
  </si>
  <si>
    <t>其他商业服务</t>
  </si>
  <si>
    <t>研发成果转让费及委托研发</t>
  </si>
  <si>
    <t>研发是指与基础研究、应用研究以及与新产品和流程的实验性开发。原则上，有关自然科学、社会科学和人文学科的此类活动，以及与电子、医药和生物技术相关的商业研究，代表技术前沿的操作系统的开发均可纳入此类。包括：--转让研发成果所有权，如研发产生的专利、版权、工业生产和设计（包括商业秘密）等。--提供定制和非定制的研发服务。不包括：--技术研究和咨询工作，应计入“22803--技术服务”相应项下。--计算机软件专利权的销售应计入“227020—计算机服务”。--计算机软件复制或分销许可费，应计入 “231030—复制或分销计算机软件许可费”。--视听和相关产品专利权的销售以及复制或分销许可费，应计入“229010—视听和相关服务”及“231040—复制或分销视听及相关产品许可费”。</t>
  </si>
  <si>
    <t>法律、会计、广告等专业和管理咨询服务</t>
  </si>
  <si>
    <t>法律服务</t>
  </si>
  <si>
    <t>法律服务指在任何法律、司法或法定程序中提供的法律咨询和代理服务、起草法律文件服务、认证咨询及第三方托管和结算服务。包括：--与法律有关的资格认证。--与法律服务有关的公证费等。</t>
  </si>
  <si>
    <t>会计服务</t>
  </si>
  <si>
    <t>会计、审计、记账和税务咨询服务指记录商业交易、对会计记录和财务报表进行审计、营业税规划咨询服务以及准备税务文件等服务。包括：
--与会计有关的资格认证。</t>
  </si>
  <si>
    <t>管理咨询和公共关系服务</t>
  </si>
  <si>
    <t>商业、管理咨询和公共关系服务指为企业提供的业务政策、战略规划和总体规划方面的咨询、指导和业务援助服务，以及在企业管理方面提供的服务。具体可以是管理审计、市场管理、人力资源管理、生产管理和项目管理咨询。包括：
--母企业或其他关联企业向分支机构、子公司或联营企业提供的一般管理服务。
--与管理有关的资格认证。
--国际团体的会员费及注册费。
--与管理咨询和公共关系服务有关的公证费等。
不包括：
--保险和养老金咨询服务，应计入“225050—保险辅助服务”。
--与技术（不包括计算机软硬件技术）相关的咨询，应计入“22803—技术服务”相应项下。
--与计算机软硬件相关的技术咨询，应计入“227020—计算机服务”。
--由银行或其他金融公司提供的金融服务，应计入“226000—金融服务”。</t>
  </si>
  <si>
    <t>广告服务</t>
  </si>
  <si>
    <t xml:space="preserve">包括：--广告代理机构进行的广告设计、创意和市场营销服务。
--媒体投放、购买和出售广告空间、产品在国外的推广服务以及电话推销等各类服务。
</t>
  </si>
  <si>
    <t>展会服务</t>
  </si>
  <si>
    <t>包括展览、会展服务，及展会摊位租赁费用。</t>
  </si>
  <si>
    <t>市场调查、民意测验服务</t>
  </si>
  <si>
    <t>市场调查以及民意调查等各类调查服务。</t>
  </si>
  <si>
    <t>技术服务</t>
  </si>
  <si>
    <t>建筑、工程技术服务</t>
  </si>
  <si>
    <t xml:space="preserve">包括：--建筑服务具体包括建筑设计、装潢设计服务等。
--工程服务具体包括机械设计、机械研制和使用，以及与之相关的材料、仪器仪表、结构、流程和系统；提供工程项目的设计、规划及研究等。
</t>
  </si>
  <si>
    <t>228032</t>
  </si>
  <si>
    <t>废物处理和防止污染服务</t>
  </si>
  <si>
    <t>包括放射性及其他废物的处理、污染土壤的剥离、污染清理服务（具体包括清理泄露原油、采矿点恢复、排污及相关卫生服务）；涉及清洁和还原环境的所有相关服务。不包括：
--排放许可证交易应计入“522000--品牌、商标、契约和许可所有权等非生产非金融资产转让”。</t>
  </si>
  <si>
    <t>农业和采矿服务</t>
  </si>
  <si>
    <t xml:space="preserve">包括：--农业服务。
是指提供带操作人员的农业机械服务、收割、粮食加工、防止病虫害、动物出境、动物的护理和养殖，以及狩猎、诱捕、林业、伐木、兽医和钓鱼服务等服务。
--采矿服务。
是指在油田和天然气田的石油和天然气开采有关服务、石油和天然气钻井的钻井、套管、固井服务；井架建筑、维修和拆卸服务等；矿产普查与勘探，以及采矿工程和地址测绘等服务。
</t>
  </si>
  <si>
    <t>其他技术服务</t>
  </si>
  <si>
    <t>指上述未提及的其他技术服务。包括：
--测量、制图、产品测试和认证技术检验、产品检验检疫等服务。</t>
  </si>
  <si>
    <t>经营性租赁服务</t>
  </si>
  <si>
    <t xml:space="preserve">指根据向承租方提供使用有形资产的协议，出租生产资产，但不涉及将大部分风险和所有权回报向承租方转移的活动。包括：
--出租方对所出租生产资产提供的维护和维修、便利和安全以及后援便利等服务。
--不带工作人员的船舶、飞机以及轨道车、集装箱和拖车等运输设备的租赁（出租）和包租。
--不带操作员的其他设备相关的经营租赁，如，计算机和电信设备租赁。
--住宅和其他建筑物的经营租赁如果未计入旅行，则计入本项。
不包括：
--电信线路或容量的租赁，应计入“227010--电信服务”。
--带有工作人员的船舶和飞机出租，应计入“222--运输服务”相应项下。
--在非居民访问本经济体期间向其出租的住房和交通工具计入“223—旅行”。
--国际金融租赁应计入“8--其他投资”相应项下。
</t>
  </si>
  <si>
    <t>货物或服务交易佣金及相关服务</t>
  </si>
  <si>
    <t xml:space="preserve">指支付给商户、商品经纪商、交易商、拍卖商和代理商的货物和服务交易佣金。不包括：
金融工具的经纪费，应计入“226000—金融服务”。
--运输代理佣金，按运输方式计入“222—运输服务”相应项下。
--保险佣金应计入“225050—保险辅助服务”。
</t>
  </si>
  <si>
    <t>办事处、代表处等办公经费</t>
  </si>
  <si>
    <t xml:space="preserve">指办事处、代表处在开设时的启动资金和运营经费。不包括：
--运输公司驻外办事处代母公司收取的票（费），应计入“222—运输服务”相应项下。
--母公司通过代表处转付的款项，应根据原始交易性质计入相应的交易项下。
--办事处、代表处等提供售后服务应按照服务的性质计入相应的交易项下。
</t>
  </si>
  <si>
    <t>上述未提及的其他商业服务</t>
  </si>
  <si>
    <t xml:space="preserve">指上述未提及的其他商业服务。包括：
--人员安置、安保、笔译和口译、照相服务、出版、建筑物清洁以及房地产评估、房地产经纪等服务。
</t>
  </si>
  <si>
    <t>文化和娱乐服务</t>
  </si>
  <si>
    <t xml:space="preserve">指服务的接受者在本经济体内接受非居民所提供的文化和娱乐服务。包括：
--在本经济体内接受非居民提供的远程文化娱乐服务。
--非居民前往本经济体提供文化娱乐服务。 
</t>
  </si>
  <si>
    <t>视听和相关服务</t>
  </si>
  <si>
    <t xml:space="preserve">指与电影制作（胶片、录像带、磁盘上的电影或电子传输的电影等）、无线广播和电视节目制作（现场直播或磁带播放），以及音乐录音等相关的服务。包括：
--视听和相关产品出租，如音像制品的租赁。
--加密电视频道收看使用费，如有线电视和卫星电视。
--涉及戏剧和音乐作品制作、体育活动、马戏团和其他类似活动的演员、导演和制片人的费用。
--下载的或以其他电子形式交付的，买断、卖断或供永久使用购入或销售的大批量制作录音制品和原稿。
不包括：
--以光盘、磁盘、纸张形式取得的买断、卖断或供永久使用购入或销售的大批量制作录音制品和原稿应计入“121010—一般贸易”。
--体育赛事的转播许可，应计入“231040--复制或分销视听及相关产品的许可费”。
--因转播各类视听节目所使用电视卫星等的费用，应计入“227010—电信服务”。
</t>
  </si>
  <si>
    <t>教育服务</t>
  </si>
  <si>
    <t xml:space="preserve">包括：--函授课程。
--通过电视和互联网提供的教育。
--居民接受非居民前往居民所在经济体开展教育服务或非居民接受居民前往非居民所在经济体开展教育服务。
不包括：
--在服务提供者所在领土内提供给非居民的教育服务，应计入“22302—私人旅行”相应项下。
</t>
  </si>
  <si>
    <t>医疗服务</t>
  </si>
  <si>
    <t xml:space="preserve">包括：--医院、医生、护士以及辅助医务人员和类似人员提供的远程服务，还有化验和类似远程服务。
--中国居民接受非居民在中国境内开展医疗服务或非居民接受中国居民前往非居民所在经济体开展医疗服务。
不包括：
--在中国境内为来华非居民提供卫生保健服务，应计入“223021--就医及健康相关旅行”。
--兽医服务，应计入“228033—农业和采矿服务”。
</t>
  </si>
  <si>
    <t>其他文化和娱乐服务</t>
  </si>
  <si>
    <t xml:space="preserve">包括：--远程提供博物馆服务。
--运动员的费用和奖励也计入本项。
--远程博彩服务，指组织远程博彩的单位收取的服务费以及支付的博彩税收。
不包括：
--中国居民在境外或非居民在中国境内购买的其他文化体育和娱乐服务，应计入“223—旅行”相应项下。
</t>
  </si>
  <si>
    <t>别处未涵盖的维护和维修服务</t>
  </si>
  <si>
    <t xml:space="preserve">指中国居民为非居民（反之亦然）所拥有的货物提供的维护和维修工作，使货物正常运转的小修，以及提高货物效率、性能或延长其使用寿命的大修。维修可以在修理者的地点或其他地方实施。记录的维修值为已完成工作的值，而非货物维修之前和之后的总值。维修值包括维修者提供的并计入收费之中的任何零件和材料值。包括：
--船舶、飞机和其他运输设备以及钻井平台的维护和维修。
--产品的售后服务。
不包括：
--单独报关的单独收费的零件和材料，应按纳入海关统计项目计入货物贸易相应项目。
--建设工程维护和维修，应计入“224—建设”相应项下。
--计算机的维护和维修，应计入“227020--计算机服务”。
--经营性租赁项下的生产资产维修，应计入“228040—经营性租赁”。
--在港口和机场对交通设施的清洁和维修计入在“222—运输服务”相应项下。
</t>
  </si>
  <si>
    <t>别处未涵盖的知识产权使用费</t>
  </si>
  <si>
    <t>特许和商标使用费</t>
  </si>
  <si>
    <t>指因商标和特许权许可使用获得的收入和支出。</t>
  </si>
  <si>
    <t>研发成果使用费</t>
  </si>
  <si>
    <t>指由于研发成果（除计算机软件和视听及相关产品）使用获得的收入和支出。包括：--专利权、著作权、版权、工业流程和设计的使用。</t>
  </si>
  <si>
    <t>复制或分销计算机软件许可费</t>
  </si>
  <si>
    <t xml:space="preserve">指转让/获得复制或分销计算机软件许可所取得/支付的费用。不包括：
--定制计算机软件、下载的或以其他电子形式交付的非定制的计算机软件、以物理介质提供的定期支付许可费的非定制计算机软件，应计入“227020—计算机服务”。
--以物理介质提供的具有永久使用权的非定制计算机软件，应计入货物贸易相应项下。 </t>
  </si>
  <si>
    <t>复制或分销视听及相关产品许可费</t>
  </si>
  <si>
    <t>指转让/获得复制或分销视听及相关产品许可所取得/支付的费用。包括：
--电影和录音。
--有线电视、卫星电视（体育赛事的转播权也包括在内）、广播等。
--翻译、绘画和雕塑作品等产品。
不包括：
--定制视听及相关产品、下载的或以其他电子形式交付的非定制的视听及相关产品、以物理介质提供的定期支付许可费的非定制视听及相关产品，应计入“229010—视听和相关服务”。
--以物理介质提供的具有永久使用权的非定制视听及相关产品，应计入货物贸易相应项下。</t>
  </si>
  <si>
    <t>其他知识产权使用费</t>
  </si>
  <si>
    <t>因转让/获得除上述类别产品之外的其他知识产权产品的使用许可所取得/支付的费用。</t>
  </si>
  <si>
    <t>别处未涵盖的政府货物和服务</t>
  </si>
  <si>
    <t xml:space="preserve">包括: --由飞地提供，如大使馆、领事馆、军事基地和国际组织，或向飞地提供的货物和服务。
--外交官、使领馆工作人员和位于国外的军事人员及其家属从东道国经济体购买的货物和服务。
--由政府或向政府提供的未计入其他服务类别的服务。
</t>
  </si>
  <si>
    <t>初次收入（收益）</t>
  </si>
  <si>
    <t>指因提供劳务、金融资产和出租自然资源而获得的回报。当居民拥有的劳务、金融资源和自然资源被非居民使用时，获得初次收入；而居民使用非居民拥有的劳务、金融资源和自然资源时，则支付初次收入。</t>
  </si>
  <si>
    <t>职工报酬</t>
  </si>
  <si>
    <t>指当雇主与雇员为不同经济体的居民时，双方因雇佣关系而产生的工资、薪金和福利收支，包括雇主代表雇员支付的社会保障、私人保险、年金以及退休金等。</t>
  </si>
  <si>
    <t>职工报酬（工资、薪金和福利）</t>
  </si>
  <si>
    <t xml:space="preserve">指居民雇员从非居民雇主处获得的工资、薪金和福利，以及居民雇主向非居民雇员支付的工资、薪金和福利。 包括：
--雇主代表雇员支付的社会保障、私人保险、年金以及退休金等。
不包括：
--不具有雇主-雇员关系的不同经济体居民因服务合约而产生的收入和支出，应计入“2--服务”相应项下。
--居民（非居民）工人在东道国经济体进行金融投资获得的股息、红利、利息等收益，应根据对应金融工具计入“322--投资收益”相应项下。
</t>
  </si>
  <si>
    <t>322</t>
  </si>
  <si>
    <t>投资收益</t>
  </si>
  <si>
    <t xml:space="preserve">指居民（非居民）因向非居民（居民）提供金融资产而获得的回报。包括：
--境内外关联实体之间因股权投资或债务性往来而产生的利润、股息和利息收支。
--非关联境内外实体之间因有价证券投资（股票和债券投资）产生的股息、红利和利息收支。
--非关联境内外实体之间因存款、贷款或非流通股权或债务性投资而产生的股息、红利和利息收支。
--跨境设立法人、分支机构及项目办公室从事建筑工程和安装项目所获收入超过原投资额的部分。
不包括：
--资本利得收入或支出，如买卖价差收支，应计入资本和金融项目项下。
</t>
  </si>
  <si>
    <t>直接投资股息、红利</t>
  </si>
  <si>
    <t xml:space="preserve">指不同经济体居民因直接投资头寸而产生的跨境股息和红利收支。包括：
--跨境设立法人、分支机构及项目办公室从事建筑工程和安装项目所获收入超过原投资额的部分。
直接投资关联企业（包括母公司、子公司、联营公司、联属企业）概念参见“6--直接投资”项目。
</t>
  </si>
  <si>
    <t>从境外子公司等获得的股息、红利或利润/向境外母公司支付的股息、红利或利润</t>
  </si>
  <si>
    <t xml:space="preserve">指子公司、联营公司向直接投资者支付的股息、红利或利润，以及因持有境外机构10%及以上的普通股或表决权而获得的股息、红利或利润。收入：从境外子公司等获得的股息、红利或利润。
包括：
--境外子公司、联营公司和其他非公司型直接投资机构汇回的利润。
--持有境外机构10%及以上的普通股或表决权获得的股息、红利。
--持有境外投资基金10%及以上份额所获得的股息、红利。
--我国企业在境外工程地设立法人、分支机构及项目办公室从事建筑工程和安装项目所获收入超过原投资额的部分。
支出：向境外母公司支付的股息、红利或利润。
包括：
--向境外母公司汇出利润。
--向持有本机构10%及以上的普通股或表决权的境外投资者支付股息、红利。
--向持有境内投资基金10%及以上份额的非居民投资者支付股息、红利。
不包括：
--非参与性优先股收益属于债务利息，应计入“32202--直接投资利息”或“32203--证券投资利息”相应项下。
</t>
  </si>
  <si>
    <t>从境外母公司获得的股息、红利（持有境外母公司10%以下股权）/向境外子公司等支付的股息、红利（持有本机构10%以下股权）</t>
  </si>
  <si>
    <t xml:space="preserve">指直接投资企业因持有直接投资者10%以下普通股或表决权而获得的股息、红利。收入：外商投资企业因持有境外直接投资者10%以下的股权而获得的股息、红利。
支出：向持有本机构10%以下股权的境外直接投资企业（含境外子公司、联营公司以及其他非公司制直接投资机构）支付股息、红利。
不包括：
--非参与性优先股收益属于债务利息，应计入“32202--直接投资利息”或“32203--证券投资利息”相应项下。
</t>
  </si>
  <si>
    <t>从境外联属企业获得的股息、红利（持股10%以下的关联机构）/向境外联属企业支付的股息、红利（持股10%以下的关联机构）</t>
  </si>
  <si>
    <t xml:space="preserve">指境内外联属企业之间因持股10%以下而获得红利、股息。收入：境内联属企业因持有境外联属企业10%以下的股权而获得的股息（红利）。
支出：境内联属企业因境外联属企业持有其10%以下的股权而支付的股息（红利）。
不包括：
--非参与性优先股收益属于债务利息，应计入“32202--直接投资利息”或“32203--证券投资利息”相应项下。
</t>
  </si>
  <si>
    <t>因拥有境外建筑物而获得的租金/向境内建筑物的非居民所有者支付的租金</t>
  </si>
  <si>
    <t xml:space="preserve">指持有非居民（居民）经济体不动产10%及以上表决权的居民（非居民）所有者获得的建筑物租金。收入：持有境外建筑物10%及以上表决权的居民所有者出租境外建筑物获得的租金。
支出：向持有境内建筑物10%及以上表决权的非居民所有者汇出建筑物租金。
不包含：
--持有10%以下表决权，且表决权为可流通股权的居民（非居民）所有者获得的境外不动产经营利润，应计入“322031--股票投资的红利、股息收入”。
--持有10%以下表决权的居民（非居民）合伙人所获得的境外不动产经营利润，应计入“322043--从准公司（持股10%以下）和国际组织（因份额投资）获得的红利、收益/向准公司和国际组织份额持有者支付的红利、收益”。
--跨境不动产买卖价差收入，应计入“621030—出售境外不动产/购买境外不动产支出”下。
--非居民在中国境内以及居民在中国境外租赁建筑物的租金，应计入“223--旅行”项下。
</t>
  </si>
  <si>
    <t>直接投资利息</t>
  </si>
  <si>
    <t>指不同经济体居民因直接投资头寸而产生的跨境利息收入和支出。</t>
  </si>
  <si>
    <t>从境外子公司获得的利息/向境外母公司支付的利息</t>
  </si>
  <si>
    <t xml:space="preserve">指一国或地区居民作为直接投资者，向直接投资企业（包括境外子机构、联营机构，以及持股10%及以上的其他机构）提供贷款、公司内部往来款获得的利息和购买上述直接投资企业发行的债券获得的利息。收入：从境外子公司获得的利息。
支出：向境外母公司支付的利息。
包括：
--母子公司之间非参与性优先股收益。
</t>
  </si>
  <si>
    <t>从境外母公司获得的利息（持有境外母公司10%以下股权）/向境外子公司等支付的利息（持有本机构10%以下股权）</t>
  </si>
  <si>
    <t xml:space="preserve">指直接投资企业因向直接投资者提供贷款、往来款、发生应收款，或持有直接投资者发行的债券而获得的利息。收入：从境外母公司获得的利息（持有境外母公司10%以下股权）。
支出：向境外子公司等支付的利息（持有本机构10%以下股权）。
包括：
--母子公司之间非参与性优先股收益。
</t>
  </si>
  <si>
    <t>从境外联属企业获得的利息（持股10%以下的关联机构）/向境外联属企业支付的利息（持股10%以下的关联机构）</t>
  </si>
  <si>
    <t xml:space="preserve">指境内外联属企业之间因贷款、往来款、应收款和持有对方发行的债券而获得利息。收入：从境外联属企业（持股10%以下的关联机构）获得的利息。
支出：向境外联属企业（持股10%以下的关联机构）支付的利息。
包括：
--联属企业之间非参与性优先股收益。
</t>
  </si>
  <si>
    <t>证券投资收益</t>
  </si>
  <si>
    <t>指居民因投资于其他经济体居民发行的可流通股本证券和债务证券而获得的股息、红利和利息，以及居民因其他经济体居民持有本机构发行的可流通股本证券和债务证券所支付的股息、红利和利息。</t>
  </si>
  <si>
    <t>股票投资的股息、红利</t>
  </si>
  <si>
    <t xml:space="preserve">收入：指因持有境外非关联机构10%以下的可流通的股票、股权或参与性优先股而获得的股息和红利。支出：指向持有境内机构10%以下可流通的股票、股权或参与性优先股的境外非关联机构或个人投资者汇出股息和红利。
包括：
--持有10%以下表决权，且表决权为可流通股权的居民（非居民）所有者获得的境外不动产经营利润。
不包括：
--境内外关联机构之间持有10%及以上的普通股或有表决权的股份，所获得或支付的红利和股息，应计入“322011--从境外子公司等获得的利润/向境外母公司支付的利润”。
--逆向投资项下股票投资的股息、红利，应计入“322012—从境外母公司获得的股息、红利（持有境外母公司10%以下股权）/向境外子公司等支付的股息、红利（持有本机构10%以下股权）”。
--联属企业相互持股在10%以下的股息、红利，应计入“322013--从境外联属企业（持股10%以下的关联机构）获得的股息、红利/向境外联属企业（持股10%以下的关联机构）支付的红利、股息”。 
--持有10%以下份额的非关联投资基金份额的红利，应计入“322032--投资基金份额的股息、红利”。
--非关联公司之间非参与性优先股收益，应计入“322034­--中长期债券利息”。
--持有非关联准公司、国际组织份额10%以下股权（份额）所获得的红利，应计入“322043--从准公司（持股10%以下）和国际组织（因份额投资）获得的红利、收益”。
</t>
  </si>
  <si>
    <t>322032</t>
  </si>
  <si>
    <t>投资基金份额的股息、红利</t>
  </si>
  <si>
    <t>收入：指因持有境外非关联投资基金10%以下份额而获得的股息、红利收入。支出：指向持有境内投资基金10%以下份额的境外非关联机构或个人投资者汇出股息、红利。
不包括：
--持有境外投资基金10%及以上的份额所获得的股息和红利，应计入“322011--从境外子公司等获得的利润”。
--向持有境内投资基金10%及以上的份额的境外投资者支付的股息和红利，应计入“322011--向境外母公司支付的利润”。</t>
  </si>
  <si>
    <t>322033</t>
  </si>
  <si>
    <t>短期债券利息</t>
  </si>
  <si>
    <t xml:space="preserve">收入：因持有非关联的非居民发行的短期债券（原始期限在一年及以下，如，货币市场工具）而获得的利息收入。支出：向持有境内机构发行的短期债券（原始期限在一年及以下，如，货币市场工具）的非关联非居民机构和个人投资者支付的利息支出。
不包括：
--已实现的资本利得，如买卖差价收入等，应计入“7--证券投资”相应项下。
--境内外关联公司相互持有短期债券所获得的利息，应计入“32202--直接投资利息”的相应项下。
</t>
  </si>
  <si>
    <t>中长期债券利息</t>
  </si>
  <si>
    <t xml:space="preserve">收入：因持有非关联的非居民发行的中长期债券（原始期限在一年以上或为永久性债券）而获得的利息（息票）收入。支出：向持有境内机构发行的中长期债券（原始期限在一年以上或为永久性债券）的非关联非居民机构和个人投资者支付的利息支出。
不包括：
--已实现的资本利得，如买卖差价收入等，应计入“7--证券投资”相应项下。
--境内外母/子公司、联属机构及关联机构相互持有中长期债券所获得的利息，应计入直接投资收益的相应项下。
</t>
  </si>
  <si>
    <t>其他投资收益</t>
  </si>
  <si>
    <t>指居民与非居民之间因持有准公司股权（持有表决权10%以下）或国际组织份额而获得的利润或红利，因存贷款等债权/债务产生的利息，以及保险人向被保人支付利息。</t>
  </si>
  <si>
    <t>存贷款利息</t>
  </si>
  <si>
    <t xml:space="preserve">收入：因在境外存款、向境外发放贷款、产生应收款、以及借出非货币黄金而获得的利息收入。支出：因吸收非关联的非居民存款、向非居民借款、产生应付款以及借入非居民非货币黄金而支付的利息支出。
包括：
--存款利息。
--外国政府贷款利息、国外银行和其他金融机构贷款利息、企业及个人贷款利息、国际金融租赁利息、补偿贸易项下贷款利息。
--贸易双方因延收延付或预收预付而收到或支付的利息。
--非货币黄金借贷业务产生的利息。
不包括：
--境内外关联公司之间的存贷款利息及应付款利息，应计入“32202--直接投资利息”相应项下。
</t>
  </si>
  <si>
    <t>保单持有人获得的红利和利息/向保单持有者支付的红利和利息</t>
  </si>
  <si>
    <t>指保险机构、养老金和年金管理人以及标准化担保计划向保单持有者支付的红利和利息。收入：保单持有人获得的红利和利息。支出：向保单持有者支付的红利、利息。</t>
  </si>
  <si>
    <t>从准公司（持表决权10%以下）和国际组织（因份额投资）获得的红利、收益/向准公司和国际组织份额持有者支付的红利、收益</t>
  </si>
  <si>
    <t xml:space="preserve">准公司是一个非公司型企业，但在开展活动时，却类似一个独立于其所有者之外拥有自己账务和事务的实体，如合伙企业、信托等。收入：从准公司（持表决权10%以下）和国际组织（因份额投资）获得的红利、收益。
支出：向准公司（持表决权10%以下）和国际组织份额持有者支付的红利、收益。
包括：
--持有10%以下表决权的居民（非居民）合伙人所获得的境外不动产经营利润。
</t>
  </si>
  <si>
    <t>322049</t>
  </si>
  <si>
    <t>其他的其他投资收益</t>
  </si>
  <si>
    <t>上述未提及的其他投资的收益。</t>
  </si>
  <si>
    <t>其他初次收入</t>
  </si>
  <si>
    <t>指产品和生产的税收和补贴收支，以及使用自然资源和土地的租金收支。</t>
  </si>
  <si>
    <t>使用自然资源的租金</t>
  </si>
  <si>
    <t xml:space="preserve">自然资源包括土地、矿产权、林业权、水资源、渔业权、大气空间和电磁光谱。收入：指我国居民将自然资源出租给非居民使用而获得的租金收入。
支出：我国居民因租用境外非居民的自然资源而支付的租金。
包括：
--使用土地提炼矿藏和其他地下资产以及捕鱼、林业和放牧权而收到或支付的款项。
不包括：
--自然资源租约的转让，应计入“522000--品牌、商标、契约和许可所有权等非生产非金融资产转让”。
</t>
  </si>
  <si>
    <t>产品和生产的税收及补贴</t>
  </si>
  <si>
    <t xml:space="preserve">收入：我国海关、税务等行政主管机构从非居民获得的产品税和生产税收入，以及居民从非居民政府部门获得的产品和生产补贴收入。支出：中国居民向外国政府支付的生产税和进口税支出，以及我国政府部门向非居民提供的产品和生产补贴支出。
包括：
--产品税收，如增值税、进口税、出口税和消费税等。
--生产税收，如工资税、建筑物和土地经常性税收和营业执照税等。
</t>
  </si>
  <si>
    <t>二次收入（经常转移）</t>
  </si>
  <si>
    <t>指居民与非居民间的经常性转移，包括所有非资本转移的转移项目。经常性转移直接影响转移者和接受转移者的可支配收入水平，进而影响其货物和服务的消费。</t>
  </si>
  <si>
    <t>捐赠和无偿援助</t>
  </si>
  <si>
    <t>涉外收支交易码</t>
    <phoneticPr fontId="16" type="noConversion"/>
  </si>
  <si>
    <t>个人间捐赠及无偿援助</t>
  </si>
  <si>
    <t xml:space="preserve">指居民个人与非居民个人之间发生的捐赠及无偿援助。包括：
——我国在境外工作一年（含）以上人员对境内其他居民个人的汇款。
不包括：
——受雇于非居民且在境外工作不足一年的短期人员的个人汇款，应计入“321000-职工报酬（工资、薪金和福利）”。
</t>
  </si>
  <si>
    <t>政府、国际组织间捐赠及无偿援助（与固定资产无关）</t>
  </si>
  <si>
    <t xml:space="preserve">收入：政府、国际组织接受与固定资产无关的捐赠或无偿援助。支出：政府、国际组织向境外支付固定资产无关的捐赠或无偿援助。
包括：
--自然灾害之后政府间紧急无偿援助。
--成员国政府向国际组织支付的年度或其他定期缴款。
--国际组织对政府的政策性定期转移。
--政府或国际组织为支付技术援助人员的薪金而付出的款项。
</t>
  </si>
  <si>
    <t>其他捐赠及无偿援助（与固定资产无关）</t>
  </si>
  <si>
    <t>上述未提及的与固定资产无关的捐赠及无偿援助。</t>
  </si>
  <si>
    <t>非寿险保险赔偿</t>
  </si>
  <si>
    <t>指居民与非居民间与非寿险保险赔偿相关的收入和支出。包括：--意外险、健康险，海险、航空保险、其他交通险，火灾保险、其他财产损害保险，一般责任险，以及信用保险等。</t>
  </si>
  <si>
    <t>社会保障</t>
  </si>
  <si>
    <t>社保缴款</t>
  </si>
  <si>
    <t xml:space="preserve">指居民与非居民间与社会保险缴款（向政府控制并管理的社会公共福利计划或向受雇单位控制并管理的养老金福利计划进行缴款）相关的收入和支出。不包括：
--雇主为雇员支付的社保缴款，应计入“321000-职工报酬（工资、薪金和福利）”
</t>
  </si>
  <si>
    <t>423020</t>
  </si>
  <si>
    <t>社保返还的福利</t>
  </si>
  <si>
    <t>指居民与非居民间发放的社会公共福利及其他与雇员集体公共福利相关的收入和支出。</t>
  </si>
  <si>
    <t>其他二次收入（经常转移）</t>
  </si>
  <si>
    <t xml:space="preserve">指上述未提及的二次收入（经常转移）。包括：
--对所得、财产等征收的经常性税收。含劳务所得税、持有金融资产所得税（包括利息、股息、及资本利得等）、财产税及特种许可费；以及因延迟支付该种税款而缴纳的罚款、违约金或利息。
--法庭或政府机构征收的罚金和罚款。
--与保险无关的赔偿。
--货物贸易的销售返利。
--博彩收支。指居民购买彩票或下赌注的支出和博彩赢利所获收入。
--除博彩、运动员奖励外的偶然性收支，如遗产、中奖、在国际的学术、文艺、发明等评比、比赛中的奖励收支。
</t>
  </si>
  <si>
    <t>资本账户</t>
  </si>
  <si>
    <t>资本账户包括资本转移和非生产非金融资产的取得和处置。</t>
  </si>
  <si>
    <t>资本转移</t>
  </si>
  <si>
    <t>资本转移指与债务减免、与固定资产有关的捐赠及无偿援助、移民转移及其他金额较大且频率较低的转移项目。</t>
  </si>
  <si>
    <t>与固定资产有关的捐赠及无偿援助</t>
  </si>
  <si>
    <t xml:space="preserve">指与固定资产的购置、形成等有关的捐赠及无偿援助。包括：
--投资捐赠，即与交易一方或双方获得或处置固定资产相关或以其为条件的现金转移。
不包括：
--直接投资者向其直接投资企业提供资本设备，应计入直接投资股权交易。
--个人之间与固定资产有关的捐赠及无偿援助，应计入“421010-个人间捐赠及无偿援助”。
</t>
  </si>
  <si>
    <t>移民转移</t>
  </si>
  <si>
    <t>指个人从其他经济体迁移到本经济体所转移的自身资产或从本经济体迁移到其他经济体所转移的自身资产。不包括：--移民及其后代向其亲属等的跨境汇款，应计入“421—捐赠和无偿援助”相应项目。</t>
  </si>
  <si>
    <t>其他资本转移</t>
  </si>
  <si>
    <t>资本税及上述未提及的资本转移。资本税包括：
--资本税。包括对居民（非居民）拥有的资产价值或资本净值不定期、偶尔征收的税金；
--资本转移税。包括对转移资产价值征收的税金。主要为遗产税（死亡税）和赠予税，包括对同一家庭健在成员之间为避免或尽量减少支付遗产税而进行的赠予所征收的税金。资产转移税不包括资产销售税。</t>
  </si>
  <si>
    <t>522</t>
  </si>
  <si>
    <t>非生产非金融资产转让</t>
  </si>
  <si>
    <t>包括契约、租约、许可、营销资产和商誉的转让。</t>
  </si>
  <si>
    <t>品牌、商标、契约和许可所有权等非生产非金融资产转让</t>
  </si>
  <si>
    <t>指将品牌、商标、契约、租约和许可的所有权等非生产非金融资产进行转让，以及国际组织和使领馆土地买卖。不包括：--使用自然资源的租金，应计入“323010-使用自然资源的租金”。</t>
  </si>
  <si>
    <t>直接投资</t>
  </si>
  <si>
    <t xml:space="preserve">直接投资指一经济体居民投资者通过投资对另一经济体的居民企业实施管理上的控制或重要影响，即一个经济体的居民从另一个经济体的居民实体中获得大于等于10%的普通股权或表决权（包括投资基金份额和其他权益，以下统称为股权）以及在此基础上发生的债权债务关系，也包括逆向投资和联属企业间的投资。逆向投资：指直接投资者接受直接投资企业的投资，但总持股比例小于10%。
直接投资者（即母公司）指对另一经济实体施加控制或重大影响的实体。
接受投资的企业为直接投资企业，具体形式包括子公司（持股比例大于等于50%）、联营公司（持股比例大于等于10%、小于50%）、分支机构，以下将子公司、联营公司及分支机构统称为子公司。
联属企业是指直接或间接受到同一直接投资者的控制或影响的企业，但其中任何一个联属企业都不控制或影响另一联属企业（即相互之间持有股权小于10%）。
不包括：
--投资者拥有被投资企业的股权小于10%，且不属于逆向投资和联属企业的投资，应计入“7--证券投资及金融衍生工具”相应项下。
</t>
  </si>
  <si>
    <t>621</t>
  </si>
  <si>
    <t>我国对境外直接投资</t>
  </si>
  <si>
    <t xml:space="preserve">指我国境内直接投资者对境外直接投资企业大于等于10%的股权投资、境外直接投资企业对境内直接投资者小于10%的股权投资（逆向投资）以及在此基础上发生的债权债务关系，此处股权投资包括上市公司的流通股票或非上市公司股权。包括：
--我国企业在境外工程地设立法人机构或非法人名义实体从事建筑工程和安装项目。非法人名义实体主要指在境外工程地未设立法人，但设有分支机构或项目办公室的建筑安装工程实施主体。
</t>
  </si>
  <si>
    <t>投资资本金</t>
  </si>
  <si>
    <t>指我国直接投资者对境外直接投资企业的股本投资，含逆向投资。</t>
  </si>
  <si>
    <t>因境外子公司清算、终止等撤资/新设境外子公司资本金汇出</t>
  </si>
  <si>
    <t xml:space="preserve">收入：指我国境内直接投资者因境外直接投资企业清算、终止而对其进行的撤资。支出：指我国境内直接投资者向新设立的境外直接投资企业注入资本金。
不包括：
--境外未设法人机构，而以分支机构及项目办公室的方式从事建筑工程和安装项目的收支。
</t>
  </si>
  <si>
    <t>筹备资金撤回/筹备资金汇出</t>
  </si>
  <si>
    <t>收入：我国境内直接投资者改变境外直接投资企业筹备计划而将前期汇出的资金撤回
支出：为筹备境外直接投资企业投入的先期资金。</t>
  </si>
  <si>
    <t>因境外子公司减资收回资金/对境外子公司增资</t>
  </si>
  <si>
    <t xml:space="preserve">收入：我国直接投资者因境外投资企业减少注册资本金而撤回的资金。支出：我国境内直接投资者因境外直接投资企业增加注册资本金而汇出的资金。
包括：
--中方减资前股权大于等于10%，发生减资后股权小于10%的交易。
--中方增资前股权小于10%，发生增资后股权大于等于10%的交易。
不包括：
--境外未设法人机构，而以设立分支机构及项目办公室的方式从事建筑工程和安装项目的收支。
</t>
  </si>
  <si>
    <t>转让境外子公司股权收入/购买转让的境外企业股权</t>
  </si>
  <si>
    <t xml:space="preserve">收入：我国直接投资者卖出其在境外投资企业中所持有股权的收入。支出：我国直接投资者购买境外投资者持有的境外企业股权的支出。
包括：
--中方转出股权前，中方的股权大于等于10%，转出股权后，持股小于10%的交易。
--中方购买股权前，若中方的股权小于10%，购买股权后持股大于等于10%的交易。
</t>
  </si>
  <si>
    <t>621015</t>
  </si>
  <si>
    <t>接受境外子公司的股权投资（逆向股权投资）/境外子公司撤回对境内母公司的股权投资（逆向股权投资的撤回）</t>
  </si>
  <si>
    <t xml:space="preserve">收入：境外直接投资企业因对我国境内直接投资者进行股权投资而汇入的资金，投资后持股比例小于10%。支出：境外直接投资企业因撤回对我国境内直接投资者的股权投资而汇出的资金，撤资前股权投资比例小于10%。
不包括：
--该笔交易使境外直接投资企业对我国境内直接投资者的投资所持股权大于等于10%时，则该笔交易应计入“622--外国来华直接投资”相应项下。
</t>
  </si>
  <si>
    <t>621016</t>
  </si>
  <si>
    <t>非法人投资款撤回/汇出</t>
  </si>
  <si>
    <t>收入：非法人名义实体汇回境内的不超出原投资额的收入。支出：境内居民企业向境外非法人名义实体投资，或由境内居民企业在第三国和当地采购的用于境外非法人名义实体开展建筑工程的设备和物资。</t>
  </si>
  <si>
    <t>借贷及其他往来</t>
  </si>
  <si>
    <t xml:space="preserve">指我国境内直接投资者、境外直接投资企业之间除资本金之外的资金借贷和其他往来。包括：
--境内直接投资者向境外直接投资企业提供的贷款。
--境内直接投资者收回向境外直接投资企业提供的贷款。
</t>
  </si>
  <si>
    <t>收回对境外子公司的贷款及其他往来/对境外子公司的贷款及其他往来</t>
  </si>
  <si>
    <t xml:space="preserve">指境内直接投资者向境外投资企业的贷款及其他往来，或者收回境外投资企业的贷款及其他往来。包括：
--资金的借贷，如应收应付款、跨国公司资金调拨等。
不包括：
--由境内直接投资者作担保而由境内其他居民向境外子公司的贷款应计入“821020--向境外提供贷款”。
</t>
  </si>
  <si>
    <t>接受境外子公司的贷款及其他往来（逆向贷款投资）/偿还境外子公司的贷款及其他往来（逆向投资的撤回）</t>
  </si>
  <si>
    <t>在境外直接投资企业持有境内直接投资者小于10%的股权的前提下，境内直接投资者接受境外投资企业的贷款及其他往来（逆向贷款投资），或者偿还境外子公司的贷款及其他往来（逆向投资的撤回）。</t>
  </si>
  <si>
    <t>出售境外不动产收入/购买境外不动产支出</t>
  </si>
  <si>
    <t xml:space="preserve">不动产包含建筑物和相关自然资源。
收入：境内居民出售境外不动产所有权所得汇回。
支出：境内居民购买境外不动产所有权的款项汇出。
包括：
--出售或购买境外自用或租给他人使用的不动产。
--购房的定金。
不包括：
--购房的中介服务费，应计入“228990—上述未提及的其他商业服务”。
--购房的契税费，应计入“521990-其他资本转移”。
</t>
  </si>
  <si>
    <t>外国来华直接投资</t>
  </si>
  <si>
    <t xml:space="preserve">指外国投资者对境内企业大于等于10%的股权投资、境内直接投资企业对境外直接投资者小于10%的股权投资（逆向投资）以及在此基础上发生的债权债务关系，此处股权投资包括购买上市公司的流通股票或非上市公司股权。包括：
­--中外合资企业、外商独资企业和中外合作企业。
外国企业在境内工程地设立法人机构或非法人名义实体从事建筑工程和安装项目。
</t>
  </si>
  <si>
    <t>指境外直接投资者对境内直接投资企业的股本投资，含逆向投资。</t>
  </si>
  <si>
    <t>新设外商投资企业资本金汇入/因外商投资企业清算、终止等撤资</t>
  </si>
  <si>
    <t xml:space="preserve">收入：境外直接投资者向境内新设的直接投资企业注入资本金。支出：境外直接投资者因外商投资企业清算、终止而撤资。
不包括：
--非法人投资款资金收付应计入“622016-非法人投资款汇入/撤回”。
</t>
  </si>
  <si>
    <t>筹备资金汇入/撤出</t>
  </si>
  <si>
    <t>收入：为筹备外商直接投资企业投入的先期资金。支出：改变外商投资企业筹备计划而撤回筹备资金。</t>
  </si>
  <si>
    <t>外商投资企业增资/外商投资企业减资</t>
  </si>
  <si>
    <t>收入：境外直接投资者因外商投资企业增加注册资本金而汇入的资金。支出：境外直接投资者因外商投资企业减少注册资本金而汇出的资金。</t>
  </si>
  <si>
    <t>转让境内企业股权/购买转让的外商投资企业股权</t>
  </si>
  <si>
    <t>收入：向外国直接投资者转让境内企业中所持有股权的收入。支出：中方投资者购买境内外商投资企业的股权的支出。</t>
  </si>
  <si>
    <t>对境外母公司的股权投资的撤回（逆向股权投资的撤回）/外商投资企业对境外母公司的股权投资（逆向股权投资）</t>
  </si>
  <si>
    <t xml:space="preserve">收入：外商投资企业撤回对其境外母公司的股权投资而汇回的资金，撤资前股权比例小于10%。支出：外商投资企业对其境外母公司进行股权投资而汇出的资金，投资后股权比例仍小于10%。
不包括：
--交易使外商投资企业对其境外母公司的股权投资大于等于10%，应计入我国对外直接投资项下。
</t>
  </si>
  <si>
    <t>622016</t>
  </si>
  <si>
    <t>非法人投资款汇入/撤出</t>
  </si>
  <si>
    <t>收入：境内名义实体收到境外投资款或工程项目款，境内名义实体主要指在境内未设立法人，但设有分支机构及项目办公室的建筑安装工程实施主体。支出：境内名义实体向境外汇出不超出原投资额的款项。</t>
  </si>
  <si>
    <t xml:space="preserve">包括境外直接投资者和外商投资企业之间各类资金借贷和其他往来。包括：
--境外母公司向外商投资企业提供的贷款以及外商投资企业偿还境外母公司贷款。
--外商投资企业向境外母公司提供的贷款以及境外母公司偿还外商投资企业贷款。
</t>
  </si>
  <si>
    <t>接受境外母公司的贷款及其他往来/偿还境外母公司的贷款及其他往来</t>
  </si>
  <si>
    <t>指境外直接投资者向外商直接投资企业的贷款及其他往来，或者收回外商投资企业的贷款及其他往来。包括：
--资金的借贷、应收应付款、跨国公司资金调拨等。
不包括：
--由境外直接投资者作担保而从境外其他来源取得的贷款，应计入“822020--获得还境外贷款”。</t>
  </si>
  <si>
    <t>收回对境外母公司的贷款及其他往来（逆向贷款投资的撤回）/对境外母公司的贷款及其他往来（逆向贷款投资）</t>
  </si>
  <si>
    <t>在外商直接投资企业持有其境外母公司小于10%的股权的前提下，外商投资企业向境外母公司提供贷款或收回贷款。</t>
  </si>
  <si>
    <t>向非居民出售境内不动产收入/从非居民购买境内不动产支出</t>
  </si>
  <si>
    <t>收入：向非居民出售境内不动产收到款项。
支出：从非居民购买境内不动产向非居民支付款项。
包括：
--出售或购买境内自用或租给他人使用的不动产。
--购房的定金。
不包括：
--购房的中介服务费，应计入“228990—上述未提及的其他商业服务”。
--购房的契税费，应计入“521990-其他资本转移”。</t>
  </si>
  <si>
    <t>联属企业之间的投资</t>
  </si>
  <si>
    <t>联属企业之间的投资指境内外联属企业之间的股权投资以及其他债权债务关系，且投资后相互持股比例仍小于10%。</t>
  </si>
  <si>
    <t>指联属企业之间的股本投资。</t>
  </si>
  <si>
    <t xml:space="preserve">撤回对境外联属企业的股权投资/对境外联属企业的股权投资  </t>
  </si>
  <si>
    <t>收入：撤回对境外联属企业股权投资资金汇回。支出：对境外联属企业股权投资资金汇出。</t>
  </si>
  <si>
    <t>接受境外联属企业的股权投资/境外联属企业撤回对境内的股权投资</t>
  </si>
  <si>
    <t>收入：接受境外联属企业股权投资资金汇入
支出：境外联属企业撤回股权投资资金汇出。</t>
  </si>
  <si>
    <t>指境内外联属企业之间除资本金之外的各类资金借贷和其他往来。包括：
--境内外联属企业提供的贷款。
--境内外联属企业贷款的收回。</t>
  </si>
  <si>
    <t>收回对境外联属企业的贷款及其他往来/向境外联属企业提供贷款及其他债权</t>
  </si>
  <si>
    <t>指境内企业向境外联属企业的贷款及其他往来，或者收回境外联属企业的贷款及其他往来。包括：
--资金的借贷、应收应付款、跨国公司资金调拨等。
不包括：
--由境内联属企业作担保而从其他来源取得的贷款。</t>
  </si>
  <si>
    <t>接受境外联属企业的贷款及其他往来/ 偿还境外联属企业贷款及其他债务</t>
  </si>
  <si>
    <t xml:space="preserve">指境外联属企业向境内企业的贷款及其他往来，或者收回境内企业的贷款及其他往来。包括：
--资金的借贷、应收应付款、跨国公司资金调拨等。
不包括：
--由境外联属企业作担保而从境外其他来源取得的贷款，应计入“822020--获得境外贷款”。
</t>
  </si>
  <si>
    <t>证券投资及金融衍生工具</t>
  </si>
  <si>
    <t>证券投资是在有组织市场或其他类型金融市场交易证券。证券是具有可流通性的债务和股权工具。不包括：
--原持有股权或投资基金份额&lt;10％，经该股权交易使股权持有者的股权比例增加到≥10％，则该笔交易不属于证券投资，应计入直接投资相应项下。
--已持有股权或投资基金份额≥10％，则该笔交易无论是增持或者减持，均不属于证券投资，应计入直接投资相应项下。
--持有股权比例虽然&lt;10％，但与被投资企业直接或间接受同一直接投资者控制，且相互持股比例低于10%的，不属于证券投资，纳入直接投资统计，应计入“62301--投资资本金”相应项下。
--直接投资企业拥有其直接或间接直接投资者&lt;10%股权，应计入直接投资相应项下。
金融衍生工具概念参见项目724--金融衍生工具。</t>
  </si>
  <si>
    <t>股本</t>
  </si>
  <si>
    <t>卖出境外机构境外发行的股票或股权/投资境外机构境外发行的股票或股权</t>
  </si>
  <si>
    <t xml:space="preserve">收入包括：--居民卖出其持有的境外机构境外发行的股票或其他形式的股权。
--股权激励项下居民雇员卖出其持有的境外股票或其他形式的股权。
支出包括：
--居民买入境外机构境外发行的股票或其他形式的股权。
--居民雇员执行雇员期权买入境外股票或其他形式的股权。
</t>
  </si>
  <si>
    <t>卖出境内机构在境外发行的股票或股权/投资境内机构在境外发行的股票或股权</t>
  </si>
  <si>
    <t xml:space="preserve">收入包括：--居民卖出境内机构在境外发行的股票或其他形式的股权。
--股权激励项下居民雇员卖出其持有的境内机构境外发行股票。
支出包括：
--居民买入境内机构在境外发行的股票或其他形式的股权。
--居民雇员执行雇员期权买入境内机构境外发行的股票或股权。
</t>
  </si>
  <si>
    <t>在境外市场发行股票或股权/境内公司回购境外发行的股票或股权</t>
  </si>
  <si>
    <t xml:space="preserve">收入包括：--居民在境外资本市场发行股票或其他形式的股权。
支出包括：
--境内公司回购本公司境外发行的股票或其他形式的股权。
</t>
  </si>
  <si>
    <t>非居民买入/卖出境内股票或股权</t>
  </si>
  <si>
    <t xml:space="preserve">收入包括：--非居民买入境内股票或其他形式的股权。
--非居民雇员执行雇员期权买入境内股票或其他形式的股权。
支出包括：
--非居民卖出境内股票或其他形式的股权。
--股权激励项下非居民雇员卖出其持有的境内股票或其他形式的股权。
</t>
  </si>
  <si>
    <t>非居民回购/发行境内股票或股权</t>
  </si>
  <si>
    <t>收入包括：--非居民回购其境内发行的股票或其他形式的股权。
支出包括：
--非居民在境内发行股票或其他形式的股权。</t>
  </si>
  <si>
    <t>投资基金</t>
  </si>
  <si>
    <t>赎回/申购境外投资基金</t>
  </si>
  <si>
    <t xml:space="preserve">收入包括：
--居民赎回（卖出）境外投资基金份额。
支出包括：
--居民申购（买入）境外投资基金份额。
</t>
  </si>
  <si>
    <t>722020</t>
  </si>
  <si>
    <t>募集/清算境外投资基金</t>
  </si>
  <si>
    <t xml:space="preserve">收入包括：
--居民基金管理人在境外募集投资基金。
支出包括：
--居民基金管理人清算境外募集的投资。
</t>
  </si>
  <si>
    <t>非居民申购/赎回境内投资基金</t>
  </si>
  <si>
    <t>收入包括：--非居民申购（买入）境内投资基金份额。
支出包括：
--非居民赎回（卖出）境内投资基金份额。</t>
  </si>
  <si>
    <t>722040</t>
  </si>
  <si>
    <t>非居民清算境内募集的/境内募集投资基金</t>
  </si>
  <si>
    <t>收入包括：--非居民基金管理人清算其在境内募集的投资基金。
支出包括：
--非居民基金管理人在境内募集投资基金。</t>
  </si>
  <si>
    <t>债券交易</t>
  </si>
  <si>
    <t>短期债券交易</t>
  </si>
  <si>
    <t>卖出/买入境外短期债券</t>
  </si>
  <si>
    <t>收入包括：--居民卖出其持有的境外短期债券。
支出包括：
--居民买入境外短期债券。</t>
  </si>
  <si>
    <t>发行/偿付境外短期债券</t>
  </si>
  <si>
    <t xml:space="preserve">收入包括：
--居民在境外发行短期债券。
支出包括：
--居民偿付其在境外发行的短期债券。
</t>
  </si>
  <si>
    <t>非居民买入/卖出境内短期债券</t>
  </si>
  <si>
    <t>收入包括：--非居民买入境内短期债券。
支出包括：
--非居民卖出境内短期债券。</t>
  </si>
  <si>
    <t>非居民偿付/发行境内短期债券</t>
  </si>
  <si>
    <t>收入包括：--非居民偿付其在境内发行的短期债券。
支出包括：
--非居民在境内发行短期债券。</t>
  </si>
  <si>
    <t>中长期债券交易</t>
  </si>
  <si>
    <t>卖出/买入境外中长期债券</t>
  </si>
  <si>
    <t xml:space="preserve">收入包括：
--居民卖出其持有的境外中长期债券。
支出包括：
--居民买入境外中长期债券。
</t>
  </si>
  <si>
    <t>发行/偿付境外中长期债券</t>
  </si>
  <si>
    <t>收入包括：--居民在境外发行中长期债券。
支出包括：
--居民偿付自身发行的境外中长期债券。</t>
  </si>
  <si>
    <t>非居民买入/卖出境内中长期债券</t>
  </si>
  <si>
    <t>收入包括：
--非居民买入境内中长期债券。
支出包括：
--非居民卖出境内中长期债券。</t>
  </si>
  <si>
    <t>非居民偿付/发行境内中长期债券</t>
  </si>
  <si>
    <t xml:space="preserve">收入包括：
--非居民偿付其在境内发行的中长期债券。
支出包括：
--非居民在境内发行中长期债券。
</t>
  </si>
  <si>
    <t>金融衍生工具</t>
  </si>
  <si>
    <t>指与另一个特定的金融工具、指标和商品挂钩，通过这种挂钩，可以在金融市场上对特定金融风险本身进行交易的金融工具。</t>
  </si>
  <si>
    <t>因金融衍生工具交易引起的收入/支出</t>
  </si>
  <si>
    <t xml:space="preserve">包括：--新签约期权交易收取/支付期权费。
--平仓未到期金融衍生工具发生的收支。
--追加保证金收支，即，因投资者持有衍生产品，在逐日盯市下发生浮动盈亏，用以弥补亏损或增加担保的追加的那部分保证金，区别于初始（最低）保证金。
--金融衍生工具到期履约引起的收支。在现金结算（差额结算）情况下，计入金融衍生工具到期履约全部的现金收支；在全额结算情况下，应按基础项目市场价格与衍生工具合约履约价格之间收益乘以数量计入。
不包括：
--金融衍生工具到期履约时，若全额结算，则基础项目交易（如股票期权履约时购买的股票本身）产生的收支应计入对应基础项目相应项下。
</t>
  </si>
  <si>
    <t xml:space="preserve">其他投资 </t>
  </si>
  <si>
    <t>包括其他股权、货币和存款、贷款、保险、养老金和标准化担保计划、贸易信贷及预付款、其他应收/应付账款以及特别提款权分配等。</t>
  </si>
  <si>
    <t xml:space="preserve">资产 </t>
  </si>
  <si>
    <t>资产-人寿保险和年金权益</t>
  </si>
  <si>
    <t>指在保单到期或约定期限到期时，非居民保险人向中国居民支付的人寿保险福利、年金等。
不包括：
--保险人向被保险人支付的利息、红利，应计入“322042—保单持有人获得的红利和利息/向保单持有者支付的红利和利息”。</t>
  </si>
  <si>
    <t>对外贷款的收回/向境外提供贷款</t>
  </si>
  <si>
    <t>对境外提供贷款或收回贷款本金。包括贸易融资、其他贷款（包括抵押贷款）、回购协议、金融租赁等。</t>
  </si>
  <si>
    <t xml:space="preserve">对外贷款的收回/向境外提供贷款 </t>
  </si>
  <si>
    <t>对境外提供贷款或收回贷款本金。
包括：
--政府贷款本金的收回/向境外提供政府贷款。
--对外非政府贷款本金的收回/向境外提供非政府贷款。
--国际金融租赁融资本金的收回/向境外提供国际金融租赁。
--收回/提供其他贷款，如回购协议下有价证券的买入和再卖出，补偿贸易项下以现汇偿还的债权本金。
不包括：
--母/子公司、附属及关联方之间的贷款，应计入直接投资相应项下。</t>
  </si>
  <si>
    <t>收回或调回存放境外存款本金/存放境外存款</t>
  </si>
  <si>
    <t>居民在境外存款，收回或调回存放境外存款本金。</t>
  </si>
  <si>
    <t xml:space="preserve">收回或调回存放境外存款本金/存放境外存款 </t>
  </si>
  <si>
    <t xml:space="preserve">我国各级政府、非银行金融机构、企业及个人存放在境外的各种形式的存款，包括信托投资（居民将资金以信托形式委托非居民投资、营运）。不包括：
--纪念硬币、未流通的纸币计入“121010一般贸易”项下。
--可转让存单计入在“7-证券投资”项下。
</t>
  </si>
  <si>
    <t>其他的其他投资资产</t>
  </si>
  <si>
    <t xml:space="preserve">其他债权 </t>
  </si>
  <si>
    <t>上述未包含的其他债权。</t>
  </si>
  <si>
    <t xml:space="preserve">负债 </t>
  </si>
  <si>
    <t>负债-人寿保险和年金权益</t>
  </si>
  <si>
    <t xml:space="preserve">指在保单到期或约定期限到期时，中国居民保险人向非居民支付的人寿保险福利、年金等。不包括：
--保险人向被保险人支付的利息、红利，应计入“322042保单持有人获得的红利和利息/向保单持有者支付的红利和利息”。
</t>
  </si>
  <si>
    <t xml:space="preserve">获得/偿还境外贷款 </t>
  </si>
  <si>
    <t>获得或偿还境外提供的贷款本金。包括贸易融资、其他贷款（包括抵押贷款）、回购协议、使用基金组织的信贷或贷款、金融租赁等。</t>
  </si>
  <si>
    <t>获得/偿还境外贷款</t>
  </si>
  <si>
    <t xml:space="preserve">从境外银行、其他金融机构及银团组织（包括中资金融机构海外分支机构）获得/偿还贷款。包括：
--获得/偿还外国政府贷款本金。
--获得/偿还国际金融组织贷款本金。
--获得/偿还境外银行及其他金融机构贷款本金。
获得/偿还境外企业及个人借款本金
--获得买方信贷本金/偿还买方信贷本金。
--国际金融租赁融资/偿还国际金融租赁本金。
--获得/偿还其他贷款本金，如补偿贸易项下以现汇偿还的债权本金，回购协议项下的有价证券的卖出和再买入。
不包括：
--母/子公司、附属及关联方之间的贷款，应计入直接投资相应项下。
</t>
  </si>
  <si>
    <t xml:space="preserve">货币和存款 </t>
  </si>
  <si>
    <t xml:space="preserve">境外存入款项/调出 </t>
  </si>
  <si>
    <t>非居民账户收支记录在本项。</t>
  </si>
  <si>
    <t>其他的其他投资负债</t>
  </si>
  <si>
    <t>借入/偿还其他债务</t>
  </si>
  <si>
    <t>上述分类中未提及的债务借入或偿还。</t>
  </si>
  <si>
    <t>境内外汇收支交易及其他特殊交易</t>
  </si>
  <si>
    <t>贸易</t>
  </si>
  <si>
    <t>转入/偿还出口押汇</t>
  </si>
  <si>
    <t>境内银行和境内企业之间出口押汇项下外汇资金的转入或偿还。</t>
  </si>
  <si>
    <t>转入/偿还进口押汇</t>
  </si>
  <si>
    <t>境内银行和境内企业之间进口押汇项下外汇资金的转入或偿还。</t>
  </si>
  <si>
    <t>代理进出口收入/支出</t>
  </si>
  <si>
    <t>境内企业之间代理进出口项下外汇资金的收入或支出。</t>
  </si>
  <si>
    <t>收益</t>
  </si>
  <si>
    <t>外汇存款利息收入</t>
  </si>
  <si>
    <t>指机构（个人）在银行外汇存款的利息收入。</t>
  </si>
  <si>
    <t>上述未提及的收益。</t>
  </si>
  <si>
    <t>境内投资</t>
  </si>
  <si>
    <t>代外国投资者划入/划出投资款</t>
  </si>
  <si>
    <t xml:space="preserve">境内居民机构或境内居民个人将属于境外居民的资金（含人民币）转做该境外居民对境内子公司的投资款，包括：--境外汇入保证金专用账户资金向外商投资企业外汇资本金账户划转；
--境外汇入保证金专用账户资金向境内个人境内资产变现账户、境外资产变现账户划转；
--外商投资企业将属于外国投资者的外汇或人民币合法所得向该境外投资者所投资其他外商投资企业划转。
</t>
  </si>
  <si>
    <t>境内投资者投资款划入/划出</t>
  </si>
  <si>
    <t>境内居民机构或境内居民个人以外汇方式向其境内子公司投入的资本金，或以外汇方式向其他境内投资者支付股权转让款，包括：--境内投资性公司外汇资本金账户、外债专户、经常项目外汇账户资金向其境内子公司或出让股权的其他境内投资者境内再投资专用账户划转；
--外商投资企业外汇资本金账户、经常项目外汇账户资金向其境内子公司或出让股权的其他境内投资者境内再投资专用账户划转；
--境内机构或境内个人境内资产变现账户、境外资产变现账户、经常项目外汇账户资金向其境内子公司或出让股权的其他境内投资者境内再投资专用账户划转；
--境内机构或境内个人再投资专用账户向其境内子公司或出让股权的其他境内投资者境内再投资专用账户划转；
--境内机构经常项目外汇账户资金向其境内子公司或出让股权的其他境内投资者境内再投资专用账户划转；
--境内再投资专用账户向前述账户的投资款退款；
--境内投资者其他境内外汇投资划转情况。</t>
  </si>
  <si>
    <t>其他境内投资收入/支出</t>
  </si>
  <si>
    <t>国内外汇贷款</t>
  </si>
  <si>
    <t>偿还国内银行及其他金融机构外汇贷款本金</t>
  </si>
  <si>
    <t>境内居民机构或个人用境内账户资金偿还国内银行及其他金融机构外汇贷款本金。</t>
  </si>
  <si>
    <t>偿还委托贷款本金</t>
  </si>
  <si>
    <t>境内居民机构或个人用境内账户资金偿还委托贷款本金。</t>
  </si>
  <si>
    <t>偿还其他贷款</t>
  </si>
  <si>
    <t>境内居民机构或个人用境内账户资金偿还其他贷款。</t>
  </si>
  <si>
    <t>个人资金划转</t>
  </si>
  <si>
    <t>个人直系亲属账户资金转入/转出</t>
  </si>
  <si>
    <t>境内居民个人与本人直系亲属账户之间的资金划转</t>
  </si>
  <si>
    <t>个人经营性资金转入/转出</t>
  </si>
  <si>
    <t>境内居民个人结算账户资金向本人储蓄账户转入/转出资金</t>
  </si>
  <si>
    <t>同名账户资金转入/转出</t>
  </si>
  <si>
    <t>指同一企业（个人）同一性质账户之间的资金划转。</t>
  </si>
  <si>
    <t>存入/提取外币现钞</t>
  </si>
  <si>
    <t>境内居民机构（个人）向外汇账户内存入外币现钞；机构（个人）购汇或从外汇账户内提取的外币现钞。</t>
  </si>
  <si>
    <t>存入/划出保证金</t>
  </si>
  <si>
    <t>境内居民机构或居民个人以外汇方式缴存竞标等交易保证金，及交易结束退回保证金，包括：
--从外汇资本金账户、境内资产变现账户、境外资产变现账户、再投资专用账户、外债账户及其他外汇账户向境内划入保证金专用账户划转；
--从境内划入保证金专用账户向外汇资本金账户、境内资产变现账户、境外资产变现账户、再投资专用账户、外债账户及其他外汇账户划转。</t>
  </si>
  <si>
    <t>总分公司之间划转的外汇收入/支出</t>
  </si>
  <si>
    <t>根据境内外汇划转规定及其他规定，境内机构总分公司之间在无直接交易背景下的境内外汇资金划转，如海运总公司对所属分公司用于船舶营运所需备用金的划拨。</t>
  </si>
  <si>
    <t>企业集团公司与境内其他成员企业之间经常项目外汇资金集中管理项下收入/支出</t>
  </si>
  <si>
    <t>因企业集团开展经常项目外汇资金集中管理或内部结售汇业务而发生的在企业集团公司与境内其他成员企业之间的外汇资金收付，不包括因企业集团与境内成员企业之间有直接交易合同（如总分包划转）的境内外汇划转。</t>
  </si>
  <si>
    <t>结汇待支付账户（视同外汇账户管理）资金划出</t>
  </si>
  <si>
    <t>结汇待支付账户内人民币资金用于境内支付或购汇用于境内支付。</t>
  </si>
  <si>
    <t>因跨境电子商务引起支付机构境内外汇收入/支出</t>
  </si>
  <si>
    <t>外汇跨境电子商务外汇支付业务中支付机构与个人或商户之间的外汇资金划转</t>
  </si>
  <si>
    <t>上述未提及的境内外汇收支。</t>
  </si>
  <si>
    <t>无实际资金收付的轧差结算</t>
  </si>
  <si>
    <t>指经批准允许轧差收付且收付金额为零的涉外收支交易。
不包括：
--金融衍生工具资金收付应计入“724000——因金融衍生工具交易引起的收入/支出”。</t>
  </si>
  <si>
    <t>有实际资金收付的集中或轧差结算</t>
  </si>
  <si>
    <t>指经批准允许集中收付或轧差收付且金额不为零的涉外收支交易。不包括：--金融衍生工具资金收付应计入“724000——因金融衍生工具交易引起的收入/支出”。</t>
  </si>
  <si>
    <t>自营代客标识</t>
    <phoneticPr fontId="23" type="noConversion"/>
  </si>
  <si>
    <t>自营</t>
  </si>
  <si>
    <t>指金融机构以自己的名义和资金买卖资产从而获取利润的业务</t>
  </si>
  <si>
    <t>代客</t>
  </si>
  <si>
    <t>指金融机构接受客户委托，按照客户要求，代理客户买卖资产的业务。</t>
  </si>
  <si>
    <t>银行间</t>
  </si>
  <si>
    <t>结售汇标识</t>
    <phoneticPr fontId="16" type="noConversion"/>
  </si>
  <si>
    <t>结汇</t>
  </si>
  <si>
    <t>指外汇收入所有者将其外汇收入出售给外汇指定银行，外汇指定银行按一定汇率付给等值的本币的行为。</t>
  </si>
  <si>
    <t>结售汇标识</t>
  </si>
  <si>
    <t>S</t>
  </si>
  <si>
    <t>售汇</t>
  </si>
  <si>
    <t>外汇指定银行将外汇卖给外汇使用者，并根据交易行为发生之日的人民币汇率收取等值人民币的行为</t>
  </si>
  <si>
    <t>报价类型</t>
    <phoneticPr fontId="16" type="noConversion"/>
  </si>
  <si>
    <t>直接</t>
  </si>
  <si>
    <t>指1美元可折合的若干外国货币。</t>
  </si>
  <si>
    <t>间接</t>
  </si>
  <si>
    <t>指可以用若干美金来兑换每一单位外国货币的价格。</t>
  </si>
  <si>
    <t>竞询价标识</t>
    <phoneticPr fontId="16" type="noConversion"/>
  </si>
  <si>
    <t>竞价</t>
  </si>
  <si>
    <t>交易系统对买入报价和卖出报价分别排序，按照价格优先、时间优先的原则撮合成交的交易方式。</t>
  </si>
  <si>
    <t>询价</t>
  </si>
  <si>
    <t>指相互有授信关系的外汇交易主体，直接就所要交易货币的币种、金额、汇率及未来交割的时间进行询问、磋商，达成一致意见后确认成交的交易方式。</t>
  </si>
  <si>
    <t>履约状态</t>
    <phoneticPr fontId="16" type="noConversion"/>
  </si>
  <si>
    <t>履约</t>
  </si>
  <si>
    <t>当看涨期权持有人希望买进相关期货合约或当看跌期权持有人希望卖出相关期货合约时所采取的行动。</t>
  </si>
  <si>
    <t>违约</t>
  </si>
  <si>
    <t>当看涨期权持有人希望买进相关期货合约或当看跌期权持有人希望卖出相关期货合约时所采取的相反行动。</t>
  </si>
  <si>
    <t>签约</t>
  </si>
  <si>
    <t>期货合约人签订合约</t>
  </si>
  <si>
    <t>展期</t>
  </si>
  <si>
    <t>期货合约人违约后合约期限延长</t>
  </si>
  <si>
    <t>结售汇代码</t>
    <phoneticPr fontId="16" type="noConversion"/>
  </si>
  <si>
    <t>经常项目</t>
  </si>
  <si>
    <t>货物贸易</t>
  </si>
  <si>
    <t>12X</t>
  </si>
  <si>
    <t>其中：银行卡</t>
  </si>
  <si>
    <t>运输</t>
  </si>
  <si>
    <t>旅游</t>
  </si>
  <si>
    <t>金融和保险服务</t>
  </si>
  <si>
    <t>专有权利使用费和特许费</t>
  </si>
  <si>
    <t>咨询服务</t>
  </si>
  <si>
    <t>其他服务</t>
  </si>
  <si>
    <t>收益和经常转移</t>
  </si>
  <si>
    <t>职工报酬和赡家款</t>
  </si>
  <si>
    <t>其他经常转移</t>
  </si>
  <si>
    <t>资本与金融项目</t>
  </si>
  <si>
    <t>其中：投资资本金</t>
  </si>
  <si>
    <t>其中：直接投资撤资</t>
  </si>
  <si>
    <t>其中：房地产</t>
  </si>
  <si>
    <t xml:space="preserve">  证券投资</t>
  </si>
  <si>
    <t xml:space="preserve">    对境外证券投资撤回</t>
  </si>
  <si>
    <t xml:space="preserve">    证券筹资</t>
  </si>
  <si>
    <t>　其他投资</t>
  </si>
  <si>
    <t>其中：跨境贷款</t>
  </si>
  <si>
    <t>其中：外债转贷款</t>
  </si>
  <si>
    <t>金融机构资金本外币转换</t>
  </si>
  <si>
    <t>其中：资本金（营运资金）</t>
  </si>
  <si>
    <t>其中：代债务人结汇</t>
  </si>
  <si>
    <t>货物贸易　</t>
  </si>
  <si>
    <t>32X</t>
  </si>
  <si>
    <t>资本与金融账户</t>
  </si>
  <si>
    <t>直接投资撤资</t>
  </si>
  <si>
    <t>证券投资</t>
  </si>
  <si>
    <t>对境外证券投资</t>
  </si>
  <si>
    <t>证券投资撤出</t>
  </si>
  <si>
    <t>其他投资</t>
  </si>
  <si>
    <t>其中：代债务人售汇</t>
  </si>
  <si>
    <t>结汇用途</t>
    <phoneticPr fontId="16" type="noConversion"/>
  </si>
  <si>
    <t>支付货款</t>
  </si>
  <si>
    <t>指结汇后用来支付货款</t>
  </si>
  <si>
    <t>支付工程款</t>
  </si>
  <si>
    <t>指结汇后用来支付工程款</t>
  </si>
  <si>
    <t>支付保证金</t>
  </si>
  <si>
    <t>指结汇后用来支付保证金</t>
  </si>
  <si>
    <t>支付咨询费</t>
  </si>
  <si>
    <t>指结汇后用来支付咨询费</t>
  </si>
  <si>
    <t>支付其他服务费用</t>
  </si>
  <si>
    <t>指结汇后用来支付其他服务费用</t>
  </si>
  <si>
    <t>预付款</t>
  </si>
  <si>
    <t>指结汇后用来支付预付款</t>
  </si>
  <si>
    <t>支付税款</t>
  </si>
  <si>
    <t>指结汇后用来支付支付税款</t>
  </si>
  <si>
    <t>支付工资等劳务报酬</t>
  </si>
  <si>
    <t>指结汇后用来支付工资等劳务报酬</t>
  </si>
  <si>
    <t>土地出让金</t>
  </si>
  <si>
    <t>指结汇后用来支付土地出让金</t>
  </si>
  <si>
    <t>购房</t>
  </si>
  <si>
    <t>购买其他固定资产</t>
  </si>
  <si>
    <t>指结汇后用来购房</t>
  </si>
  <si>
    <t>结汇用途</t>
    <phoneticPr fontId="16" type="noConversion"/>
  </si>
  <si>
    <t>股权出资</t>
  </si>
  <si>
    <t>指结汇后用来股权出资</t>
  </si>
  <si>
    <t>偿还银行贷款</t>
  </si>
  <si>
    <t>购买股票/债券/基金/信托等境内金融资产</t>
  </si>
  <si>
    <t>指结汇后用来购买股票/债券/基金/信托等境内金融资产</t>
  </si>
  <si>
    <t>个人</t>
  </si>
  <si>
    <t>指结汇后用来个人使用</t>
  </si>
  <si>
    <t>支付投资人境外证券投资本金/收益</t>
  </si>
  <si>
    <t>指结汇后用来支付投资人境外证券投资本金/收益</t>
  </si>
  <si>
    <t>利息结汇</t>
  </si>
  <si>
    <t>指利息结汇</t>
  </si>
  <si>
    <t>备用金</t>
  </si>
  <si>
    <t>指结汇后用来获得备用金</t>
  </si>
  <si>
    <t>现钞</t>
  </si>
  <si>
    <t>指结汇后用来获得现钞</t>
  </si>
  <si>
    <t>其他等用途中选择其中之一。如选择“005”、“006”或“099”，则应填列详细用途。</t>
  </si>
  <si>
    <t>指其他用途</t>
  </si>
  <si>
    <t>操作类型</t>
    <phoneticPr fontId="16" type="noConversion"/>
  </si>
  <si>
    <t>CC</t>
  </si>
  <si>
    <t>现金对现金</t>
  </si>
  <si>
    <t>指即期外汇买卖现金与现金交付</t>
  </si>
  <si>
    <t>CA</t>
  </si>
  <si>
    <t>现金对账户</t>
  </si>
  <si>
    <t>指即期外汇买卖现金与账户交付</t>
  </si>
  <si>
    <t>AC</t>
  </si>
  <si>
    <t>账户对现金</t>
  </si>
  <si>
    <t>指即期外汇买卖账户对现金交付</t>
  </si>
  <si>
    <t>AA</t>
  </si>
  <si>
    <t>账户对账户</t>
  </si>
  <si>
    <t>指即期外汇买卖账户对账户交付</t>
  </si>
  <si>
    <t>结售汇交易类型</t>
    <phoneticPr fontId="16" type="noConversion"/>
  </si>
  <si>
    <t>掉期(即期对远期)</t>
    <phoneticPr fontId="16" type="noConversion"/>
  </si>
  <si>
    <t>掉期(远期对远期)</t>
  </si>
  <si>
    <t>303</t>
  </si>
  <si>
    <t>掉期（即期对即期）——目前结售汇系列报表在报送掉期时没有此类业务，此类业务应该如何报送需要进一步向外管确认。</t>
  </si>
  <si>
    <t>401</t>
  </si>
  <si>
    <t>外币看涨期权/买入（人民币兑外币期权）</t>
  </si>
  <si>
    <t>402</t>
  </si>
  <si>
    <t>外币看跌期权/买入（人民币兑外币期权）</t>
  </si>
  <si>
    <t>403</t>
  </si>
  <si>
    <t>外币看涨期权/卖出（人民币兑外币期权）</t>
  </si>
  <si>
    <t>404</t>
  </si>
  <si>
    <t>外币看跌期权/卖出（人民币兑外币期权）</t>
  </si>
  <si>
    <t>901</t>
  </si>
  <si>
    <t>外币兑换(需确认)</t>
  </si>
  <si>
    <t>交易结构</t>
    <phoneticPr fontId="16" type="noConversion"/>
  </si>
  <si>
    <t>结汇对售汇</t>
  </si>
  <si>
    <t>售汇对结汇</t>
  </si>
  <si>
    <t>结售汇履约标识</t>
    <phoneticPr fontId="16" type="noConversion"/>
  </si>
  <si>
    <t>即期履约---由于考虑即期出现T+2的时候客户不履约情况增加</t>
  </si>
  <si>
    <t>即期违约</t>
  </si>
  <si>
    <t>即期结售汇、外币兑换-未履约</t>
  </si>
  <si>
    <t>远期结售汇-未履约</t>
  </si>
  <si>
    <t>远期结售汇-已履约</t>
  </si>
  <si>
    <t>远期结售汇-展期</t>
  </si>
  <si>
    <t>远期结售汇-违约</t>
  </si>
  <si>
    <t>掉期业务-近端未履约</t>
  </si>
  <si>
    <t>掉期业务-近端已履约(远端未履约)</t>
  </si>
  <si>
    <t>掉期业务-近端违约</t>
  </si>
  <si>
    <t>掉期业务-远端已履约</t>
  </si>
  <si>
    <t>掉期业务-远端违约</t>
  </si>
  <si>
    <t>期权履约状态</t>
  </si>
  <si>
    <t>对于期权履约状态代码解释如下：</t>
  </si>
  <si>
    <t>C00</t>
  </si>
  <si>
    <t>未到期</t>
  </si>
  <si>
    <t>C01</t>
  </si>
  <si>
    <t>到期未执行</t>
  </si>
  <si>
    <t>C02</t>
  </si>
  <si>
    <t>到期已执行</t>
  </si>
  <si>
    <t>掉期种类</t>
    <phoneticPr fontId="16" type="noConversion"/>
  </si>
  <si>
    <t>外汇掉期</t>
  </si>
  <si>
    <t>是交易双方约定以货币A交换一定数量的货币B，并以约定价格在未来的约定日期用货币B反向交换同样数量的货币A。</t>
  </si>
  <si>
    <t>货币掉期</t>
  </si>
  <si>
    <t>是货币互换（又称货币掉期）是指两笔金额相同、期限相同、计算利率方法相同，但货币不同的债务资金之间的调换，同时也进行不同利息额的货币调换。简单来说，利率互换是相同货币债务间的调换，而货币互换则是不同货币债务间的调换。</t>
  </si>
  <si>
    <t>结算方式</t>
    <phoneticPr fontId="16" type="noConversion"/>
  </si>
  <si>
    <t>L</t>
  </si>
  <si>
    <t>信用证</t>
  </si>
  <si>
    <t>信用证（Letter of Credit，L/C），是指开证银行应申请人的要求并按其指示向第三方开立的载有一定金额的，在一定的期限内凭符合规定的单据付款的书面保证文件。</t>
  </si>
  <si>
    <t>G</t>
  </si>
  <si>
    <t>保函</t>
  </si>
  <si>
    <t>保函(Letter of Guarantee, L/G)又称保证书，是指银行、保险公司、担保公司或个人应申请人的请求，向第三方开立的一种书面信用担保凭证。保证在申请人未能按双方协议履行起责任或义务时，由担保人代其履行一定金额、一定期限范围内的某种支付责任或经济赔偿责任。</t>
  </si>
  <si>
    <t>托收（Collection） 是出口人在货物装运后，开具以进口方为付款人的汇票（随附或不“随附货运单据），委托出口地银行通过它在进口地的分行或代理行代出口人收取货款一种结算方式。</t>
  </si>
  <si>
    <t>T</t>
  </si>
  <si>
    <t>电汇</t>
  </si>
  <si>
    <t>电汇 diànhuì telegraphic money order;lightning stroke 通过电报办理汇兑。 电汇TT，贸易术语，英语名是：Telegraphic Transfer，电汇是汇款人将一定款项交存汇款银行，汇款银行通过电报或电传给目的地的分行或代理行（汇入行），指示汇入行向收款人支付一定金额的一种汇款方式。</t>
  </si>
  <si>
    <t>汇票</t>
  </si>
  <si>
    <t>票汇（Demand Draft,Remittance by Banker’s Demand Draft,简称 D/D ），我国现今所采用的凭汇款票证汇兑现金的一种方式。即接受票汇的单位（银行或邮局）将汇款人所填汇款条寄交付款单位，由该单位再通知收款人领款。</t>
    <phoneticPr fontId="16" type="noConversion"/>
  </si>
  <si>
    <t>M</t>
  </si>
  <si>
    <t>信汇</t>
  </si>
  <si>
    <t>信汇是指汇款人向当地银行交付本国货币，由银行开具付款委托书，用航空邮寄交国外分行或代理行，办理付出外汇业务。</t>
  </si>
  <si>
    <t>委托收款</t>
  </si>
  <si>
    <t>本票</t>
  </si>
  <si>
    <t>E</t>
  </si>
  <si>
    <t>支票</t>
  </si>
  <si>
    <t>除上述结算方式以外其他结算方式。</t>
  </si>
  <si>
    <t>收入类型</t>
    <phoneticPr fontId="16" type="noConversion"/>
  </si>
  <si>
    <t>境外收入</t>
    <phoneticPr fontId="16" type="noConversion"/>
  </si>
  <si>
    <t>福费延</t>
  </si>
  <si>
    <t>福费廷（FORFAITING）又称票据包买或买断，是指出口地银行或金融机构对出口商的远期债权（远期/延期付款信用证、远期商业本票、远期银行本票、远期汇票）进行无追索权的贴现，使出口商得以提前取得现款的一种出口融资方式。</t>
  </si>
  <si>
    <t>出口保理</t>
  </si>
  <si>
    <t>指出口商以延期付款的方式出售商品，在货物装运后立即将发票、汇票、提单等有关单据卖断给保理商（银行），收进全部或一部分货款，从而取得资金融通的业务</t>
  </si>
  <si>
    <t>出口押汇</t>
  </si>
  <si>
    <t>指企业（信用证受益人）在向银行提交信用证项下单据议付时，银行（议付行）根据企业的申请，凭企业提交的全套单证相符的单据作为质押进行审核，审核无误后，参照票面金额将款项垫付给企业，然后向开证行寄单索汇，并向企业收取押汇利息和银行费用并保留追索权的一种短期出口融资业务。</t>
    <phoneticPr fontId="16" type="noConversion"/>
  </si>
  <si>
    <t>出口贴现</t>
  </si>
  <si>
    <t>指银行保留追索权地买入已经银行承兑、未到期的远期票据，为出口商提供短期资金融通的业务。</t>
    <phoneticPr fontId="16" type="noConversion"/>
  </si>
  <si>
    <t>境外其他</t>
    <phoneticPr fontId="16" type="noConversion"/>
  </si>
  <si>
    <t>指其他境外收入。</t>
  </si>
  <si>
    <t>境内收入</t>
    <phoneticPr fontId="16" type="noConversion"/>
  </si>
  <si>
    <t>深加工结转</t>
  </si>
  <si>
    <t>指加工贸易企业将保税进口料件加工的产品转至另一加工贸易企业进一步加工后复出口的经营活动。对转出企业而言，深加工结转视同出口，应办理出口报关手续，如以外汇结算的，海关可以签发收汇报关单证明联；对转入企业而言，深加工结转视同进口，应办理进口报关手续，如与转出企业以外汇结算的，海关可以签发付汇报关单证明联。</t>
  </si>
  <si>
    <t>保税区</t>
  </si>
  <si>
    <t>经主权国家海关批准，在其海港、机场或其他地点设立的允许外国货物不办理进出口手续即可连续长期储存的区域。</t>
  </si>
  <si>
    <t>出口加工区</t>
  </si>
  <si>
    <t>指一个国家或地区为利用外资、发展出口导向工业、扩大对外贸易而设立的以制造、加工或装配出口商品为主的特殊区域。</t>
  </si>
  <si>
    <t>钻石交易所</t>
  </si>
  <si>
    <t>经国务院批准设立,按照国际钻石交易通行的规则运行，为国内外钻石商提供一个公平、公正、安全并实行封闭式管理的交易场所。</t>
  </si>
  <si>
    <t>其他特殊经济区</t>
  </si>
  <si>
    <t>指其他特殊地位的经济区</t>
  </si>
  <si>
    <t>汇路引起出口项下跨境收入</t>
  </si>
  <si>
    <t>例：K公司在国内两家银行开户：一个在贷款行A银行开户，一个在境内B银行开户，K公司通知B银行从其外汇帐户（或购汇）划款到K公司在A银行的帐户上，目的是归还A银行的贷款。资金划转的汇路可能发生跨境（A银行和B银行均在境外开户，或许是同一家境外银行），但这笔资金是划到K公司在A银行的境内帐户，属于境内外汇划转，</t>
  </si>
  <si>
    <t>出口信用保险理赔</t>
  </si>
  <si>
    <t>当获悉买方破产的消息，或买方拖欠货款已，经超过一定时间，或买家提出不赎单收货，或买方所在国发生事变影响到买方按时支付货款时，被保险人须及时通知保险公司，并填报“可能损失通知书”，告知信用保险公司其可能受损的每批出口货物的品名、支付条件、出运日期和受损金额等详细情况。保险人收到“可能损失通知书”以后，理赔开始。</t>
  </si>
  <si>
    <t>0208</t>
  </si>
  <si>
    <t>出口货物保险理赔</t>
  </si>
  <si>
    <t xml:space="preserve">当获悉或发现出口货物遭损后，保险人，保险人获得的保险理赔。 </t>
  </si>
  <si>
    <t>0209</t>
  </si>
  <si>
    <t>买方信贷</t>
  </si>
  <si>
    <t>指出口国银行直接向外国的进口厂商或进口方银行提供的贷款</t>
  </si>
  <si>
    <t>0210</t>
  </si>
  <si>
    <t>转让信用证</t>
  </si>
  <si>
    <t>指可转让的信用证的所有权力全部或是一部分转让给信用证获益者(第一获益人)所指定的第三者(第二获益人)。</t>
  </si>
  <si>
    <t>0211</t>
  </si>
  <si>
    <t>背对背信用证</t>
  </si>
  <si>
    <t>在贸易实务中，中间商分别同实际用户和实际供应商签订有供应和采购合同，实际用户向中间商开出一个不可转让的信用证时，中间商不能直接转让这个信用证，但可以要求与其有往来的银行以该信用证为保证，以其为申请人，以实际供应商为受益人的信用证。这个信用证就是背对背信用证。</t>
  </si>
  <si>
    <t>0212</t>
  </si>
  <si>
    <t>境内其他</t>
    <phoneticPr fontId="16" type="noConversion"/>
  </si>
  <si>
    <t>指境内其他收入</t>
  </si>
  <si>
    <t>汇入汇款业务类型</t>
    <phoneticPr fontId="16" type="noConversion"/>
  </si>
  <si>
    <t>涉外收入</t>
  </si>
  <si>
    <t>境内收入</t>
  </si>
  <si>
    <t>付款类型</t>
    <phoneticPr fontId="16" type="noConversion"/>
  </si>
  <si>
    <t>预付货款（境外汇款申请书/境内汇款申请书）</t>
    <phoneticPr fontId="16" type="noConversion"/>
  </si>
  <si>
    <t>指提前收到境外货款</t>
  </si>
  <si>
    <t>付款类型</t>
    <phoneticPr fontId="16" type="noConversion"/>
  </si>
  <si>
    <t>货到付款（境外汇款申请书/境内汇款申请书）</t>
    <phoneticPr fontId="16" type="noConversion"/>
  </si>
  <si>
    <t>指收到境外货到付款</t>
  </si>
  <si>
    <t>R</t>
  </si>
  <si>
    <t>退款（境外汇款申请书/境内汇款申请书）</t>
    <phoneticPr fontId="16" type="noConversion"/>
  </si>
  <si>
    <t>指收到境外退款</t>
  </si>
  <si>
    <t>其他（对外付款/承兑通知书/境内付款/承兑通知书）</t>
    <phoneticPr fontId="16" type="noConversion"/>
  </si>
  <si>
    <t>指收到境外其他款项</t>
  </si>
  <si>
    <t>付汇性质</t>
    <phoneticPr fontId="16" type="noConversion"/>
  </si>
  <si>
    <t>其他</t>
    <phoneticPr fontId="23" type="noConversion"/>
  </si>
  <si>
    <t>除以上外其他</t>
  </si>
  <si>
    <t>汇出汇款业务类型</t>
    <phoneticPr fontId="16" type="noConversion"/>
  </si>
  <si>
    <t>境外汇款申请书</t>
  </si>
  <si>
    <t>指往境外汇款向金融机构提交的申请书</t>
  </si>
  <si>
    <t>对外付款/承兑通知书</t>
  </si>
  <si>
    <t>指金融机构向客户发出的对外付款/承兑通知书</t>
  </si>
  <si>
    <t>境内汇款申请书</t>
  </si>
  <si>
    <t>指向境内汇款向金融机构提交的申请书</t>
  </si>
  <si>
    <t>F</t>
  </si>
  <si>
    <t>境内付款/承兑通知书</t>
  </si>
  <si>
    <t>指金融机构向客户发出的境内付款/承兑通知书</t>
  </si>
  <si>
    <t>交易结算模式</t>
    <phoneticPr fontId="16" type="noConversion"/>
  </si>
  <si>
    <t>PAD</t>
  </si>
  <si>
    <t>见券付款</t>
    <phoneticPr fontId="23" type="noConversion"/>
  </si>
  <si>
    <t>结算日收券方收到付券方足额的质押券后向对方划付款项并予以确认，然后通知中央结算公司办理债券结算的方式</t>
  </si>
  <si>
    <t>DAP</t>
  </si>
  <si>
    <t>见款付券</t>
  </si>
  <si>
    <t>结算日付券方收到收券方应付款项后予以确认，要求中央结算公司办理债券交割的结算方式</t>
  </si>
  <si>
    <t>DVP</t>
  </si>
  <si>
    <t>券款对付</t>
  </si>
  <si>
    <t>在结算日债券交割与资金支付同步进行并互为约束条件的一种结算方式</t>
  </si>
  <si>
    <t>FOP</t>
  </si>
  <si>
    <t>纯券过户</t>
  </si>
  <si>
    <t>债券交割不以资金支付为条件的结算方式，即结算双方只要求中央结算公司办理债券的交割，款项支付自行办理</t>
  </si>
  <si>
    <t>BVB</t>
  </si>
  <si>
    <t>券券对付</t>
  </si>
  <si>
    <t>BVP</t>
  </si>
  <si>
    <t>券费对付</t>
  </si>
  <si>
    <t>BVBF</t>
  </si>
  <si>
    <t>返券付费解券</t>
  </si>
  <si>
    <t>可转换债交易性质</t>
    <phoneticPr fontId="16" type="noConversion"/>
  </si>
  <si>
    <t>类似债券交易</t>
  </si>
  <si>
    <t>类似债券交易的可转换债在利率风险进行统计</t>
  </si>
  <si>
    <t>类似股票交易</t>
  </si>
  <si>
    <t>类似股票交易的可转换债在股票风险进行统计。</t>
  </si>
  <si>
    <t>理财资金投向</t>
    <phoneticPr fontId="16" type="noConversion"/>
  </si>
  <si>
    <t>债券及货币市场工具</t>
  </si>
  <si>
    <t>国债、央票、政策性金融债</t>
    <phoneticPr fontId="16" type="noConversion"/>
  </si>
  <si>
    <t>AA+（含）以上信用债券</t>
  </si>
  <si>
    <t>AA+以下信用债券</t>
  </si>
  <si>
    <t>正回购</t>
  </si>
  <si>
    <t>逆回购</t>
  </si>
  <si>
    <t>拆入</t>
  </si>
  <si>
    <t>拆出</t>
  </si>
  <si>
    <t>存款</t>
  </si>
  <si>
    <t>本行存款</t>
  </si>
  <si>
    <t>他行存款</t>
  </si>
  <si>
    <t>信贷类投资</t>
  </si>
  <si>
    <t>债权类</t>
  </si>
  <si>
    <t>银行承兑汇票</t>
  </si>
  <si>
    <t>商业承兑汇票</t>
  </si>
  <si>
    <t>其他票据</t>
  </si>
  <si>
    <t>权益类投资</t>
  </si>
  <si>
    <t>结构性股权投</t>
  </si>
  <si>
    <t>PE投资</t>
  </si>
  <si>
    <t>资本市场</t>
  </si>
  <si>
    <t>衍生工具</t>
  </si>
  <si>
    <t>QDII</t>
  </si>
  <si>
    <t>另类投资</t>
  </si>
  <si>
    <t>黄金</t>
  </si>
  <si>
    <t>现金</t>
  </si>
  <si>
    <t>资产证券化类型</t>
    <phoneticPr fontId="16" type="noConversion"/>
  </si>
  <si>
    <t>没有进行证券化</t>
  </si>
  <si>
    <t>表内证券化</t>
  </si>
  <si>
    <t>指证券化时贷款不被真实出售，而是仍保留在填报机构的资产负债表内。且未被“破产隔离”。表内证券化的贷款余额不可清0。</t>
  </si>
  <si>
    <t>表外证券化</t>
  </si>
  <si>
    <t>指填报机构将名下的贷款资产真实出售给专门从事资产证券化经营的公司，由其建立资产池并以其为支撑发行证券。表外证券化意味着该笔贷款资产从填报机构的资产负债表剥离，实现“破产隔离”，与填报机构完全脱离关系，实现真实出售。包括准表外证券化，即上文提到的资产证券化经营公司是填报机构的全资子公司，在母、子公司并表时会体现在资产负债表中，但是母公司的资产负债表内不体现。表外证券化的贷款视为还清，所以余额清0.</t>
  </si>
  <si>
    <t>卡片注销原因</t>
    <phoneticPr fontId="16" type="noConversion"/>
  </si>
  <si>
    <t>客户主动</t>
    <phoneticPr fontId="16" type="noConversion"/>
  </si>
  <si>
    <t>行内主动</t>
    <phoneticPr fontId="16" type="noConversion"/>
  </si>
  <si>
    <t>分期付款类型</t>
    <phoneticPr fontId="16" type="noConversion"/>
  </si>
  <si>
    <t>灵活分期</t>
    <phoneticPr fontId="16" type="noConversion"/>
  </si>
  <si>
    <t>现金分期</t>
    <phoneticPr fontId="16" type="noConversion"/>
  </si>
  <si>
    <t>银联POS分期</t>
    <phoneticPr fontId="16" type="noConversion"/>
  </si>
  <si>
    <t>大额分期</t>
    <phoneticPr fontId="16" type="noConversion"/>
  </si>
  <si>
    <t>邮购分期</t>
    <phoneticPr fontId="16" type="noConversion"/>
  </si>
  <si>
    <t>POS分期</t>
    <phoneticPr fontId="16" type="noConversion"/>
  </si>
  <si>
    <t>随心分贷款</t>
    <phoneticPr fontId="16" type="noConversion"/>
  </si>
  <si>
    <t>账单分期</t>
    <phoneticPr fontId="16" type="noConversion"/>
  </si>
  <si>
    <t>自动分期</t>
    <phoneticPr fontId="16" type="noConversion"/>
  </si>
  <si>
    <t>分期付款状态</t>
    <phoneticPr fontId="16" type="noConversion"/>
  </si>
  <si>
    <t>分摊中</t>
    <phoneticPr fontId="16" type="noConversion"/>
  </si>
  <si>
    <t xml:space="preserve">完成      </t>
    <phoneticPr fontId="16" type="noConversion"/>
  </si>
  <si>
    <t xml:space="preserve">错误终止  </t>
    <phoneticPr fontId="16" type="noConversion"/>
  </si>
  <si>
    <t xml:space="preserve">退货终止  </t>
    <phoneticPr fontId="16" type="noConversion"/>
  </si>
  <si>
    <t xml:space="preserve">新增的    </t>
    <phoneticPr fontId="16" type="noConversion"/>
  </si>
  <si>
    <t xml:space="preserve">提前还款  </t>
    <phoneticPr fontId="16" type="noConversion"/>
  </si>
  <si>
    <t xml:space="preserve">重新激活  </t>
    <phoneticPr fontId="16" type="noConversion"/>
  </si>
  <si>
    <t>暂停</t>
    <phoneticPr fontId="16" type="noConversion"/>
  </si>
  <si>
    <t>客户类型</t>
    <phoneticPr fontId="24" type="noConversion"/>
  </si>
  <si>
    <t>对私客户</t>
    <phoneticPr fontId="24" type="noConversion"/>
  </si>
  <si>
    <t>对公客户</t>
    <phoneticPr fontId="24" type="noConversion"/>
  </si>
  <si>
    <t>单一法人客户</t>
    <phoneticPr fontId="24" type="noConversion"/>
  </si>
  <si>
    <t>集团客户</t>
    <phoneticPr fontId="24" type="noConversion"/>
  </si>
  <si>
    <t>同业客户</t>
    <phoneticPr fontId="24" type="noConversion"/>
  </si>
  <si>
    <t>证件类型</t>
    <phoneticPr fontId="16" type="noConversion"/>
  </si>
  <si>
    <t>A0000</t>
  </si>
  <si>
    <t>对公证件类型</t>
    <phoneticPr fontId="16" type="noConversion"/>
  </si>
  <si>
    <t>根据外部监管要求及行内实际情况整合所得</t>
    <phoneticPr fontId="16" type="noConversion"/>
  </si>
  <si>
    <t>A0100</t>
  </si>
  <si>
    <t>统一社会信用代码</t>
  </si>
  <si>
    <t>营业执照、组织机构代码证、税务登记证、社会保险登记证、统计登记证</t>
    <phoneticPr fontId="24" type="noConversion"/>
  </si>
  <si>
    <t>证件类型</t>
  </si>
  <si>
    <t>A0200</t>
  </si>
  <si>
    <t>组织机构代码</t>
  </si>
  <si>
    <t>A0300</t>
  </si>
  <si>
    <t>金融组织机构代码证</t>
    <phoneticPr fontId="16" type="noConversion"/>
  </si>
  <si>
    <t>A0400</t>
  </si>
  <si>
    <t xml:space="preserve">企业法人营业执照                        </t>
  </si>
  <si>
    <t>A0500</t>
  </si>
  <si>
    <t xml:space="preserve">企业营业执照                            </t>
  </si>
  <si>
    <t>A0600</t>
  </si>
  <si>
    <t>各类证明</t>
    <phoneticPr fontId="16" type="noConversion"/>
  </si>
  <si>
    <t>A0601</t>
  </si>
  <si>
    <t>社会保险登记证</t>
    <phoneticPr fontId="24" type="noConversion"/>
  </si>
  <si>
    <t>A0602</t>
  </si>
  <si>
    <t xml:space="preserve">事业单位登记证书                        </t>
  </si>
  <si>
    <t>A0603</t>
  </si>
  <si>
    <t xml:space="preserve">社会团体登记证书                        </t>
    <phoneticPr fontId="16" type="noConversion"/>
  </si>
  <si>
    <t>A0604</t>
  </si>
  <si>
    <t xml:space="preserve">民办非企业登记证书                      </t>
  </si>
  <si>
    <t>A0699</t>
  </si>
  <si>
    <t>其他各类证明</t>
  </si>
  <si>
    <t>A0700</t>
  </si>
  <si>
    <t xml:space="preserve">企业名称预先核准通知书                  </t>
  </si>
  <si>
    <t>A0800</t>
  </si>
  <si>
    <t xml:space="preserve">外资企业驻华代表处(办事处)登记证        </t>
    <phoneticPr fontId="24" type="noConversion"/>
  </si>
  <si>
    <t>A0900</t>
  </si>
  <si>
    <t>军级以上单位（武警总队）财务部门开户证明</t>
    <phoneticPr fontId="24" type="noConversion"/>
  </si>
  <si>
    <t>A1000</t>
  </si>
  <si>
    <t xml:space="preserve">政府人事部门或机构编制委员会批文        </t>
    <phoneticPr fontId="24" type="noConversion"/>
  </si>
  <si>
    <t>A1100</t>
  </si>
  <si>
    <t xml:space="preserve">政府部门对居民村民社区委员会出具的批文  </t>
    <phoneticPr fontId="24" type="noConversion"/>
  </si>
  <si>
    <t>A1200</t>
  </si>
  <si>
    <t xml:space="preserve">驻地主管部门准其设临时外地常设机构批文  </t>
    <phoneticPr fontId="24" type="noConversion"/>
  </si>
  <si>
    <t>A1300</t>
  </si>
  <si>
    <t xml:space="preserve">主管部门对其独立核算附属机构出具的批文  </t>
    <phoneticPr fontId="24" type="noConversion"/>
  </si>
  <si>
    <t>A1400</t>
  </si>
  <si>
    <t xml:space="preserve">主管部门对外国驻华机构的批文            </t>
  </si>
  <si>
    <t>A1500</t>
  </si>
  <si>
    <t xml:space="preserve">验资证明文件                            </t>
  </si>
  <si>
    <t>A1600</t>
  </si>
  <si>
    <t>贷款卡</t>
    <phoneticPr fontId="16" type="noConversion"/>
  </si>
  <si>
    <t>A1700</t>
  </si>
  <si>
    <t>国税证</t>
    <phoneticPr fontId="24" type="noConversion"/>
  </si>
  <si>
    <t>A1800</t>
  </si>
  <si>
    <t>地税证</t>
    <phoneticPr fontId="24" type="noConversion"/>
  </si>
  <si>
    <t>A1900</t>
  </si>
  <si>
    <t>网站经营许可证</t>
    <phoneticPr fontId="24" type="noConversion"/>
  </si>
  <si>
    <t>A2000</t>
  </si>
  <si>
    <t>批文文号</t>
    <phoneticPr fontId="16" type="noConversion"/>
  </si>
  <si>
    <t>A2100</t>
  </si>
  <si>
    <t>外汇许可证号</t>
    <phoneticPr fontId="16" type="noConversion"/>
  </si>
  <si>
    <t>A2200</t>
  </si>
  <si>
    <t>金融许可证号</t>
    <phoneticPr fontId="16" type="noConversion"/>
  </si>
  <si>
    <t>A2300</t>
  </si>
  <si>
    <t>信用代码证</t>
    <phoneticPr fontId="16" type="noConversion"/>
  </si>
  <si>
    <t>A2400</t>
  </si>
  <si>
    <t>开户许可证号</t>
    <phoneticPr fontId="16" type="noConversion"/>
  </si>
  <si>
    <t>A2500</t>
  </si>
  <si>
    <t xml:space="preserve">其他对公                             </t>
    <phoneticPr fontId="24" type="noConversion"/>
  </si>
  <si>
    <t>B0000</t>
  </si>
  <si>
    <t>对私证件类型</t>
    <phoneticPr fontId="16" type="noConversion"/>
  </si>
  <si>
    <t>B0100</t>
  </si>
  <si>
    <t xml:space="preserve">身份证                                  </t>
  </si>
  <si>
    <t>B0200</t>
  </si>
  <si>
    <t>临时身份证</t>
    <phoneticPr fontId="16" type="noConversion"/>
  </si>
  <si>
    <t>B0300</t>
  </si>
  <si>
    <t xml:space="preserve">户口簿                                  </t>
  </si>
  <si>
    <t>B0400</t>
  </si>
  <si>
    <t xml:space="preserve">护照                                    </t>
  </si>
  <si>
    <t>B0401</t>
  </si>
  <si>
    <t>中国护照</t>
    <phoneticPr fontId="16" type="noConversion"/>
  </si>
  <si>
    <t>B0402</t>
  </si>
  <si>
    <t>外国护照</t>
    <phoneticPr fontId="16" type="noConversion"/>
  </si>
  <si>
    <t>B0500</t>
  </si>
  <si>
    <t xml:space="preserve">港澳居民来往内地通行证                  </t>
  </si>
  <si>
    <t>B0600</t>
  </si>
  <si>
    <t xml:space="preserve">港澳同胞回乡证                          </t>
  </si>
  <si>
    <t>B0700</t>
  </si>
  <si>
    <t xml:space="preserve">台湾居民来往大陆通行证                  </t>
  </si>
  <si>
    <t>B0800</t>
  </si>
  <si>
    <t xml:space="preserve">军人士兵证                              </t>
    <phoneticPr fontId="16" type="noConversion"/>
  </si>
  <si>
    <t>B0900</t>
  </si>
  <si>
    <t xml:space="preserve">军人军官证                              </t>
    <phoneticPr fontId="24" type="noConversion"/>
  </si>
  <si>
    <t>B1000</t>
  </si>
  <si>
    <t xml:space="preserve">军人文职干部证                          </t>
    <phoneticPr fontId="24" type="noConversion"/>
  </si>
  <si>
    <t>B1100</t>
  </si>
  <si>
    <t xml:space="preserve">军人离休干部荣誉证                      </t>
    <phoneticPr fontId="24" type="noConversion"/>
  </si>
  <si>
    <t>B1200</t>
  </si>
  <si>
    <t xml:space="preserve">军人军官退休证                          </t>
    <phoneticPr fontId="24" type="noConversion"/>
  </si>
  <si>
    <t>B1300</t>
  </si>
  <si>
    <t xml:space="preserve">军人文职干部退休证                      </t>
    <phoneticPr fontId="16" type="noConversion"/>
  </si>
  <si>
    <t>B1400</t>
  </si>
  <si>
    <t xml:space="preserve">武警士兵证                              </t>
  </si>
  <si>
    <t>B1500</t>
  </si>
  <si>
    <t xml:space="preserve">警官证                              </t>
    <phoneticPr fontId="16" type="noConversion"/>
  </si>
  <si>
    <t>B1600</t>
  </si>
  <si>
    <t xml:space="preserve">武警文职干部证                          </t>
  </si>
  <si>
    <t>B1700</t>
  </si>
  <si>
    <t xml:space="preserve">武警离休干部荣誉证                      </t>
  </si>
  <si>
    <t>B1800</t>
  </si>
  <si>
    <t xml:space="preserve">武警警官退休证                          </t>
  </si>
  <si>
    <t>B1900</t>
  </si>
  <si>
    <t xml:space="preserve">武警文职干部退休证                      </t>
  </si>
  <si>
    <t>B2000</t>
  </si>
  <si>
    <t>外国人永久居住证</t>
    <phoneticPr fontId="16" type="noConversion"/>
  </si>
  <si>
    <t>B2100</t>
  </si>
  <si>
    <t>香港身份证</t>
    <phoneticPr fontId="16" type="noConversion"/>
  </si>
  <si>
    <t>B2200</t>
  </si>
  <si>
    <t>澳门身份证</t>
    <phoneticPr fontId="16" type="noConversion"/>
  </si>
  <si>
    <t>B2300</t>
  </si>
  <si>
    <t>台湾身份证</t>
    <phoneticPr fontId="24" type="noConversion"/>
  </si>
  <si>
    <t>B2400</t>
  </si>
  <si>
    <t>社保卡</t>
    <phoneticPr fontId="24" type="noConversion"/>
  </si>
  <si>
    <t>证件类型</t>
    <phoneticPr fontId="16" type="noConversion"/>
  </si>
  <si>
    <t>B9900</t>
  </si>
  <si>
    <t xml:space="preserve">其他对私                           </t>
    <phoneticPr fontId="24" type="noConversion"/>
  </si>
  <si>
    <t>联系方式类型</t>
    <phoneticPr fontId="24" type="noConversion"/>
  </si>
  <si>
    <t>手机号</t>
    <phoneticPr fontId="24" type="noConversion"/>
  </si>
  <si>
    <t>绑定手机号</t>
    <phoneticPr fontId="24" type="noConversion"/>
  </si>
  <si>
    <t>动帐提醒手机号</t>
    <phoneticPr fontId="24" type="noConversion"/>
  </si>
  <si>
    <t>借记卡动账提醒手机号</t>
    <phoneticPr fontId="24" type="noConversion"/>
  </si>
  <si>
    <t>贷记卡动账提醒手机号</t>
    <phoneticPr fontId="24" type="noConversion"/>
  </si>
  <si>
    <t>其他动账提醒手机号</t>
    <phoneticPr fontId="24" type="noConversion"/>
  </si>
  <si>
    <t>联系方式类型</t>
    <phoneticPr fontId="24" type="noConversion"/>
  </si>
  <si>
    <t>电话银行签约手机号</t>
    <phoneticPr fontId="24" type="noConversion"/>
  </si>
  <si>
    <t>网银用户手机号</t>
  </si>
  <si>
    <t>手机银行专用手机号</t>
  </si>
  <si>
    <t>客服手机号</t>
    <phoneticPr fontId="24" type="noConversion"/>
  </si>
  <si>
    <t>其他</t>
    <phoneticPr fontId="24" type="noConversion"/>
  </si>
  <si>
    <t>固定电话</t>
    <phoneticPr fontId="16" type="noConversion"/>
  </si>
  <si>
    <t>家庭电话</t>
    <phoneticPr fontId="24" type="noConversion"/>
  </si>
  <si>
    <t>公司电话</t>
    <phoneticPr fontId="16" type="noConversion"/>
  </si>
  <si>
    <t>传真号</t>
    <phoneticPr fontId="24" type="noConversion"/>
  </si>
  <si>
    <t>网址</t>
    <phoneticPr fontId="24" type="noConversion"/>
  </si>
  <si>
    <t>联系地址</t>
    <phoneticPr fontId="24" type="noConversion"/>
  </si>
  <si>
    <t>邮箱</t>
    <phoneticPr fontId="24" type="noConversion"/>
  </si>
  <si>
    <t>公司电子邮箱</t>
    <phoneticPr fontId="24" type="noConversion"/>
  </si>
  <si>
    <t>个人电子邮箱</t>
    <phoneticPr fontId="24" type="noConversion"/>
  </si>
  <si>
    <t>组织机构类型</t>
    <phoneticPr fontId="16" type="noConversion"/>
  </si>
  <si>
    <t xml:space="preserve">企业
</t>
    <phoneticPr fontId="24" type="noConversion"/>
  </si>
  <si>
    <t xml:space="preserve">企业法人（包括农民专业合作社及有营业执照的经济合作社）
</t>
    <phoneticPr fontId="24" type="noConversion"/>
  </si>
  <si>
    <t xml:space="preserve">个人独资、合伙企业
</t>
    <phoneticPr fontId="24" type="noConversion"/>
  </si>
  <si>
    <t xml:space="preserve">企业的分支机构
</t>
    <phoneticPr fontId="24" type="noConversion"/>
  </si>
  <si>
    <t xml:space="preserve">其他企业
</t>
    <phoneticPr fontId="24" type="noConversion"/>
  </si>
  <si>
    <t xml:space="preserve">事业单位
</t>
    <phoneticPr fontId="24" type="noConversion"/>
  </si>
  <si>
    <t xml:space="preserve">事业法人
</t>
    <phoneticPr fontId="24" type="noConversion"/>
  </si>
  <si>
    <t>组织机构类型</t>
    <phoneticPr fontId="16" type="noConversion"/>
  </si>
  <si>
    <t xml:space="preserve">未登记的事业单位
</t>
    <phoneticPr fontId="24" type="noConversion"/>
  </si>
  <si>
    <t xml:space="preserve">事业单位的分支机构
</t>
    <phoneticPr fontId="24" type="noConversion"/>
  </si>
  <si>
    <t xml:space="preserve">机关
</t>
    <phoneticPr fontId="24" type="noConversion"/>
  </si>
  <si>
    <t>0301</t>
  </si>
  <si>
    <t xml:space="preserve">机关法人
</t>
    <phoneticPr fontId="24" type="noConversion"/>
  </si>
  <si>
    <t xml:space="preserve">机关的内设机构
</t>
    <phoneticPr fontId="24" type="noConversion"/>
  </si>
  <si>
    <t xml:space="preserve">机关的下设机构
</t>
    <phoneticPr fontId="24" type="noConversion"/>
  </si>
  <si>
    <t xml:space="preserve">社会团体
</t>
    <phoneticPr fontId="24" type="noConversion"/>
  </si>
  <si>
    <t>0401</t>
  </si>
  <si>
    <t xml:space="preserve">社会团体法人
</t>
    <phoneticPr fontId="24" type="noConversion"/>
  </si>
  <si>
    <t xml:space="preserve">社会团体分支机构
</t>
    <phoneticPr fontId="24" type="noConversion"/>
  </si>
  <si>
    <t xml:space="preserve">民办非企业
</t>
    <phoneticPr fontId="24" type="noConversion"/>
  </si>
  <si>
    <t xml:space="preserve">基金会
</t>
    <phoneticPr fontId="24" type="noConversion"/>
  </si>
  <si>
    <t xml:space="preserve">居委会
</t>
    <phoneticPr fontId="24" type="noConversion"/>
  </si>
  <si>
    <t>0406</t>
  </si>
  <si>
    <t xml:space="preserve">村委会
</t>
    <phoneticPr fontId="24" type="noConversion"/>
  </si>
  <si>
    <t>0407</t>
  </si>
  <si>
    <t xml:space="preserve">律师事务所、司法鉴定所
</t>
    <phoneticPr fontId="24" type="noConversion"/>
  </si>
  <si>
    <t>0408</t>
  </si>
  <si>
    <t xml:space="preserve">宗教活动场所
</t>
    <phoneticPr fontId="24" type="noConversion"/>
  </si>
  <si>
    <t>0409</t>
  </si>
  <si>
    <t xml:space="preserve">境外在境内成立的组织机构
</t>
    <phoneticPr fontId="24" type="noConversion"/>
  </si>
  <si>
    <t xml:space="preserve">其他
</t>
    <phoneticPr fontId="24" type="noConversion"/>
  </si>
  <si>
    <t xml:space="preserve">经济合作社（无营业执照）
</t>
    <phoneticPr fontId="24" type="noConversion"/>
  </si>
  <si>
    <t>其他</t>
    <phoneticPr fontId="24" type="noConversion"/>
  </si>
  <si>
    <t>经营场地所有权</t>
    <phoneticPr fontId="16" type="noConversion"/>
  </si>
  <si>
    <t>自有</t>
  </si>
  <si>
    <t>客户自身拥有经营场地房产的所有权。</t>
  </si>
  <si>
    <t>租赁</t>
  </si>
  <si>
    <t>客户通过租赁获得经营场地房产的使用权，经营场地房产的所有权归出租人所有。</t>
  </si>
  <si>
    <t>客户对经营场地房产的拥有情况是除自有，租赁以外的其他形式。</t>
  </si>
  <si>
    <t>企业规模</t>
    <phoneticPr fontId="16" type="noConversion"/>
  </si>
  <si>
    <t>大型</t>
  </si>
  <si>
    <t>详见国家统计局关于印发统计上大中小微型企业划分办法的通知
《境内大中小型企业贷款专项统计制度》（银发[2009]35号、银发[2010]8号、银发[2010]9号）
《中小企业划型标准规定》（工信部联企业[2011]300号）</t>
    <phoneticPr fontId="16" type="noConversion"/>
  </si>
  <si>
    <t>中型</t>
  </si>
  <si>
    <t>小型</t>
  </si>
  <si>
    <t>微型</t>
  </si>
  <si>
    <t>特殊经济区类型</t>
    <phoneticPr fontId="16" type="noConversion"/>
  </si>
  <si>
    <t xml:space="preserve">保税区          </t>
  </si>
  <si>
    <t xml:space="preserve">出口加工区      </t>
  </si>
  <si>
    <t xml:space="preserve">保税物流中心B型 </t>
  </si>
  <si>
    <t>指经海关批准，由中国境内一家企业法人经营，多家企业进入并从事保税仓储物流业务的海关集中监管场所。</t>
  </si>
  <si>
    <t xml:space="preserve">保税物流园区    </t>
  </si>
  <si>
    <t>指经国务院批准，在保税区规划面积或者毗邻保税区的特定港区内设立的、专门发展现代国际物流业的海关特殊监管区域。</t>
  </si>
  <si>
    <t xml:space="preserve">钻石交易所      </t>
  </si>
  <si>
    <t>经国务院批准设立,按照国际钻石交易通行的规则运行，为国内外钻石商提供一个公平、公正、安全并实行封闭式管理的交易场所。</t>
    <phoneticPr fontId="24" type="noConversion"/>
  </si>
  <si>
    <t xml:space="preserve">保税港区        </t>
  </si>
  <si>
    <t>指经国务院批准，设立在国家对外开放的口岸港区和与之相连的特定区域内，具有口岸、物流、加工等功能的海关特殊监管区域。</t>
    <phoneticPr fontId="24" type="noConversion"/>
  </si>
  <si>
    <t xml:space="preserve">综合保税区      </t>
  </si>
  <si>
    <t>是设立在内陆地区的具有保税港区功能的海关特殊监管区域，由海关参照有关规定对综合保税区进行管理，执行保税港区的税收和外汇政策集保税区、出口加工区、保税物流区、港口的功能于一身，可以发展国际中转、配送、采购、转口贸易和出口加工等业务。</t>
    <phoneticPr fontId="24" type="noConversion"/>
  </si>
  <si>
    <t xml:space="preserve">跨境工业园区    </t>
  </si>
  <si>
    <t>经国务院批准，由海关监管，重点发展仓储物流、产品展销等产业，实行保税区政策和出口加工区出口退税政策，并设有24小时通关专用口岸</t>
    <phoneticPr fontId="24" type="noConversion"/>
  </si>
  <si>
    <t xml:space="preserve">保税物流中心A型 </t>
  </si>
  <si>
    <t>指经海关批准，由中国境内企业法人经营、专门从事保税仓储物流业务的海关监管场所。</t>
  </si>
  <si>
    <t xml:space="preserve">出口监管仓库    </t>
  </si>
  <si>
    <t>指经海关批准设立，对已办结海关出口手续的货物进行存储、保税物流配送、提供流通性增值服务的海关专用监管仓库。</t>
  </si>
  <si>
    <t xml:space="preserve">进口保税仓库    </t>
  </si>
  <si>
    <t>指经海关批准设立的专门存放进口保税货物及其他未办结海关手续货物的仓库。</t>
  </si>
  <si>
    <t>99</t>
  </si>
  <si>
    <t xml:space="preserve">其它         </t>
  </si>
  <si>
    <t>客户所属的除上述经济特区以外的其他类型。</t>
  </si>
  <si>
    <t>行业分类</t>
  </si>
  <si>
    <t>农、林、牧、渔业</t>
  </si>
  <si>
    <t>行业分类</t>
    <phoneticPr fontId="16" type="noConversion"/>
  </si>
  <si>
    <t>A01</t>
  </si>
  <si>
    <t>农业</t>
  </si>
  <si>
    <t>A011</t>
  </si>
  <si>
    <t xml:space="preserve">  谷物种植</t>
  </si>
  <si>
    <t>A0111</t>
  </si>
  <si>
    <t xml:space="preserve">    稻谷种植</t>
    <phoneticPr fontId="24" type="noConversion"/>
  </si>
  <si>
    <t>A0112</t>
  </si>
  <si>
    <t xml:space="preserve">    小麦种植</t>
  </si>
  <si>
    <t>A0113</t>
  </si>
  <si>
    <t xml:space="preserve">    玉米种植</t>
  </si>
  <si>
    <t>A0119</t>
  </si>
  <si>
    <t xml:space="preserve">    其他谷物种植</t>
  </si>
  <si>
    <t>A012</t>
  </si>
  <si>
    <t xml:space="preserve">  豆类、油料和薯类种植</t>
  </si>
  <si>
    <t>A0121</t>
  </si>
  <si>
    <t xml:space="preserve">    豆类种植</t>
  </si>
  <si>
    <t>A0122</t>
  </si>
  <si>
    <t xml:space="preserve">    油料种植</t>
  </si>
  <si>
    <t>A0123</t>
  </si>
  <si>
    <t xml:space="preserve">    薯类种植</t>
  </si>
  <si>
    <t>A013</t>
  </si>
  <si>
    <t xml:space="preserve">  棉、麻、糖、烟草种植</t>
  </si>
  <si>
    <t>A0131</t>
  </si>
  <si>
    <t xml:space="preserve">    棉花种植</t>
  </si>
  <si>
    <t>A0132</t>
  </si>
  <si>
    <t xml:space="preserve">    麻类种植</t>
  </si>
  <si>
    <t>A0133</t>
  </si>
  <si>
    <t xml:space="preserve">    糖料种植</t>
  </si>
  <si>
    <t>A134</t>
  </si>
  <si>
    <t xml:space="preserve">    烟草种植</t>
  </si>
  <si>
    <t>A14</t>
  </si>
  <si>
    <t xml:space="preserve">  蔬菜、食用菌及园艺作物种植</t>
  </si>
  <si>
    <t>A141</t>
  </si>
  <si>
    <t xml:space="preserve">    蔬菜种植</t>
  </si>
  <si>
    <t>A142</t>
  </si>
  <si>
    <t xml:space="preserve">    食用菌种植</t>
  </si>
  <si>
    <t>A143</t>
  </si>
  <si>
    <t xml:space="preserve">    花卉种植</t>
  </si>
  <si>
    <t>A149</t>
  </si>
  <si>
    <t xml:space="preserve">    其他园艺作物种植</t>
  </si>
  <si>
    <t>A015</t>
  </si>
  <si>
    <t xml:space="preserve">  水果种植</t>
  </si>
  <si>
    <t>A0151</t>
  </si>
  <si>
    <t xml:space="preserve">    仁果类和核果类水果种植</t>
  </si>
  <si>
    <t>A0152</t>
  </si>
  <si>
    <t xml:space="preserve">    葡萄种植</t>
  </si>
  <si>
    <t>A0153</t>
  </si>
  <si>
    <t xml:space="preserve">    柑橘类种植</t>
  </si>
  <si>
    <t>A154</t>
  </si>
  <si>
    <t xml:space="preserve">    香蕉等亚热带水果种植</t>
  </si>
  <si>
    <t>A0159</t>
  </si>
  <si>
    <t xml:space="preserve">    其他水果种植</t>
  </si>
  <si>
    <t>A016</t>
  </si>
  <si>
    <t xml:space="preserve">  坚果、含油果、香料和饮料作物种植</t>
  </si>
  <si>
    <t>A0161</t>
  </si>
  <si>
    <t xml:space="preserve">    坚果种植</t>
  </si>
  <si>
    <t>A0162</t>
  </si>
  <si>
    <t xml:space="preserve">    含油果种植</t>
  </si>
  <si>
    <t>A0163</t>
  </si>
  <si>
    <t xml:space="preserve">    香料作物种植</t>
  </si>
  <si>
    <t>A0169</t>
  </si>
  <si>
    <t xml:space="preserve">    茶及其他饮料作物种植</t>
  </si>
  <si>
    <t>A0170</t>
  </si>
  <si>
    <t xml:space="preserve">  中药材种植</t>
  </si>
  <si>
    <t>A0190</t>
  </si>
  <si>
    <t xml:space="preserve">  其他农业</t>
  </si>
  <si>
    <t>A02</t>
  </si>
  <si>
    <t>林业</t>
  </si>
  <si>
    <t>A021</t>
  </si>
  <si>
    <t xml:space="preserve">  林木育种和育苗</t>
  </si>
  <si>
    <t>A0211</t>
  </si>
  <si>
    <t xml:space="preserve">    林木育种</t>
  </si>
  <si>
    <t>A0212</t>
  </si>
  <si>
    <t xml:space="preserve">    林木育苗</t>
  </si>
  <si>
    <t>A0220</t>
  </si>
  <si>
    <t xml:space="preserve">  造林和更新</t>
  </si>
  <si>
    <t>A0230</t>
  </si>
  <si>
    <t xml:space="preserve">  森林经营和管护</t>
  </si>
  <si>
    <t>A24</t>
  </si>
  <si>
    <t xml:space="preserve">  木材和竹材采运</t>
  </si>
  <si>
    <t>A241</t>
  </si>
  <si>
    <t xml:space="preserve">    木材采运</t>
  </si>
  <si>
    <t>A242</t>
  </si>
  <si>
    <t xml:space="preserve">    竹材采运</t>
  </si>
  <si>
    <t>A025</t>
  </si>
  <si>
    <t xml:space="preserve">  林产品采集</t>
  </si>
  <si>
    <t>A0251</t>
  </si>
  <si>
    <t xml:space="preserve">    木竹材林产品采集</t>
  </si>
  <si>
    <t>A0252</t>
  </si>
  <si>
    <t xml:space="preserve">    非木竹材林产品采集</t>
  </si>
  <si>
    <t>A03</t>
  </si>
  <si>
    <t>畜牧业</t>
  </si>
  <si>
    <t>A031</t>
  </si>
  <si>
    <t xml:space="preserve">  牲畜饲养</t>
  </si>
  <si>
    <t>A0311</t>
  </si>
  <si>
    <t xml:space="preserve">    牛的饲养</t>
  </si>
  <si>
    <t>A0312</t>
  </si>
  <si>
    <t xml:space="preserve">    马的饲养</t>
  </si>
  <si>
    <t>A0313</t>
  </si>
  <si>
    <t xml:space="preserve">    猪的饲养</t>
  </si>
  <si>
    <t>A314</t>
  </si>
  <si>
    <t xml:space="preserve">    羊的饲养</t>
  </si>
  <si>
    <t>A0315</t>
  </si>
  <si>
    <t xml:space="preserve">    骆驼饲养</t>
  </si>
  <si>
    <t>A0319</t>
  </si>
  <si>
    <t xml:space="preserve">    其他牲畜饲养</t>
  </si>
  <si>
    <t>A032</t>
  </si>
  <si>
    <t xml:space="preserve">  家禽饲养</t>
  </si>
  <si>
    <t>A0321</t>
  </si>
  <si>
    <t xml:space="preserve">    鸡的饲养</t>
  </si>
  <si>
    <t>A0322</t>
  </si>
  <si>
    <t xml:space="preserve">    鸭的饲养</t>
  </si>
  <si>
    <t>A0323</t>
  </si>
  <si>
    <t xml:space="preserve">    鹅的饲养</t>
  </si>
  <si>
    <t>A0329</t>
  </si>
  <si>
    <t xml:space="preserve">    其他家禽饲养</t>
  </si>
  <si>
    <t>A0330</t>
  </si>
  <si>
    <t xml:space="preserve">  狩猎和捕捉动物</t>
  </si>
  <si>
    <t>A0390</t>
  </si>
  <si>
    <t xml:space="preserve">  其他畜牧业</t>
  </si>
  <si>
    <t>渔业</t>
  </si>
  <si>
    <t>A41</t>
  </si>
  <si>
    <t xml:space="preserve">  水产养殖</t>
  </si>
  <si>
    <t>A411</t>
  </si>
  <si>
    <t xml:space="preserve">    海水养殖</t>
  </si>
  <si>
    <t>A412</t>
  </si>
  <si>
    <t xml:space="preserve">    内陆养殖</t>
  </si>
  <si>
    <t>A42</t>
  </si>
  <si>
    <t xml:space="preserve">  水产捕捞</t>
  </si>
  <si>
    <t>A421</t>
  </si>
  <si>
    <t xml:space="preserve">    海水捕捞</t>
  </si>
  <si>
    <t>A422</t>
  </si>
  <si>
    <t xml:space="preserve">    内陆捕捞</t>
  </si>
  <si>
    <t>A05</t>
  </si>
  <si>
    <t>农、林、牧、渔服务业</t>
  </si>
  <si>
    <t>A051</t>
  </si>
  <si>
    <t xml:space="preserve">  农业服务业</t>
  </si>
  <si>
    <t>A0511</t>
  </si>
  <si>
    <t xml:space="preserve">    农业机械服务</t>
  </si>
  <si>
    <t>A0512</t>
  </si>
  <si>
    <t xml:space="preserve">    灌溉服务</t>
  </si>
  <si>
    <t>A0513</t>
  </si>
  <si>
    <t xml:space="preserve">    农产品初加工服务</t>
  </si>
  <si>
    <t>A0519</t>
  </si>
  <si>
    <t xml:space="preserve">    其他农业服务</t>
  </si>
  <si>
    <t>A052</t>
  </si>
  <si>
    <t xml:space="preserve">  林业服务业</t>
  </si>
  <si>
    <t>A0521</t>
  </si>
  <si>
    <t xml:space="preserve">    林业有害生物防治服务</t>
  </si>
  <si>
    <t>A0522</t>
  </si>
  <si>
    <t xml:space="preserve">    森林防火服务</t>
  </si>
  <si>
    <t>A0523</t>
  </si>
  <si>
    <t xml:space="preserve">    林产品初级加工服务</t>
  </si>
  <si>
    <t>A0529</t>
  </si>
  <si>
    <t xml:space="preserve">    其他林业服务</t>
  </si>
  <si>
    <t>A0530</t>
  </si>
  <si>
    <t xml:space="preserve">  畜牧服务业</t>
  </si>
  <si>
    <t>A540</t>
  </si>
  <si>
    <t xml:space="preserve">  渔业服务业</t>
  </si>
  <si>
    <t>采矿业</t>
  </si>
  <si>
    <t>B06</t>
  </si>
  <si>
    <t>煤炭开采和洗选业</t>
  </si>
  <si>
    <t>B0610</t>
  </si>
  <si>
    <t xml:space="preserve">  烟煤和无烟煤开采洗选</t>
  </si>
  <si>
    <t>B0620</t>
  </si>
  <si>
    <t xml:space="preserve">  褐煤开采洗选</t>
  </si>
  <si>
    <t>B0690</t>
  </si>
  <si>
    <t xml:space="preserve">  其他煤炭采选</t>
  </si>
  <si>
    <t>B07</t>
  </si>
  <si>
    <t>石油和天然气开采业</t>
  </si>
  <si>
    <t>B0710</t>
  </si>
  <si>
    <t xml:space="preserve">  石油开采</t>
  </si>
  <si>
    <t>B0720</t>
  </si>
  <si>
    <t xml:space="preserve">  天然气开采</t>
  </si>
  <si>
    <t>B08</t>
  </si>
  <si>
    <t>黑色金属矿采选业</t>
  </si>
  <si>
    <t>B0810</t>
  </si>
  <si>
    <t xml:space="preserve">  铁矿采选</t>
  </si>
  <si>
    <t>B0820</t>
  </si>
  <si>
    <t xml:space="preserve">  锰矿、铬矿采选</t>
  </si>
  <si>
    <t>B0890</t>
  </si>
  <si>
    <t xml:space="preserve">  其他黑色金属矿采选</t>
  </si>
  <si>
    <t>B09</t>
  </si>
  <si>
    <t>有色金属矿采选业</t>
  </si>
  <si>
    <t>B091</t>
  </si>
  <si>
    <t xml:space="preserve">  常用有色金属矿采选</t>
  </si>
  <si>
    <t>B0911</t>
  </si>
  <si>
    <t xml:space="preserve">    铜矿采选</t>
  </si>
  <si>
    <t>B0912</t>
  </si>
  <si>
    <t xml:space="preserve">    铅锌矿采选</t>
  </si>
  <si>
    <t>B0913</t>
  </si>
  <si>
    <t xml:space="preserve">    镍钴矿采选</t>
  </si>
  <si>
    <t>B914</t>
  </si>
  <si>
    <t xml:space="preserve">    锡矿采选</t>
  </si>
  <si>
    <t>B0915</t>
  </si>
  <si>
    <t xml:space="preserve">    锑矿采选</t>
  </si>
  <si>
    <t>B0916</t>
  </si>
  <si>
    <t xml:space="preserve">    铝矿采选</t>
  </si>
  <si>
    <t>B0917</t>
  </si>
  <si>
    <t xml:space="preserve">    镁矿采选</t>
  </si>
  <si>
    <t>B0919</t>
  </si>
  <si>
    <t xml:space="preserve">    其他常用有色金属矿采选</t>
  </si>
  <si>
    <t>B092</t>
  </si>
  <si>
    <t xml:space="preserve">  贵金属矿采选</t>
  </si>
  <si>
    <t>B0921</t>
  </si>
  <si>
    <t xml:space="preserve">    金矿采选</t>
  </si>
  <si>
    <t>B0922</t>
  </si>
  <si>
    <t xml:space="preserve">    银矿采选</t>
  </si>
  <si>
    <t>B0929</t>
  </si>
  <si>
    <t xml:space="preserve">    其他贵金属矿采选</t>
  </si>
  <si>
    <t>B093</t>
  </si>
  <si>
    <t xml:space="preserve">  稀有稀土金属矿采选</t>
  </si>
  <si>
    <t>B0931</t>
  </si>
  <si>
    <t xml:space="preserve">    钨钼矿采选</t>
  </si>
  <si>
    <t>B0932</t>
  </si>
  <si>
    <t xml:space="preserve">    稀土金属矿采选</t>
  </si>
  <si>
    <t>B0933</t>
  </si>
  <si>
    <t xml:space="preserve">    放射性金属矿采选</t>
  </si>
  <si>
    <t>B0939</t>
  </si>
  <si>
    <t xml:space="preserve">    其他稀有金属矿采选</t>
  </si>
  <si>
    <t>B10</t>
  </si>
  <si>
    <t>非金属矿采选业</t>
  </si>
  <si>
    <t>B101</t>
  </si>
  <si>
    <t xml:space="preserve">  土砂石开采</t>
  </si>
  <si>
    <t>B1011</t>
  </si>
  <si>
    <t xml:space="preserve">    石灰石、石膏开采</t>
  </si>
  <si>
    <t>B1012</t>
  </si>
  <si>
    <t xml:space="preserve">    建筑装饰用石开采</t>
  </si>
  <si>
    <t>B1013</t>
  </si>
  <si>
    <t xml:space="preserve">    耐火土石开采</t>
  </si>
  <si>
    <t>B1019</t>
  </si>
  <si>
    <t xml:space="preserve">    粘土及其他土砂石开采</t>
  </si>
  <si>
    <t>B1020</t>
  </si>
  <si>
    <t xml:space="preserve">  化学矿开采</t>
  </si>
  <si>
    <t>B1030</t>
  </si>
  <si>
    <t xml:space="preserve">  采盐</t>
  </si>
  <si>
    <t>B109</t>
  </si>
  <si>
    <t xml:space="preserve">  石棉及其他非金属矿采选</t>
  </si>
  <si>
    <t>B1091</t>
  </si>
  <si>
    <t xml:space="preserve">    石棉、云母矿采选</t>
  </si>
  <si>
    <t>B1092</t>
  </si>
  <si>
    <t xml:space="preserve">    石墨、滑石采选</t>
  </si>
  <si>
    <t>B1093</t>
  </si>
  <si>
    <t xml:space="preserve">    宝石、玉石采选</t>
  </si>
  <si>
    <t>B1099</t>
  </si>
  <si>
    <t xml:space="preserve">    其他未列明非金属矿采选</t>
  </si>
  <si>
    <t>B11</t>
  </si>
  <si>
    <t>开采辅助活动</t>
  </si>
  <si>
    <t>B1110</t>
  </si>
  <si>
    <t xml:space="preserve">  煤炭开采和洗选辅助活动</t>
  </si>
  <si>
    <t>B1120</t>
  </si>
  <si>
    <t xml:space="preserve">  石油和天然气开采辅助活动</t>
  </si>
  <si>
    <t>B1190</t>
  </si>
  <si>
    <t xml:space="preserve">  其他开采辅助活动</t>
  </si>
  <si>
    <t>B12</t>
  </si>
  <si>
    <t>其他采矿业</t>
  </si>
  <si>
    <t xml:space="preserve">  其他采矿业</t>
  </si>
  <si>
    <t>制造业</t>
    <phoneticPr fontId="24" type="noConversion"/>
  </si>
  <si>
    <t>C13</t>
  </si>
  <si>
    <t>农副食品加工业</t>
  </si>
  <si>
    <t>C1310</t>
  </si>
  <si>
    <t xml:space="preserve">  谷物磨制</t>
  </si>
  <si>
    <t>C1320</t>
  </si>
  <si>
    <t xml:space="preserve">  饲料加工     </t>
  </si>
  <si>
    <t>C133</t>
  </si>
  <si>
    <t xml:space="preserve">  植物油加工</t>
  </si>
  <si>
    <t>C1331</t>
  </si>
  <si>
    <t xml:space="preserve">    食用植物油加工</t>
  </si>
  <si>
    <t>C1332</t>
  </si>
  <si>
    <t xml:space="preserve">    非食用植物油加工</t>
  </si>
  <si>
    <t>C1340</t>
  </si>
  <si>
    <t xml:space="preserve">  制糖业</t>
  </si>
  <si>
    <t>C135</t>
  </si>
  <si>
    <t xml:space="preserve">  屠宰及肉类加工</t>
  </si>
  <si>
    <t>C1351</t>
  </si>
  <si>
    <t xml:space="preserve">    牲畜屠宰</t>
  </si>
  <si>
    <t>C1352</t>
  </si>
  <si>
    <t xml:space="preserve">    禽类屠宰</t>
  </si>
  <si>
    <t>C1353</t>
  </si>
  <si>
    <t xml:space="preserve">    肉制品及副产品加工</t>
  </si>
  <si>
    <t>C136</t>
  </si>
  <si>
    <t xml:space="preserve">  水产品加工</t>
  </si>
  <si>
    <t>C1361</t>
  </si>
  <si>
    <t xml:space="preserve">    水产品冷冻加工</t>
  </si>
  <si>
    <t>C1362</t>
  </si>
  <si>
    <t xml:space="preserve">    鱼糜制品及水产品干腌制加工</t>
  </si>
  <si>
    <t>C1363</t>
  </si>
  <si>
    <t xml:space="preserve">    水产饲料制造</t>
  </si>
  <si>
    <t>C1364</t>
  </si>
  <si>
    <t xml:space="preserve">    鱼油提取及制品制造</t>
  </si>
  <si>
    <t>C1369</t>
  </si>
  <si>
    <t xml:space="preserve">    其他水产品加工</t>
  </si>
  <si>
    <t>C137</t>
  </si>
  <si>
    <t xml:space="preserve">  蔬菜、水果和坚果加工</t>
  </si>
  <si>
    <t>C1371</t>
  </si>
  <si>
    <t xml:space="preserve">    蔬菜加工</t>
  </si>
  <si>
    <t>C1372</t>
  </si>
  <si>
    <t xml:space="preserve">    水果和坚果加工</t>
  </si>
  <si>
    <t>C139</t>
  </si>
  <si>
    <t xml:space="preserve">  其他农副食品加工  </t>
  </si>
  <si>
    <t>C1391</t>
  </si>
  <si>
    <t xml:space="preserve">    淀粉及淀粉制品制造</t>
  </si>
  <si>
    <t>C1392</t>
  </si>
  <si>
    <t xml:space="preserve">    豆制品制造</t>
  </si>
  <si>
    <t>C1393</t>
  </si>
  <si>
    <t xml:space="preserve">    蛋品加工      </t>
  </si>
  <si>
    <t>C1399</t>
  </si>
  <si>
    <t xml:space="preserve">    其他未列明农副食品加工  </t>
  </si>
  <si>
    <t>C14</t>
  </si>
  <si>
    <t>食品制造业</t>
  </si>
  <si>
    <t>C141</t>
  </si>
  <si>
    <t xml:space="preserve">  焙烤食品制造</t>
  </si>
  <si>
    <t>C1411</t>
  </si>
  <si>
    <t xml:space="preserve">    糕点、面包制造</t>
  </si>
  <si>
    <t>C1419</t>
  </si>
  <si>
    <t xml:space="preserve">    饼干及其他焙烤食品制造</t>
  </si>
  <si>
    <t>C142</t>
  </si>
  <si>
    <t xml:space="preserve">  糖果、巧克力及蜜饯制造</t>
  </si>
  <si>
    <t>C1421</t>
  </si>
  <si>
    <t xml:space="preserve">    糖果、巧克力制造</t>
  </si>
  <si>
    <t>C1422</t>
  </si>
  <si>
    <t xml:space="preserve">    蜜饯制作</t>
  </si>
  <si>
    <t>C143</t>
  </si>
  <si>
    <t xml:space="preserve">  方便食品制造</t>
  </si>
  <si>
    <t>C1431</t>
  </si>
  <si>
    <t xml:space="preserve">    米、面制品制造</t>
  </si>
  <si>
    <t>C1432</t>
  </si>
  <si>
    <t xml:space="preserve">    速冻食品制造</t>
  </si>
  <si>
    <t>C1439</t>
  </si>
  <si>
    <t xml:space="preserve">    方便面及其他方便食品制造</t>
  </si>
  <si>
    <t>C1440</t>
  </si>
  <si>
    <t xml:space="preserve">  乳制品制造</t>
  </si>
  <si>
    <t>C145</t>
  </si>
  <si>
    <t xml:space="preserve">  罐头食品制造</t>
  </si>
  <si>
    <t>C1451</t>
  </si>
  <si>
    <t xml:space="preserve">    肉、禽类罐头制造</t>
  </si>
  <si>
    <t>C1452</t>
  </si>
  <si>
    <t xml:space="preserve">    水产品罐头制造</t>
  </si>
  <si>
    <t>C1453</t>
  </si>
  <si>
    <t xml:space="preserve">    蔬菜、水果罐头制造</t>
  </si>
  <si>
    <t>C1459</t>
  </si>
  <si>
    <t xml:space="preserve">    其他罐头食品制造</t>
  </si>
  <si>
    <t>C146</t>
  </si>
  <si>
    <t xml:space="preserve">  调味品、发酵制品制造</t>
  </si>
  <si>
    <t>C1461</t>
  </si>
  <si>
    <t xml:space="preserve">    味精制造</t>
  </si>
  <si>
    <t>C1462</t>
  </si>
  <si>
    <t xml:space="preserve">    酱油、食醋及类似制品制造</t>
  </si>
  <si>
    <t>C1469</t>
  </si>
  <si>
    <t xml:space="preserve">    其他调味品、发酵制品制造</t>
  </si>
  <si>
    <t>C149</t>
  </si>
  <si>
    <t xml:space="preserve">  其他食品制造</t>
  </si>
  <si>
    <t>C1491</t>
  </si>
  <si>
    <t xml:space="preserve">    营养食品制造</t>
  </si>
  <si>
    <t>C1492</t>
  </si>
  <si>
    <t xml:space="preserve">    保健食品制造</t>
  </si>
  <si>
    <t>C1493</t>
  </si>
  <si>
    <t xml:space="preserve">    冷冻饮品及食用冰制造</t>
  </si>
  <si>
    <t>C1494</t>
  </si>
  <si>
    <t xml:space="preserve">    盐加工   </t>
  </si>
  <si>
    <t>C1495</t>
  </si>
  <si>
    <t xml:space="preserve">    食品及饲料添加剂制造</t>
  </si>
  <si>
    <t>C1499</t>
  </si>
  <si>
    <t xml:space="preserve">    其他未列明食品制造</t>
  </si>
  <si>
    <t>C15</t>
  </si>
  <si>
    <t>酒、饮料和精制茶制造业</t>
  </si>
  <si>
    <t>C151</t>
  </si>
  <si>
    <t xml:space="preserve">  酒的制造</t>
  </si>
  <si>
    <t>C1511</t>
  </si>
  <si>
    <t xml:space="preserve">    酒精制造</t>
  </si>
  <si>
    <t>C1512</t>
  </si>
  <si>
    <t xml:space="preserve">    白酒制造</t>
  </si>
  <si>
    <t>C1513</t>
  </si>
  <si>
    <t xml:space="preserve">    啤酒制造</t>
  </si>
  <si>
    <t>C1514</t>
  </si>
  <si>
    <t xml:space="preserve">    黄酒制造</t>
  </si>
  <si>
    <t>C1515</t>
  </si>
  <si>
    <t xml:space="preserve">    葡萄酒制造</t>
  </si>
  <si>
    <t>C1519</t>
  </si>
  <si>
    <t xml:space="preserve">    其他酒制造</t>
  </si>
  <si>
    <t>C152</t>
  </si>
  <si>
    <t xml:space="preserve">  饮料制造</t>
  </si>
  <si>
    <t>C1521</t>
  </si>
  <si>
    <t xml:space="preserve">    碳酸饮料制造</t>
  </si>
  <si>
    <t>C1522</t>
  </si>
  <si>
    <t xml:space="preserve">    瓶（罐）装饮用水制造</t>
  </si>
  <si>
    <t>C1523</t>
  </si>
  <si>
    <t xml:space="preserve">    果菜汁及果菜汁饮料制造</t>
  </si>
  <si>
    <t>C1524</t>
  </si>
  <si>
    <t xml:space="preserve">    含乳饮料和植物蛋白饮料制造</t>
  </si>
  <si>
    <t>C1525</t>
  </si>
  <si>
    <t xml:space="preserve">    固体饮料制造</t>
  </si>
  <si>
    <t>C1529</t>
  </si>
  <si>
    <t xml:space="preserve">    茶饮料及其他饮料制造</t>
  </si>
  <si>
    <t>C1530</t>
  </si>
  <si>
    <t xml:space="preserve">  精制茶加工</t>
  </si>
  <si>
    <t>C16</t>
  </si>
  <si>
    <t xml:space="preserve">烟草制品业 </t>
  </si>
  <si>
    <t>C1610</t>
  </si>
  <si>
    <t xml:space="preserve">  烟叶复烤</t>
  </si>
  <si>
    <t>C1620</t>
  </si>
  <si>
    <t xml:space="preserve">  卷烟制造</t>
  </si>
  <si>
    <t>C1690</t>
  </si>
  <si>
    <t xml:space="preserve">  其他烟草制品制造</t>
  </si>
  <si>
    <t>C17</t>
  </si>
  <si>
    <t>纺织业</t>
  </si>
  <si>
    <t>C171</t>
  </si>
  <si>
    <t xml:space="preserve"> 棉纺织及印染精加工</t>
  </si>
  <si>
    <t>C1711</t>
  </si>
  <si>
    <t xml:space="preserve">    棉纺纱加工</t>
  </si>
  <si>
    <t>C1712</t>
  </si>
  <si>
    <t xml:space="preserve">    棉织造加工</t>
  </si>
  <si>
    <t>C1713</t>
  </si>
  <si>
    <t xml:space="preserve">    棉印染精加工</t>
  </si>
  <si>
    <t>C172</t>
  </si>
  <si>
    <t xml:space="preserve">  毛纺织及染整精加工</t>
  </si>
  <si>
    <t>C1721</t>
  </si>
  <si>
    <t xml:space="preserve">    毛条和毛纱线加工</t>
  </si>
  <si>
    <t>C1722</t>
  </si>
  <si>
    <t xml:space="preserve">    毛织造加工</t>
  </si>
  <si>
    <t>C1723</t>
  </si>
  <si>
    <t xml:space="preserve">    毛染整精加工</t>
  </si>
  <si>
    <t>C173</t>
  </si>
  <si>
    <t xml:space="preserve">  麻纺织及染整精加工</t>
  </si>
  <si>
    <t>C1731</t>
  </si>
  <si>
    <t xml:space="preserve">    麻纤维纺前加工和纺纱</t>
  </si>
  <si>
    <t>C1732</t>
  </si>
  <si>
    <t xml:space="preserve">    麻织造加工</t>
  </si>
  <si>
    <t>C1733</t>
  </si>
  <si>
    <t xml:space="preserve">    麻染整精加工</t>
  </si>
  <si>
    <t>C174</t>
  </si>
  <si>
    <t xml:space="preserve">  丝绢纺织及印染精加工</t>
  </si>
  <si>
    <t>C1741</t>
  </si>
  <si>
    <t xml:space="preserve">    缫丝加工</t>
  </si>
  <si>
    <t>C1742</t>
  </si>
  <si>
    <t xml:space="preserve">    绢纺和丝织加工</t>
  </si>
  <si>
    <t>C1743</t>
  </si>
  <si>
    <t xml:space="preserve">    丝印染精加工</t>
  </si>
  <si>
    <t>C175</t>
  </si>
  <si>
    <t xml:space="preserve">  化纤织造及印染精加工</t>
  </si>
  <si>
    <t>C1751</t>
  </si>
  <si>
    <t xml:space="preserve">    化纤织造加工</t>
  </si>
  <si>
    <t>C1752</t>
  </si>
  <si>
    <t xml:space="preserve">    化纤织物染整精加工</t>
  </si>
  <si>
    <t>C176</t>
  </si>
  <si>
    <t xml:space="preserve">  针织或钩针编织物及其制品制造</t>
  </si>
  <si>
    <t>C1761</t>
  </si>
  <si>
    <t xml:space="preserve">    针织或钩针编织物织造</t>
  </si>
  <si>
    <t>C1762</t>
  </si>
  <si>
    <t xml:space="preserve">    针织或钩针编织物印染精加工</t>
  </si>
  <si>
    <t>C1763</t>
  </si>
  <si>
    <t xml:space="preserve">    针织或钩针编织品制造</t>
  </si>
  <si>
    <t>C177</t>
  </si>
  <si>
    <t xml:space="preserve">  家用纺织制成品制造</t>
  </si>
  <si>
    <t>C1771</t>
  </si>
  <si>
    <t xml:space="preserve">    床上用品制造</t>
  </si>
  <si>
    <t>C1772</t>
  </si>
  <si>
    <t xml:space="preserve">    毛巾类制品制造</t>
  </si>
  <si>
    <t>C1773</t>
  </si>
  <si>
    <t xml:space="preserve">    窗帘、布艺类产品制造</t>
  </si>
  <si>
    <t>C1779</t>
  </si>
  <si>
    <t xml:space="preserve">    其他家用纺织制成品制造</t>
  </si>
  <si>
    <t>C178</t>
  </si>
  <si>
    <t xml:space="preserve">  非家用纺织制成品制造</t>
  </si>
  <si>
    <t>C1781</t>
  </si>
  <si>
    <t xml:space="preserve">    非织造布制造</t>
  </si>
  <si>
    <t>C1782</t>
  </si>
  <si>
    <t xml:space="preserve">    绳、索、缆制造</t>
  </si>
  <si>
    <t>C1783</t>
  </si>
  <si>
    <t xml:space="preserve">    纺织带和帘子布制造</t>
  </si>
  <si>
    <t>C1784</t>
  </si>
  <si>
    <t xml:space="preserve">    篷、帆布制造</t>
  </si>
  <si>
    <t>C1789</t>
  </si>
  <si>
    <t xml:space="preserve">    其他非家用纺织制成品制造</t>
  </si>
  <si>
    <t>C18</t>
  </si>
  <si>
    <t>纺织服装、服饰业</t>
  </si>
  <si>
    <t>C1810</t>
  </si>
  <si>
    <t xml:space="preserve">  机织服装制造</t>
  </si>
  <si>
    <t>C1820</t>
  </si>
  <si>
    <t xml:space="preserve">  针织或钩针编织服装制造</t>
  </si>
  <si>
    <t>C1830</t>
  </si>
  <si>
    <t xml:space="preserve">  服饰制造</t>
  </si>
  <si>
    <t>C19</t>
  </si>
  <si>
    <t>皮革、毛皮、羽毛及其制品和制鞋业</t>
  </si>
  <si>
    <t>C1910</t>
  </si>
  <si>
    <t xml:space="preserve">  皮革鞣制加工</t>
  </si>
  <si>
    <t>C192</t>
  </si>
  <si>
    <t xml:space="preserve">  皮革制品制造</t>
  </si>
  <si>
    <t>C1921</t>
  </si>
  <si>
    <t xml:space="preserve">    皮革服装制造</t>
  </si>
  <si>
    <t>C1922</t>
  </si>
  <si>
    <t xml:space="preserve">    皮箱、包（袋）制造</t>
  </si>
  <si>
    <t>C1923</t>
  </si>
  <si>
    <t xml:space="preserve">    皮手套及皮装饰制品制造 </t>
  </si>
  <si>
    <t>C1929</t>
  </si>
  <si>
    <t xml:space="preserve">    其他皮革制品制造</t>
  </si>
  <si>
    <t>C193</t>
  </si>
  <si>
    <t xml:space="preserve">  毛皮鞣制及制品加工</t>
  </si>
  <si>
    <t>C1931</t>
  </si>
  <si>
    <t xml:space="preserve">    毛皮鞣制加工</t>
  </si>
  <si>
    <t>C1932</t>
  </si>
  <si>
    <t xml:space="preserve">    毛皮服装加工</t>
  </si>
  <si>
    <t>C1939</t>
  </si>
  <si>
    <t xml:space="preserve">    其他毛皮制品加工</t>
  </si>
  <si>
    <t>C194</t>
  </si>
  <si>
    <t xml:space="preserve">  羽毛(绒)加工及制品制造</t>
  </si>
  <si>
    <t>C1941</t>
  </si>
  <si>
    <t xml:space="preserve">    羽毛（绒）加工</t>
  </si>
  <si>
    <t>C1942</t>
  </si>
  <si>
    <t xml:space="preserve">    羽毛（绒）制品加工</t>
  </si>
  <si>
    <t>C195</t>
  </si>
  <si>
    <t xml:space="preserve">  制鞋业</t>
  </si>
  <si>
    <t>C1951</t>
  </si>
  <si>
    <t xml:space="preserve">    纺织面料鞋制造</t>
  </si>
  <si>
    <t>C1952</t>
  </si>
  <si>
    <t xml:space="preserve">    皮鞋制造</t>
  </si>
  <si>
    <t>C1953</t>
  </si>
  <si>
    <t xml:space="preserve">    塑料鞋制造</t>
  </si>
  <si>
    <t>C1954</t>
  </si>
  <si>
    <t xml:space="preserve">    橡胶鞋制造</t>
  </si>
  <si>
    <t>C1959</t>
  </si>
  <si>
    <t xml:space="preserve">    其他制鞋业</t>
  </si>
  <si>
    <t>C20</t>
  </si>
  <si>
    <t>木材加工和木、竹、藤、棕、草制品业</t>
  </si>
  <si>
    <t>C201</t>
  </si>
  <si>
    <t xml:space="preserve">  木材加工</t>
  </si>
  <si>
    <t>C2011</t>
  </si>
  <si>
    <t xml:space="preserve">    锯材加工</t>
  </si>
  <si>
    <t>C2012</t>
  </si>
  <si>
    <t xml:space="preserve">    木片加工</t>
  </si>
  <si>
    <t>C2013</t>
  </si>
  <si>
    <t xml:space="preserve">    单板加工</t>
  </si>
  <si>
    <t>C2019</t>
  </si>
  <si>
    <t xml:space="preserve">    其他木材加工</t>
  </si>
  <si>
    <t>C202</t>
  </si>
  <si>
    <t xml:space="preserve">  人造板制造</t>
  </si>
  <si>
    <t>C2021</t>
  </si>
  <si>
    <t xml:space="preserve">    胶合板制造</t>
  </si>
  <si>
    <t>C2022</t>
  </si>
  <si>
    <t xml:space="preserve">    纤维板制造</t>
  </si>
  <si>
    <t>C2023</t>
  </si>
  <si>
    <t xml:space="preserve">    刨花板制造</t>
  </si>
  <si>
    <t>C2029</t>
  </si>
  <si>
    <t xml:space="preserve">    其他人造板制造</t>
  </si>
  <si>
    <t>C203</t>
  </si>
  <si>
    <t xml:space="preserve">  木制品制造</t>
  </si>
  <si>
    <t>C2031</t>
  </si>
  <si>
    <t xml:space="preserve">    建筑用木料及木材组件加工</t>
  </si>
  <si>
    <t>C2032</t>
  </si>
  <si>
    <t xml:space="preserve">    木门窗、楼梯制造</t>
  </si>
  <si>
    <t>C2033</t>
  </si>
  <si>
    <t xml:space="preserve">    地板制造</t>
  </si>
  <si>
    <t>C2034</t>
  </si>
  <si>
    <t xml:space="preserve">    木制容器制造</t>
  </si>
  <si>
    <t>C2039</t>
  </si>
  <si>
    <t xml:space="preserve">    软木制品及其他木制品制造</t>
  </si>
  <si>
    <t>C204</t>
  </si>
  <si>
    <t xml:space="preserve">  竹、藤、棕、草等制品制造</t>
  </si>
  <si>
    <t>C2041</t>
  </si>
  <si>
    <t xml:space="preserve">    竹制品制造</t>
  </si>
  <si>
    <t>C2042</t>
  </si>
  <si>
    <t xml:space="preserve">    藤制品制造</t>
  </si>
  <si>
    <t>C2043</t>
  </si>
  <si>
    <t xml:space="preserve">    棕制品制造</t>
  </si>
  <si>
    <t>C2049</t>
  </si>
  <si>
    <t xml:space="preserve">    草及其他制品制造</t>
  </si>
  <si>
    <t>C21</t>
  </si>
  <si>
    <t xml:space="preserve">家具制造业 </t>
  </si>
  <si>
    <t>C2110</t>
  </si>
  <si>
    <t xml:space="preserve">  木质家具制造</t>
  </si>
  <si>
    <t>C2120</t>
  </si>
  <si>
    <t xml:space="preserve">  竹、藤家具制造</t>
  </si>
  <si>
    <t>C2130</t>
  </si>
  <si>
    <t xml:space="preserve">  金属家具制造</t>
  </si>
  <si>
    <t>C2140</t>
  </si>
  <si>
    <t xml:space="preserve">  塑料家具制造</t>
  </si>
  <si>
    <t>C2190</t>
  </si>
  <si>
    <t xml:space="preserve">  其他家具制造</t>
  </si>
  <si>
    <t>C22</t>
  </si>
  <si>
    <t xml:space="preserve">造纸和纸制品业 </t>
  </si>
  <si>
    <t>C221</t>
  </si>
  <si>
    <t xml:space="preserve">  纸浆制造</t>
  </si>
  <si>
    <t>C2211</t>
  </si>
  <si>
    <t xml:space="preserve">    木竹浆制造</t>
  </si>
  <si>
    <t>C2212</t>
  </si>
  <si>
    <t xml:space="preserve">    非木竹浆制造</t>
  </si>
  <si>
    <t>C222</t>
  </si>
  <si>
    <t xml:space="preserve">  造纸</t>
  </si>
  <si>
    <t>C2221</t>
  </si>
  <si>
    <t xml:space="preserve">    机制纸及纸板制造</t>
  </si>
  <si>
    <t>C2222</t>
  </si>
  <si>
    <t xml:space="preserve">    手工纸制造</t>
  </si>
  <si>
    <t>C2223</t>
  </si>
  <si>
    <t xml:space="preserve">    加工纸制造</t>
  </si>
  <si>
    <t>C223</t>
  </si>
  <si>
    <t xml:space="preserve">  纸制品制造</t>
  </si>
  <si>
    <t>C2231</t>
  </si>
  <si>
    <t xml:space="preserve">    纸和纸板容器制造</t>
  </si>
  <si>
    <t>C2239</t>
  </si>
  <si>
    <t xml:space="preserve">    其他纸制品制造</t>
  </si>
  <si>
    <t>C23</t>
  </si>
  <si>
    <t>印刷和记录媒介复制业</t>
  </si>
  <si>
    <t>C231</t>
  </si>
  <si>
    <t xml:space="preserve">  印刷</t>
  </si>
  <si>
    <t>C2311</t>
  </si>
  <si>
    <t xml:space="preserve">    书、报刊印刷</t>
  </si>
  <si>
    <t>C2312</t>
  </si>
  <si>
    <t xml:space="preserve">    本册印制</t>
  </si>
  <si>
    <t>C2319</t>
  </si>
  <si>
    <t xml:space="preserve">    包装装潢及其他印刷</t>
  </si>
  <si>
    <t>C2320</t>
  </si>
  <si>
    <t xml:space="preserve">  装订及印刷相关服务</t>
  </si>
  <si>
    <t>C2330</t>
  </si>
  <si>
    <t xml:space="preserve">  记录媒介复制</t>
  </si>
  <si>
    <t>C24</t>
  </si>
  <si>
    <t>文教、工美、体育和娱乐用品制造业</t>
  </si>
  <si>
    <t>C241</t>
  </si>
  <si>
    <t xml:space="preserve">  文教办公用品制造</t>
  </si>
  <si>
    <t>C2411</t>
  </si>
  <si>
    <t xml:space="preserve">    文具制造</t>
  </si>
  <si>
    <t>C2412</t>
  </si>
  <si>
    <t xml:space="preserve">    笔的制造</t>
  </si>
  <si>
    <t>C2413</t>
  </si>
  <si>
    <t xml:space="preserve">    教学用模型及教具制造</t>
  </si>
  <si>
    <t>C2414</t>
  </si>
  <si>
    <t xml:space="preserve">    墨水、墨汁制造</t>
  </si>
  <si>
    <t>C2419</t>
  </si>
  <si>
    <t xml:space="preserve">    其他文教办公用品制造</t>
  </si>
  <si>
    <t>C242</t>
  </si>
  <si>
    <t xml:space="preserve">  乐器制造</t>
  </si>
  <si>
    <t>C2421</t>
  </si>
  <si>
    <t xml:space="preserve">    中乐器制造</t>
  </si>
  <si>
    <t>C2422</t>
  </si>
  <si>
    <t xml:space="preserve">    西乐器制造</t>
  </si>
  <si>
    <t>C2423</t>
  </si>
  <si>
    <t xml:space="preserve">    电子乐器制造</t>
  </si>
  <si>
    <t>C2429</t>
  </si>
  <si>
    <t xml:space="preserve">    其他乐器及零件制造</t>
  </si>
  <si>
    <t>C243</t>
  </si>
  <si>
    <t xml:space="preserve">  工艺美术品制造</t>
  </si>
  <si>
    <t>C2431</t>
  </si>
  <si>
    <t xml:space="preserve">    雕塑工艺品制造</t>
  </si>
  <si>
    <t>C2432</t>
  </si>
  <si>
    <t xml:space="preserve">    金属工艺品制造</t>
  </si>
  <si>
    <t>C2433</t>
  </si>
  <si>
    <t xml:space="preserve">    漆器工艺品制造</t>
  </si>
  <si>
    <t>C2434</t>
  </si>
  <si>
    <t xml:space="preserve">    花画工艺品制造</t>
  </si>
  <si>
    <t>C2435</t>
  </si>
  <si>
    <t xml:space="preserve">    天然植物纤维编织工艺品制造</t>
  </si>
  <si>
    <t>C2436</t>
  </si>
  <si>
    <t xml:space="preserve">    抽纱刺绣工艺品制造</t>
  </si>
  <si>
    <t>C2437</t>
  </si>
  <si>
    <t xml:space="preserve">    地毯、挂毯制造</t>
  </si>
  <si>
    <t>C2438</t>
  </si>
  <si>
    <t xml:space="preserve">    珠宝首饰及有关物品制造</t>
  </si>
  <si>
    <t>C2439</t>
  </si>
  <si>
    <t xml:space="preserve">    其他工艺美术品制造</t>
  </si>
  <si>
    <t>C244</t>
  </si>
  <si>
    <t xml:space="preserve">  体育用品制造</t>
  </si>
  <si>
    <t>C2441</t>
  </si>
  <si>
    <t xml:space="preserve">    球类制造</t>
  </si>
  <si>
    <t>C2442</t>
  </si>
  <si>
    <t xml:space="preserve">    体育器材及配件制造</t>
  </si>
  <si>
    <t>C2443</t>
  </si>
  <si>
    <t xml:space="preserve">    训练健身器材制造</t>
  </si>
  <si>
    <t>C2444</t>
  </si>
  <si>
    <t xml:space="preserve">    运动防护用具制造</t>
  </si>
  <si>
    <t>C2449</t>
  </si>
  <si>
    <t xml:space="preserve">    其他体育用品制造</t>
  </si>
  <si>
    <t>C2450</t>
  </si>
  <si>
    <t xml:space="preserve">  玩具制造</t>
  </si>
  <si>
    <t>C246</t>
  </si>
  <si>
    <t xml:space="preserve">  游艺器材及娱乐用品制造</t>
  </si>
  <si>
    <t>C2461</t>
  </si>
  <si>
    <t xml:space="preserve">    露天游乐场所游乐设备制造</t>
  </si>
  <si>
    <t>C2462</t>
  </si>
  <si>
    <t xml:space="preserve">    游艺用品及室内游艺器材制造</t>
  </si>
  <si>
    <t>C2469</t>
  </si>
  <si>
    <t xml:space="preserve">    其他娱乐用品制造</t>
  </si>
  <si>
    <t>C25</t>
  </si>
  <si>
    <t xml:space="preserve">石油加工、炼焦和核燃料加工业 </t>
  </si>
  <si>
    <t>C251</t>
  </si>
  <si>
    <t xml:space="preserve">  精炼石油产品制造</t>
  </si>
  <si>
    <t>C2511</t>
  </si>
  <si>
    <t xml:space="preserve">    原油加工及石油制品制造</t>
  </si>
  <si>
    <t>C2512</t>
  </si>
  <si>
    <t xml:space="preserve">    人造原油制造</t>
  </si>
  <si>
    <t>C2520</t>
  </si>
  <si>
    <t xml:space="preserve">  炼焦</t>
  </si>
  <si>
    <t>C2530</t>
  </si>
  <si>
    <t xml:space="preserve">  核燃料加工</t>
  </si>
  <si>
    <t>C26</t>
  </si>
  <si>
    <t>化学原料和化学制品制造业</t>
  </si>
  <si>
    <t>C261</t>
  </si>
  <si>
    <t xml:space="preserve">  基础化学原料制造</t>
  </si>
  <si>
    <t>C2611</t>
  </si>
  <si>
    <t xml:space="preserve">    无机酸制造</t>
  </si>
  <si>
    <t>C2612</t>
  </si>
  <si>
    <t xml:space="preserve">    无机碱制造</t>
  </si>
  <si>
    <t>C2613</t>
  </si>
  <si>
    <t xml:space="preserve">    无机盐制造</t>
  </si>
  <si>
    <t>C2614</t>
  </si>
  <si>
    <t xml:space="preserve">    有机化学原料制造</t>
  </si>
  <si>
    <t>C2619</t>
  </si>
  <si>
    <t xml:space="preserve">    其他基础化学原料制造</t>
  </si>
  <si>
    <t>C262</t>
  </si>
  <si>
    <t xml:space="preserve">  肥料制造</t>
  </si>
  <si>
    <t>C2621</t>
  </si>
  <si>
    <t xml:space="preserve">    氮肥制造</t>
  </si>
  <si>
    <t>C2622</t>
  </si>
  <si>
    <t xml:space="preserve">    磷肥制造</t>
  </si>
  <si>
    <t>C2623</t>
  </si>
  <si>
    <t xml:space="preserve">    钾肥制造</t>
  </si>
  <si>
    <t>C2624</t>
  </si>
  <si>
    <t xml:space="preserve">    复混肥料制造</t>
  </si>
  <si>
    <t>C2625</t>
  </si>
  <si>
    <t xml:space="preserve">    有机肥料及微生物肥料制造</t>
  </si>
  <si>
    <t>C2629</t>
  </si>
  <si>
    <t xml:space="preserve">    其他肥料制造</t>
  </si>
  <si>
    <t>C263</t>
  </si>
  <si>
    <t xml:space="preserve">  农药制造</t>
  </si>
  <si>
    <t>C2631</t>
  </si>
  <si>
    <t xml:space="preserve">    化学农药制造</t>
  </si>
  <si>
    <t>C2632</t>
  </si>
  <si>
    <t xml:space="preserve">    生物化学农药及微生物农药制造</t>
  </si>
  <si>
    <t>C264</t>
  </si>
  <si>
    <t xml:space="preserve">  涂料、油墨、颜料及类似产品制造</t>
  </si>
  <si>
    <t>C2641</t>
  </si>
  <si>
    <t xml:space="preserve">    涂料制造</t>
  </si>
  <si>
    <t>C2642</t>
  </si>
  <si>
    <t xml:space="preserve">    油墨及类似产品制造</t>
  </si>
  <si>
    <t>C2643</t>
  </si>
  <si>
    <t xml:space="preserve">    颜料制造</t>
  </si>
  <si>
    <t>C2644</t>
  </si>
  <si>
    <t xml:space="preserve">    染料制造</t>
  </si>
  <si>
    <t>C2645</t>
  </si>
  <si>
    <t xml:space="preserve">    密封用填料及类似品制造</t>
  </si>
  <si>
    <t>C265</t>
  </si>
  <si>
    <t xml:space="preserve">  合成材料制造</t>
  </si>
  <si>
    <t>C2651</t>
  </si>
  <si>
    <t xml:space="preserve">    初级形态塑料及合成树脂制造</t>
  </si>
  <si>
    <t>C2652</t>
  </si>
  <si>
    <t xml:space="preserve">    合成橡胶制造</t>
  </si>
  <si>
    <t>C2653</t>
  </si>
  <si>
    <t xml:space="preserve">    合成纤维单（聚合）体制造</t>
  </si>
  <si>
    <t>C2659</t>
  </si>
  <si>
    <t xml:space="preserve">    其他合成材料制造</t>
  </si>
  <si>
    <t>C266</t>
  </si>
  <si>
    <t xml:space="preserve">  专用化学产品制造</t>
  </si>
  <si>
    <t>C2661</t>
  </si>
  <si>
    <t xml:space="preserve">    化学试剂和助剂制造</t>
  </si>
  <si>
    <t>C2662</t>
  </si>
  <si>
    <t xml:space="preserve">    专项化学用品制造</t>
  </si>
  <si>
    <t>C2663</t>
  </si>
  <si>
    <t xml:space="preserve">    林产化学产品制造</t>
  </si>
  <si>
    <t>C2664</t>
  </si>
  <si>
    <t xml:space="preserve">    信息化学品制造</t>
  </si>
  <si>
    <t>C2665</t>
  </si>
  <si>
    <t xml:space="preserve">    环境污染处理专用药剂材料制造</t>
  </si>
  <si>
    <t>C2666</t>
  </si>
  <si>
    <t xml:space="preserve">    动物胶制造</t>
  </si>
  <si>
    <t>C2669</t>
  </si>
  <si>
    <t xml:space="preserve">    其他专用化学产品制造    </t>
  </si>
  <si>
    <t>C267</t>
  </si>
  <si>
    <t xml:space="preserve">  炸药、火工及焰火产品制造</t>
  </si>
  <si>
    <t>C2671</t>
  </si>
  <si>
    <t xml:space="preserve">    炸药及火工产品制造</t>
  </si>
  <si>
    <t>C2672</t>
  </si>
  <si>
    <t xml:space="preserve">    焰火、鞭炮产品制造 </t>
  </si>
  <si>
    <t>C268</t>
  </si>
  <si>
    <t xml:space="preserve">  日用化学产品制造</t>
  </si>
  <si>
    <t>C2681</t>
  </si>
  <si>
    <t xml:space="preserve">    肥皂及合成洗涤剂制造</t>
  </si>
  <si>
    <t>C2682</t>
  </si>
  <si>
    <t xml:space="preserve">    化妆品制造</t>
  </si>
  <si>
    <t>C2683</t>
  </si>
  <si>
    <t xml:space="preserve">    口腔清洁用品制造</t>
  </si>
  <si>
    <t>C2684</t>
  </si>
  <si>
    <t xml:space="preserve">    香料、香精制造</t>
  </si>
  <si>
    <t>C2689</t>
  </si>
  <si>
    <t xml:space="preserve">    其他日用化学产品制造</t>
  </si>
  <si>
    <t>C27</t>
  </si>
  <si>
    <t xml:space="preserve">医药制造业 </t>
  </si>
  <si>
    <t>C2710</t>
  </si>
  <si>
    <t xml:space="preserve">  化学药品原料药制造</t>
  </si>
  <si>
    <t>C2720</t>
  </si>
  <si>
    <t xml:space="preserve">  化学药品制剂制造</t>
  </si>
  <si>
    <t>C2730</t>
  </si>
  <si>
    <t xml:space="preserve">  中药饮片加工</t>
  </si>
  <si>
    <t>C2740</t>
  </si>
  <si>
    <t xml:space="preserve">  中成药生产</t>
  </si>
  <si>
    <t>C2750</t>
  </si>
  <si>
    <t xml:space="preserve">  兽用药品制造</t>
  </si>
  <si>
    <t>C2760</t>
  </si>
  <si>
    <t xml:space="preserve">  生物药品制造</t>
  </si>
  <si>
    <t>C2770</t>
  </si>
  <si>
    <t xml:space="preserve">  卫生材料及医药用品制造</t>
  </si>
  <si>
    <t>C28</t>
  </si>
  <si>
    <t>化学纤维制造业</t>
  </si>
  <si>
    <t>C281</t>
  </si>
  <si>
    <t xml:space="preserve">  纤维素纤维原料及纤维制造</t>
  </si>
  <si>
    <t>C2811</t>
  </si>
  <si>
    <t xml:space="preserve">    化纤浆粕制造</t>
  </si>
  <si>
    <t>C2812</t>
  </si>
  <si>
    <t xml:space="preserve">    人造纤维（纤维素纤维）制造</t>
  </si>
  <si>
    <t>C282</t>
  </si>
  <si>
    <t xml:space="preserve">  合成纤维制造</t>
  </si>
  <si>
    <t>C2821</t>
  </si>
  <si>
    <t xml:space="preserve">    锦纶纤维制造</t>
  </si>
  <si>
    <t>C2822</t>
  </si>
  <si>
    <t xml:space="preserve">    涤纶纤维制造</t>
  </si>
  <si>
    <t>C2823</t>
  </si>
  <si>
    <t xml:space="preserve">    腈纶纤维制造</t>
  </si>
  <si>
    <t>C2824</t>
  </si>
  <si>
    <t xml:space="preserve">    维纶纤维制造</t>
  </si>
  <si>
    <t>C2825</t>
  </si>
  <si>
    <t xml:space="preserve">    丙纶纤维制造</t>
  </si>
  <si>
    <t>C2826</t>
  </si>
  <si>
    <t xml:space="preserve">    氨纶纤维制造</t>
  </si>
  <si>
    <t>C2829</t>
  </si>
  <si>
    <t xml:space="preserve">    其他合成纤维制造</t>
  </si>
  <si>
    <t>C29</t>
  </si>
  <si>
    <t>橡胶和塑料制品业</t>
  </si>
  <si>
    <t>C291</t>
  </si>
  <si>
    <t xml:space="preserve">  橡胶制品业</t>
  </si>
  <si>
    <t>C2911</t>
  </si>
  <si>
    <t xml:space="preserve">    轮胎制造</t>
  </si>
  <si>
    <t>C2912</t>
  </si>
  <si>
    <t xml:space="preserve">    橡胶板、管、带制造</t>
  </si>
  <si>
    <t>C2913</t>
  </si>
  <si>
    <t xml:space="preserve">    橡胶零件制造</t>
  </si>
  <si>
    <t>C2914</t>
  </si>
  <si>
    <t xml:space="preserve">    再生橡胶制造</t>
  </si>
  <si>
    <t>C2915</t>
  </si>
  <si>
    <t xml:space="preserve">    日用及医用橡胶制品制造</t>
  </si>
  <si>
    <t>C2919</t>
  </si>
  <si>
    <t xml:space="preserve">    其他橡胶制品制造</t>
  </si>
  <si>
    <t>C292</t>
  </si>
  <si>
    <t xml:space="preserve">  塑料制品业</t>
  </si>
  <si>
    <t>C2921</t>
  </si>
  <si>
    <t xml:space="preserve">    塑料薄膜制造</t>
  </si>
  <si>
    <t>C2922</t>
  </si>
  <si>
    <t xml:space="preserve">    塑料板、管、型材制造</t>
  </si>
  <si>
    <t>C2923</t>
  </si>
  <si>
    <t xml:space="preserve">    塑料丝、绳及编织品制造</t>
  </si>
  <si>
    <t>C2924</t>
  </si>
  <si>
    <t xml:space="preserve">    泡沫塑料制造</t>
  </si>
  <si>
    <t>C2925</t>
  </si>
  <si>
    <t xml:space="preserve">    塑料人造革、合成革制造</t>
  </si>
  <si>
    <t>C2926</t>
  </si>
  <si>
    <t xml:space="preserve">    塑料包装箱及容器制造</t>
  </si>
  <si>
    <t>C2927</t>
  </si>
  <si>
    <t xml:space="preserve">    日用塑料制品制造</t>
  </si>
  <si>
    <t>C2928</t>
  </si>
  <si>
    <t xml:space="preserve">    塑料零件制造</t>
  </si>
  <si>
    <t>C2929</t>
  </si>
  <si>
    <t xml:space="preserve">    其他塑料制品制造</t>
  </si>
  <si>
    <t>C30</t>
  </si>
  <si>
    <t>非金属矿物制品业</t>
  </si>
  <si>
    <t>C301</t>
  </si>
  <si>
    <t xml:space="preserve">  水泥、石灰和石膏制造</t>
  </si>
  <si>
    <t>C3011</t>
  </si>
  <si>
    <t xml:space="preserve">    水泥制造</t>
  </si>
  <si>
    <t>C3012</t>
  </si>
  <si>
    <t xml:space="preserve">    石灰和石膏制造</t>
  </si>
  <si>
    <t>C302</t>
  </si>
  <si>
    <t xml:space="preserve">  石膏、水泥制品及类似制品制造</t>
  </si>
  <si>
    <t>C3021</t>
  </si>
  <si>
    <t xml:space="preserve">    水泥制品制造</t>
  </si>
  <si>
    <t>C3022</t>
  </si>
  <si>
    <t xml:space="preserve">    砼结构构件制造</t>
  </si>
  <si>
    <t>C3023</t>
  </si>
  <si>
    <t xml:space="preserve">    石棉水泥制品制造</t>
  </si>
  <si>
    <t>C3024</t>
  </si>
  <si>
    <t xml:space="preserve">    轻质建筑材料制造</t>
  </si>
  <si>
    <t>C3029</t>
  </si>
  <si>
    <t xml:space="preserve">    其他水泥类似制品制造</t>
  </si>
  <si>
    <t>C303</t>
  </si>
  <si>
    <t xml:space="preserve">  砖瓦、石材等建筑材料制造</t>
  </si>
  <si>
    <t>C3031</t>
  </si>
  <si>
    <t xml:space="preserve">    粘土砖瓦及建筑砌块制造</t>
  </si>
  <si>
    <t>C3032</t>
  </si>
  <si>
    <t xml:space="preserve">    建筑陶瓷制品制造</t>
  </si>
  <si>
    <t>C3033</t>
  </si>
  <si>
    <t xml:space="preserve">    建筑用石加工</t>
  </si>
  <si>
    <t>C3034</t>
  </si>
  <si>
    <t xml:space="preserve">    防水建筑材料制造</t>
  </si>
  <si>
    <t>C3035</t>
  </si>
  <si>
    <t xml:space="preserve">    隔热和隔音材料制造</t>
  </si>
  <si>
    <t>C3039</t>
  </si>
  <si>
    <t xml:space="preserve">    其他建筑材料制造</t>
  </si>
  <si>
    <t>C304</t>
  </si>
  <si>
    <t xml:space="preserve">  玻璃制造</t>
  </si>
  <si>
    <t>C3041</t>
  </si>
  <si>
    <t xml:space="preserve">    平板玻璃制造</t>
  </si>
  <si>
    <t>C3049</t>
  </si>
  <si>
    <t xml:space="preserve">    其他玻璃制造</t>
  </si>
  <si>
    <t>C305</t>
  </si>
  <si>
    <t xml:space="preserve">  玻璃制品制造</t>
  </si>
  <si>
    <t>C3051</t>
  </si>
  <si>
    <t xml:space="preserve">    技术玻璃制品制造</t>
  </si>
  <si>
    <t>C3052</t>
  </si>
  <si>
    <t xml:space="preserve">    光学玻璃制造</t>
  </si>
  <si>
    <t>C3053</t>
  </si>
  <si>
    <t xml:space="preserve">    玻璃仪器制造</t>
  </si>
  <si>
    <t>C3054</t>
  </si>
  <si>
    <t xml:space="preserve">    日用玻璃制品制造</t>
  </si>
  <si>
    <t>C3055</t>
  </si>
  <si>
    <t xml:space="preserve">    玻璃包装容器制造</t>
  </si>
  <si>
    <t>C3056</t>
  </si>
  <si>
    <t xml:space="preserve">    玻璃保温容器制造</t>
  </si>
  <si>
    <t>C3057</t>
  </si>
  <si>
    <t xml:space="preserve">    制镜及类似品加工</t>
  </si>
  <si>
    <t>C3059</t>
  </si>
  <si>
    <t xml:space="preserve">    其他玻璃制品制造</t>
  </si>
  <si>
    <t>C306</t>
  </si>
  <si>
    <t xml:space="preserve">  玻璃纤维和玻璃纤维增强塑料制品制造</t>
  </si>
  <si>
    <t>C3061</t>
  </si>
  <si>
    <t xml:space="preserve">    玻璃纤维及制品制造</t>
  </si>
  <si>
    <t>C3062</t>
  </si>
  <si>
    <t xml:space="preserve">    玻璃纤维增强塑料制品制造</t>
  </si>
  <si>
    <t>C307</t>
  </si>
  <si>
    <t xml:space="preserve">  陶瓷制品制造</t>
  </si>
  <si>
    <t>C3071</t>
  </si>
  <si>
    <t xml:space="preserve">    卫生陶瓷制品制造</t>
  </si>
  <si>
    <t>C3072</t>
  </si>
  <si>
    <t xml:space="preserve">    特种陶瓷制品制造</t>
  </si>
  <si>
    <t>C3073</t>
  </si>
  <si>
    <t xml:space="preserve">    日用陶瓷制品制造</t>
  </si>
  <si>
    <t>C3079</t>
  </si>
  <si>
    <t xml:space="preserve">    园林、陈设艺术及其他陶瓷制品制造</t>
  </si>
  <si>
    <t>C308</t>
  </si>
  <si>
    <t xml:space="preserve">  耐火材料制品制造</t>
  </si>
  <si>
    <t>C3081</t>
  </si>
  <si>
    <t xml:space="preserve">    石棉制品制造</t>
  </si>
  <si>
    <t>C3082</t>
  </si>
  <si>
    <t xml:space="preserve">    云母制品制造  </t>
  </si>
  <si>
    <t>C3089</t>
  </si>
  <si>
    <t xml:space="preserve">    耐火陶瓷制品及其他耐火材料制造</t>
  </si>
  <si>
    <t>C309</t>
  </si>
  <si>
    <t xml:space="preserve">  石墨及其他非金属矿物制品制造</t>
  </si>
  <si>
    <t>C3091</t>
  </si>
  <si>
    <t xml:space="preserve">    石墨及碳素制品制造</t>
  </si>
  <si>
    <t>C3099</t>
  </si>
  <si>
    <t xml:space="preserve">    其他非金属矿物制品制造</t>
  </si>
  <si>
    <t>C31</t>
  </si>
  <si>
    <t xml:space="preserve">黑色金属冶炼和压延加工业 </t>
  </si>
  <si>
    <t>C3110</t>
  </si>
  <si>
    <t xml:space="preserve">  炼铁</t>
  </si>
  <si>
    <t>C3120</t>
  </si>
  <si>
    <t xml:space="preserve">  炼钢</t>
  </si>
  <si>
    <t>C3130</t>
  </si>
  <si>
    <t xml:space="preserve">  黑色金属铸造</t>
  </si>
  <si>
    <t>C3140</t>
  </si>
  <si>
    <t xml:space="preserve">  钢压延加工</t>
  </si>
  <si>
    <t>C3150</t>
  </si>
  <si>
    <t xml:space="preserve">  铁合金冶炼</t>
  </si>
  <si>
    <t>C32</t>
  </si>
  <si>
    <t xml:space="preserve">有色金属冶炼和压延加工业 </t>
  </si>
  <si>
    <t>C321</t>
  </si>
  <si>
    <t xml:space="preserve">  常用有色金属冶炼</t>
  </si>
  <si>
    <t>C3211</t>
  </si>
  <si>
    <t xml:space="preserve">    铜冶炼</t>
  </si>
  <si>
    <t>C3212</t>
  </si>
  <si>
    <t xml:space="preserve">    铅锌冶炼</t>
  </si>
  <si>
    <t>C3213</t>
  </si>
  <si>
    <t xml:space="preserve">    镍钴冶炼</t>
  </si>
  <si>
    <t>C3214</t>
  </si>
  <si>
    <t xml:space="preserve">    锡冶炼</t>
  </si>
  <si>
    <t>C3215</t>
  </si>
  <si>
    <t xml:space="preserve">    锑冶炼</t>
  </si>
  <si>
    <t>C3216</t>
  </si>
  <si>
    <t xml:space="preserve">    铝冶炼</t>
  </si>
  <si>
    <t>C3217</t>
  </si>
  <si>
    <t xml:space="preserve">    镁冶炼</t>
  </si>
  <si>
    <t>C3219</t>
  </si>
  <si>
    <t xml:space="preserve">    其他常用有色金属冶炼</t>
  </si>
  <si>
    <t>C322</t>
  </si>
  <si>
    <t xml:space="preserve">  贵金属冶炼</t>
  </si>
  <si>
    <t>C3221</t>
  </si>
  <si>
    <t xml:space="preserve">    金冶炼</t>
  </si>
  <si>
    <t>C3222</t>
  </si>
  <si>
    <t xml:space="preserve">    银冶炼</t>
  </si>
  <si>
    <t>C3229</t>
  </si>
  <si>
    <t xml:space="preserve">    其他贵金属冶炼</t>
  </si>
  <si>
    <t>C323</t>
  </si>
  <si>
    <t xml:space="preserve">  稀有稀土金属冶炼</t>
  </si>
  <si>
    <t>C3231</t>
  </si>
  <si>
    <t xml:space="preserve">    钨钼冶炼</t>
  </si>
  <si>
    <t>C3232</t>
  </si>
  <si>
    <t xml:space="preserve">    稀土金属冶炼</t>
  </si>
  <si>
    <t>C3239</t>
  </si>
  <si>
    <t xml:space="preserve">    其他稀有金属冶炼</t>
  </si>
  <si>
    <t>C3240</t>
  </si>
  <si>
    <t xml:space="preserve">  有色金属合金制造</t>
  </si>
  <si>
    <t>C3250</t>
  </si>
  <si>
    <t xml:space="preserve">  有色金属铸造</t>
  </si>
  <si>
    <t>C326</t>
  </si>
  <si>
    <t xml:space="preserve">  有色金属压延加工</t>
  </si>
  <si>
    <t>C3261</t>
  </si>
  <si>
    <t xml:space="preserve">    铜压延加工</t>
  </si>
  <si>
    <t>C3262</t>
  </si>
  <si>
    <t xml:space="preserve">    铝压延加工</t>
  </si>
  <si>
    <t>C3263</t>
  </si>
  <si>
    <t xml:space="preserve">    贵金属压延加工</t>
  </si>
  <si>
    <t>C3264</t>
  </si>
  <si>
    <t xml:space="preserve">    稀有稀土金属压延加工</t>
  </si>
  <si>
    <t>C3269</t>
  </si>
  <si>
    <t xml:space="preserve">    其他有色金属压延加工</t>
  </si>
  <si>
    <t>C33</t>
  </si>
  <si>
    <t xml:space="preserve">金属制品业 </t>
  </si>
  <si>
    <t>C331</t>
  </si>
  <si>
    <t xml:space="preserve">  结构性金属制品制造</t>
  </si>
  <si>
    <t>C3311</t>
  </si>
  <si>
    <t xml:space="preserve">    金属结构制造</t>
  </si>
  <si>
    <t>C3312</t>
  </si>
  <si>
    <t xml:space="preserve">    金属门窗制造</t>
  </si>
  <si>
    <t>C332</t>
  </si>
  <si>
    <t xml:space="preserve">  金属工具制造</t>
  </si>
  <si>
    <t>C3321</t>
  </si>
  <si>
    <t xml:space="preserve">    切削工具制造</t>
  </si>
  <si>
    <t>C3322</t>
  </si>
  <si>
    <t xml:space="preserve">    手工具制造</t>
  </si>
  <si>
    <t>C3323</t>
  </si>
  <si>
    <t xml:space="preserve">    农用及园林用金属工具制造</t>
  </si>
  <si>
    <t>C3324</t>
  </si>
  <si>
    <t xml:space="preserve">    刀剪及类似日用金属工具制造</t>
  </si>
  <si>
    <t>C3329</t>
  </si>
  <si>
    <t xml:space="preserve">    其他金属工具制造</t>
  </si>
  <si>
    <t>C333</t>
  </si>
  <si>
    <t xml:space="preserve">  集装箱及金属包装容器制造</t>
  </si>
  <si>
    <t>C3331</t>
  </si>
  <si>
    <t xml:space="preserve">    集装箱制造</t>
  </si>
  <si>
    <t>C3332</t>
  </si>
  <si>
    <t xml:space="preserve">    金属压力容器制造</t>
  </si>
  <si>
    <t>C3333</t>
  </si>
  <si>
    <t xml:space="preserve">    金属包装容器制造</t>
  </si>
  <si>
    <t>C3340</t>
  </si>
  <si>
    <t xml:space="preserve">  金属丝绳及其制品制造</t>
  </si>
  <si>
    <t>C335</t>
  </si>
  <si>
    <t xml:space="preserve">  建筑、安全用金属制品制造</t>
  </si>
  <si>
    <t>C3351</t>
  </si>
  <si>
    <t xml:space="preserve">    建筑、家具用金属配件制造</t>
  </si>
  <si>
    <t>C3352</t>
  </si>
  <si>
    <t xml:space="preserve">    建筑装饰及水暖管道零件制造</t>
  </si>
  <si>
    <t>C3353</t>
  </si>
  <si>
    <t xml:space="preserve">    安全、消防用金属制品制造</t>
  </si>
  <si>
    <t>C3359</t>
  </si>
  <si>
    <t xml:space="preserve">    其他建筑、安全用金属制品制造</t>
  </si>
  <si>
    <t>C3360</t>
  </si>
  <si>
    <t xml:space="preserve">  金属表面处理及热处理加工</t>
  </si>
  <si>
    <t>C337</t>
  </si>
  <si>
    <t xml:space="preserve">  搪瓷制品制造</t>
  </si>
  <si>
    <t>C3371</t>
  </si>
  <si>
    <t xml:space="preserve">    生产专用搪瓷制品制造</t>
  </si>
  <si>
    <t>C3372</t>
  </si>
  <si>
    <t xml:space="preserve">    建筑装饰搪瓷制品制造</t>
  </si>
  <si>
    <t>C3373</t>
  </si>
  <si>
    <t xml:space="preserve">    搪瓷卫生洁具制造</t>
  </si>
  <si>
    <t>C3379</t>
  </si>
  <si>
    <t xml:space="preserve">    搪瓷日用品及其他搪瓷制品制造</t>
  </si>
  <si>
    <t>C338</t>
  </si>
  <si>
    <t xml:space="preserve">  金属制日用品制造</t>
  </si>
  <si>
    <t>C3381</t>
  </si>
  <si>
    <t xml:space="preserve">    金属制厨房用器具制造</t>
  </si>
  <si>
    <t>C3382</t>
  </si>
  <si>
    <t xml:space="preserve">    金属制餐具和器皿制造</t>
  </si>
  <si>
    <t>C3383</t>
  </si>
  <si>
    <t xml:space="preserve">    金属制卫生器具制造</t>
  </si>
  <si>
    <t>C3389</t>
  </si>
  <si>
    <t xml:space="preserve">    其他金属制日用品制造</t>
  </si>
  <si>
    <t>C339</t>
  </si>
  <si>
    <t xml:space="preserve">  其他金属制品制造</t>
  </si>
  <si>
    <t>C3391</t>
  </si>
  <si>
    <t xml:space="preserve">    锻件及粉末冶金制品制造</t>
  </si>
  <si>
    <t>C3392</t>
  </si>
  <si>
    <t xml:space="preserve">    交通及公共管理用金属标牌制造</t>
  </si>
  <si>
    <t>C3399</t>
  </si>
  <si>
    <t xml:space="preserve">    其他未列明金属制品制造</t>
  </si>
  <si>
    <t>C34</t>
  </si>
  <si>
    <t>通用设备制造业</t>
  </si>
  <si>
    <t>C341</t>
  </si>
  <si>
    <t xml:space="preserve">  锅炉及原动设备制造</t>
  </si>
  <si>
    <t>C3411</t>
  </si>
  <si>
    <t xml:space="preserve">    锅炉及辅助设备制造</t>
  </si>
  <si>
    <t>C3412</t>
  </si>
  <si>
    <t xml:space="preserve">    内燃机及配件制造</t>
  </si>
  <si>
    <t>C3413</t>
  </si>
  <si>
    <t xml:space="preserve">    汽轮机及辅机制造</t>
  </si>
  <si>
    <t>C3414</t>
  </si>
  <si>
    <t xml:space="preserve">    水轮机及辅机制造</t>
  </si>
  <si>
    <t>C3415</t>
  </si>
  <si>
    <t xml:space="preserve">    风能原动设备制造</t>
  </si>
  <si>
    <t>C3419</t>
  </si>
  <si>
    <t xml:space="preserve">    其他原动设备制造</t>
  </si>
  <si>
    <t>C342</t>
  </si>
  <si>
    <t xml:space="preserve">  金属加工机械制造</t>
  </si>
  <si>
    <t>C3421</t>
  </si>
  <si>
    <t xml:space="preserve">    金属切削机床制造</t>
  </si>
  <si>
    <t>C3422</t>
  </si>
  <si>
    <t xml:space="preserve">    金属成形机床制造</t>
  </si>
  <si>
    <t>C3423</t>
  </si>
  <si>
    <t xml:space="preserve">    铸造机械制造</t>
  </si>
  <si>
    <t>C3424</t>
  </si>
  <si>
    <t xml:space="preserve">    金属切割及焊接设备制造</t>
  </si>
  <si>
    <t>C3425</t>
  </si>
  <si>
    <t xml:space="preserve">    机床附件制造</t>
  </si>
  <si>
    <t>C3429</t>
  </si>
  <si>
    <t xml:space="preserve">    其他金属加工机械制造</t>
  </si>
  <si>
    <t>C343</t>
  </si>
  <si>
    <t xml:space="preserve">  物料搬运设备制造</t>
  </si>
  <si>
    <t>C3431</t>
  </si>
  <si>
    <t xml:space="preserve">    轻小型起重设备制造</t>
  </si>
  <si>
    <t>C3432</t>
  </si>
  <si>
    <t xml:space="preserve">    起重机制造</t>
  </si>
  <si>
    <t>C3433</t>
  </si>
  <si>
    <t xml:space="preserve">    生产专用车辆制造</t>
  </si>
  <si>
    <t>C3434</t>
  </si>
  <si>
    <t xml:space="preserve">    连续搬运设备制造</t>
  </si>
  <si>
    <t>C3435</t>
  </si>
  <si>
    <t xml:space="preserve">    电梯、自动扶梯及升降机制造</t>
  </si>
  <si>
    <t>C3439</t>
  </si>
  <si>
    <t xml:space="preserve">    其他物料搬运设备制造</t>
  </si>
  <si>
    <t>C344</t>
  </si>
  <si>
    <t xml:space="preserve">  泵、阀门、压缩机及类似机械制造</t>
  </si>
  <si>
    <t>C3441</t>
  </si>
  <si>
    <t xml:space="preserve">    泵及真空设备制造</t>
  </si>
  <si>
    <t>C3442</t>
  </si>
  <si>
    <t xml:space="preserve">    气体压缩机械制造</t>
  </si>
  <si>
    <t>C3443</t>
  </si>
  <si>
    <t xml:space="preserve">    阀门和旋塞制造</t>
  </si>
  <si>
    <t>C3444</t>
  </si>
  <si>
    <t xml:space="preserve">    液压和气压动力机械及元件制造</t>
  </si>
  <si>
    <t>C345</t>
  </si>
  <si>
    <t xml:space="preserve">  轴承、齿轮和传动部件制造</t>
  </si>
  <si>
    <t>C3451</t>
  </si>
  <si>
    <t xml:space="preserve">    轴承制造</t>
  </si>
  <si>
    <t>C3452</t>
  </si>
  <si>
    <t xml:space="preserve">    齿轮及齿轮减、变速箱制造</t>
  </si>
  <si>
    <t>C3459</t>
  </si>
  <si>
    <t xml:space="preserve">    其他传动部件制造</t>
  </si>
  <si>
    <t>C346</t>
  </si>
  <si>
    <t xml:space="preserve">  烘炉、风机、衡器、包装等设备制造</t>
  </si>
  <si>
    <t>C3461</t>
  </si>
  <si>
    <t xml:space="preserve">    烘炉、熔炉及电炉制造</t>
  </si>
  <si>
    <t>C3462</t>
  </si>
  <si>
    <t xml:space="preserve">    风机、风扇制造</t>
  </si>
  <si>
    <t>C3463</t>
  </si>
  <si>
    <t xml:space="preserve">    气体、液体分离及纯净设备制造</t>
  </si>
  <si>
    <t>C3464</t>
  </si>
  <si>
    <t xml:space="preserve">    制冷、空调设备制造</t>
  </si>
  <si>
    <t>C3465</t>
  </si>
  <si>
    <t xml:space="preserve">    风动和电动工具制造</t>
  </si>
  <si>
    <t>C3466</t>
  </si>
  <si>
    <t xml:space="preserve">    喷枪及类似器具制造 </t>
  </si>
  <si>
    <t>C3467</t>
  </si>
  <si>
    <t xml:space="preserve">    衡器制造</t>
  </si>
  <si>
    <t>C3468</t>
  </si>
  <si>
    <t xml:space="preserve">    包装专用设备制造</t>
  </si>
  <si>
    <t>C347</t>
  </si>
  <si>
    <t xml:space="preserve">  文化、办公用机械制造</t>
  </si>
  <si>
    <t>C3471</t>
  </si>
  <si>
    <t xml:space="preserve">    电影机械制造</t>
  </si>
  <si>
    <t>C3472</t>
  </si>
  <si>
    <t xml:space="preserve">    幻灯及投影设备制造</t>
  </si>
  <si>
    <t>C3473</t>
  </si>
  <si>
    <t xml:space="preserve">    照相机及器材制造</t>
  </si>
  <si>
    <t>C3474</t>
  </si>
  <si>
    <t xml:space="preserve">    复印和胶印设备制造</t>
  </si>
  <si>
    <t>C3475</t>
  </si>
  <si>
    <t xml:space="preserve">    计算器及货币专用设备制造</t>
  </si>
  <si>
    <t>C3479</t>
  </si>
  <si>
    <t xml:space="preserve">    其他文化、办公用机械制造</t>
  </si>
  <si>
    <t>C348</t>
  </si>
  <si>
    <t xml:space="preserve">  通用零部件制造</t>
  </si>
  <si>
    <t>C3481</t>
  </si>
  <si>
    <t xml:space="preserve">    金属密封件制造</t>
  </si>
  <si>
    <t>C3482</t>
  </si>
  <si>
    <t xml:space="preserve">    紧固件制造</t>
  </si>
  <si>
    <t>C3483</t>
  </si>
  <si>
    <t xml:space="preserve">    弹簧制造</t>
  </si>
  <si>
    <t>C3484</t>
  </si>
  <si>
    <t xml:space="preserve">    机械零部件加工</t>
  </si>
  <si>
    <t>C3489</t>
  </si>
  <si>
    <t xml:space="preserve">    其他通用零部件制造</t>
  </si>
  <si>
    <t>C3490</t>
  </si>
  <si>
    <t xml:space="preserve">  其他通用设备制造业</t>
  </si>
  <si>
    <t>C35</t>
  </si>
  <si>
    <t xml:space="preserve">专用设备制造业 </t>
  </si>
  <si>
    <t>C351</t>
  </si>
  <si>
    <t xml:space="preserve">  采矿、冶金、建筑专用设备制造</t>
  </si>
  <si>
    <t>C3511</t>
  </si>
  <si>
    <t xml:space="preserve">    矿山机械制造</t>
  </si>
  <si>
    <t>C3512</t>
  </si>
  <si>
    <t xml:space="preserve">    石油钻采专用设备制造</t>
  </si>
  <si>
    <t>C3513</t>
  </si>
  <si>
    <t xml:space="preserve">    建筑工程用机械制造</t>
  </si>
  <si>
    <t>C3514</t>
  </si>
  <si>
    <t xml:space="preserve">    海洋工程专用设备制造</t>
  </si>
  <si>
    <t>C3515</t>
  </si>
  <si>
    <t xml:space="preserve">    建筑材料生产专用机械制造</t>
  </si>
  <si>
    <t>C3516</t>
  </si>
  <si>
    <t xml:space="preserve">    冶金专用设备制造</t>
  </si>
  <si>
    <t>C352</t>
  </si>
  <si>
    <t xml:space="preserve">  化工、木材、非金属加工专用设备制造</t>
  </si>
  <si>
    <t>C3521</t>
  </si>
  <si>
    <t xml:space="preserve">    炼油、化工生产专用设备制造</t>
  </si>
  <si>
    <t>C3522</t>
  </si>
  <si>
    <t xml:space="preserve">    橡胶加工专用设备制造</t>
  </si>
  <si>
    <t>C3523</t>
  </si>
  <si>
    <t xml:space="preserve">    塑料加工专用设备制造</t>
  </si>
  <si>
    <t>C3524</t>
  </si>
  <si>
    <t xml:space="preserve">    木材加工机械制造</t>
  </si>
  <si>
    <t>C3525</t>
  </si>
  <si>
    <t xml:space="preserve">    模具制造</t>
  </si>
  <si>
    <t>C3529</t>
  </si>
  <si>
    <t xml:space="preserve">    其他非金属加工专用设备制造</t>
  </si>
  <si>
    <t>C353</t>
  </si>
  <si>
    <t xml:space="preserve">  食品、饮料、烟草及饲料生产专用设备制造　　　</t>
  </si>
  <si>
    <t>C3531</t>
  </si>
  <si>
    <t xml:space="preserve">    食品、酒、饮料及茶生产专用设备制造</t>
  </si>
  <si>
    <t>C3532</t>
  </si>
  <si>
    <t xml:space="preserve">    农副食品加工专用设备制造</t>
  </si>
  <si>
    <t>C3533</t>
  </si>
  <si>
    <t xml:space="preserve">    烟草生产专用设备制造</t>
  </si>
  <si>
    <t>C3534</t>
  </si>
  <si>
    <t xml:space="preserve">    饲料生产专用设备制造</t>
  </si>
  <si>
    <t>C354</t>
  </si>
  <si>
    <t xml:space="preserve">  印刷、制药、日化及日用品生产专用设备制造</t>
  </si>
  <si>
    <t>C3541</t>
  </si>
  <si>
    <t xml:space="preserve">    制浆和造纸专用设备制造</t>
  </si>
  <si>
    <t>C3542</t>
  </si>
  <si>
    <t xml:space="preserve">    印刷专用设备制造</t>
  </si>
  <si>
    <t>C3543</t>
  </si>
  <si>
    <t xml:space="preserve">    日用化工专用设备制造</t>
  </si>
  <si>
    <t>C3544</t>
  </si>
  <si>
    <t xml:space="preserve">    制药专用设备制造</t>
  </si>
  <si>
    <t>C3545</t>
  </si>
  <si>
    <t xml:space="preserve">    照明器具生产专用设备制造</t>
  </si>
  <si>
    <t>C3546</t>
  </si>
  <si>
    <t xml:space="preserve">    玻璃、陶瓷和搪瓷制品生产专用设备制造</t>
  </si>
  <si>
    <t>C3549</t>
  </si>
  <si>
    <t xml:space="preserve">    其他日用品生产专用设备制造</t>
  </si>
  <si>
    <t>C355</t>
  </si>
  <si>
    <t xml:space="preserve">  纺织、服装和皮革加工专用设备制造</t>
  </si>
  <si>
    <t>C3551</t>
  </si>
  <si>
    <t xml:space="preserve">    纺织专用设备制造</t>
  </si>
  <si>
    <t>C3552</t>
  </si>
  <si>
    <t xml:space="preserve">    皮革、毛皮及其制品加工专用设备制造</t>
  </si>
  <si>
    <t>C3553</t>
  </si>
  <si>
    <t xml:space="preserve">    缝制机械制造</t>
  </si>
  <si>
    <t>C3554</t>
  </si>
  <si>
    <t xml:space="preserve">    洗涤机械制造</t>
  </si>
  <si>
    <t>C356</t>
  </si>
  <si>
    <t xml:space="preserve">  电子和电工机械专用设备制造</t>
  </si>
  <si>
    <t>C3561</t>
  </si>
  <si>
    <t xml:space="preserve">    电工机械专用设备制造</t>
  </si>
  <si>
    <t>C3562</t>
  </si>
  <si>
    <t xml:space="preserve">    电子工业专用设备制造</t>
  </si>
  <si>
    <t>C357</t>
  </si>
  <si>
    <t xml:space="preserve">  农、林、牧、渔专用机械制造</t>
  </si>
  <si>
    <t>C3571</t>
  </si>
  <si>
    <t xml:space="preserve">    拖拉机制造</t>
  </si>
  <si>
    <t>C3572</t>
  </si>
  <si>
    <t xml:space="preserve">    机械化农业及园艺机具制造</t>
  </si>
  <si>
    <t>C3573</t>
  </si>
  <si>
    <t xml:space="preserve">    营林及木竹采伐机械制造</t>
  </si>
  <si>
    <t>C3574</t>
  </si>
  <si>
    <t xml:space="preserve">    畜牧机械制造</t>
  </si>
  <si>
    <t>C3575</t>
  </si>
  <si>
    <t xml:space="preserve">    渔业机械制造</t>
  </si>
  <si>
    <t>C3576</t>
  </si>
  <si>
    <t xml:space="preserve">    农林牧渔机械配件制造</t>
  </si>
  <si>
    <t>C3577</t>
  </si>
  <si>
    <t xml:space="preserve">    棉花加工机械制造</t>
  </si>
  <si>
    <t>C3579</t>
  </si>
  <si>
    <t xml:space="preserve">    其他农、林、牧、渔业机械制造</t>
  </si>
  <si>
    <t>C358</t>
  </si>
  <si>
    <t xml:space="preserve">  医疗仪器设备及器械制造</t>
  </si>
  <si>
    <t>C3581</t>
  </si>
  <si>
    <t xml:space="preserve">    医疗诊断、监护及治疗设备制造</t>
  </si>
  <si>
    <t>C3582</t>
  </si>
  <si>
    <t xml:space="preserve">    口腔科用设备及器具制造</t>
  </si>
  <si>
    <t>C3583</t>
  </si>
  <si>
    <t xml:space="preserve">    医疗实验室及医用消毒设备和器具制造</t>
  </si>
  <si>
    <t>C3584</t>
  </si>
  <si>
    <t xml:space="preserve">    医疗、外科及兽医用器械制造</t>
  </si>
  <si>
    <t>C3585</t>
  </si>
  <si>
    <t xml:space="preserve">    机械治疗及病房护理设备制造</t>
  </si>
  <si>
    <t>C3586</t>
  </si>
  <si>
    <t xml:space="preserve">    假肢、人工器官及植（介）入器械制造</t>
  </si>
  <si>
    <t>C3589</t>
  </si>
  <si>
    <t xml:space="preserve">    其他医疗设备及器械制造</t>
  </si>
  <si>
    <t>C359</t>
  </si>
  <si>
    <t xml:space="preserve">  环保、社会公共服务及其他专用设备制造</t>
  </si>
  <si>
    <t>C3591</t>
  </si>
  <si>
    <t xml:space="preserve">    环境保护专用设备制造</t>
  </si>
  <si>
    <t>C3592</t>
  </si>
  <si>
    <t xml:space="preserve">    地质勘查专用设备制造</t>
  </si>
  <si>
    <t>C3593</t>
  </si>
  <si>
    <t xml:space="preserve">    邮政专用机械及器材制造</t>
  </si>
  <si>
    <t>C3594</t>
  </si>
  <si>
    <t xml:space="preserve">    商业、饮食、服务专用设备制造</t>
  </si>
  <si>
    <t>C3595</t>
  </si>
  <si>
    <t xml:space="preserve">    社会公共安全设备及器材制造</t>
  </si>
  <si>
    <t>C3596</t>
  </si>
  <si>
    <t xml:space="preserve">    交通安全、管制及类似专用设备制造</t>
  </si>
  <si>
    <t>C3597</t>
  </si>
  <si>
    <t xml:space="preserve">    水资源专用机械制造</t>
  </si>
  <si>
    <t>C3599</t>
  </si>
  <si>
    <t xml:space="preserve">    其他专用设备制造</t>
  </si>
  <si>
    <t>C36</t>
  </si>
  <si>
    <t>汽车制造业</t>
  </si>
  <si>
    <t>C3610</t>
  </si>
  <si>
    <t xml:space="preserve">  汽车整车制造</t>
  </si>
  <si>
    <t>C3620</t>
  </si>
  <si>
    <t xml:space="preserve">  改装汽车制造</t>
  </si>
  <si>
    <t>C3630</t>
  </si>
  <si>
    <t xml:space="preserve">  低速载货汽车制造</t>
  </si>
  <si>
    <t>C3640</t>
  </si>
  <si>
    <t xml:space="preserve">  电车制造</t>
  </si>
  <si>
    <t>C3650</t>
  </si>
  <si>
    <t xml:space="preserve">  汽车车身、挂车制造</t>
  </si>
  <si>
    <t>C3660</t>
  </si>
  <si>
    <t xml:space="preserve">  汽车零部件及配件制造</t>
  </si>
  <si>
    <t>C37</t>
  </si>
  <si>
    <t>铁路、船舶、航空航天和其他运输设备制造业</t>
  </si>
  <si>
    <t>C371</t>
  </si>
  <si>
    <t xml:space="preserve">  铁路运输设备制造</t>
  </si>
  <si>
    <t>C3711</t>
  </si>
  <si>
    <t xml:space="preserve">    铁路机车车辆及动车组制造</t>
  </si>
  <si>
    <t>C3712</t>
  </si>
  <si>
    <t xml:space="preserve">    窄轨机车车辆制造</t>
  </si>
  <si>
    <t>C3713</t>
  </si>
  <si>
    <t xml:space="preserve">    铁路机车车辆配件制造</t>
  </si>
  <si>
    <t>C3714</t>
  </si>
  <si>
    <t xml:space="preserve">    铁路专用设备及器材、配件制造</t>
  </si>
  <si>
    <t>C3719</t>
  </si>
  <si>
    <t xml:space="preserve">    其他铁路运输设备制造</t>
  </si>
  <si>
    <t>C3720</t>
  </si>
  <si>
    <t xml:space="preserve">  城市轨道交通设备制造</t>
  </si>
  <si>
    <t>C373</t>
  </si>
  <si>
    <t xml:space="preserve">  船舶及相关装置制造</t>
  </si>
  <si>
    <t>C3731</t>
  </si>
  <si>
    <t xml:space="preserve">    金属船舶制造</t>
  </si>
  <si>
    <t>C3732</t>
  </si>
  <si>
    <t xml:space="preserve">    非金属船舶制造</t>
  </si>
  <si>
    <t>C3733</t>
  </si>
  <si>
    <t xml:space="preserve">    娱乐船和运动船制造</t>
  </si>
  <si>
    <t>C3734</t>
  </si>
  <si>
    <t xml:space="preserve">    船用配套设备制造</t>
  </si>
  <si>
    <t>C3735</t>
  </si>
  <si>
    <t xml:space="preserve">    船舶改装与拆除</t>
  </si>
  <si>
    <t>C3739</t>
  </si>
  <si>
    <t xml:space="preserve">    航标器材及其他相关装置制造</t>
  </si>
  <si>
    <t>C374</t>
  </si>
  <si>
    <t xml:space="preserve">  航空、航天器及设备制造</t>
  </si>
  <si>
    <t>C3741</t>
  </si>
  <si>
    <t xml:space="preserve">    飞机制造</t>
  </si>
  <si>
    <t>C3742</t>
  </si>
  <si>
    <t xml:space="preserve">    航天器制造</t>
  </si>
  <si>
    <t>C3743</t>
  </si>
  <si>
    <t xml:space="preserve">    航空、航天相关设备制造</t>
  </si>
  <si>
    <t>C3749</t>
  </si>
  <si>
    <t xml:space="preserve">    其他航空航天器制造</t>
  </si>
  <si>
    <t>C375</t>
  </si>
  <si>
    <t xml:space="preserve">  摩托车制造</t>
  </si>
  <si>
    <t>C3751</t>
  </si>
  <si>
    <t xml:space="preserve">    摩托车整车制造</t>
  </si>
  <si>
    <t>C3752</t>
  </si>
  <si>
    <t xml:space="preserve">    摩托车零部件及配件制造</t>
  </si>
  <si>
    <t>C376</t>
  </si>
  <si>
    <t xml:space="preserve">  自行车制造</t>
  </si>
  <si>
    <t>C3761</t>
  </si>
  <si>
    <t xml:space="preserve">    脚踏自行车及残疾人座车制造</t>
  </si>
  <si>
    <t>C3762</t>
  </si>
  <si>
    <t xml:space="preserve">    助动自行车制造</t>
  </si>
  <si>
    <t>C3770</t>
  </si>
  <si>
    <t xml:space="preserve">    非公路休闲车及零配件制造</t>
  </si>
  <si>
    <t>C379</t>
  </si>
  <si>
    <t xml:space="preserve">  潜水救捞及其他未列明运输设备制造</t>
  </si>
  <si>
    <t>C3791</t>
  </si>
  <si>
    <t xml:space="preserve">    潜水及水下救捞装备制造</t>
  </si>
  <si>
    <t>C3799</t>
  </si>
  <si>
    <t xml:space="preserve">    其他未列明运输设备制造</t>
  </si>
  <si>
    <t>C38</t>
  </si>
  <si>
    <t xml:space="preserve">电气机械和器材制造业 </t>
  </si>
  <si>
    <t>C381</t>
  </si>
  <si>
    <t xml:space="preserve">  电机制造</t>
  </si>
  <si>
    <t>C3811</t>
  </si>
  <si>
    <t xml:space="preserve">    发电机及发电机组制造</t>
  </si>
  <si>
    <t>C3812</t>
  </si>
  <si>
    <t xml:space="preserve">    电动机制造</t>
  </si>
  <si>
    <t>C3819</t>
  </si>
  <si>
    <t xml:space="preserve">    微电机及其他电机制造</t>
  </si>
  <si>
    <t>C382</t>
  </si>
  <si>
    <t xml:space="preserve">  输配电及控制设备制造</t>
  </si>
  <si>
    <t>C3821</t>
  </si>
  <si>
    <t xml:space="preserve">    变压器、整流器和电感器制造</t>
  </si>
  <si>
    <t>C3822</t>
  </si>
  <si>
    <t xml:space="preserve">    电容器及其配套设备制造</t>
  </si>
  <si>
    <t>C3823</t>
  </si>
  <si>
    <t xml:space="preserve">    配电开关控制设备制造</t>
  </si>
  <si>
    <t>C3824</t>
  </si>
  <si>
    <t xml:space="preserve">    电力电子元器件制造</t>
  </si>
  <si>
    <t>C3825</t>
  </si>
  <si>
    <t xml:space="preserve">    光伏设备及元器件制造</t>
  </si>
  <si>
    <t>C3829</t>
  </si>
  <si>
    <t xml:space="preserve">    其他输配电及控制设备制造</t>
  </si>
  <si>
    <t>C383</t>
  </si>
  <si>
    <t xml:space="preserve">  电线、电缆、光缆及电工器材制造</t>
  </si>
  <si>
    <t>C3831</t>
  </si>
  <si>
    <t xml:space="preserve">    电线、电缆制造</t>
  </si>
  <si>
    <t>C3832</t>
  </si>
  <si>
    <t xml:space="preserve">    光纤、光缆制造</t>
  </si>
  <si>
    <t>C3833</t>
  </si>
  <si>
    <t xml:space="preserve">    绝缘制品制造</t>
  </si>
  <si>
    <t>C3839</t>
  </si>
  <si>
    <t xml:space="preserve">    其他电工器材制造</t>
  </si>
  <si>
    <t>C384</t>
  </si>
  <si>
    <t xml:space="preserve">  电池制造</t>
  </si>
  <si>
    <t>C3841</t>
  </si>
  <si>
    <t xml:space="preserve">    锂离子电池制造</t>
  </si>
  <si>
    <t>C3842</t>
  </si>
  <si>
    <t xml:space="preserve">    镍氢电池制造</t>
  </si>
  <si>
    <t>C3849</t>
  </si>
  <si>
    <t xml:space="preserve">    其他电池制造</t>
  </si>
  <si>
    <t>C385</t>
  </si>
  <si>
    <t xml:space="preserve">  家用电力器具制造</t>
  </si>
  <si>
    <t>C3851</t>
  </si>
  <si>
    <t xml:space="preserve">    家用制冷电器具制造</t>
  </si>
  <si>
    <t>C3852</t>
  </si>
  <si>
    <t xml:space="preserve">    家用空气调节器制造</t>
  </si>
  <si>
    <t>C3853</t>
  </si>
  <si>
    <t xml:space="preserve">    家用通风电器具制造</t>
  </si>
  <si>
    <t>C3854</t>
  </si>
  <si>
    <t xml:space="preserve">    家用厨房电器具制造</t>
  </si>
  <si>
    <t>C3855</t>
  </si>
  <si>
    <t xml:space="preserve">    家用清洁卫生电器具制造</t>
  </si>
  <si>
    <t>C3856</t>
  </si>
  <si>
    <t xml:space="preserve">    家用美容、保健电器具制造</t>
  </si>
  <si>
    <t>C3857</t>
  </si>
  <si>
    <t xml:space="preserve">    家用电力器具专用配件制造</t>
  </si>
  <si>
    <t>C3859</t>
  </si>
  <si>
    <t xml:space="preserve">    其他家用电力器具制造</t>
  </si>
  <si>
    <t>C386</t>
  </si>
  <si>
    <t xml:space="preserve">  非电力家用器具制造</t>
  </si>
  <si>
    <t>C3861</t>
  </si>
  <si>
    <t xml:space="preserve">    燃气、太阳能及类似能源家用器具制造</t>
  </si>
  <si>
    <t>C3869</t>
  </si>
  <si>
    <t xml:space="preserve">    其他非电力家用器具制造</t>
  </si>
  <si>
    <t>C387</t>
  </si>
  <si>
    <t xml:space="preserve">  照明器具制造</t>
  </si>
  <si>
    <t>C3871</t>
  </si>
  <si>
    <t xml:space="preserve">    电光源制造</t>
  </si>
  <si>
    <t>C3872</t>
  </si>
  <si>
    <t xml:space="preserve">    照明灯具制造</t>
  </si>
  <si>
    <t>C3879</t>
  </si>
  <si>
    <t xml:space="preserve">    灯用电器附件及其他照明器具制造</t>
  </si>
  <si>
    <t>C389</t>
  </si>
  <si>
    <t xml:space="preserve">  其他电气机械及器材制造</t>
  </si>
  <si>
    <t>C3891</t>
  </si>
  <si>
    <t xml:space="preserve">    电气信号设备装置制造</t>
  </si>
  <si>
    <t>C3899</t>
  </si>
  <si>
    <t xml:space="preserve">    其他未列明电气机械及器材制造</t>
  </si>
  <si>
    <t>C39</t>
  </si>
  <si>
    <t>计算机、通信和其他电子设备制造业</t>
  </si>
  <si>
    <t>C391</t>
  </si>
  <si>
    <t xml:space="preserve">  计算机制造</t>
  </si>
  <si>
    <t>C3911</t>
  </si>
  <si>
    <t xml:space="preserve">    计算机整机制造</t>
  </si>
  <si>
    <t>C3912</t>
  </si>
  <si>
    <t xml:space="preserve">    计算机零部件制造</t>
  </si>
  <si>
    <t>C3913</t>
  </si>
  <si>
    <t xml:space="preserve">    计算机外围设备制造</t>
  </si>
  <si>
    <t>C3919</t>
  </si>
  <si>
    <t xml:space="preserve">    其他计算机制造</t>
  </si>
  <si>
    <t>C392</t>
  </si>
  <si>
    <t xml:space="preserve">  通信设备制造</t>
  </si>
  <si>
    <t>C3921</t>
  </si>
  <si>
    <t xml:space="preserve">    通信系统设备制造</t>
  </si>
  <si>
    <t>C3922</t>
  </si>
  <si>
    <t xml:space="preserve">    通信终端设备制造</t>
  </si>
  <si>
    <t>C393</t>
  </si>
  <si>
    <t xml:space="preserve">  广播电视设备制造</t>
  </si>
  <si>
    <t>C3931</t>
  </si>
  <si>
    <t xml:space="preserve">    广播电视节目制作及发射设备制造</t>
  </si>
  <si>
    <t>C3932</t>
  </si>
  <si>
    <t xml:space="preserve">    广播电视接收设备及器材制造</t>
  </si>
  <si>
    <t>C3939</t>
  </si>
  <si>
    <t xml:space="preserve">    应用电视设备及其他广播电视设备制造</t>
  </si>
  <si>
    <t>C3940</t>
  </si>
  <si>
    <t xml:space="preserve">  雷达及配套设备制造</t>
  </si>
  <si>
    <t>C395</t>
  </si>
  <si>
    <t xml:space="preserve">  视听设备制造</t>
  </si>
  <si>
    <t>C3951</t>
  </si>
  <si>
    <t xml:space="preserve">    电视机制造</t>
  </si>
  <si>
    <t>C3952</t>
  </si>
  <si>
    <t xml:space="preserve">    音响设备制造</t>
  </si>
  <si>
    <t>C3953</t>
  </si>
  <si>
    <t xml:space="preserve">    影视录放设备制造</t>
  </si>
  <si>
    <t>C396</t>
  </si>
  <si>
    <t xml:space="preserve">  电子器件制造</t>
  </si>
  <si>
    <t>C3961</t>
  </si>
  <si>
    <t xml:space="preserve">    电子真空器件制造</t>
  </si>
  <si>
    <t>C3962</t>
  </si>
  <si>
    <t xml:space="preserve">    半导体分立器件制造</t>
  </si>
  <si>
    <t>C3963</t>
  </si>
  <si>
    <t xml:space="preserve">    集成电路制造</t>
  </si>
  <si>
    <t>C3969</t>
  </si>
  <si>
    <t xml:space="preserve">    光电子器件及其他电子器件制造</t>
  </si>
  <si>
    <t>C397</t>
  </si>
  <si>
    <t xml:space="preserve">  电子元件制造</t>
  </si>
  <si>
    <t>C3971</t>
  </si>
  <si>
    <t xml:space="preserve">    电子元件及组件制造</t>
  </si>
  <si>
    <t>C3972</t>
  </si>
  <si>
    <t xml:space="preserve">    印制电路板制造</t>
  </si>
  <si>
    <t>C3990</t>
  </si>
  <si>
    <t xml:space="preserve">  其他电子设备制造</t>
  </si>
  <si>
    <t>C40</t>
  </si>
  <si>
    <t>仪器仪表制造业</t>
  </si>
  <si>
    <t>C401</t>
  </si>
  <si>
    <t xml:space="preserve">  通用仪器仪表制造</t>
  </si>
  <si>
    <t>C4011</t>
  </si>
  <si>
    <t xml:space="preserve">    工业自动控制系统装置制造</t>
  </si>
  <si>
    <t>C4012</t>
  </si>
  <si>
    <t xml:space="preserve">    电工仪器仪表制造</t>
  </si>
  <si>
    <t>C4013</t>
  </si>
  <si>
    <t xml:space="preserve">    绘图、计算及测量仪器制造</t>
  </si>
  <si>
    <t>C4014</t>
  </si>
  <si>
    <t xml:space="preserve">    实验分析仪器制造</t>
  </si>
  <si>
    <t>C4015</t>
  </si>
  <si>
    <t xml:space="preserve">    试验机制造</t>
  </si>
  <si>
    <t>C4019</t>
  </si>
  <si>
    <t xml:space="preserve">    供应用仪表及其他通用仪器制造</t>
  </si>
  <si>
    <t>C402</t>
  </si>
  <si>
    <t xml:space="preserve">  专用仪器仪表制造</t>
  </si>
  <si>
    <t>C4021</t>
  </si>
  <si>
    <t xml:space="preserve">    环境监测专用仪器仪表制造</t>
  </si>
  <si>
    <t>C4022</t>
  </si>
  <si>
    <t xml:space="preserve">    运输设备及生产用计数仪表制造</t>
  </si>
  <si>
    <t>C4023</t>
  </si>
  <si>
    <t xml:space="preserve">    导航、气象及海洋专用仪器制造</t>
  </si>
  <si>
    <t>C4024</t>
  </si>
  <si>
    <t xml:space="preserve">    农林牧渔专用仪器仪表制造</t>
  </si>
  <si>
    <t>C4025</t>
  </si>
  <si>
    <t xml:space="preserve">    地质勘探和地震专用仪器制造</t>
  </si>
  <si>
    <t>C4026</t>
  </si>
  <si>
    <t xml:space="preserve">    教学专用仪器制造</t>
  </si>
  <si>
    <t>C4027</t>
  </si>
  <si>
    <t xml:space="preserve">    核子及核辐射测量仪器制造</t>
  </si>
  <si>
    <t>C4028</t>
  </si>
  <si>
    <t xml:space="preserve">    电子测量仪器制造 </t>
  </si>
  <si>
    <t>C4029</t>
  </si>
  <si>
    <t xml:space="preserve">    其他专用仪器制造</t>
  </si>
  <si>
    <t>C4030</t>
  </si>
  <si>
    <t xml:space="preserve">  钟表与计时仪器制造</t>
  </si>
  <si>
    <t>C404</t>
  </si>
  <si>
    <t xml:space="preserve">  光学仪器及眼镜制造</t>
  </si>
  <si>
    <t>C4041</t>
  </si>
  <si>
    <t xml:space="preserve">    光学仪器制造</t>
  </si>
  <si>
    <t>C4042</t>
  </si>
  <si>
    <t xml:space="preserve">    眼镜制造</t>
  </si>
  <si>
    <t>C4090</t>
  </si>
  <si>
    <t xml:space="preserve">  其他仪器仪表制造业</t>
  </si>
  <si>
    <t>C41</t>
  </si>
  <si>
    <t>其他制造业</t>
  </si>
  <si>
    <t>C411</t>
  </si>
  <si>
    <t xml:space="preserve">  日用杂品制造</t>
  </si>
  <si>
    <t>C4111</t>
  </si>
  <si>
    <t xml:space="preserve">    鬃毛加工、制刷及清扫工具制造</t>
  </si>
  <si>
    <t>C4119</t>
  </si>
  <si>
    <t xml:space="preserve">    其他日用杂品制造</t>
  </si>
  <si>
    <t>C4120</t>
  </si>
  <si>
    <t xml:space="preserve">  煤制品制造</t>
  </si>
  <si>
    <t>C4130</t>
  </si>
  <si>
    <t xml:space="preserve">  核辐射加工</t>
  </si>
  <si>
    <t>C4190</t>
  </si>
  <si>
    <t xml:space="preserve">  其他未列明制造业</t>
  </si>
  <si>
    <t>C42</t>
  </si>
  <si>
    <t xml:space="preserve">废弃资源综合利用业  </t>
  </si>
  <si>
    <t>C4210</t>
  </si>
  <si>
    <t xml:space="preserve">  金属废料和碎屑加工处理</t>
  </si>
  <si>
    <t>C4220</t>
  </si>
  <si>
    <t xml:space="preserve">  非金属废料和碎屑加工处理</t>
  </si>
  <si>
    <t>C43</t>
  </si>
  <si>
    <t>金属制品、机械和设备修理业</t>
  </si>
  <si>
    <t>C4310</t>
  </si>
  <si>
    <t xml:space="preserve">  金属制品修理</t>
  </si>
  <si>
    <t>C4320</t>
  </si>
  <si>
    <t xml:space="preserve">  通用设备修理</t>
  </si>
  <si>
    <t>C4330</t>
  </si>
  <si>
    <t xml:space="preserve">  专用设备修理</t>
  </si>
  <si>
    <t>C434</t>
  </si>
  <si>
    <t xml:space="preserve">  铁路、船舶、航空航天等运输设备修理</t>
  </si>
  <si>
    <t>C4341</t>
  </si>
  <si>
    <t xml:space="preserve">    铁路运输设备修理</t>
  </si>
  <si>
    <t>C4342</t>
  </si>
  <si>
    <t xml:space="preserve">    船舶修理</t>
  </si>
  <si>
    <t>C4343</t>
  </si>
  <si>
    <t xml:space="preserve">    航空航天器修理</t>
  </si>
  <si>
    <t>C4349</t>
  </si>
  <si>
    <t xml:space="preserve">    其他运输设备修理</t>
  </si>
  <si>
    <t>C4350</t>
  </si>
  <si>
    <t xml:space="preserve">  电气设备修理</t>
  </si>
  <si>
    <t>C4360</t>
  </si>
  <si>
    <t xml:space="preserve">  仪器仪表修理</t>
  </si>
  <si>
    <t>C4390</t>
  </si>
  <si>
    <t xml:space="preserve">  其他机械和设备修理业</t>
  </si>
  <si>
    <t>电力、热力、燃气及水生产和供应业</t>
  </si>
  <si>
    <t>D44</t>
  </si>
  <si>
    <t>电力、热力生产和供应业</t>
  </si>
  <si>
    <t>D441</t>
  </si>
  <si>
    <t xml:space="preserve">  电力生产</t>
  </si>
  <si>
    <t>D4411</t>
  </si>
  <si>
    <t xml:space="preserve">    火力发电</t>
  </si>
  <si>
    <t>D4412</t>
  </si>
  <si>
    <t xml:space="preserve">    水力发电</t>
  </si>
  <si>
    <t>D4413</t>
  </si>
  <si>
    <t xml:space="preserve">    核力发电</t>
  </si>
  <si>
    <t>D4414</t>
  </si>
  <si>
    <t xml:space="preserve">    风力发电</t>
  </si>
  <si>
    <t>D4415</t>
  </si>
  <si>
    <t xml:space="preserve">    太阳能发电</t>
  </si>
  <si>
    <t>D4419</t>
  </si>
  <si>
    <t xml:space="preserve">    其他电力生产</t>
  </si>
  <si>
    <t>D4420</t>
  </si>
  <si>
    <t xml:space="preserve">  电力供应</t>
  </si>
  <si>
    <t>D4430</t>
  </si>
  <si>
    <t xml:space="preserve">  热力生产和供应</t>
  </si>
  <si>
    <t>D45</t>
  </si>
  <si>
    <t xml:space="preserve">燃气生产和供应业  </t>
  </si>
  <si>
    <t>D4500</t>
  </si>
  <si>
    <t xml:space="preserve">  燃气生产和供应业</t>
  </si>
  <si>
    <t>D46</t>
  </si>
  <si>
    <t xml:space="preserve">水的生产和供应业  </t>
  </si>
  <si>
    <t>D4610</t>
  </si>
  <si>
    <t xml:space="preserve">  自来水生产和供应</t>
  </si>
  <si>
    <t>D4620</t>
  </si>
  <si>
    <t xml:space="preserve">  污水处理及其再生利用</t>
  </si>
  <si>
    <t>D4690</t>
  </si>
  <si>
    <t xml:space="preserve">  其他水的处理、利用与分配</t>
  </si>
  <si>
    <t>建筑业</t>
  </si>
  <si>
    <t>E47</t>
  </si>
  <si>
    <t>房屋建筑业</t>
  </si>
  <si>
    <t>E4700</t>
  </si>
  <si>
    <t xml:space="preserve">  房屋建筑业</t>
  </si>
  <si>
    <t>E48</t>
  </si>
  <si>
    <t>土木工程建筑业</t>
  </si>
  <si>
    <t>E481</t>
  </si>
  <si>
    <t xml:space="preserve">  铁路、道路、隧道和桥梁工程建筑    </t>
  </si>
  <si>
    <t>E4811</t>
  </si>
  <si>
    <t xml:space="preserve">    铁路工程建筑    </t>
  </si>
  <si>
    <t>E4812</t>
  </si>
  <si>
    <t xml:space="preserve">    公路工程建筑    </t>
  </si>
  <si>
    <t>E4813</t>
  </si>
  <si>
    <t xml:space="preserve">    市政道路工程建筑   </t>
  </si>
  <si>
    <t>E4819</t>
  </si>
  <si>
    <t xml:space="preserve">    其他道路、隧道和桥梁工程建筑     </t>
  </si>
  <si>
    <t>E482</t>
  </si>
  <si>
    <t xml:space="preserve">  水利和内河港口工程建筑</t>
  </si>
  <si>
    <t>E4821</t>
  </si>
  <si>
    <t xml:space="preserve">    水源及供水设施工程建筑</t>
  </si>
  <si>
    <t>E4822</t>
  </si>
  <si>
    <t xml:space="preserve">    河湖治理及防洪设施工程建筑</t>
  </si>
  <si>
    <t>E4823</t>
  </si>
  <si>
    <t xml:space="preserve">    港口及航运设施工程建筑</t>
  </si>
  <si>
    <t>E4830</t>
  </si>
  <si>
    <t xml:space="preserve">  海洋工程建筑</t>
  </si>
  <si>
    <t>E4840</t>
  </si>
  <si>
    <t xml:space="preserve">  工矿工程建筑</t>
  </si>
  <si>
    <t>E485</t>
  </si>
  <si>
    <t xml:space="preserve">  架线和管道工程建筑</t>
  </si>
  <si>
    <t>E4851</t>
  </si>
  <si>
    <t xml:space="preserve">    架线及设备工程建筑</t>
  </si>
  <si>
    <t>E4852</t>
  </si>
  <si>
    <t xml:space="preserve">    管道工程建筑</t>
  </si>
  <si>
    <t>E4890</t>
  </si>
  <si>
    <t xml:space="preserve">  其他土木工程建筑</t>
  </si>
  <si>
    <t>E49</t>
  </si>
  <si>
    <t>建筑安装业</t>
  </si>
  <si>
    <t>E4910</t>
  </si>
  <si>
    <t xml:space="preserve">  电气安装</t>
  </si>
  <si>
    <t>E4920</t>
  </si>
  <si>
    <t xml:space="preserve">  管道和设备安装</t>
  </si>
  <si>
    <t>E4990</t>
  </si>
  <si>
    <t xml:space="preserve">  其他建筑安装业</t>
  </si>
  <si>
    <t>E50</t>
  </si>
  <si>
    <t>建筑装饰和其他建筑业</t>
  </si>
  <si>
    <t>E5010</t>
  </si>
  <si>
    <t xml:space="preserve">  建筑装饰业</t>
  </si>
  <si>
    <t>E502</t>
  </si>
  <si>
    <t xml:space="preserve">  工程准备活动</t>
  </si>
  <si>
    <t>E5021</t>
  </si>
  <si>
    <t xml:space="preserve">    建筑物拆除活动</t>
  </si>
  <si>
    <t>E5029</t>
  </si>
  <si>
    <t xml:space="preserve">    其他工程准备活动</t>
  </si>
  <si>
    <t>E5030</t>
  </si>
  <si>
    <t xml:space="preserve">  提供施工设备服务</t>
  </si>
  <si>
    <t>E5090</t>
  </si>
  <si>
    <t xml:space="preserve">  其他未列明建筑业</t>
  </si>
  <si>
    <t>批发和零售业</t>
  </si>
  <si>
    <t>F51</t>
  </si>
  <si>
    <t>批发业</t>
  </si>
  <si>
    <t>F511</t>
  </si>
  <si>
    <t xml:space="preserve">  农、林、牧产品批发</t>
  </si>
  <si>
    <t>F5111</t>
  </si>
  <si>
    <t xml:space="preserve">    谷物、豆及薯类批发</t>
  </si>
  <si>
    <t>F5112</t>
  </si>
  <si>
    <t xml:space="preserve">    种子批发</t>
  </si>
  <si>
    <t>F5113</t>
  </si>
  <si>
    <t xml:space="preserve">    饲料批发</t>
  </si>
  <si>
    <t>F5114</t>
  </si>
  <si>
    <t xml:space="preserve">    棉、麻批发</t>
  </si>
  <si>
    <t>F5115</t>
  </si>
  <si>
    <t xml:space="preserve">    林业产品批发</t>
  </si>
  <si>
    <t>F5116</t>
  </si>
  <si>
    <t xml:space="preserve">    牲畜批发</t>
  </si>
  <si>
    <t>F5119</t>
  </si>
  <si>
    <t xml:space="preserve">    其他农牧产品批发</t>
  </si>
  <si>
    <t>F512</t>
  </si>
  <si>
    <t xml:space="preserve">  食品、饮料及烟草制品批发</t>
  </si>
  <si>
    <t>F5121</t>
  </si>
  <si>
    <t xml:space="preserve">    米、面制品及食用油批发</t>
  </si>
  <si>
    <t>F5122</t>
  </si>
  <si>
    <t xml:space="preserve">    糕点、糖果及糖批发</t>
  </si>
  <si>
    <t>F5123</t>
  </si>
  <si>
    <t xml:space="preserve">    果品、蔬菜批发</t>
  </si>
  <si>
    <t>F5124</t>
  </si>
  <si>
    <t xml:space="preserve">    肉、禽、蛋、奶及水产品批发</t>
  </si>
  <si>
    <t>F5125</t>
  </si>
  <si>
    <t xml:space="preserve">    盐及调味品批发</t>
  </si>
  <si>
    <t>F5126</t>
  </si>
  <si>
    <t xml:space="preserve">    营养和保健品批发</t>
  </si>
  <si>
    <t>F5127</t>
  </si>
  <si>
    <t xml:space="preserve">    酒、饮料及茶叶批发</t>
  </si>
  <si>
    <t>F5128</t>
  </si>
  <si>
    <t xml:space="preserve">    烟草制品批发</t>
  </si>
  <si>
    <t>F5129</t>
  </si>
  <si>
    <t xml:space="preserve">    其他食品批发</t>
  </si>
  <si>
    <t>F513</t>
  </si>
  <si>
    <t xml:space="preserve">  纺织、服装及家庭用品批发</t>
  </si>
  <si>
    <t>F5131</t>
  </si>
  <si>
    <t xml:space="preserve">    纺织品、针织品及原料批发</t>
  </si>
  <si>
    <t>F5132</t>
  </si>
  <si>
    <t xml:space="preserve">    服装批发</t>
  </si>
  <si>
    <t>F5133</t>
  </si>
  <si>
    <t xml:space="preserve">    鞋帽批发</t>
  </si>
  <si>
    <t>F5134</t>
  </si>
  <si>
    <t xml:space="preserve">    化妆品及卫生用品批发</t>
  </si>
  <si>
    <t>F5135</t>
  </si>
  <si>
    <t xml:space="preserve">    厨房、卫生间用具及日用杂货批发</t>
  </si>
  <si>
    <t>F5136</t>
  </si>
  <si>
    <t xml:space="preserve">    灯具、装饰物品批发</t>
  </si>
  <si>
    <t>F5137</t>
  </si>
  <si>
    <t xml:space="preserve">    家用电器批发</t>
  </si>
  <si>
    <t>F5139</t>
  </si>
  <si>
    <t xml:space="preserve">    其他家庭用品批发</t>
  </si>
  <si>
    <t>F514</t>
  </si>
  <si>
    <t xml:space="preserve">  文化、体育用品及器材批发</t>
  </si>
  <si>
    <t>F5141</t>
  </si>
  <si>
    <t xml:space="preserve">    文具用品批发</t>
  </si>
  <si>
    <t>F5142</t>
  </si>
  <si>
    <t xml:space="preserve">    体育用品及器材批发</t>
  </si>
  <si>
    <t>F5143</t>
  </si>
  <si>
    <t xml:space="preserve">    图书批发</t>
  </si>
  <si>
    <t>F5144</t>
  </si>
  <si>
    <t xml:space="preserve">    报刊批发</t>
  </si>
  <si>
    <t>F5145</t>
  </si>
  <si>
    <t xml:space="preserve">    音像制品及电子出版物批发</t>
  </si>
  <si>
    <t>F5146</t>
  </si>
  <si>
    <t xml:space="preserve">    首饰、工艺品及收藏品批发</t>
  </si>
  <si>
    <t>F5149</t>
  </si>
  <si>
    <t xml:space="preserve">    其他文化用品批发</t>
  </si>
  <si>
    <t>F515</t>
  </si>
  <si>
    <t xml:space="preserve">  医药及医疗器材批发</t>
  </si>
  <si>
    <t>F5151</t>
  </si>
  <si>
    <t xml:space="preserve">    西药批发</t>
  </si>
  <si>
    <t>F5152</t>
  </si>
  <si>
    <t xml:space="preserve">    中药批发</t>
  </si>
  <si>
    <t>F5153</t>
  </si>
  <si>
    <t xml:space="preserve">    医疗用品及器材批发</t>
  </si>
  <si>
    <t>F516</t>
  </si>
  <si>
    <t xml:space="preserve">  矿产品、建材及化工产品批发</t>
  </si>
  <si>
    <t>F5161</t>
  </si>
  <si>
    <t xml:space="preserve">    煤炭及制品批发</t>
  </si>
  <si>
    <t>F5162</t>
  </si>
  <si>
    <t xml:space="preserve">    石油及制品批发</t>
  </si>
  <si>
    <t>F5163</t>
  </si>
  <si>
    <t xml:space="preserve">    非金属矿及制品批发</t>
  </si>
  <si>
    <t>F5164</t>
  </si>
  <si>
    <t xml:space="preserve">    金属及金属矿批发</t>
  </si>
  <si>
    <t>F5165</t>
  </si>
  <si>
    <t xml:space="preserve">    建材批发  </t>
  </si>
  <si>
    <t>F5166</t>
  </si>
  <si>
    <t xml:space="preserve">    化肥批发</t>
  </si>
  <si>
    <t>F5167</t>
  </si>
  <si>
    <t xml:space="preserve">    农药批发</t>
  </si>
  <si>
    <t>F5168</t>
  </si>
  <si>
    <t xml:space="preserve">    农用薄膜批发</t>
  </si>
  <si>
    <t>F5169</t>
  </si>
  <si>
    <t xml:space="preserve">    其他化工产品批发  </t>
  </si>
  <si>
    <t>F517</t>
  </si>
  <si>
    <t xml:space="preserve">  机械设备、五金产品及电子产品批发</t>
  </si>
  <si>
    <t>F5171</t>
  </si>
  <si>
    <t xml:space="preserve">    农业机械批发</t>
  </si>
  <si>
    <t>F5172</t>
  </si>
  <si>
    <t xml:space="preserve">    汽车批发</t>
  </si>
  <si>
    <t>F5173</t>
  </si>
  <si>
    <t xml:space="preserve">    汽车零配件批发</t>
  </si>
  <si>
    <t>F5174</t>
  </si>
  <si>
    <t xml:space="preserve">    摩托车及零配件批发</t>
  </si>
  <si>
    <t>F5175</t>
  </si>
  <si>
    <t xml:space="preserve">    五金产品批发</t>
  </si>
  <si>
    <t>F5176</t>
  </si>
  <si>
    <t xml:space="preserve">    电气设备批发</t>
  </si>
  <si>
    <t>F5177</t>
  </si>
  <si>
    <t xml:space="preserve">    计算机、软件及辅助设备批发</t>
  </si>
  <si>
    <t>F5178</t>
  </si>
  <si>
    <t xml:space="preserve">    通讯及广播电视设备批发</t>
  </si>
  <si>
    <t>F5179</t>
  </si>
  <si>
    <t xml:space="preserve">    其他机械设备及电子产品批发</t>
  </si>
  <si>
    <t>F518</t>
  </si>
  <si>
    <t xml:space="preserve">  贸易经纪与代理</t>
  </si>
  <si>
    <t>F5181</t>
  </si>
  <si>
    <t xml:space="preserve">    贸易代理</t>
  </si>
  <si>
    <t>F5182</t>
  </si>
  <si>
    <t xml:space="preserve">    拍卖 </t>
  </si>
  <si>
    <t>F5189</t>
  </si>
  <si>
    <t xml:space="preserve">    其他贸易经纪与代理</t>
  </si>
  <si>
    <t>F519</t>
  </si>
  <si>
    <t xml:space="preserve">  其他批发业</t>
  </si>
  <si>
    <t>F5191</t>
  </si>
  <si>
    <t xml:space="preserve">    再生物资回收与批发</t>
  </si>
  <si>
    <t>F5199</t>
  </si>
  <si>
    <t xml:space="preserve">    其他未列明批发业</t>
  </si>
  <si>
    <t>F52</t>
  </si>
  <si>
    <t>零售业</t>
  </si>
  <si>
    <t>F521</t>
  </si>
  <si>
    <t xml:space="preserve">  综合零售</t>
  </si>
  <si>
    <t>F5211</t>
  </si>
  <si>
    <t xml:space="preserve">    百货零售</t>
  </si>
  <si>
    <t>F5212</t>
  </si>
  <si>
    <t xml:space="preserve">    超级市场零售</t>
  </si>
  <si>
    <t>F5219</t>
  </si>
  <si>
    <t xml:space="preserve">    其他综合零售</t>
  </si>
  <si>
    <t>F522</t>
  </si>
  <si>
    <t xml:space="preserve">  食品、饮料及烟草制品专门零售</t>
  </si>
  <si>
    <t>F5221</t>
  </si>
  <si>
    <t xml:space="preserve">    粮油零售</t>
  </si>
  <si>
    <t>F5222</t>
  </si>
  <si>
    <t xml:space="preserve">    糕点、面包零售</t>
  </si>
  <si>
    <t>F5223</t>
  </si>
  <si>
    <t xml:space="preserve">    果品、蔬菜零售</t>
  </si>
  <si>
    <t>F5224</t>
  </si>
  <si>
    <t xml:space="preserve">    肉、禽、蛋、奶及水产品零售</t>
  </si>
  <si>
    <t>F5225</t>
  </si>
  <si>
    <t xml:space="preserve">    营养和保健品零售</t>
  </si>
  <si>
    <t>F5226</t>
  </si>
  <si>
    <t xml:space="preserve">    酒、饮料及茶叶零售</t>
  </si>
  <si>
    <t>F5227</t>
  </si>
  <si>
    <t xml:space="preserve">    烟草制品零售</t>
  </si>
  <si>
    <t>F5229</t>
  </si>
  <si>
    <t xml:space="preserve">    其他食品零售</t>
  </si>
  <si>
    <t>F523</t>
  </si>
  <si>
    <t xml:space="preserve">  纺织、服装及日用品专门零售</t>
  </si>
  <si>
    <t>F5231</t>
  </si>
  <si>
    <t xml:space="preserve">    纺织品及针织品零售</t>
  </si>
  <si>
    <t>F5232</t>
  </si>
  <si>
    <t xml:space="preserve">    服装零售</t>
  </si>
  <si>
    <t>F5233</t>
  </si>
  <si>
    <t xml:space="preserve">    鞋帽零售</t>
  </si>
  <si>
    <t>F5234</t>
  </si>
  <si>
    <t xml:space="preserve">    化妆品及卫生用品零售</t>
  </si>
  <si>
    <t>F5235</t>
  </si>
  <si>
    <t xml:space="preserve">    钟表、眼镜零售</t>
  </si>
  <si>
    <t>F5236</t>
  </si>
  <si>
    <t xml:space="preserve">    箱、包零售</t>
  </si>
  <si>
    <t>F5237</t>
  </si>
  <si>
    <t xml:space="preserve">    厨房用具及日用杂品零售</t>
  </si>
  <si>
    <t>F5238</t>
  </si>
  <si>
    <t xml:space="preserve">    自行车零售</t>
  </si>
  <si>
    <t>F5239</t>
  </si>
  <si>
    <t xml:space="preserve">    其他日用品零售</t>
  </si>
  <si>
    <t>F524</t>
  </si>
  <si>
    <t xml:space="preserve">  文化、体育用品及器材专门零售</t>
  </si>
  <si>
    <t>F5241</t>
  </si>
  <si>
    <t xml:space="preserve">    文具用品零售</t>
  </si>
  <si>
    <t>F5242</t>
  </si>
  <si>
    <t xml:space="preserve">    体育用品及器材零售</t>
  </si>
  <si>
    <t>F5243</t>
  </si>
  <si>
    <t xml:space="preserve">    图书、报刊零售</t>
  </si>
  <si>
    <t>F5244</t>
  </si>
  <si>
    <t xml:space="preserve">    音像制品及电子出版物零售</t>
  </si>
  <si>
    <t>F5245</t>
  </si>
  <si>
    <t xml:space="preserve">    珠宝首饰零售</t>
  </si>
  <si>
    <t>F5246</t>
  </si>
  <si>
    <t xml:space="preserve">    工艺美术品及收藏品零售</t>
  </si>
  <si>
    <t>F5247</t>
  </si>
  <si>
    <t xml:space="preserve">    乐器零售</t>
  </si>
  <si>
    <t>F5248</t>
  </si>
  <si>
    <t xml:space="preserve">    照相器材零售</t>
  </si>
  <si>
    <t>F5249</t>
  </si>
  <si>
    <t xml:space="preserve">    其他文化用品零售</t>
  </si>
  <si>
    <t>F525</t>
  </si>
  <si>
    <t xml:space="preserve">  医药及医疗器材专门零售</t>
  </si>
  <si>
    <t>F5251</t>
  </si>
  <si>
    <t xml:space="preserve">    药品零售</t>
  </si>
  <si>
    <t>F5252</t>
  </si>
  <si>
    <t xml:space="preserve">    医疗用品及器材零售</t>
  </si>
  <si>
    <t>F526</t>
  </si>
  <si>
    <t xml:space="preserve">  汽车、摩托车、燃料及零配件专门零售</t>
  </si>
  <si>
    <t>F5261</t>
  </si>
  <si>
    <t xml:space="preserve">    汽车零售</t>
  </si>
  <si>
    <t>F5262</t>
  </si>
  <si>
    <t xml:space="preserve">    汽车零配件零售</t>
  </si>
  <si>
    <t>F5263</t>
  </si>
  <si>
    <t xml:space="preserve">    摩托车及零配件零售</t>
  </si>
  <si>
    <t>F5264</t>
  </si>
  <si>
    <t xml:space="preserve">    机动车燃料零售</t>
  </si>
  <si>
    <t>F527</t>
  </si>
  <si>
    <t xml:space="preserve">  家用电器及电子产品专门零售 </t>
  </si>
  <si>
    <t>F5271</t>
  </si>
  <si>
    <t xml:space="preserve">    家用视听设备零售</t>
  </si>
  <si>
    <t>F5272</t>
  </si>
  <si>
    <t xml:space="preserve">    日用家电设备零售</t>
  </si>
  <si>
    <t>F5273</t>
  </si>
  <si>
    <t xml:space="preserve">    计算机、软件及辅助设备零售</t>
  </si>
  <si>
    <t>F5274</t>
  </si>
  <si>
    <t xml:space="preserve">    通信设备零售</t>
  </si>
  <si>
    <t>F5279</t>
  </si>
  <si>
    <t xml:space="preserve">    其他电子产品零售</t>
  </si>
  <si>
    <t>F528</t>
  </si>
  <si>
    <t xml:space="preserve">  五金、家具及室内装饰材料专门零售</t>
  </si>
  <si>
    <t>F5281</t>
  </si>
  <si>
    <t xml:space="preserve">    五金零售</t>
  </si>
  <si>
    <t>F5282</t>
  </si>
  <si>
    <t xml:space="preserve">    灯具零售</t>
  </si>
  <si>
    <t>F5283</t>
  </si>
  <si>
    <t xml:space="preserve">    家具零售</t>
  </si>
  <si>
    <t>F5284</t>
  </si>
  <si>
    <t xml:space="preserve">    涂料零售</t>
  </si>
  <si>
    <t>F5285</t>
  </si>
  <si>
    <t xml:space="preserve">    卫生洁具零售</t>
  </si>
  <si>
    <t>F5286</t>
  </si>
  <si>
    <t xml:space="preserve">    木质装饰材料零售</t>
  </si>
  <si>
    <t>F5287</t>
  </si>
  <si>
    <t xml:space="preserve">    陶瓷、石材装饰材料零售</t>
  </si>
  <si>
    <t>F5289</t>
  </si>
  <si>
    <t xml:space="preserve">    其他室内装饰材料零售</t>
  </si>
  <si>
    <t>F529</t>
  </si>
  <si>
    <t xml:space="preserve">  货摊、无店铺及其他零售业</t>
  </si>
  <si>
    <t>F5291</t>
  </si>
  <si>
    <t xml:space="preserve">    货摊食品零售</t>
  </si>
  <si>
    <t>F5292</t>
  </si>
  <si>
    <t xml:space="preserve">    货摊纺织、服装及鞋零售</t>
  </si>
  <si>
    <t>F5293</t>
  </si>
  <si>
    <t xml:space="preserve">    货摊日用品零售</t>
  </si>
  <si>
    <t>F5294</t>
  </si>
  <si>
    <t xml:space="preserve">    互联网零售</t>
  </si>
  <si>
    <t>F5295</t>
  </si>
  <si>
    <t xml:space="preserve">    邮购及电视、电话零售</t>
  </si>
  <si>
    <t>F5296</t>
  </si>
  <si>
    <t xml:space="preserve">    旧货零售</t>
  </si>
  <si>
    <t>F5297</t>
  </si>
  <si>
    <t xml:space="preserve">    生活用燃料零售</t>
  </si>
  <si>
    <t>F5299</t>
  </si>
  <si>
    <t xml:space="preserve">    其他未列明零售业</t>
  </si>
  <si>
    <t>交通运输、仓储和邮政业</t>
  </si>
  <si>
    <t>G53</t>
  </si>
  <si>
    <t>铁路运输业</t>
  </si>
  <si>
    <t>G5310</t>
  </si>
  <si>
    <t xml:space="preserve">  铁路旅客运输</t>
  </si>
  <si>
    <t>G5320</t>
  </si>
  <si>
    <t xml:space="preserve">  铁路货物运输</t>
  </si>
  <si>
    <t>G533</t>
  </si>
  <si>
    <t xml:space="preserve">  铁路运输辅助活动</t>
  </si>
  <si>
    <t>G5331</t>
  </si>
  <si>
    <t xml:space="preserve">    客运火车站</t>
  </si>
  <si>
    <t>G5332</t>
  </si>
  <si>
    <t xml:space="preserve">    货运火车站</t>
  </si>
  <si>
    <t>G5339</t>
  </si>
  <si>
    <t xml:space="preserve">    其他铁路运输辅助活动</t>
  </si>
  <si>
    <t>G54</t>
  </si>
  <si>
    <t>道路运输业</t>
  </si>
  <si>
    <t>G541</t>
  </si>
  <si>
    <t xml:space="preserve">  城市公共交通运输</t>
  </si>
  <si>
    <t>G5411</t>
  </si>
  <si>
    <t xml:space="preserve">    公共电汽车客运</t>
  </si>
  <si>
    <t>G5412</t>
  </si>
  <si>
    <t xml:space="preserve">    城市轨道交通</t>
  </si>
  <si>
    <t>G5413</t>
  </si>
  <si>
    <t xml:space="preserve">    出租车客运</t>
  </si>
  <si>
    <t>G5419</t>
  </si>
  <si>
    <t xml:space="preserve">    其他城市公共交通运输     </t>
  </si>
  <si>
    <t>G5420</t>
  </si>
  <si>
    <t xml:space="preserve">  公路旅客运输</t>
  </si>
  <si>
    <t>G5430</t>
  </si>
  <si>
    <t xml:space="preserve">  道路货物运输</t>
  </si>
  <si>
    <t>G544</t>
  </si>
  <si>
    <t xml:space="preserve">  道路运输辅助活动</t>
  </si>
  <si>
    <t>G5441</t>
  </si>
  <si>
    <t xml:space="preserve">    客运汽车站</t>
  </si>
  <si>
    <t>G5442</t>
  </si>
  <si>
    <t xml:space="preserve">    公路管理与养护</t>
  </si>
  <si>
    <t>G5449</t>
  </si>
  <si>
    <t xml:space="preserve">    其他道路运输辅助活动</t>
  </si>
  <si>
    <t>G55</t>
  </si>
  <si>
    <t>水上运输业</t>
  </si>
  <si>
    <t>G551</t>
  </si>
  <si>
    <t xml:space="preserve">  水上旅客运输</t>
  </si>
  <si>
    <t>G5511</t>
  </si>
  <si>
    <t xml:space="preserve">    海洋旅客运输</t>
  </si>
  <si>
    <t>G5512</t>
  </si>
  <si>
    <t xml:space="preserve">    内河旅客运输</t>
  </si>
  <si>
    <t>G5513</t>
  </si>
  <si>
    <t xml:space="preserve">    客运轮渡运输</t>
  </si>
  <si>
    <t>G552</t>
  </si>
  <si>
    <t xml:space="preserve">  水上货物运输</t>
  </si>
  <si>
    <t>G5521</t>
  </si>
  <si>
    <t xml:space="preserve">    远洋货物运输</t>
  </si>
  <si>
    <t>G5522</t>
  </si>
  <si>
    <t xml:space="preserve">    沿海货物运输</t>
  </si>
  <si>
    <t>G5523</t>
  </si>
  <si>
    <t xml:space="preserve">    内河货物运输</t>
  </si>
  <si>
    <t>G553</t>
  </si>
  <si>
    <t xml:space="preserve">  水上运输辅助活动</t>
  </si>
  <si>
    <t>G5531</t>
  </si>
  <si>
    <t xml:space="preserve">    客运港口</t>
  </si>
  <si>
    <t>G5532</t>
  </si>
  <si>
    <t xml:space="preserve">    货运港口</t>
  </si>
  <si>
    <t>G5539</t>
  </si>
  <si>
    <t xml:space="preserve">    其他水上运输辅助活动</t>
  </si>
  <si>
    <t>G56</t>
  </si>
  <si>
    <t xml:space="preserve">航空运输业 </t>
  </si>
  <si>
    <t>G561</t>
  </si>
  <si>
    <t xml:space="preserve">  航空客货运输</t>
  </si>
  <si>
    <t>G5611</t>
  </si>
  <si>
    <t xml:space="preserve">    航空旅客运输</t>
  </si>
  <si>
    <t>G5612</t>
  </si>
  <si>
    <t xml:space="preserve">    航空货物运输</t>
  </si>
  <si>
    <t>G5620</t>
  </si>
  <si>
    <t xml:space="preserve">  通用航空服务</t>
  </si>
  <si>
    <t>G563</t>
  </si>
  <si>
    <t xml:space="preserve">  航空运输辅助活动</t>
  </si>
  <si>
    <t>G5631</t>
  </si>
  <si>
    <t xml:space="preserve">    机场</t>
  </si>
  <si>
    <t>G5632</t>
  </si>
  <si>
    <t xml:space="preserve">    空中交通管理</t>
  </si>
  <si>
    <t>G5639</t>
  </si>
  <si>
    <t xml:space="preserve">    其他航空运输辅助活动</t>
  </si>
  <si>
    <t>G57</t>
  </si>
  <si>
    <t xml:space="preserve">管道运输业 </t>
  </si>
  <si>
    <t>G5700</t>
  </si>
  <si>
    <t xml:space="preserve">  管道运输业 </t>
  </si>
  <si>
    <t>G58</t>
  </si>
  <si>
    <t>装卸搬运和运输代理业</t>
  </si>
  <si>
    <t>G5810</t>
  </si>
  <si>
    <t xml:space="preserve">  装卸搬运</t>
  </si>
  <si>
    <t>G582</t>
  </si>
  <si>
    <t xml:space="preserve">  运输代理业</t>
  </si>
  <si>
    <t>G5821</t>
  </si>
  <si>
    <t xml:space="preserve">    货物运输代理</t>
  </si>
  <si>
    <t>G5822</t>
  </si>
  <si>
    <t xml:space="preserve">    旅客票务代理</t>
  </si>
  <si>
    <t>G5829</t>
  </si>
  <si>
    <t xml:space="preserve">    其他运输代理业</t>
  </si>
  <si>
    <t>G59</t>
  </si>
  <si>
    <t xml:space="preserve">仓储业 </t>
  </si>
  <si>
    <t>G591</t>
  </si>
  <si>
    <t xml:space="preserve">  谷物、棉花等农产品仓储</t>
  </si>
  <si>
    <t>G5911</t>
  </si>
  <si>
    <t xml:space="preserve">    谷物仓储</t>
  </si>
  <si>
    <t>G5912</t>
  </si>
  <si>
    <t xml:space="preserve">    棉花仓储</t>
  </si>
  <si>
    <t>G5919</t>
  </si>
  <si>
    <t xml:space="preserve">    其他农产品仓储</t>
  </si>
  <si>
    <t>G5990</t>
  </si>
  <si>
    <t xml:space="preserve">  其他仓储业</t>
  </si>
  <si>
    <t>G60</t>
  </si>
  <si>
    <t>邮政业</t>
  </si>
  <si>
    <t>G6010</t>
  </si>
  <si>
    <t xml:space="preserve">  邮政基本服务</t>
  </si>
  <si>
    <t>G6020</t>
  </si>
  <si>
    <t xml:space="preserve">  快递服务</t>
  </si>
  <si>
    <t>住宿和餐饮业</t>
  </si>
  <si>
    <t>H61</t>
  </si>
  <si>
    <t>住宿业</t>
  </si>
  <si>
    <t>H6110</t>
  </si>
  <si>
    <t xml:space="preserve">  旅游饭店</t>
  </si>
  <si>
    <t>H6120</t>
  </si>
  <si>
    <t xml:space="preserve">  一般旅馆</t>
  </si>
  <si>
    <t>H6190</t>
  </si>
  <si>
    <t xml:space="preserve">  其他住宿业</t>
  </si>
  <si>
    <t>H62</t>
  </si>
  <si>
    <t>餐饮业</t>
  </si>
  <si>
    <t>H6210</t>
  </si>
  <si>
    <t xml:space="preserve">  正餐服务</t>
  </si>
  <si>
    <t>H6220</t>
  </si>
  <si>
    <t xml:space="preserve">  快餐服务</t>
  </si>
  <si>
    <t>H623</t>
  </si>
  <si>
    <t xml:space="preserve">  饮料及冷饮服务</t>
  </si>
  <si>
    <t>H6231</t>
  </si>
  <si>
    <t xml:space="preserve">    茶馆服务</t>
  </si>
  <si>
    <t>H6232</t>
  </si>
  <si>
    <t xml:space="preserve">    咖啡馆服务</t>
  </si>
  <si>
    <t>H6233</t>
  </si>
  <si>
    <t xml:space="preserve">    酒吧服务 </t>
  </si>
  <si>
    <t>H6239</t>
  </si>
  <si>
    <t xml:space="preserve">    其他饮料及冷饮服务</t>
  </si>
  <si>
    <t>H629</t>
  </si>
  <si>
    <t xml:space="preserve">  其他餐饮业</t>
  </si>
  <si>
    <t>H6291</t>
  </si>
  <si>
    <t xml:space="preserve">    小吃服务</t>
  </si>
  <si>
    <t>H6292</t>
  </si>
  <si>
    <t xml:space="preserve">    餐饮配送服务</t>
  </si>
  <si>
    <t>H6299</t>
  </si>
  <si>
    <t xml:space="preserve">    其他未列明餐饮业</t>
  </si>
  <si>
    <t>信息传输、软件和信息技术服务业</t>
  </si>
  <si>
    <t>I63</t>
  </si>
  <si>
    <t>电信、广播电视和卫星传输服务</t>
  </si>
  <si>
    <t>I631</t>
  </si>
  <si>
    <t xml:space="preserve">  电信</t>
  </si>
  <si>
    <t>I6311</t>
  </si>
  <si>
    <t xml:space="preserve">    固定电信服务</t>
  </si>
  <si>
    <t>I6312</t>
  </si>
  <si>
    <t xml:space="preserve">    移动电信服务</t>
  </si>
  <si>
    <t>I6319</t>
  </si>
  <si>
    <t xml:space="preserve">    其他电信服务</t>
  </si>
  <si>
    <t>I632</t>
  </si>
  <si>
    <t xml:space="preserve">  广播电视传输服务</t>
  </si>
  <si>
    <t xml:space="preserve">    有线广播电视传输服务</t>
  </si>
  <si>
    <t>I6322</t>
  </si>
  <si>
    <t xml:space="preserve">    无线广播电视传输服务</t>
  </si>
  <si>
    <t>I6330</t>
  </si>
  <si>
    <t xml:space="preserve">  卫星传输服务</t>
  </si>
  <si>
    <t>I64</t>
  </si>
  <si>
    <t>互联网和相关服务</t>
  </si>
  <si>
    <t>I6410</t>
  </si>
  <si>
    <t xml:space="preserve">  互联网接入及相关服务</t>
  </si>
  <si>
    <t>I6420</t>
  </si>
  <si>
    <t xml:space="preserve">  互联网信息服务</t>
  </si>
  <si>
    <t>I6490</t>
  </si>
  <si>
    <t xml:space="preserve">  其他互联网服务</t>
  </si>
  <si>
    <t>I65</t>
  </si>
  <si>
    <t>软件和信息技术服务业</t>
  </si>
  <si>
    <t>I6510</t>
  </si>
  <si>
    <t xml:space="preserve">  软件开发</t>
  </si>
  <si>
    <t>I6520</t>
  </si>
  <si>
    <t xml:space="preserve">  信息系统集成服务</t>
  </si>
  <si>
    <t>I6530</t>
  </si>
  <si>
    <t xml:space="preserve">  信息技术咨询服务</t>
  </si>
  <si>
    <t>I6540</t>
  </si>
  <si>
    <t xml:space="preserve">  数据处理和存储服务</t>
  </si>
  <si>
    <t>I6550</t>
  </si>
  <si>
    <t xml:space="preserve">  集成电路设计</t>
  </si>
  <si>
    <t>I659</t>
  </si>
  <si>
    <t xml:space="preserve">  其他信息技术服务业</t>
  </si>
  <si>
    <t>I6591</t>
  </si>
  <si>
    <t xml:space="preserve">    数字内容服务</t>
  </si>
  <si>
    <t>I6592</t>
  </si>
  <si>
    <t xml:space="preserve">    呼叫中心</t>
  </si>
  <si>
    <t>I6599</t>
  </si>
  <si>
    <t xml:space="preserve">    其他未列明信息技术服务业</t>
  </si>
  <si>
    <t>金融业</t>
  </si>
  <si>
    <t>J66</t>
  </si>
  <si>
    <t>货币金融服务</t>
  </si>
  <si>
    <t>J6610</t>
  </si>
  <si>
    <t xml:space="preserve">  中央银行服务</t>
  </si>
  <si>
    <t>J6620</t>
  </si>
  <si>
    <t xml:space="preserve">  货币银行服务</t>
  </si>
  <si>
    <t>J663</t>
  </si>
  <si>
    <t xml:space="preserve">  非货币银行服务</t>
  </si>
  <si>
    <t>J6631</t>
  </si>
  <si>
    <t xml:space="preserve">    金融租赁服务</t>
  </si>
  <si>
    <t>J6632</t>
  </si>
  <si>
    <t xml:space="preserve">    财务公司 </t>
  </si>
  <si>
    <t>J6633</t>
  </si>
  <si>
    <t xml:space="preserve">    典当</t>
  </si>
  <si>
    <t>J6639</t>
  </si>
  <si>
    <t xml:space="preserve">    其他非货币银行服务</t>
  </si>
  <si>
    <t>J6640</t>
  </si>
  <si>
    <t xml:space="preserve">  银行监管服务</t>
  </si>
  <si>
    <t>J67</t>
  </si>
  <si>
    <t>资本市场服务</t>
  </si>
  <si>
    <t>J671</t>
  </si>
  <si>
    <t xml:space="preserve">  证券市场服务</t>
  </si>
  <si>
    <t>J6711</t>
  </si>
  <si>
    <t xml:space="preserve">    证券市场管理服务</t>
  </si>
  <si>
    <t>J6712</t>
  </si>
  <si>
    <t xml:space="preserve">    证券经纪交易服务</t>
  </si>
  <si>
    <t>J6713</t>
  </si>
  <si>
    <t xml:space="preserve">    基金管理服务</t>
  </si>
  <si>
    <t>J672</t>
  </si>
  <si>
    <t xml:space="preserve">  期货市场服务</t>
  </si>
  <si>
    <t>J6721</t>
  </si>
  <si>
    <t xml:space="preserve">    期货市场管理服务</t>
  </si>
  <si>
    <t>J6729</t>
  </si>
  <si>
    <t xml:space="preserve">    其他期货市场服务</t>
  </si>
  <si>
    <t>J6730</t>
  </si>
  <si>
    <t xml:space="preserve">  证券期货监管服务</t>
  </si>
  <si>
    <t>J6740</t>
  </si>
  <si>
    <t xml:space="preserve">  资本投资服务</t>
  </si>
  <si>
    <t>J6790</t>
  </si>
  <si>
    <t xml:space="preserve">  其他资本市场服务</t>
  </si>
  <si>
    <t>J68</t>
  </si>
  <si>
    <t>保险业</t>
  </si>
  <si>
    <t>J681</t>
  </si>
  <si>
    <t xml:space="preserve">  人身保险</t>
  </si>
  <si>
    <t>J6811</t>
  </si>
  <si>
    <t xml:space="preserve">    人寿保险</t>
  </si>
  <si>
    <t>J6812</t>
  </si>
  <si>
    <t xml:space="preserve">    健康和意外保险</t>
  </si>
  <si>
    <t>J6820</t>
  </si>
  <si>
    <t xml:space="preserve">  财产保险</t>
  </si>
  <si>
    <t>J6830</t>
  </si>
  <si>
    <t xml:space="preserve">  再保险</t>
  </si>
  <si>
    <t>J6840</t>
  </si>
  <si>
    <t xml:space="preserve">  养老金</t>
  </si>
  <si>
    <t>J6850</t>
  </si>
  <si>
    <t xml:space="preserve">  保险经纪与代理服务</t>
  </si>
  <si>
    <t>J6860</t>
  </si>
  <si>
    <t xml:space="preserve">  保险监管服务</t>
  </si>
  <si>
    <t>J689</t>
  </si>
  <si>
    <t xml:space="preserve">  其他保险活动</t>
  </si>
  <si>
    <t>J6891</t>
  </si>
  <si>
    <t xml:space="preserve">    风险和损失评估</t>
  </si>
  <si>
    <t>J6899</t>
  </si>
  <si>
    <t xml:space="preserve">    其他未列明保险活动 </t>
  </si>
  <si>
    <t>J69</t>
  </si>
  <si>
    <t>其他金融业</t>
  </si>
  <si>
    <t>J6910</t>
  </si>
  <si>
    <t xml:space="preserve">  金融信托与管理服务</t>
  </si>
  <si>
    <t>J6920</t>
  </si>
  <si>
    <t xml:space="preserve">  控股公司服务</t>
  </si>
  <si>
    <t>J6930</t>
  </si>
  <si>
    <t xml:space="preserve">  非金融机构支付服务</t>
  </si>
  <si>
    <t>J6940</t>
  </si>
  <si>
    <t xml:space="preserve">  金融信息服务</t>
  </si>
  <si>
    <t>J6990</t>
  </si>
  <si>
    <t xml:space="preserve">  其他未列明金融业</t>
  </si>
  <si>
    <t>房地产业</t>
  </si>
  <si>
    <t>K70</t>
  </si>
  <si>
    <t>K7010</t>
  </si>
  <si>
    <t xml:space="preserve">  房地产开发经营</t>
  </si>
  <si>
    <t>K7020</t>
  </si>
  <si>
    <t xml:space="preserve">  物业管理</t>
  </si>
  <si>
    <t>K7030</t>
  </si>
  <si>
    <t xml:space="preserve">  房地产中介服务</t>
  </si>
  <si>
    <t>K7040</t>
  </si>
  <si>
    <t xml:space="preserve">  自有房地产经营活动</t>
  </si>
  <si>
    <t>K7090</t>
  </si>
  <si>
    <t xml:space="preserve">  其他房地产业</t>
  </si>
  <si>
    <t>租赁和商务服务业</t>
  </si>
  <si>
    <t>L71</t>
  </si>
  <si>
    <t>租赁业</t>
  </si>
  <si>
    <t>L711</t>
  </si>
  <si>
    <t xml:space="preserve">  机械设备租赁</t>
  </si>
  <si>
    <t>L7111</t>
  </si>
  <si>
    <t xml:space="preserve">    汽车租赁</t>
  </si>
  <si>
    <t>L7112</t>
  </si>
  <si>
    <t xml:space="preserve">    农业机械租赁</t>
  </si>
  <si>
    <t>L7113</t>
  </si>
  <si>
    <t xml:space="preserve">    建筑工程机械与设备租赁</t>
  </si>
  <si>
    <t>L7114</t>
  </si>
  <si>
    <t xml:space="preserve">    计算机及通讯设备租赁</t>
  </si>
  <si>
    <t>L7119</t>
  </si>
  <si>
    <t xml:space="preserve">    其他机械与设备租赁</t>
  </si>
  <si>
    <t>L712</t>
  </si>
  <si>
    <t xml:space="preserve">  文化及日用品出租</t>
  </si>
  <si>
    <t>L7121</t>
  </si>
  <si>
    <t xml:space="preserve">    娱乐及体育设备出租</t>
  </si>
  <si>
    <t>L7122</t>
  </si>
  <si>
    <t xml:space="preserve">    图书出租</t>
  </si>
  <si>
    <t>L7123</t>
  </si>
  <si>
    <t xml:space="preserve">    音像制品出租</t>
  </si>
  <si>
    <t>L7129</t>
  </si>
  <si>
    <t xml:space="preserve">    其他文化及日用品出租</t>
  </si>
  <si>
    <t>L72</t>
  </si>
  <si>
    <t>商务服务业</t>
  </si>
  <si>
    <t>L721</t>
  </si>
  <si>
    <t xml:space="preserve">  企业管理服务</t>
  </si>
  <si>
    <t>L7211</t>
  </si>
  <si>
    <t xml:space="preserve">    企业总部管理</t>
  </si>
  <si>
    <t>L7212</t>
  </si>
  <si>
    <t xml:space="preserve">    投资与资产管理</t>
  </si>
  <si>
    <t>L7213</t>
  </si>
  <si>
    <t xml:space="preserve">    单位后勤管理服务</t>
  </si>
  <si>
    <t>L7219</t>
  </si>
  <si>
    <t xml:space="preserve">    其他企业管理服务</t>
  </si>
  <si>
    <t>L722</t>
  </si>
  <si>
    <t xml:space="preserve">  法律服务</t>
  </si>
  <si>
    <t>L7221</t>
  </si>
  <si>
    <t xml:space="preserve">    律师及相关法律服务</t>
  </si>
  <si>
    <t>L7222</t>
  </si>
  <si>
    <t xml:space="preserve">    公证服务</t>
  </si>
  <si>
    <t>L7229</t>
  </si>
  <si>
    <t xml:space="preserve">    其他法律服务</t>
  </si>
  <si>
    <t>L723</t>
  </si>
  <si>
    <t xml:space="preserve">  咨询与调查</t>
  </si>
  <si>
    <t>L7231</t>
  </si>
  <si>
    <t xml:space="preserve">    会计、审计及税务服务</t>
  </si>
  <si>
    <t>L7232</t>
  </si>
  <si>
    <t xml:space="preserve">    市场调查</t>
  </si>
  <si>
    <t>L7233</t>
  </si>
  <si>
    <t xml:space="preserve">    社会经济咨询</t>
  </si>
  <si>
    <t>L7239</t>
  </si>
  <si>
    <t xml:space="preserve">    其他专业咨询</t>
  </si>
  <si>
    <t>L7240</t>
  </si>
  <si>
    <t xml:space="preserve">  广告业</t>
  </si>
  <si>
    <t>L7250</t>
  </si>
  <si>
    <t xml:space="preserve">  知识产权服务</t>
  </si>
  <si>
    <t>L726</t>
  </si>
  <si>
    <t xml:space="preserve">  人力资源服务</t>
  </si>
  <si>
    <t>L7261</t>
  </si>
  <si>
    <t xml:space="preserve">    公共就业服务</t>
  </si>
  <si>
    <t>L7262</t>
  </si>
  <si>
    <t xml:space="preserve">    职业中介服务</t>
  </si>
  <si>
    <t>L7263</t>
  </si>
  <si>
    <t xml:space="preserve">    劳务派遣服务</t>
  </si>
  <si>
    <t>L7269</t>
  </si>
  <si>
    <t xml:space="preserve">    其他人力资源服务</t>
  </si>
  <si>
    <t>L727</t>
  </si>
  <si>
    <t xml:space="preserve">  旅行社及相关服务</t>
  </si>
  <si>
    <t>L7271</t>
  </si>
  <si>
    <t xml:space="preserve">    旅行社服务</t>
  </si>
  <si>
    <t>L7272</t>
  </si>
  <si>
    <t xml:space="preserve">    旅游管理服务</t>
  </si>
  <si>
    <t>L7279</t>
  </si>
  <si>
    <t xml:space="preserve">    其他旅行社相关服务</t>
  </si>
  <si>
    <t>L728</t>
  </si>
  <si>
    <t xml:space="preserve">  安全保护服务</t>
  </si>
  <si>
    <t>L7281</t>
  </si>
  <si>
    <t xml:space="preserve">    安全服务</t>
  </si>
  <si>
    <t>L7282</t>
  </si>
  <si>
    <t xml:space="preserve">    安全系统监控服务</t>
  </si>
  <si>
    <t>L7289</t>
  </si>
  <si>
    <t xml:space="preserve">    其他安全保护服务</t>
  </si>
  <si>
    <t>L729</t>
  </si>
  <si>
    <t xml:space="preserve">  其他商务服务业</t>
  </si>
  <si>
    <t>L7291</t>
  </si>
  <si>
    <t xml:space="preserve">    市场管理</t>
  </si>
  <si>
    <t>L7292</t>
  </si>
  <si>
    <t xml:space="preserve">    会议及展览服务</t>
  </si>
  <si>
    <t>L7293</t>
  </si>
  <si>
    <t xml:space="preserve">    包装服务</t>
  </si>
  <si>
    <t>L7294</t>
  </si>
  <si>
    <t xml:space="preserve">    办公服务</t>
  </si>
  <si>
    <t>L7295</t>
  </si>
  <si>
    <t xml:space="preserve">    信用服务</t>
  </si>
  <si>
    <t>L7296</t>
  </si>
  <si>
    <t xml:space="preserve">    担保服务</t>
  </si>
  <si>
    <t>L7299</t>
  </si>
  <si>
    <t xml:space="preserve">    其他未列明商务服务业</t>
  </si>
  <si>
    <t>科学研究和技术服务业</t>
  </si>
  <si>
    <t>M73</t>
  </si>
  <si>
    <t>研究和试验发展</t>
  </si>
  <si>
    <t>M7310</t>
  </si>
  <si>
    <t xml:space="preserve">  自然科学研究和试验发展</t>
  </si>
  <si>
    <t>M7320</t>
  </si>
  <si>
    <t xml:space="preserve">  工程和技术研究和试验发展</t>
  </si>
  <si>
    <t>M7330</t>
  </si>
  <si>
    <t xml:space="preserve">  农业科学研究和试验发展</t>
  </si>
  <si>
    <t>M7340</t>
  </si>
  <si>
    <t xml:space="preserve">  医学研究和试验发展</t>
  </si>
  <si>
    <t>M7350</t>
  </si>
  <si>
    <t xml:space="preserve">  社会人文科学研究</t>
  </si>
  <si>
    <t>M74</t>
  </si>
  <si>
    <t>专业技术服务业</t>
  </si>
  <si>
    <t>M7410</t>
  </si>
  <si>
    <t xml:space="preserve">  气象服务</t>
  </si>
  <si>
    <t>M7420</t>
  </si>
  <si>
    <t xml:space="preserve">  地震服务</t>
  </si>
  <si>
    <t>M7430</t>
  </si>
  <si>
    <t xml:space="preserve">  海洋服务</t>
  </si>
  <si>
    <t>M7440</t>
  </si>
  <si>
    <t xml:space="preserve">  测绘服务</t>
  </si>
  <si>
    <t>M7450</t>
  </si>
  <si>
    <t xml:space="preserve">  质检技术服务</t>
  </si>
  <si>
    <t xml:space="preserve">  环境与生态监测</t>
  </si>
  <si>
    <t>M7461</t>
  </si>
  <si>
    <t xml:space="preserve">    环境保护监测</t>
  </si>
  <si>
    <t>M7462</t>
  </si>
  <si>
    <t xml:space="preserve">    生态监测</t>
  </si>
  <si>
    <t xml:space="preserve">  地质勘查 </t>
  </si>
  <si>
    <t>M7471</t>
  </si>
  <si>
    <t xml:space="preserve">    能源矿产地质勘查</t>
  </si>
  <si>
    <t>M7472</t>
  </si>
  <si>
    <t xml:space="preserve">    固体矿产地质勘查</t>
  </si>
  <si>
    <t>M7473</t>
  </si>
  <si>
    <t xml:space="preserve">    水、二氧化碳等矿产地质勘查</t>
  </si>
  <si>
    <t>M7474</t>
  </si>
  <si>
    <t xml:space="preserve">    基础地质勘查</t>
  </si>
  <si>
    <t>M7475</t>
  </si>
  <si>
    <t xml:space="preserve">    地质勘查技术服务</t>
  </si>
  <si>
    <t>M748</t>
  </si>
  <si>
    <t xml:space="preserve">  工程技术</t>
  </si>
  <si>
    <t>M7481</t>
  </si>
  <si>
    <t xml:space="preserve">    工程管理服务</t>
  </si>
  <si>
    <t>M7482</t>
  </si>
  <si>
    <t xml:space="preserve">    工程勘察设计</t>
  </si>
  <si>
    <t>M7483</t>
  </si>
  <si>
    <t xml:space="preserve">    规划管理</t>
  </si>
  <si>
    <t>M749</t>
  </si>
  <si>
    <t xml:space="preserve">  其他专业技术服务业</t>
  </si>
  <si>
    <t>M7491</t>
  </si>
  <si>
    <t xml:space="preserve">    专业化设计服务</t>
  </si>
  <si>
    <t>M7492</t>
  </si>
  <si>
    <t xml:space="preserve">    摄影扩印服务</t>
  </si>
  <si>
    <t>M7493</t>
  </si>
  <si>
    <t xml:space="preserve">    兽医服务</t>
  </si>
  <si>
    <t>M7499</t>
  </si>
  <si>
    <t xml:space="preserve">    其他未列明专业技术服务业</t>
  </si>
  <si>
    <t>M75</t>
  </si>
  <si>
    <t>科技推广和应用服务业</t>
  </si>
  <si>
    <t>M751</t>
  </si>
  <si>
    <t xml:space="preserve">  技术推广服务</t>
  </si>
  <si>
    <t>M7511</t>
  </si>
  <si>
    <t xml:space="preserve">    农业技术推广服务</t>
  </si>
  <si>
    <t>M7512</t>
  </si>
  <si>
    <t xml:space="preserve">    生物技术推广服务</t>
  </si>
  <si>
    <t>M7513</t>
  </si>
  <si>
    <t xml:space="preserve">    新材料技术推广服务</t>
  </si>
  <si>
    <t>M7514</t>
  </si>
  <si>
    <t xml:space="preserve">    节能技术推广服务</t>
  </si>
  <si>
    <t>M7519</t>
  </si>
  <si>
    <t xml:space="preserve">    其他技术推广服务</t>
  </si>
  <si>
    <t>M7520</t>
  </si>
  <si>
    <t xml:space="preserve">  科技中介服务</t>
  </si>
  <si>
    <t>M7590</t>
  </si>
  <si>
    <t xml:space="preserve">  其他科技推广和应用服务业</t>
  </si>
  <si>
    <t>水利、环境和公共设施管理业</t>
  </si>
  <si>
    <t>N76</t>
  </si>
  <si>
    <t>水利管理业</t>
  </si>
  <si>
    <t>N7610</t>
  </si>
  <si>
    <t xml:space="preserve">  防洪除涝设施管理</t>
  </si>
  <si>
    <t>N7620</t>
  </si>
  <si>
    <t xml:space="preserve">  水资源管理</t>
  </si>
  <si>
    <t>N7630</t>
  </si>
  <si>
    <t xml:space="preserve">  天然水收集与分配</t>
  </si>
  <si>
    <t>N7640</t>
  </si>
  <si>
    <t xml:space="preserve">  水文服务</t>
  </si>
  <si>
    <t>N7690</t>
  </si>
  <si>
    <t xml:space="preserve">  其他水利管理业</t>
  </si>
  <si>
    <t>N77</t>
  </si>
  <si>
    <t>生态保护和环境治理业</t>
  </si>
  <si>
    <t>N771</t>
  </si>
  <si>
    <t xml:space="preserve">  生态保护</t>
  </si>
  <si>
    <t>N7711</t>
  </si>
  <si>
    <t xml:space="preserve">    自然保护区管理</t>
  </si>
  <si>
    <t>N7712</t>
  </si>
  <si>
    <t xml:space="preserve">    野生动物保护</t>
  </si>
  <si>
    <t>N7713</t>
  </si>
  <si>
    <t xml:space="preserve">    野生植物保护</t>
  </si>
  <si>
    <t>N7719</t>
  </si>
  <si>
    <t xml:space="preserve">    其他自然保护</t>
  </si>
  <si>
    <t>N772</t>
  </si>
  <si>
    <t xml:space="preserve">  环境治理业</t>
  </si>
  <si>
    <t>N7721</t>
  </si>
  <si>
    <t xml:space="preserve">    水污染治理</t>
  </si>
  <si>
    <t>N7722</t>
  </si>
  <si>
    <t xml:space="preserve">    大气污染治理</t>
  </si>
  <si>
    <t>N7723</t>
  </si>
  <si>
    <t xml:space="preserve">    固体废物治理</t>
  </si>
  <si>
    <t>N7724</t>
  </si>
  <si>
    <t xml:space="preserve">    危险废物治理</t>
  </si>
  <si>
    <t>N7725</t>
  </si>
  <si>
    <t xml:space="preserve">    放射性废物治理</t>
  </si>
  <si>
    <t>N7729</t>
  </si>
  <si>
    <t xml:space="preserve">    其他污染治理 </t>
  </si>
  <si>
    <t>N78</t>
  </si>
  <si>
    <t>公共设施管理业</t>
  </si>
  <si>
    <t>N7810</t>
  </si>
  <si>
    <t xml:space="preserve">  市政设施管理</t>
  </si>
  <si>
    <t>N7820</t>
  </si>
  <si>
    <t xml:space="preserve">  环境卫生管理</t>
  </si>
  <si>
    <t>N7830</t>
  </si>
  <si>
    <t xml:space="preserve">  城乡市容管理</t>
  </si>
  <si>
    <t>N7840</t>
  </si>
  <si>
    <t xml:space="preserve">  绿化管理</t>
  </si>
  <si>
    <t>N785</t>
  </si>
  <si>
    <t xml:space="preserve">  公园和游览景区管理</t>
  </si>
  <si>
    <t>N7851</t>
  </si>
  <si>
    <t xml:space="preserve">    公园管理</t>
  </si>
  <si>
    <t>N7852</t>
  </si>
  <si>
    <t xml:space="preserve">    游览景区管理</t>
  </si>
  <si>
    <t>居民服务、修理和其他服务业</t>
  </si>
  <si>
    <t>O79</t>
  </si>
  <si>
    <t>居民服务业</t>
  </si>
  <si>
    <t>O7910</t>
  </si>
  <si>
    <t xml:space="preserve">  家庭服务</t>
  </si>
  <si>
    <t>O7920</t>
  </si>
  <si>
    <t xml:space="preserve">  托儿所服务</t>
  </si>
  <si>
    <t>O7930</t>
  </si>
  <si>
    <t xml:space="preserve">  洗染服务</t>
  </si>
  <si>
    <t>O7940</t>
  </si>
  <si>
    <t xml:space="preserve">  理发及美容服务</t>
  </si>
  <si>
    <t>O7950</t>
  </si>
  <si>
    <t xml:space="preserve">  洗浴服务</t>
  </si>
  <si>
    <t>O7960</t>
  </si>
  <si>
    <t xml:space="preserve">  保健服务</t>
  </si>
  <si>
    <t>O7970</t>
  </si>
  <si>
    <t xml:space="preserve">  婚姻服务</t>
  </si>
  <si>
    <t>O7980</t>
  </si>
  <si>
    <t xml:space="preserve">  殡葬服务</t>
  </si>
  <si>
    <t>O7990</t>
  </si>
  <si>
    <t xml:space="preserve">  其他居民服务业</t>
  </si>
  <si>
    <t>O80</t>
  </si>
  <si>
    <t>机动车、电子产品和日用产品修理业</t>
  </si>
  <si>
    <t>O801</t>
  </si>
  <si>
    <t xml:space="preserve">  汽车、摩托车修理与维护</t>
  </si>
  <si>
    <t>O8011</t>
  </si>
  <si>
    <t xml:space="preserve">    汽车修理与维护</t>
  </si>
  <si>
    <t>O8012</t>
  </si>
  <si>
    <t xml:space="preserve">    摩托车修理与维护</t>
  </si>
  <si>
    <t>O802</t>
  </si>
  <si>
    <t xml:space="preserve">  计算机和办公设备维修</t>
  </si>
  <si>
    <t>O8021</t>
  </si>
  <si>
    <t xml:space="preserve">    计算机和辅助设备修理</t>
  </si>
  <si>
    <t>O8022</t>
  </si>
  <si>
    <t xml:space="preserve">    通讯设备修理</t>
  </si>
  <si>
    <t>O8029</t>
  </si>
  <si>
    <t xml:space="preserve">    其他办公设备维修</t>
  </si>
  <si>
    <t>O803</t>
  </si>
  <si>
    <t xml:space="preserve">  家用电器修理</t>
  </si>
  <si>
    <t>O8031</t>
  </si>
  <si>
    <t xml:space="preserve">    家用电子产品修理</t>
  </si>
  <si>
    <t>O8032</t>
  </si>
  <si>
    <t xml:space="preserve">    日用电器修理</t>
  </si>
  <si>
    <t>O809</t>
  </si>
  <si>
    <t xml:space="preserve">  其他日用产品修理业</t>
  </si>
  <si>
    <t>O8091</t>
  </si>
  <si>
    <t xml:space="preserve">    自行车修理</t>
  </si>
  <si>
    <t>O8092</t>
  </si>
  <si>
    <t xml:space="preserve">    鞋和皮革修理</t>
  </si>
  <si>
    <t>O8093</t>
  </si>
  <si>
    <t xml:space="preserve">    家具和相关物品修理</t>
  </si>
  <si>
    <t>O8099</t>
  </si>
  <si>
    <t xml:space="preserve">    其他未列明日用产品修理业</t>
  </si>
  <si>
    <t>O81</t>
  </si>
  <si>
    <t>其他服务业</t>
  </si>
  <si>
    <t>O811</t>
  </si>
  <si>
    <t xml:space="preserve">  清洁服务</t>
  </si>
  <si>
    <t>O8111</t>
  </si>
  <si>
    <t xml:space="preserve">    建筑物清洁服务</t>
  </si>
  <si>
    <t>O8119</t>
  </si>
  <si>
    <t xml:space="preserve">    其他清洁服务</t>
  </si>
  <si>
    <t>O8190</t>
  </si>
  <si>
    <t xml:space="preserve">  其他未列明服务业</t>
  </si>
  <si>
    <t>教育</t>
  </si>
  <si>
    <t>P82</t>
  </si>
  <si>
    <t>P8210</t>
  </si>
  <si>
    <t xml:space="preserve">  学前教育</t>
  </si>
  <si>
    <t>P822</t>
  </si>
  <si>
    <t xml:space="preserve">  初等教育</t>
  </si>
  <si>
    <t>P8221</t>
  </si>
  <si>
    <t xml:space="preserve">    普通小学教育</t>
  </si>
  <si>
    <t>P8222</t>
  </si>
  <si>
    <t xml:space="preserve">    成人小学教育</t>
  </si>
  <si>
    <t>P823</t>
  </si>
  <si>
    <t xml:space="preserve">  中等教育</t>
  </si>
  <si>
    <t>P8231</t>
  </si>
  <si>
    <t xml:space="preserve">    普通初中教育</t>
  </si>
  <si>
    <t>P8232</t>
  </si>
  <si>
    <t xml:space="preserve">    职业初中教育</t>
  </si>
  <si>
    <t>P8233</t>
  </si>
  <si>
    <t xml:space="preserve">    成人初中教育</t>
  </si>
  <si>
    <t>P8234</t>
  </si>
  <si>
    <t xml:space="preserve">    普通高中教育</t>
  </si>
  <si>
    <t>P8235</t>
  </si>
  <si>
    <t xml:space="preserve">    成人高中教育</t>
  </si>
  <si>
    <t>P8236</t>
  </si>
  <si>
    <t xml:space="preserve">    中等职业学校教育</t>
  </si>
  <si>
    <t>P824</t>
  </si>
  <si>
    <t xml:space="preserve">  高等教育</t>
  </si>
  <si>
    <t>P8241</t>
  </si>
  <si>
    <t xml:space="preserve">    普通高等教育</t>
  </si>
  <si>
    <t>P8242</t>
  </si>
  <si>
    <t xml:space="preserve">    成人高等教育</t>
  </si>
  <si>
    <t>P8250</t>
  </si>
  <si>
    <t xml:space="preserve">  特殊教育</t>
  </si>
  <si>
    <t>P829</t>
  </si>
  <si>
    <t xml:space="preserve">  技能培训、教育辅助及其他教育</t>
  </si>
  <si>
    <t>P8291</t>
  </si>
  <si>
    <t xml:space="preserve">    职业技能培训</t>
  </si>
  <si>
    <t>P8292</t>
  </si>
  <si>
    <t xml:space="preserve">    体校及体育培训</t>
  </si>
  <si>
    <t>P8293</t>
  </si>
  <si>
    <t xml:space="preserve">    文化艺术培训</t>
  </si>
  <si>
    <t>P8294</t>
  </si>
  <si>
    <t xml:space="preserve">    教育辅助服务</t>
  </si>
  <si>
    <t>P8299</t>
  </si>
  <si>
    <t xml:space="preserve">    其他未列明教育</t>
  </si>
  <si>
    <t>卫生和社会工作</t>
  </si>
  <si>
    <t>Q83</t>
  </si>
  <si>
    <t>卫生</t>
  </si>
  <si>
    <t>Q831</t>
  </si>
  <si>
    <t xml:space="preserve">  医院</t>
  </si>
  <si>
    <t>Q8311</t>
  </si>
  <si>
    <t xml:space="preserve">    综合医院</t>
  </si>
  <si>
    <t>Q8312</t>
  </si>
  <si>
    <t xml:space="preserve">    中医医院</t>
  </si>
  <si>
    <t>Q8313</t>
  </si>
  <si>
    <t xml:space="preserve">    中西医结合医院</t>
  </si>
  <si>
    <t>Q8314</t>
  </si>
  <si>
    <t xml:space="preserve">    民族医院</t>
  </si>
  <si>
    <t>Q8315</t>
  </si>
  <si>
    <t xml:space="preserve">    专科医院</t>
  </si>
  <si>
    <t>Q8316</t>
  </si>
  <si>
    <t xml:space="preserve">    疗养院</t>
  </si>
  <si>
    <t>Q832</t>
  </si>
  <si>
    <t xml:space="preserve">  社区医疗与卫生院</t>
  </si>
  <si>
    <t>Q8321</t>
  </si>
  <si>
    <t xml:space="preserve">    社区卫生服务中心（站）</t>
  </si>
  <si>
    <t>Q8322</t>
  </si>
  <si>
    <t xml:space="preserve">    街道卫生院</t>
  </si>
  <si>
    <t>Q8323</t>
  </si>
  <si>
    <t xml:space="preserve">    乡镇卫生院</t>
  </si>
  <si>
    <t>Q8330</t>
  </si>
  <si>
    <t xml:space="preserve">  门诊部（所）</t>
  </si>
  <si>
    <t>Q8340</t>
  </si>
  <si>
    <t xml:space="preserve">  计划生育技术服务活动</t>
  </si>
  <si>
    <t>Q8350</t>
  </si>
  <si>
    <t xml:space="preserve">  妇幼保健院（所、站）</t>
  </si>
  <si>
    <t>Q8360</t>
  </si>
  <si>
    <t xml:space="preserve">  专科疾病防治院（所、站）</t>
  </si>
  <si>
    <t>Q8370</t>
  </si>
  <si>
    <t xml:space="preserve">  疾病预防控制中心</t>
  </si>
  <si>
    <t>Q8390</t>
  </si>
  <si>
    <t xml:space="preserve">  其他卫生活动</t>
  </si>
  <si>
    <t>Q84</t>
  </si>
  <si>
    <t>社会工作</t>
  </si>
  <si>
    <t>Q841</t>
  </si>
  <si>
    <t xml:space="preserve">  提供住宿社会工作</t>
  </si>
  <si>
    <t>Q8411</t>
  </si>
  <si>
    <t xml:space="preserve">    干部休养所</t>
  </si>
  <si>
    <t>Q8412</t>
  </si>
  <si>
    <t xml:space="preserve">    护理机构服务</t>
  </si>
  <si>
    <t>Q8413</t>
  </si>
  <si>
    <t xml:space="preserve">    精神康复服务</t>
  </si>
  <si>
    <t>Q8414</t>
  </si>
  <si>
    <t xml:space="preserve">    老年人、残疾人养护服务</t>
  </si>
  <si>
    <t>Q8415</t>
  </si>
  <si>
    <t xml:space="preserve">    孤残儿童收养和庇护服务</t>
  </si>
  <si>
    <t>Q8419</t>
  </si>
  <si>
    <t xml:space="preserve">    其他提供住宿社会救助</t>
  </si>
  <si>
    <t>Q842</t>
  </si>
  <si>
    <t xml:space="preserve">  不提供住宿社会工作</t>
  </si>
  <si>
    <t>Q8421</t>
  </si>
  <si>
    <t xml:space="preserve">    社会看护与帮助服务</t>
  </si>
  <si>
    <t>Q8429</t>
  </si>
  <si>
    <t xml:space="preserve">    其他不提供住宿社会工作</t>
  </si>
  <si>
    <t>文化、体育和娱乐业</t>
  </si>
  <si>
    <t>R85</t>
  </si>
  <si>
    <t>新闻和出版业</t>
  </si>
  <si>
    <t>R8510</t>
  </si>
  <si>
    <t xml:space="preserve">  新闻业</t>
  </si>
  <si>
    <t>R852</t>
  </si>
  <si>
    <t xml:space="preserve">  出版业</t>
  </si>
  <si>
    <t>R8521</t>
  </si>
  <si>
    <t xml:space="preserve">    图书出版</t>
  </si>
  <si>
    <t>R8522</t>
  </si>
  <si>
    <t xml:space="preserve">    报纸出版</t>
  </si>
  <si>
    <t>R8523</t>
  </si>
  <si>
    <t xml:space="preserve">    期刊出版</t>
  </si>
  <si>
    <t>R8524</t>
  </si>
  <si>
    <t xml:space="preserve">    音像制品出版</t>
  </si>
  <si>
    <t>R8525</t>
  </si>
  <si>
    <t xml:space="preserve">    电子出版物出版</t>
  </si>
  <si>
    <t>R8529</t>
  </si>
  <si>
    <t xml:space="preserve">    其他出版业</t>
  </si>
  <si>
    <t>R86</t>
  </si>
  <si>
    <t>广播、电视、电影和影视录音制作业</t>
  </si>
  <si>
    <t>R8610</t>
  </si>
  <si>
    <t xml:space="preserve">  广播</t>
  </si>
  <si>
    <t>R8620</t>
  </si>
  <si>
    <t xml:space="preserve">  电视</t>
  </si>
  <si>
    <t>R8630</t>
  </si>
  <si>
    <t xml:space="preserve">  电影和影视节目制作</t>
  </si>
  <si>
    <t>R8640</t>
  </si>
  <si>
    <t xml:space="preserve">  电影和影视节目发行</t>
  </si>
  <si>
    <t>R8650</t>
  </si>
  <si>
    <t xml:space="preserve">  电影放映</t>
  </si>
  <si>
    <t>R8660</t>
  </si>
  <si>
    <t xml:space="preserve">  录音制作</t>
  </si>
  <si>
    <t>R87</t>
  </si>
  <si>
    <t>文化艺术业</t>
  </si>
  <si>
    <t>R8710</t>
  </si>
  <si>
    <t xml:space="preserve">  文艺创作与表演</t>
  </si>
  <si>
    <t>R8720</t>
  </si>
  <si>
    <t xml:space="preserve">  艺术表演场馆</t>
  </si>
  <si>
    <t>R873</t>
  </si>
  <si>
    <t xml:space="preserve">  图书馆与档案馆</t>
  </si>
  <si>
    <t>R8731</t>
  </si>
  <si>
    <t xml:space="preserve">    图书馆</t>
  </si>
  <si>
    <t>R8732</t>
  </si>
  <si>
    <t xml:space="preserve">    档案馆</t>
  </si>
  <si>
    <t>R8740</t>
  </si>
  <si>
    <t xml:space="preserve">  文物及非物质文化遗产保护</t>
  </si>
  <si>
    <t>R8750</t>
  </si>
  <si>
    <t xml:space="preserve">  博物馆</t>
  </si>
  <si>
    <t>R8760</t>
  </si>
  <si>
    <t xml:space="preserve">  烈士陵园、纪念馆</t>
  </si>
  <si>
    <t>R8770</t>
  </si>
  <si>
    <t xml:space="preserve">  群众文化活动</t>
  </si>
  <si>
    <t>R8790</t>
  </si>
  <si>
    <t xml:space="preserve">  其他文化艺术业</t>
  </si>
  <si>
    <t>R88</t>
  </si>
  <si>
    <t>体育</t>
  </si>
  <si>
    <t>R8810</t>
  </si>
  <si>
    <t xml:space="preserve">  体育组织</t>
  </si>
  <si>
    <t>R8820</t>
  </si>
  <si>
    <t xml:space="preserve">  体育场馆</t>
  </si>
  <si>
    <t>R8830</t>
  </si>
  <si>
    <t xml:space="preserve">  休闲健身活动</t>
  </si>
  <si>
    <t>R8890</t>
  </si>
  <si>
    <t xml:space="preserve">  其他体育</t>
  </si>
  <si>
    <t>R89</t>
  </si>
  <si>
    <t>娱乐业</t>
  </si>
  <si>
    <t>R891</t>
  </si>
  <si>
    <t xml:space="preserve">  室内娱乐活动</t>
  </si>
  <si>
    <t>R8911</t>
  </si>
  <si>
    <t xml:space="preserve">    歌舞厅娱乐活动</t>
  </si>
  <si>
    <t>R8912</t>
  </si>
  <si>
    <t xml:space="preserve">    电子游艺厅娱乐活动</t>
  </si>
  <si>
    <t>R8913</t>
  </si>
  <si>
    <t xml:space="preserve">    网吧活动</t>
  </si>
  <si>
    <t>R8919</t>
  </si>
  <si>
    <t xml:space="preserve">    其他室内娱乐活动</t>
  </si>
  <si>
    <t>R8920</t>
  </si>
  <si>
    <t xml:space="preserve">  游乐园</t>
  </si>
  <si>
    <t>R8930</t>
  </si>
  <si>
    <t xml:space="preserve">  彩票活动</t>
  </si>
  <si>
    <t>R894</t>
  </si>
  <si>
    <t xml:space="preserve">  文化、娱乐、体育经纪代理</t>
  </si>
  <si>
    <t>R8941</t>
  </si>
  <si>
    <t xml:space="preserve">    文化娱乐经纪人</t>
  </si>
  <si>
    <t>R8942</t>
  </si>
  <si>
    <t xml:space="preserve">    体育经纪人</t>
  </si>
  <si>
    <t>R8949</t>
  </si>
  <si>
    <t xml:space="preserve">    其他文化艺术经纪代理</t>
  </si>
  <si>
    <t>R8990</t>
  </si>
  <si>
    <t xml:space="preserve">  其他娱乐业</t>
  </si>
  <si>
    <t>公共管理、社会保障和社会组织</t>
  </si>
  <si>
    <t>S90</t>
  </si>
  <si>
    <t>中国共产党机关</t>
  </si>
  <si>
    <t>S9000</t>
  </si>
  <si>
    <t xml:space="preserve">  中国共产党机关</t>
  </si>
  <si>
    <t>S91</t>
  </si>
  <si>
    <t>国家机构</t>
  </si>
  <si>
    <t>S9110</t>
  </si>
  <si>
    <t xml:space="preserve">  国家权力机构</t>
  </si>
  <si>
    <t>S912</t>
  </si>
  <si>
    <t xml:space="preserve">  国家行政机构</t>
  </si>
  <si>
    <t>S9121</t>
  </si>
  <si>
    <t xml:space="preserve">    综合事务管理机构</t>
  </si>
  <si>
    <t>S9122</t>
  </si>
  <si>
    <t xml:space="preserve">    对外事务管理机构</t>
  </si>
  <si>
    <t>S9123</t>
  </si>
  <si>
    <t xml:space="preserve">    公共安全管理机构</t>
  </si>
  <si>
    <t>S9124</t>
  </si>
  <si>
    <t xml:space="preserve">    社会事务管理机构</t>
  </si>
  <si>
    <t>S9125</t>
  </si>
  <si>
    <t xml:space="preserve">    经济事务管理机构</t>
  </si>
  <si>
    <t>S9126</t>
  </si>
  <si>
    <t xml:space="preserve">    行政监督检查机构</t>
  </si>
  <si>
    <t>S913</t>
  </si>
  <si>
    <t xml:space="preserve">  人民法院和人民检察院</t>
  </si>
  <si>
    <t>S9131</t>
  </si>
  <si>
    <t xml:space="preserve">    人民法院</t>
  </si>
  <si>
    <t>S9132</t>
  </si>
  <si>
    <t xml:space="preserve">    人民检察院</t>
  </si>
  <si>
    <t>S9190</t>
  </si>
  <si>
    <t xml:space="preserve">  其他国家机构</t>
  </si>
  <si>
    <t>S92</t>
  </si>
  <si>
    <t>人民政协、民主党派</t>
  </si>
  <si>
    <t>S9210</t>
  </si>
  <si>
    <t xml:space="preserve">  人民政协</t>
  </si>
  <si>
    <t>S9220</t>
  </si>
  <si>
    <t xml:space="preserve">  民主党派</t>
  </si>
  <si>
    <t>S93</t>
  </si>
  <si>
    <t>S9300</t>
  </si>
  <si>
    <t xml:space="preserve">  社会保障</t>
  </si>
  <si>
    <t>S94</t>
  </si>
  <si>
    <t>群众团体、社会团体和其他成员组织</t>
  </si>
  <si>
    <t>S941</t>
  </si>
  <si>
    <t xml:space="preserve">  群众团体</t>
  </si>
  <si>
    <t>S9411</t>
  </si>
  <si>
    <t xml:space="preserve">    工会</t>
  </si>
  <si>
    <t>S9412</t>
  </si>
  <si>
    <t xml:space="preserve">    妇联</t>
  </si>
  <si>
    <t>S9413</t>
  </si>
  <si>
    <t xml:space="preserve">    共青团</t>
  </si>
  <si>
    <t>S9419</t>
  </si>
  <si>
    <t xml:space="preserve">    其他群众团体</t>
  </si>
  <si>
    <t>S942</t>
  </si>
  <si>
    <t xml:space="preserve">  社会团体</t>
  </si>
  <si>
    <t>S9421</t>
  </si>
  <si>
    <t xml:space="preserve">    专业性团体</t>
  </si>
  <si>
    <t>S9422</t>
  </si>
  <si>
    <t xml:space="preserve">    行业性团体</t>
  </si>
  <si>
    <t>S9429</t>
  </si>
  <si>
    <t xml:space="preserve">    其他社会团体</t>
  </si>
  <si>
    <t>S9430</t>
  </si>
  <si>
    <t xml:space="preserve">  基金会</t>
  </si>
  <si>
    <t>S9440</t>
  </si>
  <si>
    <t xml:space="preserve">  宗教组织</t>
  </si>
  <si>
    <t>S95</t>
  </si>
  <si>
    <t>基层群众自治组织</t>
  </si>
  <si>
    <t>S9510</t>
  </si>
  <si>
    <t xml:space="preserve">  社区自治组织</t>
  </si>
  <si>
    <t>S9520</t>
  </si>
  <si>
    <t xml:space="preserve">  村民自治组织</t>
  </si>
  <si>
    <t>国际组织</t>
  </si>
  <si>
    <t xml:space="preserve">  国际组织</t>
  </si>
  <si>
    <t>企业控股类型</t>
  </si>
  <si>
    <t>公有控股经济</t>
  </si>
  <si>
    <t>在企业的全部实收资本中，国家或集体拥有的实收资本(股本)所占企业的全部实收资本（股本）的比例大于50%；或拥有的实收资本(股本)所占的比例虽未大于50%，但根据协议规定拥有企业的实际控制权（协议控股）；或者相对大于其他任何一种经济成分的出资人所占比例（相对控股）。投资双方各占50%，且未明确有谁绝对控股的的企业，若其中一方为国有或者集体的，一律按公有绝对控股处理。</t>
  </si>
  <si>
    <t>国有控股</t>
  </si>
  <si>
    <t>在企业的全部实收资本中，国家拥有的实收资本(股本)所占企业的全部实收资本（股本）的比例大于50%；或拥有的实收资本(股本)所占的比例虽未大于50%，但根据协议规定拥有企业的实际控制权（协议控股）；或者相对大于其他任何一种经济成分的出资人所占比例（相对控股）。</t>
  </si>
  <si>
    <t>A0101</t>
  </si>
  <si>
    <t>国有相对控股</t>
    <phoneticPr fontId="16" type="noConversion"/>
  </si>
  <si>
    <t>在企业的全部实收资本中，国家拥有的实收资本(股本)所占的比例虽未大于50%，但根据协议规定拥有企业的实际控制权（协议控股）；或者相对大于其他任何一种经济成分的出资人所占比例（相对控股）。</t>
  </si>
  <si>
    <t>A0102</t>
  </si>
  <si>
    <t>国有绝对控股</t>
    <phoneticPr fontId="16" type="noConversion"/>
  </si>
  <si>
    <t>在企业的全部实收资本中，国家拥有的实收资本(股本)所占企业的全部实收资本（股本）的比例大于50%。投资双方各占50%，若投资双方分别为国有、集体的，则按国有绝对控股处理。</t>
  </si>
  <si>
    <t>集体控股</t>
    <phoneticPr fontId="16" type="noConversion"/>
  </si>
  <si>
    <t>在企业的全部实收资本中，集体拥有的实收资本(股本)所占企业的全部实收资本（股本）的比例大于50%；或拥有的实收资本(股本)所占的比例虽未大于50%，但根据协议规定拥有企业的实际控制权（协议控股）；或者相对大于其他任何一种经济成分的出资人所占比例（相对控股）。</t>
  </si>
  <si>
    <t>A0201</t>
  </si>
  <si>
    <t>集体相对控股</t>
    <phoneticPr fontId="16" type="noConversion"/>
  </si>
  <si>
    <t>在企业的全部实收资本中，集体拥有的实收资本(股本)所占的比例虽未大于50%，但根据协议规定拥有企业的实际控制权（协议控股）；或者相对大于其他任何一种经济成分的出资人所占比例（相对控股）。</t>
  </si>
  <si>
    <t>A0202</t>
  </si>
  <si>
    <t>集体绝对控股</t>
    <phoneticPr fontId="16" type="noConversion"/>
  </si>
  <si>
    <t>在企业的全部实收资本中，集体拥有的实收资本(股本)所占企业的全部实收资本（股本）的比例大于50%。</t>
  </si>
  <si>
    <t>非公有控股经济</t>
  </si>
  <si>
    <t>在企业的全部实收资本中，私人、港澳台或外商拥有的实收资本(股本)所占企业的全部实收资本（股本）的比例大于50%；或拥有的实收资本(股本)所占的比例虽未大于50%，但根据协议规定拥有企业的实际控制权（协议控股）；或者相对大于其他任何一种经济成分的出资人所占比例（相对控股）。</t>
  </si>
  <si>
    <t>B01</t>
  </si>
  <si>
    <t>私人控股</t>
    <phoneticPr fontId="16" type="noConversion"/>
  </si>
  <si>
    <t>在企业的全部实收资本中，私人拥有的实收资本(股本)所占企业的全部实收资本（股本）的比例大于50%；或拥有的实收资本(股本)所占的比例虽未大于50%，但根据协议规定拥有企业的实际控制权（协议控股）；或者相对大于其他任何一种经济成分的出资人所占比例（相对控股）。</t>
  </si>
  <si>
    <t>B0101</t>
  </si>
  <si>
    <t>私人相对控股</t>
    <phoneticPr fontId="16" type="noConversion"/>
  </si>
  <si>
    <t>在企业的全部实收资本中，私人拥有的实收资本(股本)所占的比例虽未大于50%，但根据协议规定拥有企业的实际控制权（协议控股）；或者相对大于其他任何一种经济成分的出资人所占比例（相对控股）。</t>
  </si>
  <si>
    <t>B0102</t>
  </si>
  <si>
    <t>私人绝对控股</t>
    <phoneticPr fontId="16" type="noConversion"/>
  </si>
  <si>
    <t>在企业的全部实收资本中，私人拥有的实收资本(股本)所占企业的全部实收资本（股本）的比例大于50%。</t>
  </si>
  <si>
    <t>B02</t>
  </si>
  <si>
    <t>港澳台控股</t>
    <phoneticPr fontId="16" type="noConversion"/>
  </si>
  <si>
    <t>在企业的全部实收资本中，港澳台拥有的实收资本(股本)所占企业的全部实收资本（股本）的比例大于50%；或拥有的实收资本(股本)所占的比例虽未大于50%，但根据协议规定拥有企业的实际控制权（协议控股）；或者相对大于其他任何一种经济成分的出资人所占比例（相对控股）。</t>
  </si>
  <si>
    <t>B0201</t>
  </si>
  <si>
    <t>港澳台相对控股</t>
    <phoneticPr fontId="16" type="noConversion"/>
  </si>
  <si>
    <t>在企业的全部实收资本中，港澳台拥有的实收资本(股本)所占的比例虽未大于50%，但根据协议规定拥有企业的实际控制权（协议控股）；或者相对大于其他任何一种经济成分的出资人所占比例（相对控股）。</t>
  </si>
  <si>
    <t>B0202</t>
  </si>
  <si>
    <t>港澳台绝对控股</t>
    <phoneticPr fontId="16" type="noConversion"/>
  </si>
  <si>
    <t>在企业的全部实收资本中，港澳台拥有的实收资本(股本)所占企业的全部实收资本（股本）的比例大于50%。</t>
  </si>
  <si>
    <t>B03</t>
  </si>
  <si>
    <t>外商控股</t>
    <phoneticPr fontId="16" type="noConversion"/>
  </si>
  <si>
    <t>在企业的全部实收资本中，外商拥有的实收资本(股本)所占企业的全部实收资本（股本）的比例大于50%；或拥有的实收资本(股本)所占的比例虽未大于50%，但根据协议规定拥有企业的实际控制权（协议控股）；或者相对大于其他任何一种经济成分的出资人所占比例（相对控股）。</t>
  </si>
  <si>
    <t>B0301</t>
  </si>
  <si>
    <t>外商相对控股</t>
    <phoneticPr fontId="16" type="noConversion"/>
  </si>
  <si>
    <t>在企业的全部实收资本中，外商拥有的实收资本(股本)所占的比例虽未大于50%，但根据协议规定拥有企业的实际控制权（协议控股）；或者相对大于其他任何一种经济成分的出资人所占比例（相对控股）。</t>
  </si>
  <si>
    <t>B0302</t>
  </si>
  <si>
    <t>外商绝对控股</t>
    <phoneticPr fontId="16" type="noConversion"/>
  </si>
  <si>
    <t>在企业的全部实收资本中，外商拥有的实收资本(股本)所占企业的全部实收资本（股本）的比例大于50%。</t>
  </si>
  <si>
    <t>企业经济类型</t>
    <phoneticPr fontId="16" type="noConversion"/>
  </si>
  <si>
    <t>内资</t>
  </si>
  <si>
    <t>资本（资金）主要来源于内地的经济组织。</t>
  </si>
  <si>
    <t>国有全资</t>
    <phoneticPr fontId="24" type="noConversion"/>
  </si>
  <si>
    <t>全部资产（资金）归国家所有，并按国家有关规定登记注册的非公司制的经济组织（不包括有限责任公司中的国有独资公司和联营中的国有联营）和国家机关、政党机关。</t>
  </si>
  <si>
    <t>集体全资</t>
    <phoneticPr fontId="24" type="noConversion"/>
  </si>
  <si>
    <t>全部资产（资金）归集体所有，并按国家有关规定登记注册的经济组织（不包括有限责任，股份合作和联营中的集体联营）。</t>
  </si>
  <si>
    <t>股份合作</t>
    <phoneticPr fontId="24" type="noConversion"/>
  </si>
  <si>
    <t>以合作制为基础，由职工共同出资入股，吸收一定比例的社会资产投资组建；实行自主经营，自负盈亏，共同劳动，民主管理，按劳分配与按股分红的一种集体经济组织。</t>
  </si>
  <si>
    <t>联营</t>
    <phoneticPr fontId="24" type="noConversion"/>
  </si>
  <si>
    <t>两个及两个以上相同或不同的经济类型的经济组织，按自愿、平等、互利的原则，共同投资组成的非公司型经济组织的经济类型。</t>
  </si>
  <si>
    <t xml:space="preserve">    国有联营</t>
    <phoneticPr fontId="24" type="noConversion"/>
  </si>
  <si>
    <t>两个及两个以上国有全资经济组织联营的经济组织的经济类型。</t>
  </si>
  <si>
    <t>010402</t>
  </si>
  <si>
    <t xml:space="preserve">    集体联营</t>
    <phoneticPr fontId="24" type="noConversion"/>
  </si>
  <si>
    <t>两个及两个以上集体全资经济组织联营的经济组织的经济类型。</t>
  </si>
  <si>
    <t>010403</t>
  </si>
  <si>
    <t xml:space="preserve">    国有与集体联营</t>
    <phoneticPr fontId="24" type="noConversion"/>
  </si>
  <si>
    <t>国有经济组织与集体经济组织联营的经济组织的经济类型。</t>
  </si>
  <si>
    <t xml:space="preserve">    其他联营</t>
    <phoneticPr fontId="24" type="noConversion"/>
  </si>
  <si>
    <t>以上未包括的联营经济组织的经济类型。</t>
  </si>
  <si>
    <t>有限责任（公司）</t>
    <phoneticPr fontId="24" type="noConversion"/>
  </si>
  <si>
    <t>根据国家有关规定登记注册，由两个以上，五十个以下股东共同出资，每个股东以其所认缴的出资额对公司承担有限责任，公司以其全部资产对其债务承担有限责任的经济组织的经济类型。</t>
  </si>
  <si>
    <t>010501</t>
  </si>
  <si>
    <t xml:space="preserve">     国有独资（公司）</t>
    <phoneticPr fontId="24" type="noConversion"/>
  </si>
  <si>
    <t>国家授权的投资机构或国家授权的部门单独投资设立的有限责任公司的经济类型。</t>
  </si>
  <si>
    <t>010502</t>
  </si>
  <si>
    <t xml:space="preserve">     其他有限责任（公司）</t>
    <phoneticPr fontId="24" type="noConversion"/>
  </si>
  <si>
    <t>国有独资公司以外的其他有限责任公司的经济类型。</t>
  </si>
  <si>
    <t>股份有限（公司）</t>
    <phoneticPr fontId="24" type="noConversion"/>
  </si>
  <si>
    <t>根据国家有关规定登记注册，其全部注册资本由等额股份构成并通过发行股票筹集资本，股东以其认购的股份对公司承担有限责任，公司以其全部资产对其债务承担责任的经济组织的经济类型。</t>
  </si>
  <si>
    <t>私有</t>
    <phoneticPr fontId="24" type="noConversion"/>
  </si>
  <si>
    <t>由自然人投资设立或由自然人控股，以雇佣劳动为基础的营利性经济组织的经济类型。</t>
  </si>
  <si>
    <t>010701</t>
  </si>
  <si>
    <t xml:space="preserve">     私有独资</t>
    <phoneticPr fontId="24" type="noConversion"/>
  </si>
  <si>
    <t>根据国家有关规定，由一名自然人投资经营，以雇佣劳动为基础，对债务承担无限责任的经济组织的经济类型。</t>
  </si>
  <si>
    <t>010702</t>
  </si>
  <si>
    <t xml:space="preserve">     私有合伙</t>
    <phoneticPr fontId="24" type="noConversion"/>
  </si>
  <si>
    <t>根据国家有关规定，由两个以上自然人按照协议共同投资、共同经营、共负盈亏、以雇佣劳动为基础，对债务承担无限责任的经济组织的经济类型。</t>
  </si>
  <si>
    <t>010703</t>
  </si>
  <si>
    <t xml:space="preserve">     私营有限责任（公司）</t>
    <phoneticPr fontId="24" type="noConversion"/>
  </si>
  <si>
    <t>根据国家有关规定，由两个以上自然人投资或由单个自然人控股的有限责任公司的经济类型。</t>
  </si>
  <si>
    <t>010704</t>
  </si>
  <si>
    <t xml:space="preserve">     私营股份有限（公司）</t>
    <phoneticPr fontId="24" type="noConversion"/>
  </si>
  <si>
    <t>根据有关规定，由五个以上自然人投资或由单个自然人控股的股份有限公司的经济类型。</t>
  </si>
  <si>
    <t>010705</t>
  </si>
  <si>
    <t xml:space="preserve">     个体经营</t>
    <phoneticPr fontId="24" type="noConversion"/>
  </si>
  <si>
    <t>个人从事生产劳动，生产资料和产品或收入归个人所有，雇工7人（含7人）以下，以个人全部财产承担民事责任的经济组织。包括城镇个体经营，还包括农村的非农业个体经营。</t>
  </si>
  <si>
    <t xml:space="preserve">     其他私有</t>
    <phoneticPr fontId="24" type="noConversion"/>
  </si>
  <si>
    <t>以上未包括的私有经济类型。</t>
  </si>
  <si>
    <t>其他内资</t>
    <phoneticPr fontId="24" type="noConversion"/>
  </si>
  <si>
    <t>以上未包括的内资经济类型。</t>
  </si>
  <si>
    <t>港澳台投资</t>
  </si>
  <si>
    <t>资本(资金)部分(达到国家规定比例以上)或全部来源于港、澳、台的经济组织的经济类型。</t>
    <phoneticPr fontId="24" type="noConversion"/>
  </si>
  <si>
    <t>内地和港澳台合资</t>
    <phoneticPr fontId="24" type="noConversion"/>
  </si>
  <si>
    <t>港、澳、台地区投资者与内地经济组织依照国家有关规定，按合资合同规定的比例投资设立、分配利润和分担风险的经济组织的经济类型。</t>
    <phoneticPr fontId="24" type="noConversion"/>
  </si>
  <si>
    <t>内地和港澳台合作</t>
    <phoneticPr fontId="24" type="noConversion"/>
  </si>
  <si>
    <t>港、澳、台地区投资者与内地经济组织依照国家有关规定，按合作合同的约定进行投资或提供条件设立、分配利润和分担风险的经济组织的经济类型。</t>
    <phoneticPr fontId="24" type="noConversion"/>
  </si>
  <si>
    <t>港澳台独资</t>
    <phoneticPr fontId="24" type="noConversion"/>
  </si>
  <si>
    <t>依照国家有关规定，在内地由港澳台地区独资者全额投资设立的经济组织的经济类型。</t>
  </si>
  <si>
    <t>港澳台投资股份有限（公司）</t>
    <phoneticPr fontId="24" type="noConversion"/>
  </si>
  <si>
    <t>根据国家有关规定，经外经贸部依法批准设立，其中港、澳、台投资者的股本占公司注册资本25%以上的股份有限公司的经济类型。</t>
  </si>
  <si>
    <t>其他港澳台投资</t>
    <phoneticPr fontId="24" type="noConversion"/>
  </si>
  <si>
    <t>以上未包括的港、澳、台投资经济类型。</t>
  </si>
  <si>
    <t>国外投资</t>
  </si>
  <si>
    <t>资本（资金）部分（达到国家规定比例以上）或全部来源于国外的经济组织的经济类型。</t>
  </si>
  <si>
    <t>中外合资</t>
    <phoneticPr fontId="24" type="noConversion"/>
  </si>
  <si>
    <t>国外法人或个人与内地经济组织依照国家有关规定，按合资合同规定的比例投资设立、分配利润和分担风险的经济组织的经济类型。</t>
  </si>
  <si>
    <t>中外合作</t>
    <phoneticPr fontId="24" type="noConversion"/>
  </si>
  <si>
    <t>国外法人或个人与内地经济组织依照国家有关规定，按合作合同的约定进行投资或提供条件设立、分配利润和分担风险的经济组织的经济类型。</t>
  </si>
  <si>
    <t>外资</t>
    <phoneticPr fontId="24" type="noConversion"/>
  </si>
  <si>
    <t>依照国家有关规定，在内地由外国投资者全额投资设立的经济组织的经济类型。</t>
  </si>
  <si>
    <t>国外投资股份有限（公司）</t>
    <phoneticPr fontId="24" type="noConversion"/>
  </si>
  <si>
    <t>根据国家有关规定，经外经贸部依法批准设立，其中外资的股本占公司注册资本25%以上的股份有限公司的经济类型。</t>
  </si>
  <si>
    <t>其他国外投资</t>
    <phoneticPr fontId="24" type="noConversion"/>
  </si>
  <si>
    <t>以上未包括的国外投资的经济组织的经济类型。</t>
  </si>
  <si>
    <t>以上未包括的经济组织的经济类型。</t>
  </si>
  <si>
    <t>国民经济部门</t>
    <phoneticPr fontId="16" type="noConversion"/>
  </si>
  <si>
    <t>政府部门</t>
    <phoneticPr fontId="24" type="noConversion"/>
  </si>
  <si>
    <t>指在我国境内通过政治程序建立的、对其他单位拥有立法、司法和行政权的法律实体及附属单位。</t>
  </si>
  <si>
    <t>中央政府</t>
  </si>
  <si>
    <t>管理一个国家全国事务的国家机构的总称，负责统一领导全国地方行政工作，集中掌握国家的国防、外交、财政等行政职权部门。</t>
  </si>
  <si>
    <t>地方政府</t>
  </si>
  <si>
    <t>指管理一个国家区域性事务的政府组织机构。</t>
  </si>
  <si>
    <t>社会保障基金</t>
  </si>
  <si>
    <t>根据国家有关法律、法规和政策的规定，为实施社会保障制度而建立起来、专款专用的资金。</t>
  </si>
  <si>
    <t>金融机构部门</t>
  </si>
  <si>
    <t>主要从事金融媒介以及与金融媒介密切相关的辅助金融活动的常住单位。</t>
  </si>
  <si>
    <t>货币当局</t>
  </si>
  <si>
    <t>详见银发[2009]363号。</t>
  </si>
  <si>
    <t>监管当局</t>
  </si>
  <si>
    <t>银行业存款类金融机构</t>
  </si>
  <si>
    <t>B04</t>
  </si>
  <si>
    <t>银行业非存款类金融机构</t>
  </si>
  <si>
    <t>B05</t>
  </si>
  <si>
    <t>证券业金融机构</t>
  </si>
  <si>
    <t>保险业金融机构</t>
  </si>
  <si>
    <t>交易及结算类金融机构</t>
  </si>
  <si>
    <t>金融控股公司</t>
  </si>
  <si>
    <t>特定目的载体</t>
  </si>
  <si>
    <t>将为持有特定资产而创立的金融实体分类为特定目的载体，如证券投资基金、资金信托计划、代客理财项目和资产证券化项目等。</t>
    <phoneticPr fontId="24" type="noConversion"/>
  </si>
  <si>
    <t>B99</t>
  </si>
  <si>
    <t>详见银发[2009]363号文</t>
  </si>
  <si>
    <t>非金融企业部门</t>
  </si>
  <si>
    <t>指主要从事市场货物生产和提供非金融市场服务的常住企业，主要包括从事上述活动的各类法人企业。</t>
    <phoneticPr fontId="24" type="noConversion"/>
  </si>
  <si>
    <t>公司</t>
  </si>
  <si>
    <t>指依据《中华人民共和国公司登记管理条例》核准登记注册的企业。</t>
  </si>
  <si>
    <t>非公司企业</t>
  </si>
  <si>
    <t>指依据《中华人民共和国企业法人登记管理条例》核准登记注册的企业。</t>
    <phoneticPr fontId="24" type="noConversion"/>
  </si>
  <si>
    <t>C99</t>
  </si>
  <si>
    <t>其他非金融企业部门</t>
  </si>
  <si>
    <t>农民专业合作经济组织、在工商部门登记注册，领取《法人营业执照》的民办非企业（法人）单位、企业联合会、商业联合会、其他。</t>
  </si>
  <si>
    <t>住户部门</t>
  </si>
  <si>
    <t>包含共享生活设施、分享一些或全部收入和财富并共同消费某种商品或服务（主要是住房和食物）的一小群个人及部分为其服务的非营利机构。</t>
  </si>
  <si>
    <t>D01</t>
  </si>
  <si>
    <t>住户</t>
  </si>
  <si>
    <t>包括住户、个体工商户和非公司私营企业等。</t>
    <phoneticPr fontId="24" type="noConversion"/>
  </si>
  <si>
    <t>D02</t>
  </si>
  <si>
    <t>为住户服务的非营利机构</t>
  </si>
  <si>
    <t>指主要向住户或社区免费提供商品和服务，或所收取的价格从经济角度看不显著的机构部门，但由政府单位控制并资助的单位或具有显著营业性质的民办非企业单位（法人）除外。</t>
  </si>
  <si>
    <t>非居民部门</t>
  </si>
  <si>
    <t>所有不具有常住性的机构单位。</t>
  </si>
  <si>
    <t>E01</t>
  </si>
  <si>
    <t>国际组织是指三个或三个以上国家（或其他国际法主体）为实现共同的政治经济目的，依据其缔结的条约或其他正式法律文件建立的常设性机构。</t>
    <phoneticPr fontId="24" type="noConversion"/>
  </si>
  <si>
    <t>E02</t>
  </si>
  <si>
    <t>外国政府</t>
  </si>
  <si>
    <t>世界其他国家和地区的政府部门。</t>
  </si>
  <si>
    <t>E03</t>
  </si>
  <si>
    <t>国外金融机构</t>
  </si>
  <si>
    <t>世界其他国家和地区的金融机构部门。</t>
  </si>
  <si>
    <t>E04</t>
  </si>
  <si>
    <t>国外非金融企业</t>
  </si>
  <si>
    <t>世界其他国家和地区的非金融企业部门，包括本国非金融企业部门的国外分支机构。</t>
  </si>
  <si>
    <t>E05</t>
  </si>
  <si>
    <t>外国居民</t>
  </si>
  <si>
    <t>未纳入上述非居民部门的国外个人或机构组织。</t>
  </si>
  <si>
    <t>经营状况</t>
    <phoneticPr fontId="24" type="noConversion"/>
  </si>
  <si>
    <t>未关停</t>
    <phoneticPr fontId="24" type="noConversion"/>
  </si>
  <si>
    <t>经营状况</t>
    <phoneticPr fontId="16" type="noConversion"/>
  </si>
  <si>
    <t>正常经营</t>
  </si>
  <si>
    <t>经营困难</t>
  </si>
  <si>
    <t>关停</t>
    <phoneticPr fontId="24" type="noConversion"/>
  </si>
  <si>
    <t>经营状况</t>
    <phoneticPr fontId="16" type="noConversion"/>
  </si>
  <si>
    <t>关停倒闭—营业执照已吊销</t>
    <phoneticPr fontId="24" type="noConversion"/>
  </si>
  <si>
    <t>关停倒闭—营业执照未吊销</t>
    <phoneticPr fontId="24" type="noConversion"/>
  </si>
  <si>
    <t>破产—清算完毕</t>
    <phoneticPr fontId="24" type="noConversion"/>
  </si>
  <si>
    <t>城乡类型</t>
    <phoneticPr fontId="24" type="noConversion"/>
  </si>
  <si>
    <t>农村</t>
    <phoneticPr fontId="24" type="noConversion"/>
  </si>
  <si>
    <t>城市</t>
    <phoneticPr fontId="24" type="noConversion"/>
  </si>
  <si>
    <t>币种</t>
    <phoneticPr fontId="16" type="noConversion"/>
  </si>
  <si>
    <t>ADP</t>
  </si>
  <si>
    <t>安道尔比赛塔</t>
    <phoneticPr fontId="16" type="noConversion"/>
  </si>
  <si>
    <t>采用《表示货币和资金的代码》（GB/T 12406）中三位字母型代码</t>
  </si>
  <si>
    <t>AED</t>
  </si>
  <si>
    <t>UAE迪拉姆</t>
  </si>
  <si>
    <t>AFA</t>
  </si>
  <si>
    <t>阿富汗尼</t>
  </si>
  <si>
    <t>ALL</t>
  </si>
  <si>
    <t>列克</t>
  </si>
  <si>
    <t>AMD</t>
  </si>
  <si>
    <t>亚美尼亚达姆</t>
  </si>
  <si>
    <t>ANG</t>
  </si>
  <si>
    <t>荷属安的列斯盾</t>
  </si>
  <si>
    <t>AON</t>
  </si>
  <si>
    <t>新克瓦查</t>
  </si>
  <si>
    <t>ARS</t>
  </si>
  <si>
    <t>阿根廷比索</t>
  </si>
  <si>
    <t>ATS</t>
  </si>
  <si>
    <t>先令</t>
  </si>
  <si>
    <t>AUD</t>
  </si>
  <si>
    <t>澳大利亚元</t>
  </si>
  <si>
    <t>AWG</t>
  </si>
  <si>
    <t>阿鲁巴盾</t>
  </si>
  <si>
    <t>AZM</t>
  </si>
  <si>
    <t>阿塞拜疆马纳特</t>
    <phoneticPr fontId="16" type="noConversion"/>
  </si>
  <si>
    <t>BBD</t>
  </si>
  <si>
    <t>巴巴多斯元</t>
  </si>
  <si>
    <t>BDT</t>
  </si>
  <si>
    <t>塔卡</t>
  </si>
  <si>
    <t>BEF</t>
  </si>
  <si>
    <t>比利时法郎</t>
  </si>
  <si>
    <t>BGL</t>
  </si>
  <si>
    <t>列弗</t>
  </si>
  <si>
    <t>BHD</t>
  </si>
  <si>
    <t>巴林第纳尔</t>
  </si>
  <si>
    <t>BIF</t>
  </si>
  <si>
    <t>布隆迪法郎</t>
  </si>
  <si>
    <t>BMD</t>
  </si>
  <si>
    <t>百慕大元</t>
  </si>
  <si>
    <t>BND</t>
  </si>
  <si>
    <t>文莱元</t>
  </si>
  <si>
    <t>BOB</t>
  </si>
  <si>
    <t>玻利维亚比索</t>
  </si>
  <si>
    <t>BOV</t>
  </si>
  <si>
    <t>Mvdol</t>
  </si>
  <si>
    <t>BRL</t>
  </si>
  <si>
    <t>巴西瑞尔</t>
  </si>
  <si>
    <t>BSD</t>
  </si>
  <si>
    <t>巴哈尔元</t>
  </si>
  <si>
    <t>BTN</t>
  </si>
  <si>
    <t>努尔特鲁姆</t>
  </si>
  <si>
    <t>BWP</t>
  </si>
  <si>
    <t>普拉</t>
  </si>
  <si>
    <t>BYB</t>
  </si>
  <si>
    <t>白俄罗斯卢布</t>
  </si>
  <si>
    <t>BZD</t>
  </si>
  <si>
    <t>伯利兹元</t>
  </si>
  <si>
    <t>CAD</t>
  </si>
  <si>
    <t>加元</t>
  </si>
  <si>
    <t>CHF</t>
  </si>
  <si>
    <t>瑞士法郎</t>
  </si>
  <si>
    <t>CLF</t>
  </si>
  <si>
    <t>发展单位</t>
  </si>
  <si>
    <t>CLP</t>
  </si>
  <si>
    <t>智利比索</t>
  </si>
  <si>
    <t>CNY</t>
  </si>
  <si>
    <t>人民币元</t>
  </si>
  <si>
    <t>COP</t>
  </si>
  <si>
    <t>哥伦比亚比索</t>
  </si>
  <si>
    <t>CRC</t>
  </si>
  <si>
    <t>哥斯达黎加科郎</t>
  </si>
  <si>
    <t>CUP</t>
  </si>
  <si>
    <t>古巴比索</t>
  </si>
  <si>
    <t>CVE</t>
  </si>
  <si>
    <t>佛得角埃斯库多</t>
  </si>
  <si>
    <t>CYP</t>
  </si>
  <si>
    <t>塞浦路斯镑</t>
  </si>
  <si>
    <t>CZK</t>
  </si>
  <si>
    <t>捷克克郎</t>
  </si>
  <si>
    <t>DEM</t>
  </si>
  <si>
    <t>德国马克</t>
  </si>
  <si>
    <t>DJF</t>
  </si>
  <si>
    <t>吉布提法郎</t>
  </si>
  <si>
    <t>DKK</t>
  </si>
  <si>
    <t>丹麦克朗</t>
  </si>
  <si>
    <t>DOP</t>
  </si>
  <si>
    <t>多米尼加比索</t>
  </si>
  <si>
    <t>DZD</t>
  </si>
  <si>
    <t>阿尔及利亚第纳尔</t>
  </si>
  <si>
    <t>ECS</t>
  </si>
  <si>
    <t>苏克雷</t>
  </si>
  <si>
    <t>ECV</t>
  </si>
  <si>
    <t>UVC</t>
  </si>
  <si>
    <t>EEK</t>
  </si>
  <si>
    <t>克罗姆</t>
  </si>
  <si>
    <t>EGP</t>
  </si>
  <si>
    <t>埃及镑</t>
  </si>
  <si>
    <t>ESP</t>
  </si>
  <si>
    <t>西班牙比赛塔</t>
  </si>
  <si>
    <t>ETB</t>
  </si>
  <si>
    <t>埃塞俄比亚比尔</t>
  </si>
  <si>
    <t>EUR</t>
  </si>
  <si>
    <t>欧元　</t>
  </si>
  <si>
    <t>FIM</t>
  </si>
  <si>
    <t>马克</t>
  </si>
  <si>
    <t>FJD</t>
  </si>
  <si>
    <t>斐济元</t>
  </si>
  <si>
    <t>FKP</t>
  </si>
  <si>
    <t>福克兰群岛镑</t>
  </si>
  <si>
    <t>FRF</t>
  </si>
  <si>
    <t>法国法郎</t>
  </si>
  <si>
    <t>GBP</t>
  </si>
  <si>
    <t>英镑</t>
  </si>
  <si>
    <t>GHC</t>
  </si>
  <si>
    <t>塞地</t>
  </si>
  <si>
    <t>GIP</t>
  </si>
  <si>
    <t>直布罗陀镑</t>
  </si>
  <si>
    <t>GMD</t>
  </si>
  <si>
    <t>达拉西</t>
  </si>
  <si>
    <t>GNF</t>
  </si>
  <si>
    <t>几内亚法郎</t>
  </si>
  <si>
    <t>GRD</t>
  </si>
  <si>
    <t>德拉克马</t>
  </si>
  <si>
    <t>GTQ</t>
  </si>
  <si>
    <t>格查尔</t>
  </si>
  <si>
    <t>GWP</t>
  </si>
  <si>
    <t>几内亚比绍比索</t>
  </si>
  <si>
    <t>GYD</t>
  </si>
  <si>
    <t>圭亚那元</t>
  </si>
  <si>
    <t>HKD</t>
  </si>
  <si>
    <t>香港元</t>
  </si>
  <si>
    <t>币种</t>
    <phoneticPr fontId="16" type="noConversion"/>
  </si>
  <si>
    <t>HNL</t>
  </si>
  <si>
    <t>伦皮拉</t>
  </si>
  <si>
    <t>HRK</t>
  </si>
  <si>
    <t>克罗地亚库纳</t>
  </si>
  <si>
    <t>HTG</t>
  </si>
  <si>
    <t>古德</t>
  </si>
  <si>
    <t>HUF</t>
  </si>
  <si>
    <t>福林</t>
  </si>
  <si>
    <t>IDR</t>
  </si>
  <si>
    <t>印度尼西亚卢比</t>
  </si>
  <si>
    <t>IEP</t>
  </si>
  <si>
    <t>爱尔兰镑</t>
  </si>
  <si>
    <t>ILS</t>
  </si>
  <si>
    <t>锡克尔</t>
  </si>
  <si>
    <t>INR</t>
  </si>
  <si>
    <t>印度卢比</t>
  </si>
  <si>
    <t>IQD</t>
  </si>
  <si>
    <t>伊拉克第纳尔</t>
  </si>
  <si>
    <t>IRR</t>
  </si>
  <si>
    <t>伊朗里亚尔</t>
  </si>
  <si>
    <t>ISK</t>
  </si>
  <si>
    <t>冰岛克郎</t>
  </si>
  <si>
    <t>ITL</t>
  </si>
  <si>
    <t>意大利里拉</t>
  </si>
  <si>
    <t>JMD</t>
  </si>
  <si>
    <t>牙买加元</t>
  </si>
  <si>
    <t>JOD</t>
  </si>
  <si>
    <t>约旦第纳尔</t>
  </si>
  <si>
    <t>JPY</t>
  </si>
  <si>
    <t>日元</t>
  </si>
  <si>
    <t>KES</t>
  </si>
  <si>
    <t>肯尼亚先令</t>
  </si>
  <si>
    <t>KGS</t>
  </si>
  <si>
    <t>索姆</t>
  </si>
  <si>
    <t>KHR</t>
  </si>
  <si>
    <t>瑞尔</t>
  </si>
  <si>
    <t>KMF</t>
  </si>
  <si>
    <t>科摩罗法郎</t>
  </si>
  <si>
    <t>KPW</t>
  </si>
  <si>
    <t>北朝鲜圆</t>
  </si>
  <si>
    <t>KRW</t>
  </si>
  <si>
    <t>圆</t>
  </si>
  <si>
    <t>KWD</t>
  </si>
  <si>
    <t>科威特第纳尔</t>
    <phoneticPr fontId="16" type="noConversion"/>
  </si>
  <si>
    <t>KYD</t>
  </si>
  <si>
    <t>开曼群岛元</t>
  </si>
  <si>
    <t>KZT</t>
  </si>
  <si>
    <t>坚戈</t>
  </si>
  <si>
    <t>LAK</t>
  </si>
  <si>
    <t>基普</t>
  </si>
  <si>
    <t>LBP</t>
  </si>
  <si>
    <t>黎巴嫩镑</t>
  </si>
  <si>
    <t>LKR</t>
  </si>
  <si>
    <t>斯里兰卡卢比</t>
  </si>
  <si>
    <t>LRD</t>
  </si>
  <si>
    <t>利比里亚元</t>
  </si>
  <si>
    <t>LSL</t>
  </si>
  <si>
    <t>罗提</t>
  </si>
  <si>
    <t>LTL</t>
  </si>
  <si>
    <t>立陶宛</t>
  </si>
  <si>
    <t>LUF</t>
  </si>
  <si>
    <t>卢森堡法郎</t>
  </si>
  <si>
    <t>LVL</t>
  </si>
  <si>
    <t>拉托维亚拉特</t>
  </si>
  <si>
    <t>LYD</t>
  </si>
  <si>
    <t>利比亚第纳尔</t>
  </si>
  <si>
    <t>MAD</t>
  </si>
  <si>
    <t>摩洛哥迪拉姆</t>
  </si>
  <si>
    <t>MDL</t>
  </si>
  <si>
    <t>摩尔瓦多列伊</t>
  </si>
  <si>
    <t>MGF</t>
  </si>
  <si>
    <t>马尔加什法郎</t>
  </si>
  <si>
    <t>MKD</t>
  </si>
  <si>
    <t>第纳尔</t>
  </si>
  <si>
    <t>MMK</t>
  </si>
  <si>
    <t>缅元</t>
  </si>
  <si>
    <t>MNT</t>
  </si>
  <si>
    <t>图格里克</t>
  </si>
  <si>
    <t>MOP</t>
  </si>
  <si>
    <t>澳门元</t>
  </si>
  <si>
    <t>MRO</t>
  </si>
  <si>
    <t>乌吉亚</t>
  </si>
  <si>
    <t>MTL</t>
  </si>
  <si>
    <t>马尔他里拉</t>
  </si>
  <si>
    <t>MUR</t>
  </si>
  <si>
    <t>毛里求斯卢比</t>
  </si>
  <si>
    <t>MVR</t>
  </si>
  <si>
    <t>卢菲亚</t>
  </si>
  <si>
    <t>MWK</t>
  </si>
  <si>
    <t>克瓦查</t>
  </si>
  <si>
    <t>MXN</t>
  </si>
  <si>
    <t>墨西哥比索</t>
  </si>
  <si>
    <t>MYR</t>
  </si>
  <si>
    <t>马来西亚林吉特</t>
    <phoneticPr fontId="16" type="noConversion"/>
  </si>
  <si>
    <t>MZM</t>
  </si>
  <si>
    <t>麦梯卡尔</t>
  </si>
  <si>
    <t>NAD</t>
  </si>
  <si>
    <t>纳米比亚元</t>
  </si>
  <si>
    <t>NGN</t>
  </si>
  <si>
    <t>奈拉</t>
  </si>
  <si>
    <t>NIO</t>
  </si>
  <si>
    <t>金科多巴</t>
  </si>
  <si>
    <t>NLG</t>
  </si>
  <si>
    <t>荷兰盾</t>
  </si>
  <si>
    <t>NOK</t>
  </si>
  <si>
    <t>挪威克朗</t>
  </si>
  <si>
    <t>NPR</t>
  </si>
  <si>
    <t>尼泊尔卢比</t>
  </si>
  <si>
    <t>NZD</t>
  </si>
  <si>
    <t>新西兰元</t>
  </si>
  <si>
    <t>OMR</t>
  </si>
  <si>
    <t>阿曼里亚尔</t>
  </si>
  <si>
    <t>PAB</t>
  </si>
  <si>
    <t>巴波亚</t>
  </si>
  <si>
    <t>PEN</t>
  </si>
  <si>
    <t>索尔</t>
  </si>
  <si>
    <t>PGK</t>
  </si>
  <si>
    <t>基那</t>
  </si>
  <si>
    <t>PHP</t>
  </si>
  <si>
    <t>菲律宾比索</t>
  </si>
  <si>
    <t>PKR</t>
  </si>
  <si>
    <t>巴基斯坦卢比</t>
  </si>
  <si>
    <t>PLN</t>
  </si>
  <si>
    <t>兹罗提</t>
  </si>
  <si>
    <t>PLZ</t>
  </si>
  <si>
    <t>PTE</t>
  </si>
  <si>
    <t>葡萄牙埃斯库多</t>
  </si>
  <si>
    <t>PYG</t>
  </si>
  <si>
    <t>瓜拉尼</t>
  </si>
  <si>
    <t>QAR</t>
  </si>
  <si>
    <t>卡塔尔里亚尔</t>
  </si>
  <si>
    <t>ROL</t>
  </si>
  <si>
    <t>列伊</t>
  </si>
  <si>
    <t>俄罗斯卢布</t>
  </si>
  <si>
    <t>RWF</t>
  </si>
  <si>
    <t>卢旺达法郎</t>
  </si>
  <si>
    <t>SAR</t>
  </si>
  <si>
    <t>沙特里亚尔</t>
  </si>
  <si>
    <t>SBD</t>
  </si>
  <si>
    <t>所罗门群岛元</t>
  </si>
  <si>
    <t>SCR</t>
  </si>
  <si>
    <t>塞舌尔卢比</t>
  </si>
  <si>
    <t>SDD</t>
  </si>
  <si>
    <t>苏丹第纳尔</t>
  </si>
  <si>
    <t>SDP</t>
  </si>
  <si>
    <t>苏丹镑</t>
  </si>
  <si>
    <t>SEK</t>
  </si>
  <si>
    <t>瑞典克郎</t>
  </si>
  <si>
    <t>SGD</t>
  </si>
  <si>
    <t>新加坡元</t>
  </si>
  <si>
    <t>SHP</t>
  </si>
  <si>
    <t>圣赫勒拿镑</t>
  </si>
  <si>
    <t>SIT</t>
  </si>
  <si>
    <t>托拉尔</t>
  </si>
  <si>
    <t>SKK</t>
  </si>
  <si>
    <t>斯洛伐克克郎</t>
  </si>
  <si>
    <t>SLL</t>
  </si>
  <si>
    <t>利昂</t>
  </si>
  <si>
    <t>SOS</t>
  </si>
  <si>
    <t>索马里先令</t>
  </si>
  <si>
    <t>SRG</t>
  </si>
  <si>
    <t>苏里南盾</t>
  </si>
  <si>
    <t>STD</t>
  </si>
  <si>
    <t>多布拉</t>
  </si>
  <si>
    <t>SVC</t>
  </si>
  <si>
    <t>萨尔瓦多科郎</t>
  </si>
  <si>
    <t>SYP</t>
  </si>
  <si>
    <t>叙利亚镑</t>
  </si>
  <si>
    <t>SZL</t>
  </si>
  <si>
    <t>里兰吉尼</t>
  </si>
  <si>
    <t>THB</t>
  </si>
  <si>
    <t>铢</t>
  </si>
  <si>
    <t>TJR</t>
  </si>
  <si>
    <t>塔吉克卢布</t>
  </si>
  <si>
    <t>TMM</t>
  </si>
  <si>
    <t>马纳特</t>
  </si>
  <si>
    <t>TND</t>
  </si>
  <si>
    <t>突尼斯第纳尔</t>
  </si>
  <si>
    <t>TOP</t>
  </si>
  <si>
    <t>邦加</t>
  </si>
  <si>
    <t>TPE</t>
  </si>
  <si>
    <t>东帝汶埃斯库多</t>
  </si>
  <si>
    <t>TRL</t>
  </si>
  <si>
    <t>土耳其里拉</t>
  </si>
  <si>
    <t>TTD</t>
  </si>
  <si>
    <t>特立尼达和多巴哥元</t>
  </si>
  <si>
    <t>TWD</t>
  </si>
  <si>
    <t>新台湾元</t>
  </si>
  <si>
    <t>坦桑尼亚先令</t>
  </si>
  <si>
    <t>UAK</t>
  </si>
  <si>
    <t>库邦</t>
  </si>
  <si>
    <t>UGX</t>
  </si>
  <si>
    <t>乌干达先令</t>
  </si>
  <si>
    <t>USD</t>
  </si>
  <si>
    <t>美元</t>
  </si>
  <si>
    <t>USN</t>
  </si>
  <si>
    <t>美元次日</t>
  </si>
  <si>
    <t>USS</t>
  </si>
  <si>
    <t>美元同日</t>
  </si>
  <si>
    <t>UYU</t>
  </si>
  <si>
    <t>乌拉圭比索</t>
  </si>
  <si>
    <t>UZS</t>
  </si>
  <si>
    <t>乌兹别克斯坦苏姆</t>
  </si>
  <si>
    <t>VEB</t>
  </si>
  <si>
    <t>博利瓦</t>
  </si>
  <si>
    <t>VND</t>
  </si>
  <si>
    <t>盾</t>
  </si>
  <si>
    <t>VUV</t>
  </si>
  <si>
    <t>瓦图</t>
  </si>
  <si>
    <t>WST</t>
  </si>
  <si>
    <t>塔拉</t>
  </si>
  <si>
    <t>XAF</t>
  </si>
  <si>
    <t>CFA法郎BEAC</t>
  </si>
  <si>
    <t>XAG</t>
  </si>
  <si>
    <t>银</t>
  </si>
  <si>
    <t>XAU</t>
  </si>
  <si>
    <t>XBA</t>
  </si>
  <si>
    <t>欧洲混合单位（EURCO）</t>
  </si>
  <si>
    <t>XBB</t>
  </si>
  <si>
    <t>欧洲货币（单位EMU.-6）</t>
    <phoneticPr fontId="16" type="noConversion"/>
  </si>
  <si>
    <t>XBC</t>
  </si>
  <si>
    <t>欧洲账户9单位（E.U.A.-9）</t>
    <phoneticPr fontId="16" type="noConversion"/>
  </si>
  <si>
    <t>XB5</t>
  </si>
  <si>
    <t>欧洲账户17单位（E.U.A.-17）</t>
    <phoneticPr fontId="16" type="noConversion"/>
  </si>
  <si>
    <t>XCD</t>
  </si>
  <si>
    <t>东加勒比元</t>
  </si>
  <si>
    <t>XDR</t>
  </si>
  <si>
    <t>特别提款权</t>
  </si>
  <si>
    <t>XEU</t>
  </si>
  <si>
    <t>欧洲货币单位（E.C.U.）</t>
    <phoneticPr fontId="16" type="noConversion"/>
  </si>
  <si>
    <t>XFO</t>
  </si>
  <si>
    <t>黄金法郎</t>
  </si>
  <si>
    <t>XFU</t>
  </si>
  <si>
    <t>UIC法郎</t>
  </si>
  <si>
    <t>XOF</t>
  </si>
  <si>
    <t>CFA法郎BCEAO</t>
  </si>
  <si>
    <t>XPD</t>
  </si>
  <si>
    <t>钯</t>
  </si>
  <si>
    <t>XPF</t>
  </si>
  <si>
    <t>CFP法郎</t>
  </si>
  <si>
    <t>XPT</t>
  </si>
  <si>
    <t>铂白金</t>
  </si>
  <si>
    <t>XTS</t>
  </si>
  <si>
    <t>记账美元</t>
  </si>
  <si>
    <t>ASF</t>
  </si>
  <si>
    <t>记账瑞士法郎</t>
  </si>
  <si>
    <t>YER</t>
  </si>
  <si>
    <t>也门里亚尔</t>
  </si>
  <si>
    <t>YUN</t>
  </si>
  <si>
    <t>南斯拉夫第纳尔</t>
  </si>
  <si>
    <t>ZAL</t>
  </si>
  <si>
    <t>（金融兰特）</t>
  </si>
  <si>
    <t>ZAR</t>
  </si>
  <si>
    <t>兰特</t>
  </si>
  <si>
    <t>ZMK</t>
  </si>
  <si>
    <t>ZRN</t>
  </si>
  <si>
    <t>新扎伊尔</t>
  </si>
  <si>
    <t>ZWD</t>
  </si>
  <si>
    <t>津巴布韦元</t>
  </si>
  <si>
    <t>国家代码</t>
    <phoneticPr fontId="16" type="noConversion"/>
  </si>
  <si>
    <t>AFG</t>
  </si>
  <si>
    <t xml:space="preserve">阿富汗 </t>
  </si>
  <si>
    <t>Afghanistan</t>
    <phoneticPr fontId="24" type="noConversion"/>
  </si>
  <si>
    <t>ALB</t>
  </si>
  <si>
    <t>阿尔巴尼亚共和国</t>
  </si>
  <si>
    <t>Republic of Albania</t>
  </si>
  <si>
    <t>DZA</t>
  </si>
  <si>
    <t>阿尔及利亚民主人民共和国</t>
  </si>
  <si>
    <t>Democratic People's Republic of Algeria</t>
  </si>
  <si>
    <t>ASM</t>
  </si>
  <si>
    <t>美属萨摩亚</t>
  </si>
  <si>
    <t>American Samoa</t>
  </si>
  <si>
    <t>AND</t>
  </si>
  <si>
    <t>安道尔公国</t>
    <phoneticPr fontId="16" type="noConversion"/>
  </si>
  <si>
    <t>Principality of Andorra</t>
  </si>
  <si>
    <t>AGO</t>
  </si>
  <si>
    <t>安哥拉共和国</t>
  </si>
  <si>
    <t>Republic of Angola</t>
  </si>
  <si>
    <t>AIA</t>
  </si>
  <si>
    <t>安圭拉</t>
  </si>
  <si>
    <t>Anguilla</t>
  </si>
  <si>
    <t>ATA</t>
  </si>
  <si>
    <t>南极洲</t>
  </si>
  <si>
    <t>Antarctica</t>
  </si>
  <si>
    <t>ATG</t>
  </si>
  <si>
    <t>安提瓜和巴布达</t>
  </si>
  <si>
    <t>Antigua and Barbuda</t>
  </si>
  <si>
    <t>ARG</t>
  </si>
  <si>
    <t>阿根廷共和国</t>
  </si>
  <si>
    <t>Argentine Republic</t>
  </si>
  <si>
    <t>ARM</t>
  </si>
  <si>
    <t>亚美尼亚共和国</t>
  </si>
  <si>
    <t>Republic of Armenia</t>
  </si>
  <si>
    <t>ABW</t>
  </si>
  <si>
    <t>阿鲁巴</t>
  </si>
  <si>
    <t>Aruba</t>
  </si>
  <si>
    <t>AUS</t>
  </si>
  <si>
    <t>澳大利亚联邦</t>
  </si>
  <si>
    <t>Commonwealth of Australia</t>
  </si>
  <si>
    <t>AUT</t>
  </si>
  <si>
    <t>奥地利共和国</t>
  </si>
  <si>
    <t>Republic of Austria</t>
  </si>
  <si>
    <t>AZE</t>
  </si>
  <si>
    <t>阿塞拜疆共和国</t>
  </si>
  <si>
    <t>Republic of Azerbaijan</t>
  </si>
  <si>
    <t>BHS</t>
  </si>
  <si>
    <t>巴哈马联邦</t>
  </si>
  <si>
    <t>Commonwealth of Bahamas</t>
  </si>
  <si>
    <t>BHR</t>
  </si>
  <si>
    <t>巴林国</t>
  </si>
  <si>
    <t>State of Bahrain</t>
  </si>
  <si>
    <t>BGD</t>
  </si>
  <si>
    <t>孟加拉人民共和国</t>
  </si>
  <si>
    <t>People's Republic of Bangladesh</t>
  </si>
  <si>
    <t>BRB</t>
  </si>
  <si>
    <t>巴巴多斯</t>
  </si>
  <si>
    <t>Barbados</t>
  </si>
  <si>
    <t>BLR</t>
  </si>
  <si>
    <t>白俄罗斯共和国</t>
  </si>
  <si>
    <t>Republic of Belarus</t>
  </si>
  <si>
    <t>BEL</t>
  </si>
  <si>
    <t>比利时王国</t>
  </si>
  <si>
    <t>Republic of Belgium</t>
  </si>
  <si>
    <t>BLZ</t>
  </si>
  <si>
    <t>伯利兹</t>
  </si>
  <si>
    <t>Belize</t>
  </si>
  <si>
    <t>BEN</t>
  </si>
  <si>
    <t>贝宁共和国</t>
  </si>
  <si>
    <t>Republic of Benin</t>
  </si>
  <si>
    <t>BMU</t>
  </si>
  <si>
    <t>百慕大</t>
  </si>
  <si>
    <t>Bermuda</t>
  </si>
  <si>
    <t>不丹王国</t>
  </si>
  <si>
    <t>Kingdom of Bhutan</t>
  </si>
  <si>
    <t>BOL</t>
  </si>
  <si>
    <t>玻利维亚共和国</t>
  </si>
  <si>
    <t>Republic of Bolivia</t>
  </si>
  <si>
    <t>BIH</t>
  </si>
  <si>
    <t>波斯尼亚和黑塞哥维那</t>
  </si>
  <si>
    <t>Bosnia and Herzegovina</t>
  </si>
  <si>
    <t>BWA</t>
  </si>
  <si>
    <t>博茨瓦纳共和国</t>
  </si>
  <si>
    <t>Republic of Botswana</t>
  </si>
  <si>
    <t>BVT</t>
  </si>
  <si>
    <t>布维岛</t>
  </si>
  <si>
    <t>Bouvet Island</t>
  </si>
  <si>
    <t>BRA</t>
  </si>
  <si>
    <t>巴西联邦共和国</t>
  </si>
  <si>
    <t>Federative Republic of Brazil</t>
  </si>
  <si>
    <t>IOT</t>
  </si>
  <si>
    <t>英属印度洋领地</t>
  </si>
  <si>
    <t>British Indian Ocean Territory</t>
  </si>
  <si>
    <t>BRN</t>
  </si>
  <si>
    <t>文莱达鲁萨兰国</t>
  </si>
  <si>
    <t>Brunei Darussalam</t>
  </si>
  <si>
    <t>BGR</t>
  </si>
  <si>
    <t>保加利亚共和国</t>
  </si>
  <si>
    <t>Republic of Bulgaria</t>
  </si>
  <si>
    <t>BFA</t>
  </si>
  <si>
    <t>布基纳法索</t>
  </si>
  <si>
    <t>Burkina Faso</t>
  </si>
  <si>
    <t>BDI</t>
  </si>
  <si>
    <t>布隆迪共和国</t>
  </si>
  <si>
    <t>Republic of Burundi</t>
  </si>
  <si>
    <t>KHM</t>
  </si>
  <si>
    <t>柬埔寨王国</t>
  </si>
  <si>
    <t>Kingdom of Cambodia</t>
  </si>
  <si>
    <t>CMR</t>
  </si>
  <si>
    <t>喀麦隆共和国</t>
  </si>
  <si>
    <t>Republic of Cameroon</t>
  </si>
  <si>
    <t>CAN</t>
  </si>
  <si>
    <t>加拿大</t>
  </si>
  <si>
    <t>Canada</t>
  </si>
  <si>
    <t>CPV</t>
  </si>
  <si>
    <t>佛得角共和国</t>
  </si>
  <si>
    <t>Republic of Cape Verde</t>
  </si>
  <si>
    <t>CYM</t>
  </si>
  <si>
    <t xml:space="preserve">开曼群岛 </t>
  </si>
  <si>
    <t>Cayman Islands</t>
  </si>
  <si>
    <t>CAF</t>
  </si>
  <si>
    <t>中非共和国</t>
  </si>
  <si>
    <t>Central African Republic</t>
  </si>
  <si>
    <t>TCD</t>
  </si>
  <si>
    <t>乍得共和国</t>
  </si>
  <si>
    <t>Republic of Chad</t>
  </si>
  <si>
    <t>国家代码</t>
    <phoneticPr fontId="16" type="noConversion"/>
  </si>
  <si>
    <t>CHL</t>
  </si>
  <si>
    <t>智利共和国</t>
  </si>
  <si>
    <t>Republic of Chile</t>
  </si>
  <si>
    <t>CHN</t>
  </si>
  <si>
    <t>中华人民共和国</t>
  </si>
  <si>
    <t>People's Republic of China</t>
  </si>
  <si>
    <t>HKG</t>
  </si>
  <si>
    <t>中国香港特别行政区</t>
  </si>
  <si>
    <t>Hong Kong Special Administrative Region of China</t>
  </si>
  <si>
    <t>MAC</t>
  </si>
  <si>
    <t>中国澳门特别行政区</t>
  </si>
  <si>
    <t>Macau Special Administrative Region of China</t>
  </si>
  <si>
    <t>TWN</t>
  </si>
  <si>
    <t>中国台湾</t>
  </si>
  <si>
    <t>Taiwan,Province of China</t>
  </si>
  <si>
    <t>CXR</t>
  </si>
  <si>
    <t>圣诞岛</t>
  </si>
  <si>
    <t>Christmas Island</t>
  </si>
  <si>
    <t>CCK</t>
  </si>
  <si>
    <t>科科斯(基林)群岛</t>
  </si>
  <si>
    <t>Cocos(Keeling) Islands</t>
  </si>
  <si>
    <t>COL</t>
  </si>
  <si>
    <t>哥伦比亚共和国</t>
  </si>
  <si>
    <t>Republic of Colombia</t>
  </si>
  <si>
    <t>COM</t>
  </si>
  <si>
    <t>科摩罗伊斯兰联邦共和国</t>
  </si>
  <si>
    <t>Islamic Federal Republic of the Comoros</t>
  </si>
  <si>
    <t>COG</t>
  </si>
  <si>
    <t>刚果共和国</t>
  </si>
  <si>
    <t>Republic of Congo</t>
  </si>
  <si>
    <t>COD</t>
  </si>
  <si>
    <t>刚果民主共和国</t>
  </si>
  <si>
    <t>Democratic Republic of Congo</t>
  </si>
  <si>
    <t>COK</t>
  </si>
  <si>
    <t>库克群岛</t>
  </si>
  <si>
    <t>Cook Islands</t>
  </si>
  <si>
    <t>CRI</t>
  </si>
  <si>
    <t>哥斯达黎加共和国</t>
  </si>
  <si>
    <t>Republic of Costa Rica</t>
  </si>
  <si>
    <t>CIV</t>
  </si>
  <si>
    <t>科特迪瓦共和国</t>
  </si>
  <si>
    <t>Republic of Côte d'Ivoire</t>
  </si>
  <si>
    <t>HRV</t>
  </si>
  <si>
    <t>克罗地亚共和国</t>
  </si>
  <si>
    <t>Republic of Croatia</t>
  </si>
  <si>
    <t>CUB</t>
  </si>
  <si>
    <t>古巴共和国</t>
  </si>
  <si>
    <t>Republic of Cuba</t>
  </si>
  <si>
    <t>塞浦路斯共和国</t>
  </si>
  <si>
    <t>Republic of Cyprus</t>
  </si>
  <si>
    <t>CZE</t>
  </si>
  <si>
    <t>捷克共和国</t>
  </si>
  <si>
    <t>Czech Republic</t>
  </si>
  <si>
    <t>DNK</t>
  </si>
  <si>
    <t>丹麦王国</t>
  </si>
  <si>
    <t>Kingdom of Denmark</t>
  </si>
  <si>
    <t>DJI</t>
  </si>
  <si>
    <t>吉布提共和国</t>
  </si>
  <si>
    <t>Republic of Djibouti</t>
  </si>
  <si>
    <t>DMA</t>
  </si>
  <si>
    <t>多米尼克国</t>
  </si>
  <si>
    <t>Commonwealth of Dominica</t>
  </si>
  <si>
    <t>DOM</t>
  </si>
  <si>
    <t>多米尼加共和国</t>
  </si>
  <si>
    <t>Dominican Republic</t>
  </si>
  <si>
    <t>TMP</t>
  </si>
  <si>
    <t>东帝汶</t>
  </si>
  <si>
    <t>East Timor</t>
  </si>
  <si>
    <t>ECU</t>
  </si>
  <si>
    <t>厄瓜多尔共和国</t>
  </si>
  <si>
    <t>Republic of Ecuador</t>
  </si>
  <si>
    <t>EGY</t>
  </si>
  <si>
    <t>阿拉伯埃及共和国</t>
  </si>
  <si>
    <t>Arab Republic of Egypt</t>
  </si>
  <si>
    <t>SLV</t>
  </si>
  <si>
    <t>萨尔瓦多共和国</t>
  </si>
  <si>
    <t>Republic of El Salvador</t>
  </si>
  <si>
    <t>GNQ</t>
  </si>
  <si>
    <t>赤道几内亚共和国</t>
  </si>
  <si>
    <t>Republic of Equatorial Guinea</t>
  </si>
  <si>
    <t>ERI</t>
  </si>
  <si>
    <t>厄立特里亚国</t>
  </si>
  <si>
    <t>State of Eritrea</t>
  </si>
  <si>
    <t>EST</t>
  </si>
  <si>
    <t>爱沙尼亚共和国</t>
  </si>
  <si>
    <t>Republic of Estonia</t>
  </si>
  <si>
    <t>ETH</t>
  </si>
  <si>
    <t>埃塞俄比亚联邦民主共和国</t>
  </si>
  <si>
    <t>Federal Democratic Republic of Ethiopia</t>
  </si>
  <si>
    <t>FLK</t>
  </si>
  <si>
    <t>福克兰群岛（马尔维纳斯）</t>
  </si>
  <si>
    <t>Falkland Islands(Malvinas)</t>
  </si>
  <si>
    <t>FRO</t>
  </si>
  <si>
    <t>法罗群岛</t>
  </si>
  <si>
    <t>Faroe Islands</t>
  </si>
  <si>
    <t>FJI</t>
  </si>
  <si>
    <t>斐济群岛共和国</t>
  </si>
  <si>
    <t>Republic of the Fiji Islands</t>
  </si>
  <si>
    <t>FIN</t>
  </si>
  <si>
    <t>芬兰共和国</t>
  </si>
  <si>
    <t>Republic of Finland</t>
  </si>
  <si>
    <t>FRA</t>
  </si>
  <si>
    <t>法兰西共和国</t>
  </si>
  <si>
    <t>French Republic</t>
  </si>
  <si>
    <t>GUF</t>
  </si>
  <si>
    <t>法属圭亚那</t>
  </si>
  <si>
    <t>French Guiana</t>
  </si>
  <si>
    <t>PYF</t>
  </si>
  <si>
    <t>法属波利尼西亚</t>
  </si>
  <si>
    <t>French Polynesia</t>
  </si>
  <si>
    <t>ATF</t>
  </si>
  <si>
    <t>法属南部领土</t>
  </si>
  <si>
    <t>French Southern Territories</t>
  </si>
  <si>
    <t>GAB</t>
  </si>
  <si>
    <t>加蓬共和国</t>
  </si>
  <si>
    <t>Gabonese Republic</t>
  </si>
  <si>
    <t>GMB</t>
  </si>
  <si>
    <t>冈比亚共和国</t>
  </si>
  <si>
    <t>Republic of the Gambia</t>
  </si>
  <si>
    <t>GEO</t>
  </si>
  <si>
    <t>格鲁吉亚</t>
  </si>
  <si>
    <t>Georgia</t>
  </si>
  <si>
    <t>DEU</t>
  </si>
  <si>
    <t>德意志联邦共和国</t>
  </si>
  <si>
    <t>Federal Republic of Germany</t>
  </si>
  <si>
    <t>GHA</t>
  </si>
  <si>
    <t>加纳共和国</t>
  </si>
  <si>
    <t>Republic of Ghana</t>
  </si>
  <si>
    <t>GIB</t>
  </si>
  <si>
    <t>直布罗陀</t>
  </si>
  <si>
    <t>Gibraltar</t>
  </si>
  <si>
    <t>GRC</t>
  </si>
  <si>
    <t>希腊共和国</t>
  </si>
  <si>
    <t>Hellenic Republic</t>
  </si>
  <si>
    <t>GRL</t>
  </si>
  <si>
    <t>格陵兰</t>
  </si>
  <si>
    <t>Greenland</t>
  </si>
  <si>
    <t>格林纳达</t>
  </si>
  <si>
    <t>Grenada</t>
  </si>
  <si>
    <t>GLP</t>
  </si>
  <si>
    <t>瓜德罗普</t>
  </si>
  <si>
    <t>Guadeloupe</t>
  </si>
  <si>
    <t>GUM</t>
  </si>
  <si>
    <t>关岛</t>
  </si>
  <si>
    <t>Guam</t>
  </si>
  <si>
    <t>GTM</t>
  </si>
  <si>
    <t>危地马拉共和国</t>
  </si>
  <si>
    <t>Republic of Guatemala</t>
  </si>
  <si>
    <t>GIN</t>
  </si>
  <si>
    <t>几内亚共和国</t>
  </si>
  <si>
    <t>Republic of Guinea</t>
  </si>
  <si>
    <t>GNB</t>
  </si>
  <si>
    <t>几内亚比绍共和国</t>
  </si>
  <si>
    <t>Republic of Guinea-Bissau</t>
  </si>
  <si>
    <t>GUY</t>
  </si>
  <si>
    <t>圭亚那合作共和国</t>
  </si>
  <si>
    <t>Cooperative Republic of Guyana</t>
  </si>
  <si>
    <t>HTI</t>
  </si>
  <si>
    <t>海地共和国</t>
  </si>
  <si>
    <t>Republic of Haiti</t>
  </si>
  <si>
    <t>HMD</t>
  </si>
  <si>
    <t>赫德岛和麦克唐纳岛</t>
  </si>
  <si>
    <t>Heard Island and Mc Donald Islands</t>
  </si>
  <si>
    <t>HND</t>
  </si>
  <si>
    <t>洪都拉斯共和国</t>
  </si>
  <si>
    <t>Republic of Honduras</t>
  </si>
  <si>
    <t>HUN</t>
  </si>
  <si>
    <t>匈牙利共和国</t>
  </si>
  <si>
    <t>Republic of Hungary</t>
  </si>
  <si>
    <t>ISL</t>
  </si>
  <si>
    <t>冰岛共和国</t>
  </si>
  <si>
    <t>Republic of Iceland</t>
  </si>
  <si>
    <t>IND</t>
  </si>
  <si>
    <t>印度共和国</t>
  </si>
  <si>
    <t>Republic of India</t>
  </si>
  <si>
    <t>IDN</t>
  </si>
  <si>
    <t>印度尼西亚共和国</t>
  </si>
  <si>
    <t>Republic of Indonesia</t>
  </si>
  <si>
    <t>IRN</t>
  </si>
  <si>
    <t>伊朗伊斯兰共和国</t>
  </si>
  <si>
    <t>Islamic Republic of Iran</t>
  </si>
  <si>
    <t>IRQ</t>
  </si>
  <si>
    <t>伊拉克共和国</t>
  </si>
  <si>
    <t>Republic of Iraq</t>
  </si>
  <si>
    <t>IRL</t>
  </si>
  <si>
    <t>爱尔兰</t>
  </si>
  <si>
    <t>Ireland</t>
  </si>
  <si>
    <t>ISR</t>
  </si>
  <si>
    <t>以色列国</t>
  </si>
  <si>
    <t>State of Israel</t>
  </si>
  <si>
    <t>ITA</t>
  </si>
  <si>
    <t>意大利共和国</t>
  </si>
  <si>
    <t>Italian Republic</t>
  </si>
  <si>
    <t>JAM</t>
  </si>
  <si>
    <t>牙买加</t>
  </si>
  <si>
    <t>Jamaica</t>
  </si>
  <si>
    <t>JPN</t>
  </si>
  <si>
    <t>日本国</t>
  </si>
  <si>
    <t>Japan</t>
  </si>
  <si>
    <t>JOR</t>
  </si>
  <si>
    <t>约旦哈希姆王国</t>
  </si>
  <si>
    <t>Hashemite Kingdom of Jordan</t>
  </si>
  <si>
    <t>KAZ</t>
  </si>
  <si>
    <t>哈萨克斯坦共和国</t>
  </si>
  <si>
    <t>Republic of Kzakhstan</t>
  </si>
  <si>
    <t>KEN</t>
  </si>
  <si>
    <t>肯尼亚共和国</t>
  </si>
  <si>
    <t>Republic of Kenya</t>
  </si>
  <si>
    <t>KIR</t>
  </si>
  <si>
    <t>基里巴斯共和国</t>
  </si>
  <si>
    <t>Republic of Kiribati</t>
  </si>
  <si>
    <t>PRK</t>
  </si>
  <si>
    <t>朝鲜民主主义人民共和国</t>
  </si>
  <si>
    <t>Democratic People's Republic of Korea</t>
  </si>
  <si>
    <t>KOR</t>
  </si>
  <si>
    <t>大韩民国</t>
  </si>
  <si>
    <t>Republic of Korea</t>
  </si>
  <si>
    <t>KWT</t>
  </si>
  <si>
    <t>科威特国</t>
  </si>
  <si>
    <t>State of Kuwait</t>
  </si>
  <si>
    <t>KGZ</t>
  </si>
  <si>
    <t>吉尔吉斯共和国</t>
  </si>
  <si>
    <t>Kyrgyz Republic</t>
  </si>
  <si>
    <t>LAO</t>
  </si>
  <si>
    <t>老挝人民民主共和国</t>
  </si>
  <si>
    <t>Lao People's Democratic Republic</t>
  </si>
  <si>
    <t>LVA</t>
  </si>
  <si>
    <t>拉脱维亚共和国</t>
  </si>
  <si>
    <t>Republic of Latvia</t>
  </si>
  <si>
    <t>LBN</t>
  </si>
  <si>
    <t>黎巴嫩共和国</t>
  </si>
  <si>
    <t>Lebanese Republic</t>
  </si>
  <si>
    <t>LSO</t>
  </si>
  <si>
    <t>莱索托王国</t>
  </si>
  <si>
    <t>Kingdom of Lesotho</t>
  </si>
  <si>
    <t>LBR</t>
  </si>
  <si>
    <t>利比里亚共和国</t>
  </si>
  <si>
    <t>Republic of Liberia</t>
  </si>
  <si>
    <t>LBY</t>
  </si>
  <si>
    <t>大阿拉伯利比亚人民社会主义民众国</t>
  </si>
  <si>
    <t>Great Socialist People's Libyan Arab Jamahiriya</t>
  </si>
  <si>
    <t>LIE</t>
  </si>
  <si>
    <t>列支敦士登公国</t>
  </si>
  <si>
    <t>Principality of Liechtenstein</t>
  </si>
  <si>
    <t>LTU</t>
  </si>
  <si>
    <t>立陶宛共和国</t>
  </si>
  <si>
    <t>Republic of Lithuania</t>
  </si>
  <si>
    <t>LUX</t>
  </si>
  <si>
    <t>卢森堡大公国</t>
  </si>
  <si>
    <t>Grand Duchy of Luxembourg</t>
  </si>
  <si>
    <t>前南斯拉夫马其顿共和国</t>
  </si>
  <si>
    <t>The former Yugoslav Republic of Macedonia</t>
  </si>
  <si>
    <t>MDG</t>
  </si>
  <si>
    <t>马达加斯加共和国</t>
  </si>
  <si>
    <t>Republic of Madagascar</t>
  </si>
  <si>
    <t>MWI</t>
  </si>
  <si>
    <t>马拉维共和国</t>
  </si>
  <si>
    <t>Republic of Malawi</t>
  </si>
  <si>
    <t>MYS</t>
  </si>
  <si>
    <t>马来西亚</t>
  </si>
  <si>
    <t>Malaysia</t>
  </si>
  <si>
    <t>MDV</t>
  </si>
  <si>
    <t>马尔代夫共和国</t>
  </si>
  <si>
    <t>Republic of Maldives</t>
  </si>
  <si>
    <t>MLI</t>
  </si>
  <si>
    <t>马里共和国</t>
  </si>
  <si>
    <t>Republic of Mali</t>
  </si>
  <si>
    <t>MLT</t>
  </si>
  <si>
    <t>马耳他共和国</t>
  </si>
  <si>
    <t>Republic of Malta</t>
  </si>
  <si>
    <t>MHL</t>
  </si>
  <si>
    <t>马绍尔群岛共和国</t>
  </si>
  <si>
    <t>Republic of the Marshall Islands</t>
  </si>
  <si>
    <t>MTQ</t>
  </si>
  <si>
    <t>马提尼克</t>
  </si>
  <si>
    <t>Martinique</t>
  </si>
  <si>
    <t>MRT</t>
  </si>
  <si>
    <t>毛里塔尼亚伊斯兰共和国</t>
  </si>
  <si>
    <t>Islamic Republic of Mauritania</t>
  </si>
  <si>
    <t>MUS</t>
  </si>
  <si>
    <t>毛里求斯共和国</t>
  </si>
  <si>
    <t>Republic of Mauritius</t>
  </si>
  <si>
    <t>MYT</t>
  </si>
  <si>
    <t>马约特</t>
  </si>
  <si>
    <t>Mayotte</t>
  </si>
  <si>
    <t>国家代码</t>
    <phoneticPr fontId="16" type="noConversion"/>
  </si>
  <si>
    <t>MEX</t>
  </si>
  <si>
    <t>墨西哥合众国</t>
  </si>
  <si>
    <t>United States of Mexico</t>
  </si>
  <si>
    <t>FSM</t>
  </si>
  <si>
    <t>密克罗尼西亚联邦</t>
  </si>
  <si>
    <t>Federated States of Micronesia</t>
  </si>
  <si>
    <t>MDA</t>
  </si>
  <si>
    <t>摩尔多瓦共和国</t>
  </si>
  <si>
    <t>Republic of Moldova</t>
  </si>
  <si>
    <t>MCO</t>
  </si>
  <si>
    <t>摩纳哥公国</t>
  </si>
  <si>
    <t>Principality of Monaco</t>
  </si>
  <si>
    <t>MNG</t>
  </si>
  <si>
    <t>蒙古国</t>
  </si>
  <si>
    <t>Mongolia</t>
  </si>
  <si>
    <t>MSR</t>
  </si>
  <si>
    <t>蒙特赛拉特</t>
  </si>
  <si>
    <t>Montserrat</t>
  </si>
  <si>
    <t>MAR</t>
  </si>
  <si>
    <t>摩洛哥王国</t>
  </si>
  <si>
    <t>Kingdom of Morocco</t>
  </si>
  <si>
    <t>MOZ</t>
  </si>
  <si>
    <t>莫桑比克共和国</t>
  </si>
  <si>
    <t>Republic of Mozambique</t>
  </si>
  <si>
    <t>MMR</t>
  </si>
  <si>
    <t>缅甸联邦</t>
  </si>
  <si>
    <t>Union of Myanmar</t>
  </si>
  <si>
    <t>NAM</t>
  </si>
  <si>
    <t>纳米比亚共和国</t>
  </si>
  <si>
    <t>Republic of Namibia</t>
  </si>
  <si>
    <t>NRU</t>
  </si>
  <si>
    <t>瑙鲁共和国</t>
  </si>
  <si>
    <t>Republic of Nauru</t>
  </si>
  <si>
    <t>NPL</t>
  </si>
  <si>
    <t>尼泊尔王国</t>
  </si>
  <si>
    <t>Kingdom of Nepal</t>
  </si>
  <si>
    <t>NLD</t>
  </si>
  <si>
    <t>荷兰王国</t>
  </si>
  <si>
    <t>Kingdom of the Netherlands</t>
  </si>
  <si>
    <t>ANT</t>
  </si>
  <si>
    <t>荷属安的列斯</t>
  </si>
  <si>
    <t>Netherlands Antilles</t>
  </si>
  <si>
    <t>NCL</t>
  </si>
  <si>
    <t>新喀里多尼亚</t>
  </si>
  <si>
    <t>New Caledonia</t>
  </si>
  <si>
    <t>NZL</t>
  </si>
  <si>
    <t>新西兰</t>
  </si>
  <si>
    <t>New Zealand</t>
  </si>
  <si>
    <t>NIC</t>
  </si>
  <si>
    <t>尼加拉瓜共和国</t>
  </si>
  <si>
    <t>Republic of Nicaragua</t>
  </si>
  <si>
    <t>NER</t>
  </si>
  <si>
    <t>尼日尔共和国</t>
  </si>
  <si>
    <t>Republic of Niger</t>
  </si>
  <si>
    <t>NGA</t>
  </si>
  <si>
    <t>尼日利亚联邦共和国</t>
  </si>
  <si>
    <t>Federal Repulic of Nigeria</t>
  </si>
  <si>
    <t>NIU</t>
  </si>
  <si>
    <t>纽埃</t>
  </si>
  <si>
    <t>Niue</t>
  </si>
  <si>
    <t>NFK</t>
  </si>
  <si>
    <t>诺福克岛</t>
  </si>
  <si>
    <t>Norfolk Island</t>
  </si>
  <si>
    <t>MNP</t>
  </si>
  <si>
    <t>北马里亚纳自由联邦</t>
  </si>
  <si>
    <t>Commonwealth of the Northern Mariana Islands</t>
  </si>
  <si>
    <t>NOR</t>
  </si>
  <si>
    <t>挪威王国</t>
  </si>
  <si>
    <t>Kingdom of Norway</t>
  </si>
  <si>
    <t>OMN</t>
  </si>
  <si>
    <t>阿曼苏丹国</t>
  </si>
  <si>
    <t>Sultanate of Oman</t>
  </si>
  <si>
    <t>PAK</t>
  </si>
  <si>
    <t>巴基斯坦伊斯兰共和国</t>
  </si>
  <si>
    <t>Islamic Republic of Pakistan</t>
  </si>
  <si>
    <t>PLW</t>
  </si>
  <si>
    <t>帕劳共和国</t>
  </si>
  <si>
    <t>Republic of Palau</t>
  </si>
  <si>
    <t>PSE</t>
  </si>
  <si>
    <t>巴勒斯坦国</t>
  </si>
  <si>
    <t>State of Palestine</t>
  </si>
  <si>
    <t>PAN</t>
  </si>
  <si>
    <t>巴拿马共和国</t>
  </si>
  <si>
    <t>Republic of Panama</t>
  </si>
  <si>
    <t>PNG</t>
  </si>
  <si>
    <t>巴布亚新几内亚独立国</t>
  </si>
  <si>
    <t>Independent State of Papua New Guinea</t>
  </si>
  <si>
    <t>PRY</t>
  </si>
  <si>
    <t>巴拉圭共和国</t>
  </si>
  <si>
    <t>Republic of Paraguay</t>
  </si>
  <si>
    <t>PER</t>
  </si>
  <si>
    <t>秘鲁共和国</t>
  </si>
  <si>
    <t>Republic of Peru</t>
  </si>
  <si>
    <t>PHL</t>
  </si>
  <si>
    <t>菲律宾共和国</t>
  </si>
  <si>
    <t>Republic of the Philippines</t>
  </si>
  <si>
    <t>PCN</t>
  </si>
  <si>
    <t>皮特凯恩</t>
  </si>
  <si>
    <t>Pitcairn</t>
  </si>
  <si>
    <t>POL</t>
  </si>
  <si>
    <t>波兰共和国</t>
  </si>
  <si>
    <t>Republic of Poland</t>
  </si>
  <si>
    <t>PRT</t>
  </si>
  <si>
    <t>葡萄牙共和国</t>
  </si>
  <si>
    <t>Portuguese Republic</t>
  </si>
  <si>
    <t>PRI</t>
  </si>
  <si>
    <t>波多黎各</t>
  </si>
  <si>
    <t>Puerto Rico</t>
  </si>
  <si>
    <t>QAT</t>
  </si>
  <si>
    <t>卡塔尔国</t>
  </si>
  <si>
    <t>State of Qatar</t>
  </si>
  <si>
    <t>REU</t>
  </si>
  <si>
    <t>留尼汪</t>
  </si>
  <si>
    <t>Réunion</t>
  </si>
  <si>
    <t>ROM</t>
  </si>
  <si>
    <t>罗马尼亚</t>
  </si>
  <si>
    <t>Romania</t>
  </si>
  <si>
    <t>RUS</t>
  </si>
  <si>
    <t>俄罗斯联邦</t>
  </si>
  <si>
    <t>Russian Federation</t>
  </si>
  <si>
    <t>RWA</t>
  </si>
  <si>
    <t>卢旺达共和国</t>
  </si>
  <si>
    <t>Republic of Rwanda</t>
  </si>
  <si>
    <t>SHN</t>
  </si>
  <si>
    <t>圣赫勒拿</t>
  </si>
  <si>
    <t>Saint Helena</t>
  </si>
  <si>
    <t>KNA</t>
  </si>
  <si>
    <t>圣基茨和尼维斯联邦</t>
  </si>
  <si>
    <t>Federation of Saint Kitts and Nevis</t>
  </si>
  <si>
    <t>LCA</t>
  </si>
  <si>
    <t>圣卢西亚</t>
  </si>
  <si>
    <t>Saint Lucia</t>
  </si>
  <si>
    <t>SPM</t>
  </si>
  <si>
    <t>圣皮埃尔和密克隆</t>
  </si>
  <si>
    <t>Saint Pierre and Miquelon</t>
  </si>
  <si>
    <t>VCT</t>
  </si>
  <si>
    <t>圣文森特和格林纳丁斯</t>
  </si>
  <si>
    <t>Saint Vincent and the Grenadines</t>
  </si>
  <si>
    <t>WSM</t>
  </si>
  <si>
    <t>萨摩亚独立国</t>
  </si>
  <si>
    <t>Independent State of Samoa</t>
  </si>
  <si>
    <t>SMR</t>
  </si>
  <si>
    <t>圣马力诺共和国</t>
  </si>
  <si>
    <t>Republic of San Marino</t>
  </si>
  <si>
    <t>STP</t>
  </si>
  <si>
    <t>圣多美和普林西比民主共和国</t>
  </si>
  <si>
    <t>Democratic Republic of Sao Tome and Principe</t>
  </si>
  <si>
    <t>SAU</t>
  </si>
  <si>
    <t>沙特阿拉伯王国</t>
  </si>
  <si>
    <t>Kingdom of Saudi Arabia</t>
  </si>
  <si>
    <t>SEN</t>
  </si>
  <si>
    <t>塞内加尔共和国</t>
  </si>
  <si>
    <t>Republic of Senegal</t>
  </si>
  <si>
    <t>SYC</t>
  </si>
  <si>
    <t>塞舌尔共和国</t>
  </si>
  <si>
    <t>Republic of Seychelles</t>
  </si>
  <si>
    <t>SLE</t>
  </si>
  <si>
    <t>塞拉里昂共和国</t>
  </si>
  <si>
    <t>Republic of Sierra Leone</t>
  </si>
  <si>
    <t>SGP</t>
  </si>
  <si>
    <t>新加坡共和国</t>
  </si>
  <si>
    <t>Republic of Singapore</t>
  </si>
  <si>
    <t>SVK</t>
  </si>
  <si>
    <t>斯洛伐克共和国</t>
  </si>
  <si>
    <t>Slovak Republic</t>
  </si>
  <si>
    <t>SVN</t>
  </si>
  <si>
    <t>斯洛文尼亚共和国</t>
  </si>
  <si>
    <t>Republic of Slovenia</t>
  </si>
  <si>
    <t>SLB</t>
  </si>
  <si>
    <t>所罗门群岛</t>
  </si>
  <si>
    <t>Solomon Islands</t>
  </si>
  <si>
    <t>SOM</t>
  </si>
  <si>
    <t>索马里共和国</t>
  </si>
  <si>
    <t>Somali Republic</t>
  </si>
  <si>
    <t>ZAF</t>
  </si>
  <si>
    <t>南非共和国</t>
  </si>
  <si>
    <t>Republic of South Africa</t>
  </si>
  <si>
    <t>SGS</t>
  </si>
  <si>
    <t>南乔治亚岛和南桑德韦奇岛</t>
  </si>
  <si>
    <t>South Georgia and the South Sandwich Islands</t>
  </si>
  <si>
    <t>西班牙王国</t>
  </si>
  <si>
    <t>Kingdom of Spain</t>
  </si>
  <si>
    <t>LKA</t>
  </si>
  <si>
    <t>斯里兰卡民主社会主义共和国</t>
  </si>
  <si>
    <t>Democratic Socialist Republic of Sri Lanka</t>
  </si>
  <si>
    <t>SDN</t>
  </si>
  <si>
    <t>苏丹共和国</t>
  </si>
  <si>
    <t>Republic of the Sudan</t>
  </si>
  <si>
    <t>SUR</t>
  </si>
  <si>
    <t>苏里南共和国</t>
  </si>
  <si>
    <t>Republic of Suriname</t>
  </si>
  <si>
    <t>SJM</t>
  </si>
  <si>
    <t>斯瓦尔巴岛和扬马延岛</t>
  </si>
  <si>
    <t>Svalbard and Jan Mayen</t>
  </si>
  <si>
    <t>SWZ</t>
  </si>
  <si>
    <t>斯威士兰王国</t>
  </si>
  <si>
    <t>Kingdom of Swaziland</t>
  </si>
  <si>
    <t>SWE</t>
  </si>
  <si>
    <t>瑞典王国</t>
  </si>
  <si>
    <t>Kingdom of Sweden</t>
  </si>
  <si>
    <t>CHE</t>
  </si>
  <si>
    <t>瑞士联邦</t>
  </si>
  <si>
    <t>Swiss Confederation</t>
  </si>
  <si>
    <t>SYR</t>
  </si>
  <si>
    <t>阿拉伯叙利亚共和国</t>
  </si>
  <si>
    <t>Syrian Arab Republic</t>
  </si>
  <si>
    <t>TJK</t>
  </si>
  <si>
    <t>塔吉克斯坦共和国</t>
  </si>
  <si>
    <t>Republic of Tajikistan</t>
  </si>
  <si>
    <t>TZA</t>
  </si>
  <si>
    <t>坦桑尼亚联合共和国</t>
  </si>
  <si>
    <t>United Republic of Tanzania</t>
  </si>
  <si>
    <t>THA</t>
  </si>
  <si>
    <t>泰王国</t>
  </si>
  <si>
    <t>Kingdom of Thailand</t>
  </si>
  <si>
    <t>TGO</t>
  </si>
  <si>
    <t>多哥共和国</t>
  </si>
  <si>
    <t>Republic of Togo</t>
  </si>
  <si>
    <t>TKL</t>
  </si>
  <si>
    <t>托克劳</t>
  </si>
  <si>
    <t>Tokelau</t>
  </si>
  <si>
    <t>TON</t>
  </si>
  <si>
    <t>汤加王国</t>
  </si>
  <si>
    <t>Kingdom of Tonga</t>
  </si>
  <si>
    <t>TTO</t>
  </si>
  <si>
    <t>特立尼达和多巴哥共和国</t>
  </si>
  <si>
    <t>Republic of Trinidad and Tobago</t>
  </si>
  <si>
    <t>TUN</t>
  </si>
  <si>
    <t>突尼斯共和国</t>
  </si>
  <si>
    <t>Republic of Tunisia</t>
  </si>
  <si>
    <t>TUR</t>
  </si>
  <si>
    <t>土耳其共和国</t>
  </si>
  <si>
    <t>Republic of Turkey</t>
  </si>
  <si>
    <t>TKM</t>
  </si>
  <si>
    <t>土库曼斯坦</t>
  </si>
  <si>
    <t>Turkmenistan</t>
  </si>
  <si>
    <t>TCA</t>
  </si>
  <si>
    <t>特克斯和凯科斯群岛</t>
  </si>
  <si>
    <t>Turks and Caicos Islands</t>
  </si>
  <si>
    <t>TUV</t>
  </si>
  <si>
    <t>图瓦卢</t>
  </si>
  <si>
    <t>Tuvalu</t>
  </si>
  <si>
    <t>UGA</t>
  </si>
  <si>
    <t>乌干达共和国</t>
  </si>
  <si>
    <t>Republic of Uganda</t>
  </si>
  <si>
    <t>UKR</t>
  </si>
  <si>
    <t>乌克兰</t>
  </si>
  <si>
    <t>Ukraine</t>
  </si>
  <si>
    <t>ARE</t>
  </si>
  <si>
    <t>阿拉伯联合酋长国</t>
  </si>
  <si>
    <t>United Arab Emirates</t>
  </si>
  <si>
    <t>GBR</t>
  </si>
  <si>
    <t>大不列颠及北爱尔兰联合王国</t>
  </si>
  <si>
    <t>United Kingdom of Great Britain and Northern Ireland</t>
  </si>
  <si>
    <t>USA</t>
  </si>
  <si>
    <t>美利坚合众国</t>
  </si>
  <si>
    <t>United States of America</t>
  </si>
  <si>
    <t>UMI</t>
  </si>
  <si>
    <t>美国本土外小岛屿</t>
  </si>
  <si>
    <t>United States Minor Outlying Islands</t>
  </si>
  <si>
    <t>URY</t>
  </si>
  <si>
    <t>乌拉圭东岸共和国</t>
  </si>
  <si>
    <t>Oriental Republic of Uruguay</t>
  </si>
  <si>
    <t>UZB</t>
  </si>
  <si>
    <t>乌兹别克斯坦共和国</t>
  </si>
  <si>
    <t>Republic of Uzbekistan</t>
  </si>
  <si>
    <t>VUT</t>
  </si>
  <si>
    <t>瓦努阿图共和国</t>
  </si>
  <si>
    <t>Republic of Vanuatu</t>
  </si>
  <si>
    <t>VAT</t>
  </si>
  <si>
    <t>梵蒂冈城国</t>
  </si>
  <si>
    <t>Vatican City State</t>
  </si>
  <si>
    <t>VEN</t>
  </si>
  <si>
    <t>委内瑞拉共和国</t>
  </si>
  <si>
    <t>Republic of Venezuela</t>
  </si>
  <si>
    <t>VNM</t>
  </si>
  <si>
    <t>越南社会主义共和国</t>
  </si>
  <si>
    <t>Socialist Republic of Viet Nam</t>
  </si>
  <si>
    <t>VGB</t>
  </si>
  <si>
    <t>英属维尔京群岛</t>
  </si>
  <si>
    <t>British Virgin Islands</t>
  </si>
  <si>
    <t>VIR</t>
  </si>
  <si>
    <t>美属维尔京群岛</t>
  </si>
  <si>
    <t>Virgin Islands of the United States</t>
  </si>
  <si>
    <t>WLF</t>
  </si>
  <si>
    <t>瓦利斯和富图纳</t>
  </si>
  <si>
    <t>Wallis and Futuna</t>
  </si>
  <si>
    <t>ESH</t>
  </si>
  <si>
    <t>西撒哈拉</t>
  </si>
  <si>
    <t>Western Sahara</t>
  </si>
  <si>
    <t>YEM</t>
  </si>
  <si>
    <t>也门共和国</t>
  </si>
  <si>
    <t>Republic of Yemen</t>
  </si>
  <si>
    <t>YUG</t>
  </si>
  <si>
    <t>南斯拉夫联盟共和国</t>
  </si>
  <si>
    <t>Federal Republic of Yugoslavia</t>
  </si>
  <si>
    <t>ZMB</t>
  </si>
  <si>
    <t>赞比亚共和国</t>
  </si>
  <si>
    <t>Republic of Zambia</t>
  </si>
  <si>
    <t>ZWE</t>
  </si>
  <si>
    <t>津巴布韦共和国</t>
  </si>
  <si>
    <t>Republic of Zimbabwe</t>
  </si>
  <si>
    <t>OTH</t>
  </si>
  <si>
    <t>其他地区</t>
  </si>
  <si>
    <t>行政区划代码</t>
    <phoneticPr fontId="16" type="noConversion"/>
  </si>
  <si>
    <t>北京市</t>
  </si>
  <si>
    <t>市辖区</t>
  </si>
  <si>
    <t>东城区</t>
    <phoneticPr fontId="16" type="noConversion"/>
  </si>
  <si>
    <t>西城区</t>
  </si>
  <si>
    <t>朝阳区</t>
  </si>
  <si>
    <t>丰台区</t>
  </si>
  <si>
    <t>石景山区</t>
  </si>
  <si>
    <t>海淀区</t>
  </si>
  <si>
    <t>门头沟区</t>
  </si>
  <si>
    <t>房山区</t>
  </si>
  <si>
    <t>通州区</t>
  </si>
  <si>
    <t>顺义区</t>
  </si>
  <si>
    <t>昌平区</t>
  </si>
  <si>
    <t>大兴区</t>
  </si>
  <si>
    <t>怀柔区</t>
  </si>
  <si>
    <t>平谷区</t>
  </si>
  <si>
    <t>县</t>
  </si>
  <si>
    <t>密云县</t>
  </si>
  <si>
    <t>延庆县</t>
  </si>
  <si>
    <t>天津市</t>
  </si>
  <si>
    <t>和平区</t>
  </si>
  <si>
    <t>河东区</t>
  </si>
  <si>
    <t>河西区</t>
  </si>
  <si>
    <t>南开区</t>
  </si>
  <si>
    <t>河北区</t>
  </si>
  <si>
    <t>红桥区</t>
  </si>
  <si>
    <t>东丽区</t>
  </si>
  <si>
    <t>西青区</t>
  </si>
  <si>
    <t>津南区</t>
  </si>
  <si>
    <t>北辰区</t>
  </si>
  <si>
    <t>武清区</t>
  </si>
  <si>
    <t>宝坻区</t>
  </si>
  <si>
    <t>滨海新区</t>
  </si>
  <si>
    <t>宁河县</t>
  </si>
  <si>
    <t>静海县</t>
  </si>
  <si>
    <t>蓟县</t>
  </si>
  <si>
    <t>河北省</t>
  </si>
  <si>
    <t>石家庄市</t>
  </si>
  <si>
    <t>长安区</t>
  </si>
  <si>
    <t>桥东区</t>
  </si>
  <si>
    <t>桥西区</t>
  </si>
  <si>
    <t>新华区</t>
  </si>
  <si>
    <t>井陉矿区</t>
  </si>
  <si>
    <t>裕华区</t>
  </si>
  <si>
    <t>井陉县</t>
  </si>
  <si>
    <t>正定县</t>
  </si>
  <si>
    <t>栾城县</t>
  </si>
  <si>
    <t>行唐县</t>
  </si>
  <si>
    <t>灵寿县</t>
  </si>
  <si>
    <t>高邑县</t>
  </si>
  <si>
    <t>深泽县</t>
  </si>
  <si>
    <t>赞皇县</t>
  </si>
  <si>
    <t>无极县</t>
  </si>
  <si>
    <t>平山县</t>
  </si>
  <si>
    <t>元氏县</t>
  </si>
  <si>
    <t>赵县</t>
  </si>
  <si>
    <t>辛集市</t>
  </si>
  <si>
    <t>藁城市</t>
  </si>
  <si>
    <t>晋州市</t>
  </si>
  <si>
    <t>新乐市</t>
  </si>
  <si>
    <t>鹿泉市</t>
  </si>
  <si>
    <t>唐山市</t>
  </si>
  <si>
    <t>路南区</t>
  </si>
  <si>
    <t>路北区</t>
  </si>
  <si>
    <t>古冶区</t>
  </si>
  <si>
    <t>开平区</t>
  </si>
  <si>
    <t>丰南区</t>
  </si>
  <si>
    <t>丰润区</t>
  </si>
  <si>
    <t>曹妃甸区</t>
  </si>
  <si>
    <t>滦县</t>
  </si>
  <si>
    <t>滦南县</t>
  </si>
  <si>
    <t>乐亭县</t>
  </si>
  <si>
    <t>迁西县</t>
  </si>
  <si>
    <t>玉田县</t>
  </si>
  <si>
    <t>遵化市</t>
  </si>
  <si>
    <t>迁安市</t>
  </si>
  <si>
    <t>秦皇岛市</t>
  </si>
  <si>
    <t>海港区</t>
  </si>
  <si>
    <t>山海关区</t>
  </si>
  <si>
    <t>北戴河区</t>
  </si>
  <si>
    <t>青龙满族自治县</t>
  </si>
  <si>
    <t>昌黎县</t>
  </si>
  <si>
    <t>抚宁县</t>
  </si>
  <si>
    <t>卢龙县</t>
  </si>
  <si>
    <t>邯郸市</t>
  </si>
  <si>
    <t>邯山区</t>
  </si>
  <si>
    <t>丛台区</t>
  </si>
  <si>
    <t>复兴区</t>
  </si>
  <si>
    <t>峰峰矿区</t>
  </si>
  <si>
    <t>邯郸县</t>
  </si>
  <si>
    <t>临漳县</t>
  </si>
  <si>
    <t>成安县</t>
  </si>
  <si>
    <t>大名县</t>
  </si>
  <si>
    <t>涉县</t>
  </si>
  <si>
    <t>磁县</t>
  </si>
  <si>
    <t>肥乡县</t>
    <phoneticPr fontId="16" type="noConversion"/>
  </si>
  <si>
    <t>永年县</t>
  </si>
  <si>
    <t>邱县</t>
  </si>
  <si>
    <t>鸡泽县</t>
  </si>
  <si>
    <t>广平县</t>
  </si>
  <si>
    <t>馆陶县</t>
  </si>
  <si>
    <t>魏县</t>
  </si>
  <si>
    <t>曲周县</t>
  </si>
  <si>
    <t>武安市</t>
  </si>
  <si>
    <t>邢台市</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</si>
  <si>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</si>
  <si>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</si>
  <si>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</si>
  <si>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</si>
  <si>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</si>
  <si>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</si>
  <si>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</si>
  <si>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</si>
  <si>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</si>
  <si>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</si>
  <si>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</si>
  <si>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</si>
  <si>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</si>
  <si>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</si>
  <si>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</si>
  <si>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</si>
  <si>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</si>
  <si>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保定市</t>
  </si>
  <si>
    <t>新市区</t>
  </si>
  <si>
    <t>北市区</t>
  </si>
  <si>
    <t>南市区</t>
  </si>
  <si>
    <t>满城县</t>
  </si>
  <si>
    <t>清苑县</t>
  </si>
  <si>
    <t>涞水县</t>
  </si>
  <si>
    <t>阜平县</t>
  </si>
  <si>
    <t>徐水县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</si>
  <si>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</si>
  <si>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</si>
  <si>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</si>
  <si>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</si>
  <si>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</si>
  <si>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</si>
  <si>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</si>
  <si>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</si>
  <si>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</si>
  <si>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</si>
  <si>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</si>
  <si>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</si>
  <si>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</si>
  <si>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</si>
  <si>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</si>
  <si>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</si>
  <si>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</si>
  <si>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张家口市</t>
  </si>
  <si>
    <t>宣化区</t>
  </si>
  <si>
    <t>下花园区</t>
  </si>
  <si>
    <t>宣化县</t>
  </si>
  <si>
    <t>张北县</t>
  </si>
  <si>
    <t>康保县</t>
    <phoneticPr fontId="16" type="noConversion"/>
  </si>
  <si>
    <t>沽源县</t>
  </si>
  <si>
    <t>尚义县</t>
  </si>
  <si>
    <t>蔚县</t>
  </si>
  <si>
    <t>阳原县</t>
  </si>
  <si>
    <t>怀安县</t>
  </si>
  <si>
    <t>万全县</t>
  </si>
  <si>
    <t>怀来县</t>
  </si>
  <si>
    <t>涿鹿县</t>
  </si>
  <si>
    <t>赤城县</t>
  </si>
  <si>
    <t>崇礼县</t>
  </si>
  <si>
    <t>承德市</t>
  </si>
  <si>
    <t>双桥区</t>
  </si>
  <si>
    <t>双滦区</t>
  </si>
  <si>
    <t>鹰手营子矿区</t>
  </si>
  <si>
    <t>承德县</t>
  </si>
  <si>
    <t>兴隆县</t>
  </si>
  <si>
    <t>平泉县</t>
  </si>
  <si>
    <t>滦平县</t>
  </si>
  <si>
    <t>隆化县</t>
  </si>
  <si>
    <t>丰宁满族自治县</t>
  </si>
  <si>
    <t>宽城满族自治县</t>
  </si>
  <si>
    <t>围场满族蒙古族自治县</t>
  </si>
  <si>
    <t>沧州市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</si>
  <si>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</si>
  <si>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</si>
  <si>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</si>
  <si>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</si>
  <si>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</si>
  <si>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</si>
  <si>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</si>
  <si>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</si>
  <si>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</si>
  <si>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</si>
  <si>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</si>
  <si>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</si>
  <si>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</si>
  <si>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</si>
  <si>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</si>
  <si>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廊坊市</t>
  </si>
  <si>
    <t>安次区</t>
  </si>
  <si>
    <t>广阳区</t>
  </si>
  <si>
    <t>固安县</t>
  </si>
  <si>
    <t>永清县</t>
  </si>
  <si>
    <t>香河县</t>
  </si>
  <si>
    <t>大城县</t>
  </si>
  <si>
    <t>文安县</t>
  </si>
  <si>
    <t>大厂回族自治县</t>
  </si>
  <si>
    <t>霸州市</t>
  </si>
  <si>
    <t>三河市</t>
  </si>
  <si>
    <t>衡水市</t>
  </si>
  <si>
    <t>桃城区</t>
  </si>
  <si>
    <t>枣强县</t>
  </si>
  <si>
    <t>武邑县</t>
  </si>
  <si>
    <t>武强县</t>
  </si>
  <si>
    <t>饶阳县</t>
  </si>
  <si>
    <t>安平县</t>
  </si>
  <si>
    <t>故城县</t>
  </si>
  <si>
    <t>景县</t>
  </si>
  <si>
    <t>阜城县</t>
  </si>
  <si>
    <t>冀州市</t>
  </si>
  <si>
    <t>深州市</t>
  </si>
  <si>
    <t>山西省</t>
  </si>
  <si>
    <t>太原市</t>
  </si>
  <si>
    <t>小店区</t>
  </si>
  <si>
    <t>迎泽区</t>
  </si>
  <si>
    <t>杏花岭区</t>
  </si>
  <si>
    <t>尖草坪区</t>
  </si>
  <si>
    <t>万柏林区</t>
  </si>
  <si>
    <t>晋源区</t>
  </si>
  <si>
    <t>清徐县</t>
  </si>
  <si>
    <t>阳曲县</t>
  </si>
  <si>
    <t>娄烦县</t>
  </si>
  <si>
    <t>古交市</t>
  </si>
  <si>
    <t>大同市</t>
  </si>
  <si>
    <t>城区</t>
  </si>
  <si>
    <t>矿区</t>
  </si>
  <si>
    <t>南郊区</t>
  </si>
  <si>
    <t>新荣区</t>
  </si>
  <si>
    <t>阳高县</t>
  </si>
  <si>
    <t>天镇县</t>
  </si>
  <si>
    <t>广灵县</t>
  </si>
  <si>
    <t>灵丘县</t>
  </si>
  <si>
    <t>浑源县</t>
  </si>
  <si>
    <t>左云县</t>
  </si>
  <si>
    <t>大同县</t>
  </si>
  <si>
    <t>阳泉市</t>
  </si>
  <si>
    <t>郊区</t>
  </si>
  <si>
    <t>平定县</t>
  </si>
  <si>
    <t>盂县</t>
  </si>
  <si>
    <t>长治市</t>
  </si>
  <si>
    <t>长治县</t>
  </si>
  <si>
    <t>襄垣县</t>
  </si>
  <si>
    <t>屯留县</t>
  </si>
  <si>
    <t>平顺县</t>
  </si>
  <si>
    <t>黎城县</t>
  </si>
  <si>
    <t>壶关县</t>
  </si>
  <si>
    <t>长子县</t>
  </si>
  <si>
    <t>武乡县</t>
  </si>
  <si>
    <t>沁县</t>
  </si>
  <si>
    <t>沁源县</t>
  </si>
  <si>
    <t>潞城市</t>
  </si>
  <si>
    <t>晋城市</t>
  </si>
  <si>
    <t>沁水县</t>
  </si>
  <si>
    <t>阳城县</t>
  </si>
  <si>
    <t>陵川县</t>
  </si>
  <si>
    <t>泽州县</t>
  </si>
  <si>
    <t>高平市</t>
  </si>
  <si>
    <t>朔州市</t>
  </si>
  <si>
    <t>朔城区</t>
  </si>
  <si>
    <t>平鲁区</t>
  </si>
  <si>
    <t>山阴县</t>
  </si>
  <si>
    <t>应县</t>
  </si>
  <si>
    <t>右玉县</t>
  </si>
  <si>
    <t>怀仁县</t>
  </si>
  <si>
    <t>晋中市</t>
  </si>
  <si>
    <t>榆次区</t>
  </si>
  <si>
    <t>榆社县</t>
  </si>
  <si>
    <t>左权县</t>
  </si>
  <si>
    <t>和顺县</t>
  </si>
  <si>
    <t>昔阳县</t>
  </si>
  <si>
    <t>寿阳县</t>
  </si>
  <si>
    <t>太谷县</t>
  </si>
  <si>
    <t>祁县</t>
  </si>
  <si>
    <t>平遥县</t>
  </si>
  <si>
    <t>灵石县</t>
  </si>
  <si>
    <t>介休市</t>
  </si>
  <si>
    <t>运城市</t>
  </si>
  <si>
    <t>盐湖区</t>
  </si>
  <si>
    <t>临猗县</t>
  </si>
  <si>
    <t>万荣县</t>
  </si>
  <si>
    <t>闻喜县</t>
  </si>
  <si>
    <t>稷山县</t>
  </si>
  <si>
    <t>新绛县</t>
  </si>
  <si>
    <t>绛县</t>
  </si>
  <si>
    <t>垣曲县</t>
  </si>
  <si>
    <t>夏县</t>
  </si>
  <si>
    <t>平陆县</t>
  </si>
  <si>
    <t>芮城县</t>
  </si>
  <si>
    <t>永济市</t>
  </si>
  <si>
    <t>河津市</t>
  </si>
  <si>
    <t>忻州市</t>
  </si>
  <si>
    <t>忻府区</t>
  </si>
  <si>
    <t>定襄县</t>
  </si>
  <si>
    <t>五台县</t>
  </si>
  <si>
    <t>代县</t>
  </si>
  <si>
    <t>繁峙县</t>
  </si>
  <si>
    <t>宁武县</t>
  </si>
  <si>
    <t>静乐县</t>
  </si>
  <si>
    <t>神池县</t>
  </si>
  <si>
    <t>五寨县</t>
  </si>
  <si>
    <t>岢岚县</t>
  </si>
  <si>
    <t>河曲县</t>
  </si>
  <si>
    <t>保德县</t>
  </si>
  <si>
    <t>偏关县</t>
  </si>
  <si>
    <t>原平市</t>
  </si>
  <si>
    <t>临汾市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</si>
  <si>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</si>
  <si>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</si>
  <si>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</si>
  <si>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</si>
  <si>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</si>
  <si>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</si>
  <si>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</si>
  <si>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</si>
  <si>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</si>
  <si>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</si>
  <si>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</si>
  <si>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</si>
  <si>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</si>
  <si>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</si>
  <si>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</si>
  <si>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</si>
  <si>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</si>
  <si>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吕梁市</t>
  </si>
  <si>
    <t>离石区</t>
  </si>
  <si>
    <t>文水县</t>
  </si>
  <si>
    <t>交城县</t>
  </si>
  <si>
    <t>兴县</t>
  </si>
  <si>
    <t>临县</t>
  </si>
  <si>
    <t>柳林县</t>
  </si>
  <si>
    <t>石楼县</t>
  </si>
  <si>
    <t>岚县</t>
  </si>
  <si>
    <t>方山县</t>
  </si>
  <si>
    <t>中阳县</t>
  </si>
  <si>
    <t>交口县</t>
  </si>
  <si>
    <t>孝义市</t>
  </si>
  <si>
    <t>汾阳市</t>
  </si>
  <si>
    <t>内蒙古自治区</t>
  </si>
  <si>
    <t>呼和浩特市</t>
  </si>
  <si>
    <t>新城区</t>
  </si>
  <si>
    <t>回民区</t>
  </si>
  <si>
    <t>玉泉区</t>
  </si>
  <si>
    <t>赛罕区</t>
  </si>
  <si>
    <t>土默特左旗</t>
  </si>
  <si>
    <t>托克托县</t>
  </si>
  <si>
    <t>和林格尔县</t>
  </si>
  <si>
    <t>清水河县</t>
  </si>
  <si>
    <t>武川县</t>
  </si>
  <si>
    <t>包头市</t>
  </si>
  <si>
    <t>东河区</t>
  </si>
  <si>
    <t>昆都仑区</t>
  </si>
  <si>
    <t>青山区</t>
  </si>
  <si>
    <t>石拐区</t>
  </si>
  <si>
    <t>白云鄂博矿区</t>
  </si>
  <si>
    <t>九原区</t>
  </si>
  <si>
    <t>土默特右旗</t>
  </si>
  <si>
    <t>固阳县</t>
  </si>
  <si>
    <t>达尔罕茂明安联合旗</t>
  </si>
  <si>
    <t>乌海市</t>
  </si>
  <si>
    <t>海勃湾区</t>
  </si>
  <si>
    <t>海南区</t>
  </si>
  <si>
    <t>乌达区</t>
  </si>
  <si>
    <t>赤峰市</t>
  </si>
  <si>
    <t>红山区</t>
  </si>
  <si>
    <t>元宝山区</t>
  </si>
  <si>
    <t>松山区</t>
  </si>
  <si>
    <t>阿鲁科尔沁旗</t>
  </si>
  <si>
    <t>巴林左旗</t>
  </si>
  <si>
    <t>巴林右旗</t>
  </si>
  <si>
    <t>林西县</t>
  </si>
  <si>
    <t>克什克腾旗</t>
  </si>
  <si>
    <t>翁牛特旗</t>
  </si>
  <si>
    <t>喀喇沁旗</t>
  </si>
  <si>
    <t>宁城县</t>
  </si>
  <si>
    <t>敖汉旗</t>
  </si>
  <si>
    <t>通辽市</t>
  </si>
  <si>
    <t>科尔沁区</t>
  </si>
  <si>
    <t>科尔沁左翼中旗</t>
  </si>
  <si>
    <t>科尔沁左翼后旗</t>
  </si>
  <si>
    <t>开鲁县</t>
  </si>
  <si>
    <t>库伦旗</t>
  </si>
  <si>
    <t>奈曼旗</t>
  </si>
  <si>
    <t>扎鲁特旗</t>
  </si>
  <si>
    <t>霍林郭勒市</t>
  </si>
  <si>
    <t>鄂尔多斯市</t>
  </si>
  <si>
    <t>东胜区</t>
  </si>
  <si>
    <t>达拉特旗</t>
  </si>
  <si>
    <t>准格尔旗</t>
  </si>
  <si>
    <t>鄂托克前旗</t>
  </si>
  <si>
    <t>鄂托克旗</t>
  </si>
  <si>
    <t>杭锦旗</t>
  </si>
  <si>
    <t>乌审旗</t>
  </si>
  <si>
    <t>伊金霍洛旗</t>
  </si>
  <si>
    <t>呼伦贝尔市</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</si>
  <si>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</si>
  <si>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</si>
  <si>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</si>
  <si>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</si>
  <si>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</si>
  <si>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</si>
  <si>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</si>
  <si>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</si>
  <si>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</si>
  <si>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</si>
  <si>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</si>
  <si>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</si>
  <si>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</si>
  <si>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</si>
  <si>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巴彦淖尔市</t>
  </si>
  <si>
    <t>临河区</t>
  </si>
  <si>
    <t>五原县</t>
  </si>
  <si>
    <t>磴口县</t>
  </si>
  <si>
    <t>乌拉特前旗</t>
  </si>
  <si>
    <t>乌拉特中旗</t>
  </si>
  <si>
    <t>乌拉特后旗</t>
  </si>
  <si>
    <t>杭锦后旗</t>
  </si>
  <si>
    <t>乌兰察布市</t>
  </si>
  <si>
    <t>集宁区</t>
  </si>
  <si>
    <t>卓资县</t>
  </si>
  <si>
    <t>化德县</t>
  </si>
  <si>
    <t>商都县</t>
  </si>
  <si>
    <t>兴和县</t>
  </si>
  <si>
    <t>凉城县</t>
  </si>
  <si>
    <t>察哈尔右翼前旗</t>
  </si>
  <si>
    <t>察哈尔右翼中旗</t>
  </si>
  <si>
    <t>察哈尔右翼后旗</t>
  </si>
  <si>
    <t>四子王旗</t>
  </si>
  <si>
    <t>丰镇市</t>
  </si>
  <si>
    <t>兴安盟</t>
  </si>
  <si>
    <t>乌兰浩特市</t>
  </si>
  <si>
    <t>阿尔山市</t>
  </si>
  <si>
    <t>科尔沁右翼前旗</t>
  </si>
  <si>
    <t>科尔沁右翼中旗</t>
  </si>
  <si>
    <t>扎赉特旗</t>
  </si>
  <si>
    <t>突泉县</t>
  </si>
  <si>
    <t>锡林郭勒盟</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</si>
  <si>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</si>
  <si>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</si>
  <si>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</si>
  <si>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</si>
  <si>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</si>
  <si>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</si>
  <si>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</si>
  <si>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</si>
  <si>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</si>
  <si>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</si>
  <si>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</si>
  <si>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</si>
  <si>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阿拉善盟</t>
  </si>
  <si>
    <t>阿拉善左旗</t>
  </si>
  <si>
    <t>阿拉善右旗</t>
  </si>
  <si>
    <t>额济纳旗</t>
  </si>
  <si>
    <t>辽宁省</t>
  </si>
  <si>
    <t>沈阳市</t>
  </si>
  <si>
    <t>沈河区</t>
  </si>
  <si>
    <t>大东区</t>
  </si>
  <si>
    <t>皇姑区</t>
  </si>
  <si>
    <t>铁西区</t>
  </si>
  <si>
    <t>苏家屯区</t>
  </si>
  <si>
    <t>东陵区</t>
  </si>
  <si>
    <t>沈北新区</t>
  </si>
  <si>
    <t>于洪区</t>
  </si>
  <si>
    <t>辽中县</t>
  </si>
  <si>
    <t>康平县</t>
  </si>
  <si>
    <t>法库县</t>
  </si>
  <si>
    <t>新民市</t>
  </si>
  <si>
    <t>大连市</t>
  </si>
  <si>
    <t>中山区</t>
  </si>
  <si>
    <t>西岗区</t>
  </si>
  <si>
    <t>沙河口区</t>
  </si>
  <si>
    <t>甘井子区</t>
  </si>
  <si>
    <t>旅顺口区</t>
  </si>
  <si>
    <t>金州区</t>
  </si>
  <si>
    <t>长海县</t>
  </si>
  <si>
    <t>瓦房店市</t>
  </si>
  <si>
    <t>普兰店市</t>
  </si>
  <si>
    <t>庄河市</t>
  </si>
  <si>
    <t>鞍山市</t>
  </si>
  <si>
    <t>铁东区</t>
  </si>
  <si>
    <t>立山区</t>
  </si>
  <si>
    <t>千山区</t>
  </si>
  <si>
    <t>台安县</t>
  </si>
  <si>
    <t>岫岩满族自治县</t>
  </si>
  <si>
    <t>海城市</t>
  </si>
  <si>
    <t>抚顺市</t>
  </si>
  <si>
    <t>新抚区</t>
  </si>
  <si>
    <t>东洲区</t>
  </si>
  <si>
    <t>望花区</t>
  </si>
  <si>
    <t>顺城区</t>
  </si>
  <si>
    <t>抚顺县</t>
  </si>
  <si>
    <t>新宾满族自治县</t>
  </si>
  <si>
    <t>清原满族自治县</t>
  </si>
  <si>
    <t>本溪市</t>
  </si>
  <si>
    <t>平山区</t>
  </si>
  <si>
    <t>溪湖区</t>
  </si>
  <si>
    <t>明山区</t>
  </si>
  <si>
    <t>南芬区</t>
  </si>
  <si>
    <t>本溪满族自治县</t>
  </si>
  <si>
    <t>桓仁满族自治县</t>
  </si>
  <si>
    <t>丹东市</t>
  </si>
  <si>
    <t>元宝区</t>
  </si>
  <si>
    <t>振兴区</t>
  </si>
  <si>
    <t>振安区</t>
  </si>
  <si>
    <t>宽甸满族自治县</t>
  </si>
  <si>
    <t>东港市</t>
  </si>
  <si>
    <t>凤城市</t>
  </si>
  <si>
    <t>锦州市</t>
  </si>
  <si>
    <t>古塔区</t>
  </si>
  <si>
    <t>凌河区</t>
  </si>
  <si>
    <t>太和区</t>
  </si>
  <si>
    <t>黑山县</t>
  </si>
  <si>
    <t>义县</t>
  </si>
  <si>
    <t>凌海市</t>
  </si>
  <si>
    <t>北镇市</t>
  </si>
  <si>
    <t>营口市</t>
  </si>
  <si>
    <t>站前区</t>
  </si>
  <si>
    <t>西市区</t>
  </si>
  <si>
    <t>鲅鱼圈区</t>
  </si>
  <si>
    <t>老边区</t>
  </si>
  <si>
    <t>盖州市</t>
  </si>
  <si>
    <t>大石桥市</t>
  </si>
  <si>
    <t>阜新市</t>
  </si>
  <si>
    <t>海州区</t>
  </si>
  <si>
    <t>新邱区</t>
  </si>
  <si>
    <t>太平区</t>
  </si>
  <si>
    <t>清河门区</t>
  </si>
  <si>
    <t>细河区</t>
  </si>
  <si>
    <t>阜新蒙古族自治县</t>
  </si>
  <si>
    <t>彰武县</t>
  </si>
  <si>
    <t>辽阳市</t>
  </si>
  <si>
    <t>白塔区</t>
  </si>
  <si>
    <t>文圣区</t>
  </si>
  <si>
    <t>宏伟区</t>
  </si>
  <si>
    <t>弓长岭区</t>
  </si>
  <si>
    <t>太子河区</t>
  </si>
  <si>
    <t>辽阳县</t>
  </si>
  <si>
    <t>灯塔市</t>
  </si>
  <si>
    <t>盘锦市</t>
  </si>
  <si>
    <t>双台子区</t>
  </si>
  <si>
    <t>兴隆台区</t>
  </si>
  <si>
    <t>大洼县</t>
  </si>
  <si>
    <t>盘山县</t>
  </si>
  <si>
    <t>铁岭市</t>
  </si>
  <si>
    <t>银州区</t>
  </si>
  <si>
    <t>清河区</t>
  </si>
  <si>
    <t>铁岭县</t>
  </si>
  <si>
    <t>西丰县</t>
  </si>
  <si>
    <t>昌图县</t>
  </si>
  <si>
    <t>调兵山市</t>
  </si>
  <si>
    <t>开原市</t>
  </si>
  <si>
    <t>朝阳市</t>
  </si>
  <si>
    <t>双塔区</t>
  </si>
  <si>
    <t>龙城区</t>
  </si>
  <si>
    <t>朝阳县</t>
  </si>
  <si>
    <t>建平县</t>
  </si>
  <si>
    <t>喀喇沁左翼蒙古族自治县</t>
  </si>
  <si>
    <t>北票市</t>
  </si>
  <si>
    <t>凌源市</t>
  </si>
  <si>
    <t>葫芦岛市</t>
  </si>
  <si>
    <t>连山区</t>
  </si>
  <si>
    <t>龙港区</t>
  </si>
  <si>
    <t>南票区</t>
  </si>
  <si>
    <t>绥中县</t>
  </si>
  <si>
    <t>建昌县</t>
  </si>
  <si>
    <t>兴城市</t>
  </si>
  <si>
    <t>吉林省</t>
  </si>
  <si>
    <t>长春市</t>
  </si>
  <si>
    <t>南关区</t>
  </si>
  <si>
    <t>宽城区</t>
  </si>
  <si>
    <t>二道区</t>
  </si>
  <si>
    <t>绿园区</t>
  </si>
  <si>
    <t>双阳区</t>
  </si>
  <si>
    <t>农安县</t>
  </si>
  <si>
    <t>九台市</t>
  </si>
  <si>
    <t>榆树市</t>
  </si>
  <si>
    <t>德惠市</t>
  </si>
  <si>
    <t>吉林市</t>
  </si>
  <si>
    <t>昌邑区</t>
  </si>
  <si>
    <t>龙潭区</t>
  </si>
  <si>
    <t>船营区</t>
  </si>
  <si>
    <t>丰满区</t>
  </si>
  <si>
    <t>永吉县</t>
  </si>
  <si>
    <t>蛟河市</t>
  </si>
  <si>
    <t>桦甸市</t>
  </si>
  <si>
    <t>舒兰市</t>
  </si>
  <si>
    <t>磐石市</t>
  </si>
  <si>
    <t>四平市</t>
  </si>
  <si>
    <t>梨树县</t>
  </si>
  <si>
    <t>伊通满族自治县</t>
  </si>
  <si>
    <t>公主岭市</t>
  </si>
  <si>
    <t>双辽市</t>
  </si>
  <si>
    <t>辽源市</t>
  </si>
  <si>
    <t>龙山区</t>
  </si>
  <si>
    <t>西安区</t>
  </si>
  <si>
    <t>东丰县</t>
  </si>
  <si>
    <t>东辽县</t>
  </si>
  <si>
    <t>通化市</t>
  </si>
  <si>
    <t>东昌区</t>
  </si>
  <si>
    <t>二道江区</t>
  </si>
  <si>
    <t>通化县</t>
  </si>
  <si>
    <t>辉南县</t>
  </si>
  <si>
    <t>柳河县</t>
  </si>
  <si>
    <t>梅河口市</t>
  </si>
  <si>
    <t>集安市</t>
  </si>
  <si>
    <t>白山市</t>
  </si>
  <si>
    <t>浑江区</t>
  </si>
  <si>
    <t>江源区</t>
  </si>
  <si>
    <t>抚松县</t>
  </si>
  <si>
    <t>靖宇县</t>
  </si>
  <si>
    <t>长白朝鲜族自治县</t>
  </si>
  <si>
    <t>临江市</t>
  </si>
  <si>
    <t>松原市</t>
  </si>
  <si>
    <t>宁江区</t>
  </si>
  <si>
    <t>前郭尔罗斯蒙古族自治县</t>
  </si>
  <si>
    <t>长岭县</t>
  </si>
  <si>
    <t>乾安县</t>
  </si>
  <si>
    <t>扶余市</t>
  </si>
  <si>
    <t>白城市</t>
  </si>
  <si>
    <t>洮北区</t>
  </si>
  <si>
    <t>镇赉县</t>
  </si>
  <si>
    <t>通榆县</t>
  </si>
  <si>
    <t>洮南市</t>
  </si>
  <si>
    <t>大安市</t>
  </si>
  <si>
    <t>延边朝鲜族自治州</t>
  </si>
  <si>
    <t>延吉市</t>
  </si>
  <si>
    <t>图们市</t>
  </si>
  <si>
    <t>敦化市</t>
  </si>
  <si>
    <t>珲春市</t>
  </si>
  <si>
    <t>龙井市</t>
  </si>
  <si>
    <t>和龙市</t>
  </si>
  <si>
    <t>汪清县</t>
  </si>
  <si>
    <t>安图县</t>
  </si>
  <si>
    <t>黑龙江省</t>
  </si>
  <si>
    <t>哈尔滨市</t>
  </si>
  <si>
    <t>道里区</t>
  </si>
  <si>
    <t>南岗区</t>
  </si>
  <si>
    <t>道外区</t>
  </si>
  <si>
    <t>平房区</t>
  </si>
  <si>
    <t>松北区</t>
  </si>
  <si>
    <t>香坊区</t>
  </si>
  <si>
    <t>呼兰区</t>
  </si>
  <si>
    <t>阿城区</t>
  </si>
  <si>
    <t>依兰县</t>
  </si>
  <si>
    <t>方正县</t>
  </si>
  <si>
    <t>宾县</t>
  </si>
  <si>
    <t>巴彦县</t>
  </si>
  <si>
    <t>木兰县</t>
  </si>
  <si>
    <t>通河县</t>
  </si>
  <si>
    <t>延寿县</t>
  </si>
  <si>
    <t>双城市</t>
  </si>
  <si>
    <t>尚志市</t>
  </si>
  <si>
    <t>五常市</t>
  </si>
  <si>
    <t>齐齐哈尔市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</si>
  <si>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</si>
  <si>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</si>
  <si>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</si>
  <si>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</si>
  <si>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</si>
  <si>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</si>
  <si>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</si>
  <si>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</si>
  <si>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</si>
  <si>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</si>
  <si>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</si>
  <si>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</si>
  <si>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</si>
  <si>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</si>
  <si>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</si>
  <si>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</si>
  <si>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鸡西市</t>
  </si>
  <si>
    <t>鸡冠区</t>
  </si>
  <si>
    <t>恒山区</t>
  </si>
  <si>
    <t>滴道区</t>
  </si>
  <si>
    <t>梨树区</t>
  </si>
  <si>
    <t>城子河区</t>
  </si>
  <si>
    <t>麻山区</t>
  </si>
  <si>
    <t>鸡东县</t>
  </si>
  <si>
    <t>虎林市</t>
  </si>
  <si>
    <t>密山市</t>
  </si>
  <si>
    <t>鹤岗市</t>
  </si>
  <si>
    <t>向阳区</t>
  </si>
  <si>
    <t>工农区</t>
  </si>
  <si>
    <t>南山区</t>
  </si>
  <si>
    <t>兴安区</t>
  </si>
  <si>
    <t>东山区</t>
  </si>
  <si>
    <t>兴山区</t>
  </si>
  <si>
    <t>萝北县</t>
  </si>
  <si>
    <t>绥滨县</t>
  </si>
  <si>
    <t>双鸭山市</t>
  </si>
  <si>
    <t>尖山区</t>
  </si>
  <si>
    <t>岭东区</t>
  </si>
  <si>
    <t>四方台区</t>
  </si>
  <si>
    <t>宝山区</t>
  </si>
  <si>
    <t>集贤县</t>
  </si>
  <si>
    <t>友谊县</t>
  </si>
  <si>
    <t>宝清县</t>
  </si>
  <si>
    <t>饶河县</t>
  </si>
  <si>
    <t>大庆市</t>
  </si>
  <si>
    <t>萨尔图区</t>
  </si>
  <si>
    <t>龙凤区</t>
  </si>
  <si>
    <t>让胡路区</t>
  </si>
  <si>
    <t>红岗区</t>
  </si>
  <si>
    <t>大同区</t>
  </si>
  <si>
    <t>肇州县</t>
  </si>
  <si>
    <t>肇源县</t>
  </si>
  <si>
    <t>林甸县</t>
  </si>
  <si>
    <t>杜尔伯特蒙古族自治县</t>
  </si>
  <si>
    <t>伊春市</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</si>
  <si>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</si>
  <si>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</si>
  <si>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</si>
  <si>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</si>
  <si>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</si>
  <si>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</si>
  <si>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</si>
  <si>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</si>
  <si>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</si>
  <si>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</si>
  <si>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</si>
  <si>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</si>
  <si>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</si>
  <si>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</si>
  <si>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</si>
  <si>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</si>
  <si>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</si>
  <si>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佳木斯市</t>
  </si>
  <si>
    <t>前进区</t>
  </si>
  <si>
    <t>东风区</t>
  </si>
  <si>
    <t>桦南县</t>
  </si>
  <si>
    <t>桦川县</t>
  </si>
  <si>
    <t>汤原县</t>
  </si>
  <si>
    <t>抚远县</t>
  </si>
  <si>
    <t>同江市</t>
  </si>
  <si>
    <t>富锦市</t>
  </si>
  <si>
    <t>七台河市</t>
  </si>
  <si>
    <t>新兴区</t>
  </si>
  <si>
    <t>桃山区</t>
  </si>
  <si>
    <t>茄子河区</t>
  </si>
  <si>
    <t>勃利县</t>
  </si>
  <si>
    <t>牡丹江市</t>
  </si>
  <si>
    <t>东安区</t>
  </si>
  <si>
    <t>阳明区</t>
  </si>
  <si>
    <t>爱民区</t>
  </si>
  <si>
    <t>东宁县</t>
  </si>
  <si>
    <t>林口县</t>
  </si>
  <si>
    <t>绥芬河市</t>
  </si>
  <si>
    <t>海林市</t>
  </si>
  <si>
    <t>宁安市</t>
  </si>
  <si>
    <t>穆棱市</t>
  </si>
  <si>
    <t>黑河市</t>
  </si>
  <si>
    <t>爱辉区</t>
  </si>
  <si>
    <t>嫩江县</t>
  </si>
  <si>
    <t>逊克县</t>
  </si>
  <si>
    <t>孙吴县</t>
  </si>
  <si>
    <t>北安市</t>
  </si>
  <si>
    <t>五大连池市</t>
  </si>
  <si>
    <t>绥化市</t>
  </si>
  <si>
    <t>北林区</t>
  </si>
  <si>
    <t>望奎县</t>
  </si>
  <si>
    <t>兰西县</t>
  </si>
  <si>
    <t>青冈县</t>
  </si>
  <si>
    <t>庆安县</t>
  </si>
  <si>
    <t>明水县</t>
  </si>
  <si>
    <t>绥棱县</t>
  </si>
  <si>
    <t>安达市</t>
  </si>
  <si>
    <t>肇东市</t>
  </si>
  <si>
    <t>海伦市</t>
  </si>
  <si>
    <t>大兴安岭地区</t>
  </si>
  <si>
    <t>呼玛县</t>
  </si>
  <si>
    <t>塔河县</t>
  </si>
  <si>
    <t>漠河县</t>
  </si>
  <si>
    <t>上海市</t>
  </si>
  <si>
    <t>黄浦区</t>
  </si>
  <si>
    <t>徐汇区</t>
  </si>
  <si>
    <t>长宁区</t>
  </si>
  <si>
    <t>静安区</t>
  </si>
  <si>
    <t>普陀区</t>
  </si>
  <si>
    <t>闸北区</t>
  </si>
  <si>
    <t>虹口区</t>
  </si>
  <si>
    <t>杨浦区</t>
  </si>
  <si>
    <t>闵行区</t>
  </si>
  <si>
    <t>嘉定区</t>
  </si>
  <si>
    <t>浦东新区</t>
  </si>
  <si>
    <t>金山区</t>
  </si>
  <si>
    <t>松江区</t>
  </si>
  <si>
    <t>青浦区</t>
  </si>
  <si>
    <t>奉贤区</t>
  </si>
  <si>
    <t>崇明县</t>
  </si>
  <si>
    <t>江苏省</t>
  </si>
  <si>
    <t>南京市</t>
  </si>
  <si>
    <t>玄武区</t>
  </si>
  <si>
    <t>秦淮区</t>
  </si>
  <si>
    <t>建邺区</t>
  </si>
  <si>
    <t>鼓楼区</t>
  </si>
  <si>
    <t>浦口区</t>
  </si>
  <si>
    <t>栖霞区</t>
  </si>
  <si>
    <t>雨花台区</t>
  </si>
  <si>
    <t>江宁区</t>
  </si>
  <si>
    <t>六合区</t>
  </si>
  <si>
    <t>溧水区</t>
  </si>
  <si>
    <t>高淳区</t>
  </si>
  <si>
    <t>无锡市</t>
  </si>
  <si>
    <t>崇安区</t>
  </si>
  <si>
    <t>南长区</t>
  </si>
  <si>
    <t>北塘区</t>
  </si>
  <si>
    <t>锡山区</t>
  </si>
  <si>
    <t>惠山区</t>
  </si>
  <si>
    <t>滨湖区</t>
  </si>
  <si>
    <t>江阴市</t>
  </si>
  <si>
    <t>宜兴市</t>
  </si>
  <si>
    <t>徐州市</t>
  </si>
  <si>
    <t>云龙区</t>
  </si>
  <si>
    <t>贾汪区</t>
  </si>
  <si>
    <t>泉山区</t>
  </si>
  <si>
    <t>铜山区</t>
  </si>
  <si>
    <t>丰县</t>
  </si>
  <si>
    <t>沛县</t>
  </si>
  <si>
    <t>睢宁县</t>
  </si>
  <si>
    <t>新沂市</t>
  </si>
  <si>
    <t>邳州市</t>
  </si>
  <si>
    <t>常州市</t>
  </si>
  <si>
    <t>天宁区</t>
  </si>
  <si>
    <t>钟楼区</t>
  </si>
  <si>
    <t>戚墅堰区</t>
  </si>
  <si>
    <t>新北区</t>
  </si>
  <si>
    <t>武进区</t>
  </si>
  <si>
    <t>溧阳市</t>
  </si>
  <si>
    <t>金坛市</t>
  </si>
  <si>
    <t>苏州市</t>
  </si>
  <si>
    <t>虎丘区</t>
  </si>
  <si>
    <t>吴中区</t>
  </si>
  <si>
    <t>相城区</t>
  </si>
  <si>
    <t>姑苏区</t>
  </si>
  <si>
    <t>吴江区</t>
  </si>
  <si>
    <t>常熟市</t>
  </si>
  <si>
    <t>张家港市</t>
  </si>
  <si>
    <t>昆山市</t>
  </si>
  <si>
    <t>太仓市</t>
  </si>
  <si>
    <t>南通市</t>
  </si>
  <si>
    <t>崇川区</t>
  </si>
  <si>
    <t>港闸区</t>
  </si>
  <si>
    <t>海安县</t>
  </si>
  <si>
    <t>如东县</t>
  </si>
  <si>
    <t>启东市</t>
  </si>
  <si>
    <t>如皋市</t>
  </si>
  <si>
    <t>海门市</t>
  </si>
  <si>
    <t>连云港市</t>
  </si>
  <si>
    <t>连云区</t>
  </si>
  <si>
    <t>新浦区</t>
  </si>
  <si>
    <t>赣榆县</t>
  </si>
  <si>
    <t>东海县</t>
  </si>
  <si>
    <t>灌云县</t>
  </si>
  <si>
    <t>灌南县</t>
  </si>
  <si>
    <t>淮安市</t>
  </si>
  <si>
    <t>淮安区</t>
  </si>
  <si>
    <t>淮阴区</t>
  </si>
  <si>
    <t>清浦区</t>
  </si>
  <si>
    <t>涟水县</t>
  </si>
  <si>
    <t>洪泽县</t>
  </si>
  <si>
    <t>盱眙县</t>
  </si>
  <si>
    <t>金湖县</t>
  </si>
  <si>
    <t>盐城市</t>
  </si>
  <si>
    <t>亭湖区</t>
  </si>
  <si>
    <t>盐都区</t>
  </si>
  <si>
    <t>响水县</t>
  </si>
  <si>
    <t>滨海县</t>
  </si>
  <si>
    <t>阜宁县</t>
  </si>
  <si>
    <t>射阳县</t>
  </si>
  <si>
    <t>建湖县</t>
  </si>
  <si>
    <t>东台市</t>
  </si>
  <si>
    <t>大丰市</t>
  </si>
  <si>
    <t>扬州市</t>
  </si>
  <si>
    <t>广陵区</t>
  </si>
  <si>
    <t>邗江区</t>
  </si>
  <si>
    <t>江都区</t>
  </si>
  <si>
    <t>宝应县</t>
  </si>
  <si>
    <t>仪征市</t>
  </si>
  <si>
    <t>高邮市</t>
  </si>
  <si>
    <t>镇江市</t>
  </si>
  <si>
    <t>京口区</t>
  </si>
  <si>
    <t>润州区</t>
  </si>
  <si>
    <t>丹徒区</t>
  </si>
  <si>
    <t>丹阳市</t>
  </si>
  <si>
    <t>扬中市</t>
  </si>
  <si>
    <t>句容市</t>
  </si>
  <si>
    <t>泰州市</t>
  </si>
  <si>
    <t>海陵区</t>
  </si>
  <si>
    <t>高港区</t>
  </si>
  <si>
    <t>姜堰区</t>
  </si>
  <si>
    <t>兴化市</t>
  </si>
  <si>
    <t>靖江市</t>
  </si>
  <si>
    <t>泰兴市</t>
  </si>
  <si>
    <t>宿迁市</t>
  </si>
  <si>
    <t>宿城区</t>
  </si>
  <si>
    <t>宿豫区</t>
  </si>
  <si>
    <t>沭阳县</t>
  </si>
  <si>
    <t>泗阳县</t>
  </si>
  <si>
    <t>泗洪县</t>
  </si>
  <si>
    <t>浙江省</t>
  </si>
  <si>
    <t>杭州市</t>
  </si>
  <si>
    <t>上城区</t>
  </si>
  <si>
    <t>下城区</t>
  </si>
  <si>
    <t>江干区</t>
  </si>
  <si>
    <t>拱墅区</t>
  </si>
  <si>
    <t>西湖区</t>
  </si>
  <si>
    <t>滨江区</t>
  </si>
  <si>
    <t>萧山区</t>
  </si>
  <si>
    <t>余杭区</t>
  </si>
  <si>
    <t>桐庐县</t>
  </si>
  <si>
    <t>淳安县</t>
  </si>
  <si>
    <t>建德市</t>
  </si>
  <si>
    <t>富阳市</t>
  </si>
  <si>
    <t>临安市</t>
  </si>
  <si>
    <t>宁波市</t>
  </si>
  <si>
    <t>海曙区</t>
  </si>
  <si>
    <t>江东区</t>
  </si>
  <si>
    <t>江北区</t>
  </si>
  <si>
    <t>北仑区</t>
  </si>
  <si>
    <t>镇海区</t>
  </si>
  <si>
    <t>鄞州区</t>
  </si>
  <si>
    <t>象山县</t>
  </si>
  <si>
    <t>宁海县</t>
  </si>
  <si>
    <t>余姚市</t>
  </si>
  <si>
    <t>慈溪市</t>
  </si>
  <si>
    <t>奉化市</t>
  </si>
  <si>
    <t>温州市</t>
  </si>
  <si>
    <t>鹿城区</t>
  </si>
  <si>
    <t>龙湾区</t>
  </si>
  <si>
    <t>瓯海区</t>
  </si>
  <si>
    <t>洞头县</t>
  </si>
  <si>
    <t>永嘉县</t>
  </si>
  <si>
    <t>平阳县</t>
  </si>
  <si>
    <t>苍南县</t>
  </si>
  <si>
    <t>文成县</t>
  </si>
  <si>
    <t>泰顺县</t>
  </si>
  <si>
    <t>瑞安市</t>
  </si>
  <si>
    <t>乐清市</t>
  </si>
  <si>
    <t>嘉兴市</t>
  </si>
  <si>
    <t>南湖区</t>
  </si>
  <si>
    <t>秀洲区</t>
  </si>
  <si>
    <t>嘉善县</t>
  </si>
  <si>
    <t>海盐县</t>
  </si>
  <si>
    <t>海宁市</t>
  </si>
  <si>
    <t>平湖市</t>
  </si>
  <si>
    <t>桐乡市</t>
  </si>
  <si>
    <t>湖州市</t>
  </si>
  <si>
    <t>吴兴区</t>
  </si>
  <si>
    <t>南浔区</t>
  </si>
  <si>
    <t>德清县</t>
  </si>
  <si>
    <t>长兴县</t>
  </si>
  <si>
    <t>安吉县</t>
  </si>
  <si>
    <t>绍兴市</t>
  </si>
  <si>
    <t>越城区</t>
  </si>
  <si>
    <t>绍兴县</t>
  </si>
  <si>
    <t>新昌县</t>
  </si>
  <si>
    <t>诸暨市</t>
  </si>
  <si>
    <t>上虞市</t>
  </si>
  <si>
    <t>嵊州市</t>
  </si>
  <si>
    <t>金华市</t>
  </si>
  <si>
    <t>婺城区</t>
  </si>
  <si>
    <t>金东区</t>
  </si>
  <si>
    <t>武义县</t>
  </si>
  <si>
    <t>浦江县</t>
  </si>
  <si>
    <t>磐安县</t>
  </si>
  <si>
    <t>兰溪市</t>
  </si>
  <si>
    <t>义乌市</t>
  </si>
  <si>
    <t>东阳市</t>
  </si>
  <si>
    <t>永康市</t>
  </si>
  <si>
    <t>衢州市</t>
  </si>
  <si>
    <t>柯城区</t>
  </si>
  <si>
    <t>衢江区</t>
  </si>
  <si>
    <t>常山县</t>
  </si>
  <si>
    <t>开化县</t>
  </si>
  <si>
    <t>龙游县</t>
  </si>
  <si>
    <t>江山市</t>
  </si>
  <si>
    <t>舟山市</t>
  </si>
  <si>
    <t>定海区</t>
  </si>
  <si>
    <t>岱山县</t>
  </si>
  <si>
    <t>嵊泗县</t>
  </si>
  <si>
    <t>台州市</t>
  </si>
  <si>
    <t>椒江区</t>
  </si>
  <si>
    <t>黄岩区</t>
  </si>
  <si>
    <t>路桥区</t>
  </si>
  <si>
    <t>玉环县</t>
  </si>
  <si>
    <t>三门县</t>
  </si>
  <si>
    <t>天台县</t>
  </si>
  <si>
    <t>仙居县</t>
  </si>
  <si>
    <t>温岭市</t>
  </si>
  <si>
    <t>临海市</t>
  </si>
  <si>
    <t>丽水市</t>
  </si>
  <si>
    <t>莲都区</t>
  </si>
  <si>
    <t>青田县</t>
  </si>
  <si>
    <t>缙云县</t>
  </si>
  <si>
    <t>遂昌县</t>
  </si>
  <si>
    <t>松阳县</t>
  </si>
  <si>
    <t>云和县</t>
  </si>
  <si>
    <t>庆元县</t>
  </si>
  <si>
    <t>景宁畲族自治县</t>
  </si>
  <si>
    <t>龙泉市</t>
  </si>
  <si>
    <t>安徽省</t>
  </si>
  <si>
    <t>合肥市</t>
  </si>
  <si>
    <t>瑶海区</t>
  </si>
  <si>
    <t>庐阳区</t>
  </si>
  <si>
    <t>蜀山区</t>
  </si>
  <si>
    <t>包河区</t>
  </si>
  <si>
    <t>长丰县</t>
  </si>
  <si>
    <t>肥东县</t>
  </si>
  <si>
    <t>肥西县</t>
  </si>
  <si>
    <t>庐江县</t>
  </si>
  <si>
    <t>巢湖市</t>
  </si>
  <si>
    <t>芜湖市</t>
  </si>
  <si>
    <t>镜湖区</t>
  </si>
  <si>
    <t>弋江区</t>
  </si>
  <si>
    <t>鸠江区</t>
  </si>
  <si>
    <t>三山区</t>
  </si>
  <si>
    <t>芜湖县</t>
  </si>
  <si>
    <t>繁昌县</t>
  </si>
  <si>
    <t>南陵县</t>
  </si>
  <si>
    <t>无为县</t>
  </si>
  <si>
    <t>蚌埠市</t>
  </si>
  <si>
    <t>龙子湖区</t>
  </si>
  <si>
    <t>蚌山区</t>
  </si>
  <si>
    <t>禹会区</t>
  </si>
  <si>
    <t>淮上区</t>
  </si>
  <si>
    <t>怀远县</t>
  </si>
  <si>
    <t>五河县</t>
  </si>
  <si>
    <t>固镇县</t>
  </si>
  <si>
    <t>淮南市</t>
  </si>
  <si>
    <t>大通区</t>
  </si>
  <si>
    <t>田家庵区</t>
  </si>
  <si>
    <t>谢家集区</t>
  </si>
  <si>
    <t>八公山区</t>
  </si>
  <si>
    <t>潘集区</t>
  </si>
  <si>
    <t>凤台县</t>
  </si>
  <si>
    <t>马鞍山市</t>
  </si>
  <si>
    <t>花山区</t>
  </si>
  <si>
    <t>雨山区</t>
  </si>
  <si>
    <t>博望区</t>
  </si>
  <si>
    <t>当涂县</t>
  </si>
  <si>
    <t>含山县</t>
  </si>
  <si>
    <t>和县</t>
  </si>
  <si>
    <t>淮北市</t>
  </si>
  <si>
    <t>杜集区</t>
  </si>
  <si>
    <t>相山区</t>
  </si>
  <si>
    <t>烈山区</t>
  </si>
  <si>
    <t>濉溪县</t>
  </si>
  <si>
    <t>铜陵市</t>
  </si>
  <si>
    <t>铜官山区</t>
  </si>
  <si>
    <t>狮子山区</t>
  </si>
  <si>
    <t>铜陵县</t>
  </si>
  <si>
    <t>安庆市</t>
  </si>
  <si>
    <t>迎江区</t>
  </si>
  <si>
    <t>大观区</t>
  </si>
  <si>
    <t>宜秀区</t>
  </si>
  <si>
    <t>怀宁县</t>
  </si>
  <si>
    <t>枞阳县</t>
  </si>
  <si>
    <t>潜山县</t>
  </si>
  <si>
    <t>太湖县</t>
  </si>
  <si>
    <t>宿松县</t>
  </si>
  <si>
    <t>望江县</t>
  </si>
  <si>
    <t>岳西县</t>
  </si>
  <si>
    <t>桐城市</t>
  </si>
  <si>
    <t>黄山市</t>
  </si>
  <si>
    <t>屯溪区</t>
  </si>
  <si>
    <t>黄山区</t>
  </si>
  <si>
    <t>徽州区</t>
  </si>
  <si>
    <t>歙县</t>
  </si>
  <si>
    <t>休宁县</t>
  </si>
  <si>
    <t>黟县</t>
  </si>
  <si>
    <t>祁门县</t>
  </si>
  <si>
    <t>滁州市</t>
  </si>
  <si>
    <t>琅琊区</t>
  </si>
  <si>
    <t>南谯区</t>
  </si>
  <si>
    <t>来安县</t>
  </si>
  <si>
    <t>全椒县</t>
  </si>
  <si>
    <t>定远县</t>
  </si>
  <si>
    <t>凤阳县</t>
  </si>
  <si>
    <t>天长市</t>
  </si>
  <si>
    <t>明光市</t>
  </si>
  <si>
    <t>阜阳市</t>
  </si>
  <si>
    <t>颍州区</t>
  </si>
  <si>
    <t>颍东区</t>
  </si>
  <si>
    <t>颍泉区</t>
  </si>
  <si>
    <t>临泉县</t>
  </si>
  <si>
    <t>太和县</t>
  </si>
  <si>
    <t>阜南县</t>
  </si>
  <si>
    <t>颍上县</t>
  </si>
  <si>
    <t>界首市</t>
  </si>
  <si>
    <t>宿州市</t>
  </si>
  <si>
    <t>埇桥区</t>
  </si>
  <si>
    <t>砀山县</t>
  </si>
  <si>
    <t>萧县</t>
  </si>
  <si>
    <t>灵璧县</t>
  </si>
  <si>
    <t>泗县</t>
  </si>
  <si>
    <t>六安市</t>
  </si>
  <si>
    <t>金安区</t>
  </si>
  <si>
    <t>裕安区</t>
  </si>
  <si>
    <t>寿县</t>
  </si>
  <si>
    <t>霍邱县</t>
  </si>
  <si>
    <t>舒城县</t>
  </si>
  <si>
    <t>金寨县</t>
  </si>
  <si>
    <t>霍山县</t>
  </si>
  <si>
    <t>亳州市</t>
  </si>
  <si>
    <t>谯城区</t>
  </si>
  <si>
    <t>涡阳县</t>
  </si>
  <si>
    <t>蒙城县</t>
  </si>
  <si>
    <t>利辛县</t>
  </si>
  <si>
    <t>池州市</t>
  </si>
  <si>
    <t>贵池区</t>
  </si>
  <si>
    <t>东至县</t>
  </si>
  <si>
    <t>石台县</t>
  </si>
  <si>
    <t>青阳县</t>
  </si>
  <si>
    <t>宣城市</t>
  </si>
  <si>
    <t>宣州区</t>
  </si>
  <si>
    <t>郎溪县</t>
  </si>
  <si>
    <t>广德县</t>
  </si>
  <si>
    <t>泾县</t>
  </si>
  <si>
    <t>绩溪县</t>
  </si>
  <si>
    <t>旌德县</t>
  </si>
  <si>
    <t>宁国市</t>
  </si>
  <si>
    <t>福建省</t>
  </si>
  <si>
    <t>福州市</t>
  </si>
  <si>
    <t>台江区</t>
  </si>
  <si>
    <t>仓山区</t>
  </si>
  <si>
    <t>马尾区</t>
  </si>
  <si>
    <t>晋安区</t>
  </si>
  <si>
    <t>闽侯县</t>
  </si>
  <si>
    <t>连江县</t>
  </si>
  <si>
    <t>罗源县</t>
  </si>
  <si>
    <t>闽清县</t>
  </si>
  <si>
    <t>永泰县</t>
  </si>
  <si>
    <t>平潭县</t>
  </si>
  <si>
    <t>福清市</t>
  </si>
  <si>
    <t>长乐市</t>
  </si>
  <si>
    <t>厦门市</t>
  </si>
  <si>
    <t>思明区</t>
  </si>
  <si>
    <t>海沧区</t>
  </si>
  <si>
    <t>湖里区</t>
  </si>
  <si>
    <t>集美区</t>
  </si>
  <si>
    <t>同安区</t>
  </si>
  <si>
    <t>翔安区</t>
  </si>
  <si>
    <t>莆田市</t>
  </si>
  <si>
    <t>城厢区</t>
  </si>
  <si>
    <t>涵江区</t>
  </si>
  <si>
    <t>荔城区</t>
  </si>
  <si>
    <t>秀屿区</t>
  </si>
  <si>
    <t>仙游县</t>
  </si>
  <si>
    <t>三明市</t>
  </si>
  <si>
    <t>梅列区</t>
  </si>
  <si>
    <t>三元区</t>
  </si>
  <si>
    <t>明溪县</t>
  </si>
  <si>
    <t>清流县</t>
  </si>
  <si>
    <t>宁化县</t>
  </si>
  <si>
    <t>大田县</t>
  </si>
  <si>
    <t>尤溪县</t>
  </si>
  <si>
    <t>沙县</t>
  </si>
  <si>
    <t>将乐县</t>
  </si>
  <si>
    <t>泰宁县</t>
  </si>
  <si>
    <t>建宁县</t>
  </si>
  <si>
    <t>永安市</t>
  </si>
  <si>
    <t>泉州市</t>
  </si>
  <si>
    <t>鲤城区</t>
  </si>
  <si>
    <t>丰泽区</t>
  </si>
  <si>
    <t>洛江区</t>
  </si>
  <si>
    <t>泉港区</t>
  </si>
  <si>
    <t>惠安县</t>
  </si>
  <si>
    <t>安溪县</t>
  </si>
  <si>
    <t>永春县</t>
  </si>
  <si>
    <t>德化县</t>
  </si>
  <si>
    <t>金门县</t>
  </si>
  <si>
    <t>石狮市</t>
  </si>
  <si>
    <t>晋江市</t>
  </si>
  <si>
    <t>南安市</t>
  </si>
  <si>
    <t>漳州市</t>
  </si>
  <si>
    <t>芗城区</t>
  </si>
  <si>
    <t>龙文区</t>
  </si>
  <si>
    <t>云霄县</t>
  </si>
  <si>
    <t>漳浦县</t>
  </si>
  <si>
    <t>诏安县</t>
  </si>
  <si>
    <t>长泰县</t>
  </si>
  <si>
    <t>东山县</t>
  </si>
  <si>
    <t>南靖县</t>
  </si>
  <si>
    <t>平和县</t>
  </si>
  <si>
    <t>华安县</t>
  </si>
  <si>
    <t>龙海市</t>
  </si>
  <si>
    <t>南平市</t>
  </si>
  <si>
    <t>延平区</t>
  </si>
  <si>
    <t>顺昌县</t>
  </si>
  <si>
    <t>浦城县</t>
  </si>
  <si>
    <t>光泽县</t>
  </si>
  <si>
    <t>松溪县</t>
  </si>
  <si>
    <t>政和县</t>
  </si>
  <si>
    <t>邵武市</t>
  </si>
  <si>
    <t>武夷山市</t>
  </si>
  <si>
    <t>建瓯市</t>
  </si>
  <si>
    <t>建阳市</t>
  </si>
  <si>
    <t>龙岩市</t>
  </si>
  <si>
    <t>新罗区</t>
  </si>
  <si>
    <t>长汀县</t>
  </si>
  <si>
    <t>永定县</t>
  </si>
  <si>
    <t>上杭县</t>
  </si>
  <si>
    <t>武平县</t>
  </si>
  <si>
    <t>连城县</t>
  </si>
  <si>
    <t>漳平市</t>
  </si>
  <si>
    <t>宁德市</t>
  </si>
  <si>
    <t>蕉城区</t>
  </si>
  <si>
    <t>霞浦县</t>
  </si>
  <si>
    <t>古田县</t>
  </si>
  <si>
    <t>屏南县</t>
  </si>
  <si>
    <t>寿宁县</t>
  </si>
  <si>
    <t>周宁县</t>
  </si>
  <si>
    <t>柘荣县</t>
  </si>
  <si>
    <t>福安市</t>
  </si>
  <si>
    <t>福鼎市</t>
  </si>
  <si>
    <t>江西省</t>
  </si>
  <si>
    <t>南昌市</t>
  </si>
  <si>
    <t>东湖区</t>
  </si>
  <si>
    <t>青云谱区</t>
  </si>
  <si>
    <t>湾里区</t>
  </si>
  <si>
    <t>青山湖区</t>
  </si>
  <si>
    <t>南昌县</t>
  </si>
  <si>
    <t>新建县</t>
  </si>
  <si>
    <t>安义县</t>
  </si>
  <si>
    <t>进贤县</t>
  </si>
  <si>
    <t>景德镇市</t>
  </si>
  <si>
    <t>昌江区</t>
  </si>
  <si>
    <t>珠山区</t>
  </si>
  <si>
    <t>浮梁县</t>
  </si>
  <si>
    <t>乐平市</t>
  </si>
  <si>
    <t>萍乡市</t>
  </si>
  <si>
    <t>安源区</t>
  </si>
  <si>
    <t>湘东区</t>
  </si>
  <si>
    <t>莲花县</t>
  </si>
  <si>
    <t>上栗县</t>
  </si>
  <si>
    <t>芦溪县</t>
  </si>
  <si>
    <t>九江市</t>
  </si>
  <si>
    <t>庐山区</t>
  </si>
  <si>
    <t>浔阳区</t>
  </si>
  <si>
    <t>九江县</t>
  </si>
  <si>
    <t>武宁县</t>
  </si>
  <si>
    <t>修水县</t>
  </si>
  <si>
    <t>永修县</t>
  </si>
  <si>
    <t>德安县</t>
  </si>
  <si>
    <t>星子县</t>
  </si>
  <si>
    <t>都昌县</t>
  </si>
  <si>
    <t>湖口县</t>
  </si>
  <si>
    <t>彭泽县</t>
  </si>
  <si>
    <t>瑞昌市</t>
  </si>
  <si>
    <t>共青城市</t>
  </si>
  <si>
    <t>新余市</t>
  </si>
  <si>
    <t>渝水区</t>
  </si>
  <si>
    <t>分宜县</t>
  </si>
  <si>
    <t>鹰潭市</t>
  </si>
  <si>
    <t>月湖区</t>
  </si>
  <si>
    <t>余江县</t>
  </si>
  <si>
    <t>贵溪市</t>
  </si>
  <si>
    <t>赣州市</t>
  </si>
  <si>
    <t>章贡区</t>
  </si>
  <si>
    <t>赣县</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</si>
  <si>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</si>
  <si>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</si>
  <si>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</si>
  <si>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</si>
  <si>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</si>
  <si>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</si>
  <si>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</si>
  <si>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</si>
  <si>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</si>
  <si>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</si>
  <si>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</si>
  <si>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</si>
  <si>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</si>
  <si>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</si>
  <si>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</si>
  <si>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南康市</t>
  </si>
  <si>
    <t>吉安市</t>
  </si>
  <si>
    <t>吉州区</t>
  </si>
  <si>
    <t>青原区</t>
  </si>
  <si>
    <t>吉安县</t>
  </si>
  <si>
    <t>吉水县</t>
  </si>
  <si>
    <t>峡江县</t>
  </si>
  <si>
    <t>新干县</t>
  </si>
  <si>
    <t>永丰县</t>
  </si>
  <si>
    <t>泰和县</t>
  </si>
  <si>
    <t>遂川县</t>
  </si>
  <si>
    <t>万安县</t>
  </si>
  <si>
    <t>安福县</t>
  </si>
  <si>
    <t>永新县</t>
  </si>
  <si>
    <t>井冈山市</t>
  </si>
  <si>
    <t>宜春市</t>
  </si>
  <si>
    <t>袁州区</t>
  </si>
  <si>
    <t>奉新县</t>
  </si>
  <si>
    <t>万载县</t>
  </si>
  <si>
    <t>上高县</t>
  </si>
  <si>
    <t>宜丰县</t>
  </si>
  <si>
    <t>靖安县</t>
  </si>
  <si>
    <t>铜鼓县</t>
  </si>
  <si>
    <t>丰城市</t>
  </si>
  <si>
    <t>樟树市</t>
  </si>
  <si>
    <t>高安市</t>
  </si>
  <si>
    <t>抚州市</t>
  </si>
  <si>
    <t>临川区</t>
  </si>
  <si>
    <t>南城县</t>
  </si>
  <si>
    <t>黎川县</t>
  </si>
  <si>
    <t>南丰县</t>
  </si>
  <si>
    <t>崇仁县</t>
  </si>
  <si>
    <t>乐安县</t>
  </si>
  <si>
    <t>宜黄县</t>
  </si>
  <si>
    <t>金溪县</t>
  </si>
  <si>
    <t>资溪县</t>
  </si>
  <si>
    <t>东乡县</t>
  </si>
  <si>
    <t>广昌县</t>
  </si>
  <si>
    <t>上饶市</t>
  </si>
  <si>
    <t>信州区</t>
  </si>
  <si>
    <t>上饶县</t>
  </si>
  <si>
    <t>广丰县</t>
  </si>
  <si>
    <t>玉山县</t>
  </si>
  <si>
    <t>铅山县</t>
  </si>
  <si>
    <t>横峰县</t>
  </si>
  <si>
    <t>弋阳县</t>
  </si>
  <si>
    <t>余干县</t>
  </si>
  <si>
    <t>鄱阳县</t>
  </si>
  <si>
    <t>万年县</t>
  </si>
  <si>
    <t>婺源县</t>
  </si>
  <si>
    <t>德兴市</t>
  </si>
  <si>
    <t>山东省</t>
  </si>
  <si>
    <t>济南市</t>
  </si>
  <si>
    <t>历下区</t>
  </si>
  <si>
    <t>市中区</t>
  </si>
  <si>
    <t>槐荫区</t>
  </si>
  <si>
    <t>天桥区</t>
  </si>
  <si>
    <t>历城区</t>
  </si>
  <si>
    <t>长清区</t>
  </si>
  <si>
    <t>平阴县</t>
  </si>
  <si>
    <t>济阳县</t>
  </si>
  <si>
    <t>商河县</t>
  </si>
  <si>
    <t>章丘市</t>
  </si>
  <si>
    <t>青岛市</t>
  </si>
  <si>
    <t>市南区</t>
  </si>
  <si>
    <t>市北区</t>
  </si>
  <si>
    <t>黄岛区</t>
  </si>
  <si>
    <t>崂山区</t>
  </si>
  <si>
    <t>李沧区</t>
  </si>
  <si>
    <t>城阳区</t>
  </si>
  <si>
    <t>胶州市</t>
  </si>
  <si>
    <t>即墨市</t>
  </si>
  <si>
    <t>平度市</t>
  </si>
  <si>
    <t>莱西市</t>
  </si>
  <si>
    <t>淄博市</t>
  </si>
  <si>
    <t>淄川区</t>
  </si>
  <si>
    <t>张店区</t>
  </si>
  <si>
    <t>博山区</t>
  </si>
  <si>
    <t>临淄区</t>
  </si>
  <si>
    <t>周村区</t>
  </si>
  <si>
    <t>桓台县</t>
  </si>
  <si>
    <t>高青县</t>
  </si>
  <si>
    <t>沂源县</t>
  </si>
  <si>
    <t>枣庄市</t>
  </si>
  <si>
    <t>薛城区</t>
  </si>
  <si>
    <t>峄城区</t>
  </si>
  <si>
    <t>台儿庄区</t>
  </si>
  <si>
    <t>山亭区</t>
  </si>
  <si>
    <t>滕州市</t>
  </si>
  <si>
    <t>东营市</t>
  </si>
  <si>
    <t>东营区</t>
  </si>
  <si>
    <t>河口区</t>
  </si>
  <si>
    <t>垦利县</t>
  </si>
  <si>
    <t>利津县</t>
  </si>
  <si>
    <t>广饶县</t>
  </si>
  <si>
    <t>烟台市</t>
  </si>
  <si>
    <t>芝罘区</t>
  </si>
  <si>
    <t>福山区</t>
  </si>
  <si>
    <t>牟平区</t>
  </si>
  <si>
    <t>莱山区</t>
  </si>
  <si>
    <t>长岛县</t>
  </si>
  <si>
    <t>龙口市</t>
  </si>
  <si>
    <t>莱阳市</t>
  </si>
  <si>
    <t>莱州市</t>
  </si>
  <si>
    <t>蓬莱市</t>
  </si>
  <si>
    <t>招远市</t>
  </si>
  <si>
    <t>栖霞市</t>
  </si>
  <si>
    <t>海阳市</t>
  </si>
  <si>
    <t>潍坊市</t>
  </si>
  <si>
    <t>潍城区</t>
  </si>
  <si>
    <t>寒亭区</t>
  </si>
  <si>
    <t>坊子区</t>
  </si>
  <si>
    <t>奎文区</t>
  </si>
  <si>
    <t>临朐县</t>
  </si>
  <si>
    <t>昌乐县</t>
  </si>
  <si>
    <t>青州市</t>
  </si>
  <si>
    <t>诸城市</t>
  </si>
  <si>
    <t>寿光市</t>
  </si>
  <si>
    <t>安丘市</t>
  </si>
  <si>
    <t>高密市</t>
  </si>
  <si>
    <t>昌邑市</t>
  </si>
  <si>
    <t>济宁市</t>
  </si>
  <si>
    <t>任城区</t>
  </si>
  <si>
    <t>微山县</t>
  </si>
  <si>
    <t>鱼台县</t>
  </si>
  <si>
    <t>金乡县</t>
  </si>
  <si>
    <t>嘉祥县</t>
  </si>
  <si>
    <t>汶上县</t>
  </si>
  <si>
    <t>泗水县</t>
  </si>
  <si>
    <t>梁山县</t>
  </si>
  <si>
    <t>曲阜市</t>
  </si>
  <si>
    <t>兖州市</t>
  </si>
  <si>
    <t>邹城市</t>
  </si>
  <si>
    <t>泰安市</t>
  </si>
  <si>
    <t>泰山区</t>
  </si>
  <si>
    <t>岱岳区</t>
  </si>
  <si>
    <t>宁阳县</t>
  </si>
  <si>
    <t>东平县</t>
  </si>
  <si>
    <t>新泰市</t>
  </si>
  <si>
    <t>肥城市</t>
  </si>
  <si>
    <t>威海市</t>
  </si>
  <si>
    <t>环翠区</t>
  </si>
  <si>
    <t>文登市</t>
  </si>
  <si>
    <t>荣成市</t>
  </si>
  <si>
    <t>乳山市</t>
  </si>
  <si>
    <t>日照市</t>
  </si>
  <si>
    <t>东港区</t>
  </si>
  <si>
    <t>岚山区</t>
  </si>
  <si>
    <t>五莲县</t>
  </si>
  <si>
    <t>莒县</t>
  </si>
  <si>
    <t>莱芜市</t>
  </si>
  <si>
    <t>莱城区</t>
  </si>
  <si>
    <t>钢城区</t>
  </si>
  <si>
    <t>临沂市</t>
  </si>
  <si>
    <t>兰山区</t>
  </si>
  <si>
    <t>罗庄区</t>
  </si>
  <si>
    <t>沂南县</t>
  </si>
  <si>
    <t>郯城县</t>
  </si>
  <si>
    <t>沂水县</t>
  </si>
  <si>
    <t>苍山县</t>
  </si>
  <si>
    <t>费县</t>
  </si>
  <si>
    <t>平邑县</t>
  </si>
  <si>
    <t>莒南县</t>
  </si>
  <si>
    <t>蒙阴县</t>
  </si>
  <si>
    <t>临沭县</t>
  </si>
  <si>
    <t>德州市</t>
  </si>
  <si>
    <t>德城区</t>
  </si>
  <si>
    <t>陵县</t>
  </si>
  <si>
    <t>宁津县</t>
  </si>
  <si>
    <t>庆云县</t>
  </si>
  <si>
    <t>临邑县</t>
  </si>
  <si>
    <t>齐河县</t>
  </si>
  <si>
    <t>平原县</t>
  </si>
  <si>
    <t>夏津县</t>
  </si>
  <si>
    <t>武城县</t>
  </si>
  <si>
    <t>乐陵市</t>
  </si>
  <si>
    <t>禹城市</t>
  </si>
  <si>
    <t>聊城市</t>
  </si>
  <si>
    <t>东昌府区</t>
  </si>
  <si>
    <t>阳谷县</t>
  </si>
  <si>
    <t>莘县</t>
  </si>
  <si>
    <t>茌平县</t>
  </si>
  <si>
    <t>东阿县</t>
  </si>
  <si>
    <t>冠县</t>
  </si>
  <si>
    <t>高唐县</t>
  </si>
  <si>
    <t>临清市</t>
  </si>
  <si>
    <t>滨州市</t>
  </si>
  <si>
    <t>滨城区</t>
  </si>
  <si>
    <t>惠民县</t>
  </si>
  <si>
    <t>阳信县</t>
  </si>
  <si>
    <t>无棣县</t>
  </si>
  <si>
    <t>沾化县</t>
  </si>
  <si>
    <t>博兴县</t>
  </si>
  <si>
    <t>邹平县</t>
  </si>
  <si>
    <t>菏泽市</t>
  </si>
  <si>
    <t>牡丹区</t>
  </si>
  <si>
    <t>曹县</t>
  </si>
  <si>
    <t>单县</t>
  </si>
  <si>
    <t>成武县</t>
  </si>
  <si>
    <t>巨野县</t>
  </si>
  <si>
    <t>郓城县</t>
  </si>
  <si>
    <t>鄄城县</t>
  </si>
  <si>
    <t>定陶县</t>
  </si>
  <si>
    <t>东明县</t>
  </si>
  <si>
    <t>河南省</t>
  </si>
  <si>
    <t>郑州市</t>
  </si>
  <si>
    <t>中原区</t>
  </si>
  <si>
    <t>二七区</t>
  </si>
  <si>
    <t>管城回族区</t>
  </si>
  <si>
    <t>金水区</t>
  </si>
  <si>
    <t>上街区</t>
  </si>
  <si>
    <t>惠济区</t>
  </si>
  <si>
    <t>中牟县</t>
  </si>
  <si>
    <t>巩义市</t>
  </si>
  <si>
    <t>荥阳市</t>
  </si>
  <si>
    <t>新密市</t>
  </si>
  <si>
    <t>新郑市</t>
  </si>
  <si>
    <t>登封市</t>
  </si>
  <si>
    <t>开封市</t>
  </si>
  <si>
    <t>龙亭区</t>
  </si>
  <si>
    <t>顺河回族区</t>
  </si>
  <si>
    <t>禹王台区</t>
  </si>
  <si>
    <t>金明区</t>
  </si>
  <si>
    <t>杞县</t>
  </si>
  <si>
    <t>通许县</t>
  </si>
  <si>
    <t>尉氏县</t>
  </si>
  <si>
    <t>开封县</t>
  </si>
  <si>
    <t>兰考县</t>
  </si>
  <si>
    <t>洛阳市</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</si>
  <si>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</si>
  <si>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</si>
  <si>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</si>
  <si>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</si>
  <si>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</si>
  <si>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</si>
  <si>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</si>
  <si>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</si>
  <si>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</si>
  <si>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</si>
  <si>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</si>
  <si>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</si>
  <si>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</si>
  <si>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</si>
  <si>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</si>
  <si>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平顶山市</t>
  </si>
  <si>
    <t>卫东区</t>
  </si>
  <si>
    <t>石龙区</t>
  </si>
  <si>
    <t>湛河区</t>
  </si>
  <si>
    <t>宝丰县</t>
  </si>
  <si>
    <t>叶县</t>
  </si>
  <si>
    <t>鲁山县</t>
  </si>
  <si>
    <t>郏县</t>
  </si>
  <si>
    <t>舞钢市</t>
  </si>
  <si>
    <t>汝州市</t>
  </si>
  <si>
    <t>安阳市</t>
  </si>
  <si>
    <t>文峰区</t>
  </si>
  <si>
    <t>北关区</t>
  </si>
  <si>
    <t>殷都区</t>
  </si>
  <si>
    <t>龙安区</t>
  </si>
  <si>
    <t>安阳县</t>
  </si>
  <si>
    <t>汤阴县</t>
  </si>
  <si>
    <t>滑县</t>
  </si>
  <si>
    <t>内黄县</t>
  </si>
  <si>
    <t>林州市</t>
  </si>
  <si>
    <t>鹤壁市</t>
  </si>
  <si>
    <t>鹤山区</t>
  </si>
  <si>
    <t>山城区</t>
  </si>
  <si>
    <t>淇滨区</t>
  </si>
  <si>
    <t>浚县</t>
  </si>
  <si>
    <t>淇县</t>
  </si>
  <si>
    <t>新乡市</t>
  </si>
  <si>
    <t>红旗区</t>
  </si>
  <si>
    <t>卫滨区</t>
  </si>
  <si>
    <t>凤泉区</t>
  </si>
  <si>
    <t>牧野区</t>
  </si>
  <si>
    <t>新乡县</t>
  </si>
  <si>
    <t>获嘉县</t>
  </si>
  <si>
    <t>原阳县</t>
  </si>
  <si>
    <t>延津县</t>
  </si>
  <si>
    <t>封丘县</t>
  </si>
  <si>
    <t>长垣县</t>
  </si>
  <si>
    <t>卫辉市</t>
  </si>
  <si>
    <t>辉县市</t>
  </si>
  <si>
    <t>焦作市</t>
  </si>
  <si>
    <t>解放区</t>
  </si>
  <si>
    <t>中站区</t>
  </si>
  <si>
    <t>马村区</t>
  </si>
  <si>
    <t>山阳区</t>
  </si>
  <si>
    <t>修武县</t>
  </si>
  <si>
    <t>博爱县</t>
  </si>
  <si>
    <t>武陟县</t>
  </si>
  <si>
    <t>温县</t>
  </si>
  <si>
    <t>沁阳市</t>
  </si>
  <si>
    <t>孟州市</t>
  </si>
  <si>
    <t>濮阳市</t>
  </si>
  <si>
    <t>华龙区</t>
  </si>
  <si>
    <t>清丰县</t>
  </si>
  <si>
    <t>南乐县</t>
  </si>
  <si>
    <t>范县</t>
  </si>
  <si>
    <t>台前县</t>
  </si>
  <si>
    <t>濮阳县</t>
  </si>
  <si>
    <t>许昌市</t>
  </si>
  <si>
    <t>魏都区</t>
  </si>
  <si>
    <t>许昌县</t>
  </si>
  <si>
    <t>鄢陵县</t>
  </si>
  <si>
    <t>襄城县</t>
  </si>
  <si>
    <t>禹州市</t>
  </si>
  <si>
    <t>长葛市</t>
  </si>
  <si>
    <t>漯河市</t>
  </si>
  <si>
    <t>源汇区</t>
  </si>
  <si>
    <t>郾城区</t>
  </si>
  <si>
    <t>召陵区</t>
  </si>
  <si>
    <t>舞阳县</t>
  </si>
  <si>
    <t>临颍县</t>
  </si>
  <si>
    <t>三门峡市</t>
  </si>
  <si>
    <t>湖滨区</t>
  </si>
  <si>
    <t>渑池县</t>
  </si>
  <si>
    <t>陕县</t>
  </si>
  <si>
    <t>卢氏县</t>
  </si>
  <si>
    <t>义马市</t>
  </si>
  <si>
    <t>灵宝市</t>
  </si>
  <si>
    <t>南阳市</t>
  </si>
  <si>
    <t>宛城区</t>
  </si>
  <si>
    <t>卧龙区</t>
  </si>
  <si>
    <t>南召县</t>
  </si>
  <si>
    <t>方城县</t>
  </si>
  <si>
    <t>西峡县</t>
  </si>
  <si>
    <t>镇平县</t>
  </si>
  <si>
    <t>内乡县</t>
  </si>
  <si>
    <t>淅川县</t>
  </si>
  <si>
    <t>社旗县</t>
  </si>
  <si>
    <t>唐河县</t>
  </si>
  <si>
    <t>新野县</t>
  </si>
  <si>
    <t>桐柏县</t>
  </si>
  <si>
    <t>邓州市</t>
  </si>
  <si>
    <t>商丘市</t>
  </si>
  <si>
    <t>梁园区</t>
  </si>
  <si>
    <t>睢阳区</t>
  </si>
  <si>
    <t>民权县</t>
  </si>
  <si>
    <t>睢县</t>
  </si>
  <si>
    <t>宁陵县</t>
  </si>
  <si>
    <t>柘城县</t>
  </si>
  <si>
    <t>虞城县</t>
  </si>
  <si>
    <t>夏邑县</t>
  </si>
  <si>
    <t>永城市</t>
  </si>
  <si>
    <t>信阳市</t>
  </si>
  <si>
    <t>浉河区</t>
  </si>
  <si>
    <t>平桥区</t>
  </si>
  <si>
    <t>罗山县</t>
  </si>
  <si>
    <t>光山县</t>
  </si>
  <si>
    <t>新县</t>
  </si>
  <si>
    <t>商城县</t>
  </si>
  <si>
    <t>固始县</t>
  </si>
  <si>
    <t>潢川县</t>
  </si>
  <si>
    <t>淮滨县</t>
  </si>
  <si>
    <t>息县</t>
  </si>
  <si>
    <t>周口市</t>
  </si>
  <si>
    <t>川汇区</t>
  </si>
  <si>
    <t>扶沟县</t>
  </si>
  <si>
    <t>西华县</t>
  </si>
  <si>
    <t>商水县</t>
  </si>
  <si>
    <t>沈丘县</t>
  </si>
  <si>
    <t>郸城县</t>
  </si>
  <si>
    <t>淮阳县</t>
  </si>
  <si>
    <t>太康县</t>
  </si>
  <si>
    <t>鹿邑县</t>
  </si>
  <si>
    <t>项城市</t>
  </si>
  <si>
    <t>驻马店市</t>
  </si>
  <si>
    <t>驿城区</t>
  </si>
  <si>
    <t>西平县</t>
  </si>
  <si>
    <t>上蔡县</t>
  </si>
  <si>
    <t>平舆县</t>
  </si>
  <si>
    <t>正阳县</t>
  </si>
  <si>
    <t>确山县</t>
  </si>
  <si>
    <t>泌阳县</t>
  </si>
  <si>
    <t>汝南县</t>
  </si>
  <si>
    <t>遂平县</t>
  </si>
  <si>
    <t>新蔡县</t>
  </si>
  <si>
    <t>省直辖县级行政区划</t>
  </si>
  <si>
    <t>济源市</t>
  </si>
  <si>
    <t>湖北省</t>
  </si>
  <si>
    <t>武汉市</t>
  </si>
  <si>
    <t>江岸区</t>
  </si>
  <si>
    <t>江汉区</t>
  </si>
  <si>
    <t>硚口区</t>
  </si>
  <si>
    <t>汉阳区</t>
  </si>
  <si>
    <t>武昌区</t>
  </si>
  <si>
    <t>洪山区</t>
  </si>
  <si>
    <t>东西湖区</t>
  </si>
  <si>
    <t>汉南区</t>
  </si>
  <si>
    <t>蔡甸区</t>
  </si>
  <si>
    <t>江夏区</t>
  </si>
  <si>
    <t>黄陂区</t>
  </si>
  <si>
    <t>新洲区</t>
  </si>
  <si>
    <t>黄石市</t>
  </si>
  <si>
    <t>黄石港区</t>
  </si>
  <si>
    <t>西塞山区</t>
  </si>
  <si>
    <t>下陆区</t>
  </si>
  <si>
    <t>铁山区</t>
  </si>
  <si>
    <t>阳新县</t>
  </si>
  <si>
    <t>大冶市</t>
  </si>
  <si>
    <t>十堰市</t>
  </si>
  <si>
    <t>茅箭区</t>
  </si>
  <si>
    <t>张湾区</t>
  </si>
  <si>
    <t>郧县</t>
  </si>
  <si>
    <t>郧西县</t>
  </si>
  <si>
    <t>竹山县</t>
  </si>
  <si>
    <t>竹溪县</t>
  </si>
  <si>
    <t>房县</t>
  </si>
  <si>
    <t>丹江口市</t>
  </si>
  <si>
    <t>宜昌市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</si>
  <si>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</si>
  <si>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</si>
  <si>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</si>
  <si>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</si>
  <si>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</si>
  <si>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</si>
  <si>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</si>
  <si>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</si>
  <si>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</si>
  <si>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</si>
  <si>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</si>
  <si>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</si>
  <si>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</si>
  <si>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襄阳市</t>
  </si>
  <si>
    <t>襄城区</t>
  </si>
  <si>
    <t>樊城区</t>
  </si>
  <si>
    <t>襄州区</t>
  </si>
  <si>
    <t>南漳县</t>
  </si>
  <si>
    <t>谷城县</t>
  </si>
  <si>
    <t>保康县</t>
  </si>
  <si>
    <t>老河口市</t>
  </si>
  <si>
    <t>枣阳市</t>
  </si>
  <si>
    <t>宜城市</t>
  </si>
  <si>
    <t>鄂州市</t>
  </si>
  <si>
    <t>梁子湖区</t>
  </si>
  <si>
    <t>华容区</t>
  </si>
  <si>
    <t>鄂城区</t>
  </si>
  <si>
    <t>荆门市</t>
  </si>
  <si>
    <t>东宝区</t>
  </si>
  <si>
    <t>掇刀区</t>
  </si>
  <si>
    <t>京山县</t>
  </si>
  <si>
    <t>沙洋县</t>
  </si>
  <si>
    <t>钟祥市</t>
  </si>
  <si>
    <t>孝感市</t>
  </si>
  <si>
    <t>孝南区</t>
  </si>
  <si>
    <t>孝昌县</t>
  </si>
  <si>
    <t>大悟县</t>
  </si>
  <si>
    <t>云梦县</t>
  </si>
  <si>
    <t>应城市</t>
  </si>
  <si>
    <t>安陆市</t>
  </si>
  <si>
    <t>汉川市</t>
  </si>
  <si>
    <t>荆州市</t>
  </si>
  <si>
    <t>沙市区</t>
  </si>
  <si>
    <t>荆州区</t>
  </si>
  <si>
    <t>公安县</t>
  </si>
  <si>
    <t>监利县</t>
  </si>
  <si>
    <t>江陵县</t>
  </si>
  <si>
    <t>石首市</t>
  </si>
  <si>
    <t>洪湖市</t>
  </si>
  <si>
    <t>松滋市</t>
  </si>
  <si>
    <t>黄冈市</t>
  </si>
  <si>
    <t>黄州区</t>
  </si>
  <si>
    <t>团风县</t>
  </si>
  <si>
    <t>红安县</t>
  </si>
  <si>
    <t>罗田县</t>
  </si>
  <si>
    <t>英山县</t>
  </si>
  <si>
    <t>浠水县</t>
  </si>
  <si>
    <t>蕲春县</t>
  </si>
  <si>
    <t>黄梅县</t>
  </si>
  <si>
    <t>麻城市</t>
  </si>
  <si>
    <t>武穴市</t>
  </si>
  <si>
    <t>咸宁市</t>
  </si>
  <si>
    <t>咸安区</t>
  </si>
  <si>
    <t>嘉鱼县</t>
  </si>
  <si>
    <t>通城县</t>
  </si>
  <si>
    <t>崇阳县</t>
  </si>
  <si>
    <t>通山县</t>
  </si>
  <si>
    <t>赤壁市</t>
  </si>
  <si>
    <t>随州市</t>
  </si>
  <si>
    <t>曾都区</t>
  </si>
  <si>
    <t>随县</t>
  </si>
  <si>
    <t>广水市</t>
  </si>
  <si>
    <t>恩施土家族苗族自治州</t>
  </si>
  <si>
    <t>恩施市</t>
  </si>
  <si>
    <t>利川市</t>
  </si>
  <si>
    <t>建始县</t>
  </si>
  <si>
    <t>巴东县</t>
  </si>
  <si>
    <t>宣恩县</t>
  </si>
  <si>
    <t>咸丰县</t>
  </si>
  <si>
    <t>来凤县</t>
  </si>
  <si>
    <t>鹤峰县</t>
  </si>
  <si>
    <t>仙桃市</t>
  </si>
  <si>
    <t>潜江市</t>
  </si>
  <si>
    <t>天门市</t>
  </si>
  <si>
    <t>神农架林区</t>
  </si>
  <si>
    <t>湖南省</t>
  </si>
  <si>
    <t>长沙市</t>
  </si>
  <si>
    <t>芙蓉区</t>
  </si>
  <si>
    <t>天心区</t>
  </si>
  <si>
    <t>岳麓区</t>
  </si>
  <si>
    <t>开福区</t>
  </si>
  <si>
    <t>雨花区</t>
  </si>
  <si>
    <t>望城区</t>
  </si>
  <si>
    <t>长沙县</t>
  </si>
  <si>
    <t>宁乡县</t>
  </si>
  <si>
    <t>浏阳市</t>
  </si>
  <si>
    <t>株洲市</t>
  </si>
  <si>
    <t>荷塘区</t>
  </si>
  <si>
    <t>芦淞区</t>
  </si>
  <si>
    <t>石峰区</t>
  </si>
  <si>
    <t>天元区</t>
  </si>
  <si>
    <t>株洲县</t>
  </si>
  <si>
    <t>攸县</t>
  </si>
  <si>
    <t>茶陵县</t>
  </si>
  <si>
    <t>炎陵县</t>
  </si>
  <si>
    <t>醴陵市</t>
  </si>
  <si>
    <t>湘潭市</t>
  </si>
  <si>
    <t>雨湖区</t>
  </si>
  <si>
    <t>岳塘区</t>
  </si>
  <si>
    <t>湘潭县</t>
  </si>
  <si>
    <t>湘乡市</t>
  </si>
  <si>
    <t>韶山市</t>
  </si>
  <si>
    <t>衡阳市</t>
  </si>
  <si>
    <t>珠晖区</t>
  </si>
  <si>
    <t>雁峰区</t>
  </si>
  <si>
    <t>石鼓区</t>
  </si>
  <si>
    <t>蒸湘区</t>
  </si>
  <si>
    <t>南岳区</t>
  </si>
  <si>
    <t>衡阳县</t>
  </si>
  <si>
    <t>衡南县</t>
  </si>
  <si>
    <t>衡山县</t>
  </si>
  <si>
    <t>衡东县</t>
  </si>
  <si>
    <t>祁东县</t>
  </si>
  <si>
    <t>耒阳市</t>
  </si>
  <si>
    <t>常宁市</t>
  </si>
  <si>
    <t>邵阳市</t>
  </si>
  <si>
    <t>双清区</t>
  </si>
  <si>
    <t>大祥区</t>
  </si>
  <si>
    <t>北塔区</t>
  </si>
  <si>
    <t>邵东县</t>
  </si>
  <si>
    <t>新邵县</t>
  </si>
  <si>
    <t>邵阳县</t>
  </si>
  <si>
    <t>隆回县</t>
  </si>
  <si>
    <t>洞口县</t>
  </si>
  <si>
    <t>绥宁县</t>
  </si>
  <si>
    <t>新宁县</t>
  </si>
  <si>
    <t>城步苗族自治县</t>
  </si>
  <si>
    <t>武冈市</t>
  </si>
  <si>
    <t>岳阳市</t>
  </si>
  <si>
    <t>岳阳楼区</t>
  </si>
  <si>
    <t>云溪区</t>
  </si>
  <si>
    <t>君山区</t>
  </si>
  <si>
    <t>岳阳县</t>
  </si>
  <si>
    <t>华容县</t>
  </si>
  <si>
    <t>湘阴县</t>
  </si>
  <si>
    <t>平江县</t>
  </si>
  <si>
    <t>汨罗市</t>
  </si>
  <si>
    <t>临湘市</t>
  </si>
  <si>
    <t>常德市</t>
  </si>
  <si>
    <t>武陵区</t>
  </si>
  <si>
    <t>鼎城区</t>
  </si>
  <si>
    <t>安乡县</t>
  </si>
  <si>
    <t>汉寿县</t>
  </si>
  <si>
    <t>澧县</t>
  </si>
  <si>
    <t>临澧县</t>
  </si>
  <si>
    <t>桃源县</t>
  </si>
  <si>
    <t>石门县</t>
  </si>
  <si>
    <t>津市市</t>
  </si>
  <si>
    <t>张家界市</t>
  </si>
  <si>
    <t>永定区</t>
  </si>
  <si>
    <t>武陵源区</t>
  </si>
  <si>
    <t>慈利县</t>
  </si>
  <si>
    <t>桑植县</t>
  </si>
  <si>
    <t>益阳市</t>
  </si>
  <si>
    <t>资阳区</t>
  </si>
  <si>
    <t>赫山区</t>
  </si>
  <si>
    <t>南县</t>
  </si>
  <si>
    <t>桃江县</t>
  </si>
  <si>
    <t>安化县</t>
  </si>
  <si>
    <t>沅江市</t>
  </si>
  <si>
    <t>郴州市</t>
  </si>
  <si>
    <t>北湖区</t>
  </si>
  <si>
    <t>苏仙区</t>
  </si>
  <si>
    <t>桂阳县</t>
  </si>
  <si>
    <t>宜章县</t>
  </si>
  <si>
    <t>永兴县</t>
  </si>
  <si>
    <t>嘉禾县</t>
  </si>
  <si>
    <t>临武县</t>
  </si>
  <si>
    <t>汝城县</t>
  </si>
  <si>
    <t>桂东县</t>
  </si>
  <si>
    <t>安仁县</t>
  </si>
  <si>
    <t>资兴市</t>
  </si>
  <si>
    <t>永州市</t>
  </si>
  <si>
    <t>零陵区</t>
  </si>
  <si>
    <t>冷水滩区</t>
  </si>
  <si>
    <t>祁阳县</t>
  </si>
  <si>
    <t>东安县</t>
  </si>
  <si>
    <t>双牌县</t>
  </si>
  <si>
    <t>道县</t>
  </si>
  <si>
    <t>江永县</t>
  </si>
  <si>
    <t>宁远县</t>
  </si>
  <si>
    <t>蓝山县</t>
  </si>
  <si>
    <t>新田县</t>
  </si>
  <si>
    <t>江华瑶族自治县</t>
  </si>
  <si>
    <t>怀化市</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</si>
  <si>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</si>
  <si>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</si>
  <si>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</si>
  <si>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</si>
  <si>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</si>
  <si>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</si>
  <si>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</si>
  <si>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</si>
  <si>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</si>
  <si>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</si>
  <si>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</si>
  <si>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</si>
  <si>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娄底市</t>
  </si>
  <si>
    <t>娄星区</t>
  </si>
  <si>
    <t>双峰县</t>
  </si>
  <si>
    <t>新化县</t>
  </si>
  <si>
    <t>冷水江市</t>
  </si>
  <si>
    <t>涟源市</t>
  </si>
  <si>
    <t>湘西土家族苗族自治州</t>
  </si>
  <si>
    <t>吉首市</t>
  </si>
  <si>
    <t>泸溪县</t>
  </si>
  <si>
    <t>凤凰县</t>
  </si>
  <si>
    <t>花垣县</t>
  </si>
  <si>
    <t>保靖县</t>
  </si>
  <si>
    <t>古丈县</t>
  </si>
  <si>
    <t>永顺县</t>
  </si>
  <si>
    <t>龙山县</t>
  </si>
  <si>
    <t>广东省</t>
  </si>
  <si>
    <t>广州市</t>
  </si>
  <si>
    <t>荔湾区</t>
  </si>
  <si>
    <t>越秀区</t>
  </si>
  <si>
    <t>海珠区</t>
  </si>
  <si>
    <t>天河区</t>
  </si>
  <si>
    <t>白云区</t>
  </si>
  <si>
    <t>黄埔区</t>
  </si>
  <si>
    <t>番禺区</t>
  </si>
  <si>
    <t>花都区</t>
  </si>
  <si>
    <t>南沙区</t>
  </si>
  <si>
    <t>萝岗区</t>
  </si>
  <si>
    <t>增城市</t>
  </si>
  <si>
    <t>从化市</t>
  </si>
  <si>
    <t>韶关市</t>
  </si>
  <si>
    <t>武江区</t>
  </si>
  <si>
    <t>浈江区</t>
  </si>
  <si>
    <t>曲江区</t>
  </si>
  <si>
    <t>始兴县</t>
  </si>
  <si>
    <t>仁化县</t>
  </si>
  <si>
    <t>翁源县</t>
  </si>
  <si>
    <t>乳源瑶族自治县</t>
  </si>
  <si>
    <t>新丰县</t>
  </si>
  <si>
    <t>乐昌市</t>
  </si>
  <si>
    <t>南雄市</t>
  </si>
  <si>
    <t>深圳市</t>
  </si>
  <si>
    <t>罗湖区</t>
  </si>
  <si>
    <t>福田区</t>
  </si>
  <si>
    <t>宝安区</t>
  </si>
  <si>
    <t>龙岗区</t>
  </si>
  <si>
    <t>盐田区</t>
  </si>
  <si>
    <t>珠海市</t>
  </si>
  <si>
    <t>香洲区</t>
  </si>
  <si>
    <t>斗门区</t>
  </si>
  <si>
    <t>金湾区</t>
  </si>
  <si>
    <t>汕头市</t>
  </si>
  <si>
    <t>龙湖区</t>
  </si>
  <si>
    <t>金平区</t>
  </si>
  <si>
    <t>濠江区</t>
  </si>
  <si>
    <t>潮阳区</t>
  </si>
  <si>
    <t>潮南区</t>
  </si>
  <si>
    <t>澄海区</t>
  </si>
  <si>
    <t>南澳县</t>
  </si>
  <si>
    <t>佛山市</t>
  </si>
  <si>
    <t>禅城区</t>
  </si>
  <si>
    <t>南海区</t>
  </si>
  <si>
    <t>顺德区</t>
  </si>
  <si>
    <t>三水区</t>
  </si>
  <si>
    <t>高明区</t>
  </si>
  <si>
    <t>江门市</t>
  </si>
  <si>
    <t>蓬江区</t>
  </si>
  <si>
    <t>江海区</t>
  </si>
  <si>
    <t>新会区</t>
  </si>
  <si>
    <t>台山市</t>
  </si>
  <si>
    <t>开平市</t>
  </si>
  <si>
    <t>鹤山市</t>
  </si>
  <si>
    <t>恩平市</t>
  </si>
  <si>
    <t>湛江市</t>
  </si>
  <si>
    <t>赤坎区</t>
  </si>
  <si>
    <t>霞山区</t>
  </si>
  <si>
    <t>坡头区</t>
  </si>
  <si>
    <t>麻章区</t>
  </si>
  <si>
    <t>遂溪县</t>
  </si>
  <si>
    <t>徐闻县</t>
  </si>
  <si>
    <t>廉江市</t>
  </si>
  <si>
    <t>雷州市</t>
  </si>
  <si>
    <t>吴川市</t>
  </si>
  <si>
    <t>茂名市</t>
  </si>
  <si>
    <t>茂南区</t>
  </si>
  <si>
    <t>茂港区</t>
  </si>
  <si>
    <t>电白县</t>
  </si>
  <si>
    <t>高州市</t>
  </si>
  <si>
    <t>化州市</t>
  </si>
  <si>
    <t>信宜市</t>
  </si>
  <si>
    <t>肇庆市</t>
  </si>
  <si>
    <t>端州区</t>
  </si>
  <si>
    <t>鼎湖区</t>
  </si>
  <si>
    <t>广宁县</t>
  </si>
  <si>
    <t>怀集县</t>
  </si>
  <si>
    <t>封开县</t>
  </si>
  <si>
    <t>德庆县</t>
  </si>
  <si>
    <t>高要市</t>
  </si>
  <si>
    <t>四会市</t>
  </si>
  <si>
    <t>惠州市</t>
  </si>
  <si>
    <t>惠城区</t>
  </si>
  <si>
    <t>惠阳区</t>
  </si>
  <si>
    <t>博罗县</t>
  </si>
  <si>
    <t>惠东县</t>
  </si>
  <si>
    <t>龙门县</t>
  </si>
  <si>
    <t>梅州市</t>
  </si>
  <si>
    <t>梅江区</t>
  </si>
  <si>
    <t>梅县</t>
  </si>
  <si>
    <t>大埔县</t>
  </si>
  <si>
    <t>丰顺县</t>
  </si>
  <si>
    <t>五华县</t>
  </si>
  <si>
    <t>平远县</t>
  </si>
  <si>
    <t>蕉岭县</t>
  </si>
  <si>
    <t>兴宁市</t>
  </si>
  <si>
    <t>汕尾市</t>
  </si>
  <si>
    <t>海丰县</t>
  </si>
  <si>
    <t>陆河县</t>
  </si>
  <si>
    <t>陆丰市</t>
  </si>
  <si>
    <t>河源市</t>
  </si>
  <si>
    <t>源城区</t>
  </si>
  <si>
    <t>紫金县</t>
  </si>
  <si>
    <t>龙川县</t>
  </si>
  <si>
    <t>连平县</t>
  </si>
  <si>
    <t>和平县</t>
  </si>
  <si>
    <t>东源县</t>
  </si>
  <si>
    <t>阳江市</t>
  </si>
  <si>
    <t>江城区</t>
  </si>
  <si>
    <t>阳西县</t>
  </si>
  <si>
    <t>阳东县</t>
  </si>
  <si>
    <t>阳春市</t>
  </si>
  <si>
    <t>清远市</t>
  </si>
  <si>
    <t>清城区</t>
  </si>
  <si>
    <t>清新区</t>
  </si>
  <si>
    <t>佛冈县</t>
  </si>
  <si>
    <t>阳山县</t>
  </si>
  <si>
    <t>连山壮族瑶族自治县</t>
  </si>
  <si>
    <t>连南瑶族自治县</t>
  </si>
  <si>
    <t>英德市</t>
  </si>
  <si>
    <t>连州市</t>
  </si>
  <si>
    <t>东莞市</t>
  </si>
  <si>
    <t>中山市</t>
  </si>
  <si>
    <t>潮州市</t>
  </si>
  <si>
    <t>湘桥区</t>
  </si>
  <si>
    <t>潮安区</t>
  </si>
  <si>
    <t>饶平县</t>
  </si>
  <si>
    <t>揭阳市</t>
  </si>
  <si>
    <t>榕城区</t>
  </si>
  <si>
    <t>揭东区</t>
  </si>
  <si>
    <t>揭西县</t>
  </si>
  <si>
    <t>惠来县</t>
  </si>
  <si>
    <t>普宁市</t>
  </si>
  <si>
    <t>云浮市</t>
  </si>
  <si>
    <t>云城区</t>
  </si>
  <si>
    <t>新兴县</t>
  </si>
  <si>
    <t>郁南县</t>
  </si>
  <si>
    <t>云安县</t>
  </si>
  <si>
    <t>罗定市</t>
  </si>
  <si>
    <t>广西壮族自治区</t>
  </si>
  <si>
    <t>南宁市</t>
  </si>
  <si>
    <t>兴宁区</t>
  </si>
  <si>
    <t>青秀区</t>
  </si>
  <si>
    <t>江南区</t>
  </si>
  <si>
    <t>西乡塘区</t>
  </si>
  <si>
    <t>良庆区</t>
  </si>
  <si>
    <t>邕宁区</t>
  </si>
  <si>
    <t>武鸣县</t>
  </si>
  <si>
    <t>隆安县</t>
  </si>
  <si>
    <t>马山县</t>
  </si>
  <si>
    <t>上林县</t>
  </si>
  <si>
    <t>宾阳县</t>
  </si>
  <si>
    <t>横县</t>
  </si>
  <si>
    <t>柳州市</t>
  </si>
  <si>
    <t>城中区</t>
  </si>
  <si>
    <t>鱼峰区</t>
  </si>
  <si>
    <t>柳南区</t>
  </si>
  <si>
    <t>柳北区</t>
  </si>
  <si>
    <t>柳江县</t>
  </si>
  <si>
    <t>柳城县</t>
  </si>
  <si>
    <t>鹿寨县</t>
  </si>
  <si>
    <t>融安县</t>
  </si>
  <si>
    <t>融水苗族自治县</t>
  </si>
  <si>
    <t>三江侗族自治县</t>
  </si>
  <si>
    <t>桂林市</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</si>
  <si>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</si>
  <si>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</si>
  <si>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</si>
  <si>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</si>
  <si>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</si>
  <si>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</si>
  <si>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</si>
  <si>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</si>
  <si>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</si>
  <si>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</si>
  <si>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</si>
  <si>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</si>
  <si>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</si>
  <si>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</si>
  <si>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</si>
  <si>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荔浦县</t>
  </si>
  <si>
    <t>恭城瑶族自治县</t>
  </si>
  <si>
    <t>梧州市</t>
  </si>
  <si>
    <t>万秀区</t>
  </si>
  <si>
    <t>长洲区</t>
  </si>
  <si>
    <t>龙圩区</t>
  </si>
  <si>
    <t>苍梧县</t>
  </si>
  <si>
    <t>藤县</t>
  </si>
  <si>
    <t>蒙山县</t>
  </si>
  <si>
    <t>岑溪市</t>
  </si>
  <si>
    <t>北海市</t>
  </si>
  <si>
    <t>海城区</t>
  </si>
  <si>
    <t>银海区</t>
  </si>
  <si>
    <t>铁山港区</t>
  </si>
  <si>
    <t>合浦县</t>
  </si>
  <si>
    <t>防城港市</t>
  </si>
  <si>
    <t>港口区</t>
  </si>
  <si>
    <t>防城区</t>
  </si>
  <si>
    <t>上思县</t>
  </si>
  <si>
    <t>东兴市</t>
  </si>
  <si>
    <t>钦州市</t>
  </si>
  <si>
    <t>钦南区</t>
  </si>
  <si>
    <t>钦北区</t>
  </si>
  <si>
    <t>灵山县</t>
  </si>
  <si>
    <t>浦北县</t>
  </si>
  <si>
    <t>贵港市</t>
  </si>
  <si>
    <t>港北区</t>
  </si>
  <si>
    <t>港南区</t>
  </si>
  <si>
    <t>覃塘区</t>
  </si>
  <si>
    <t>平南县</t>
  </si>
  <si>
    <t>桂平市</t>
  </si>
  <si>
    <t>玉林市</t>
  </si>
  <si>
    <t>玉州区</t>
  </si>
  <si>
    <t>福绵区</t>
  </si>
  <si>
    <t>容县</t>
  </si>
  <si>
    <t>陆川县</t>
  </si>
  <si>
    <t>博白县</t>
  </si>
  <si>
    <t>兴业县</t>
  </si>
  <si>
    <t>北流市</t>
  </si>
  <si>
    <t>百色市</t>
  </si>
  <si>
    <t>右江区</t>
  </si>
  <si>
    <t>田阳县</t>
  </si>
  <si>
    <t>田东县</t>
  </si>
  <si>
    <t>平果县</t>
  </si>
  <si>
    <t>德保县</t>
  </si>
  <si>
    <t>靖西县</t>
  </si>
  <si>
    <t>那坡县</t>
  </si>
  <si>
    <t>凌云县</t>
  </si>
  <si>
    <t>乐业县</t>
  </si>
  <si>
    <t>田林县</t>
  </si>
  <si>
    <t>西林县</t>
  </si>
  <si>
    <t>隆林各族自治县</t>
  </si>
  <si>
    <t>贺州市</t>
  </si>
  <si>
    <t>八步区</t>
  </si>
  <si>
    <t>昭平县</t>
  </si>
  <si>
    <t>钟山县</t>
  </si>
  <si>
    <t>富川瑶族自治县</t>
  </si>
  <si>
    <t>河池市</t>
  </si>
  <si>
    <t>金城江区</t>
  </si>
  <si>
    <t>南丹县</t>
  </si>
  <si>
    <t>天峨县</t>
  </si>
  <si>
    <t>凤山县</t>
  </si>
  <si>
    <t>东兰县</t>
  </si>
  <si>
    <t>罗城仫佬族自治县</t>
  </si>
  <si>
    <t>环江毛南族自治县</t>
  </si>
  <si>
    <t>巴马瑶族自治县</t>
  </si>
  <si>
    <t>都安瑶族自治县</t>
  </si>
  <si>
    <t>大化瑶族自治县</t>
  </si>
  <si>
    <t>宜州市</t>
  </si>
  <si>
    <t>来宾市</t>
  </si>
  <si>
    <t>兴宾区</t>
  </si>
  <si>
    <t>忻城县</t>
  </si>
  <si>
    <t>象州县</t>
  </si>
  <si>
    <t>武宣县</t>
  </si>
  <si>
    <t>金秀瑶族自治县</t>
  </si>
  <si>
    <t>合山市</t>
  </si>
  <si>
    <t>崇左市</t>
  </si>
  <si>
    <t>江州区</t>
  </si>
  <si>
    <t>扶绥县</t>
  </si>
  <si>
    <t>宁明县</t>
  </si>
  <si>
    <t>龙州县</t>
  </si>
  <si>
    <t>大新县</t>
  </si>
  <si>
    <t>天等县</t>
  </si>
  <si>
    <t>凭祥市</t>
  </si>
  <si>
    <t>海南省</t>
  </si>
  <si>
    <t>海口市</t>
  </si>
  <si>
    <t>秀英区</t>
  </si>
  <si>
    <t>龙华区</t>
  </si>
  <si>
    <t>琼山区</t>
  </si>
  <si>
    <t>美兰区</t>
  </si>
  <si>
    <t>三亚市</t>
  </si>
  <si>
    <t>三沙市</t>
  </si>
  <si>
    <t>西沙群岛</t>
  </si>
  <si>
    <t>南沙群岛</t>
  </si>
  <si>
    <t>中沙群岛的岛礁及其海域</t>
  </si>
  <si>
    <t>五指山市</t>
  </si>
  <si>
    <t>琼海市</t>
  </si>
  <si>
    <t>儋州市</t>
  </si>
  <si>
    <t>文昌市</t>
  </si>
  <si>
    <t>万宁市</t>
  </si>
  <si>
    <t>东方市</t>
  </si>
  <si>
    <t>定安县</t>
  </si>
  <si>
    <t>屯昌县</t>
  </si>
  <si>
    <t>澄迈县</t>
  </si>
  <si>
    <t>临高县</t>
  </si>
  <si>
    <t>白沙黎族自治县</t>
  </si>
  <si>
    <t>昌江黎族自治县</t>
  </si>
  <si>
    <t>乐东黎族自治县</t>
  </si>
  <si>
    <t>陵水黎族自治县</t>
  </si>
  <si>
    <t>保亭黎族苗族自治县</t>
  </si>
  <si>
    <t>琼中黎族苗族自治县</t>
  </si>
  <si>
    <t>重庆市</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</si>
  <si>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</si>
  <si>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</si>
  <si>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</si>
  <si>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</si>
  <si>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</si>
  <si>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</si>
  <si>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</si>
  <si>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</si>
  <si>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</si>
  <si>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</si>
  <si>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</si>
  <si>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</si>
  <si>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</si>
  <si>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</si>
  <si>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</si>
  <si>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</si>
  <si>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</si>
  <si>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</si>
  <si>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潼南县</t>
  </si>
  <si>
    <t>铜梁县</t>
  </si>
  <si>
    <t>荣昌县</t>
  </si>
  <si>
    <t>璧山县</t>
  </si>
  <si>
    <t>梁平县</t>
  </si>
  <si>
    <t>城口县</t>
  </si>
  <si>
    <t>丰都县</t>
  </si>
  <si>
    <t>垫江县</t>
  </si>
  <si>
    <t>武隆县</t>
  </si>
  <si>
    <t>忠县</t>
  </si>
  <si>
    <t>开县</t>
  </si>
  <si>
    <t>云阳县</t>
  </si>
  <si>
    <t>奉节县</t>
  </si>
  <si>
    <t>巫山县</t>
  </si>
  <si>
    <t>巫溪县</t>
  </si>
  <si>
    <t>石柱土家族自治县</t>
  </si>
  <si>
    <t>秀山土家族苗族自治县</t>
  </si>
  <si>
    <t>酉阳土家族苗族自治县</t>
  </si>
  <si>
    <t>彭水苗族土家族自治县</t>
  </si>
  <si>
    <t>四川省</t>
  </si>
  <si>
    <t>成都市</t>
  </si>
  <si>
    <t>锦江区</t>
  </si>
  <si>
    <t>青羊区</t>
  </si>
  <si>
    <t>金牛区</t>
  </si>
  <si>
    <t>武侯区</t>
  </si>
  <si>
    <t>成华区</t>
  </si>
  <si>
    <t>龙泉驿区</t>
  </si>
  <si>
    <t>青白江区</t>
  </si>
  <si>
    <t>新都区</t>
  </si>
  <si>
    <t>温江区</t>
  </si>
  <si>
    <t>金堂县</t>
  </si>
  <si>
    <t>双流县</t>
  </si>
  <si>
    <t>郫县</t>
  </si>
  <si>
    <t>大邑县</t>
  </si>
  <si>
    <t>蒲江县</t>
  </si>
  <si>
    <t>新津县</t>
  </si>
  <si>
    <t>都江堰市</t>
  </si>
  <si>
    <t>彭州市</t>
  </si>
  <si>
    <t>邛崃市</t>
  </si>
  <si>
    <t>崇州市</t>
  </si>
  <si>
    <t>自贡市</t>
  </si>
  <si>
    <t>自流井区</t>
  </si>
  <si>
    <t>贡井区</t>
  </si>
  <si>
    <t>大安区</t>
  </si>
  <si>
    <t>沿滩区</t>
  </si>
  <si>
    <t>荣县</t>
  </si>
  <si>
    <t>富顺县</t>
  </si>
  <si>
    <t>攀枝花市</t>
  </si>
  <si>
    <t>东区</t>
  </si>
  <si>
    <t>西区</t>
  </si>
  <si>
    <t>仁和区</t>
  </si>
  <si>
    <t>米易县</t>
  </si>
  <si>
    <t>盐边县</t>
  </si>
  <si>
    <t>泸州市</t>
  </si>
  <si>
    <t>江阳区</t>
  </si>
  <si>
    <t>纳溪区</t>
  </si>
  <si>
    <t>龙马潭区</t>
  </si>
  <si>
    <t>泸县</t>
  </si>
  <si>
    <t>合江县</t>
  </si>
  <si>
    <t>叙永县</t>
  </si>
  <si>
    <t>古蔺县</t>
  </si>
  <si>
    <t>德阳市</t>
  </si>
  <si>
    <t>旌阳区</t>
  </si>
  <si>
    <t>中江县</t>
  </si>
  <si>
    <t>罗江县</t>
  </si>
  <si>
    <t>广汉市</t>
  </si>
  <si>
    <t>什邡市</t>
  </si>
  <si>
    <t>绵竹市</t>
  </si>
  <si>
    <t>绵阳市</t>
  </si>
  <si>
    <t>涪城区</t>
  </si>
  <si>
    <t>游仙区</t>
  </si>
  <si>
    <t>三台县</t>
  </si>
  <si>
    <t>盐亭县</t>
  </si>
  <si>
    <t>安县</t>
  </si>
  <si>
    <t>梓潼县</t>
  </si>
  <si>
    <t>北川羌族自治县</t>
  </si>
  <si>
    <t>平武县</t>
  </si>
  <si>
    <t>江油市</t>
  </si>
  <si>
    <t>广元市</t>
  </si>
  <si>
    <t>利州区</t>
  </si>
  <si>
    <t>元坝区</t>
  </si>
  <si>
    <t>朝天区</t>
  </si>
  <si>
    <t>旺苍县</t>
  </si>
  <si>
    <t>青川县</t>
  </si>
  <si>
    <t>剑阁县</t>
  </si>
  <si>
    <t>苍溪县</t>
  </si>
  <si>
    <t>遂宁市</t>
  </si>
  <si>
    <t>船山区</t>
  </si>
  <si>
    <t>安居区</t>
  </si>
  <si>
    <t>蓬溪县</t>
  </si>
  <si>
    <t>射洪县</t>
  </si>
  <si>
    <t>大英县</t>
  </si>
  <si>
    <t>内江市</t>
  </si>
  <si>
    <t>东兴区</t>
  </si>
  <si>
    <t>威远县</t>
  </si>
  <si>
    <t>资中县</t>
  </si>
  <si>
    <t>隆昌县</t>
  </si>
  <si>
    <t>乐山市</t>
  </si>
  <si>
    <t>沙湾区</t>
  </si>
  <si>
    <t>五通桥区</t>
  </si>
  <si>
    <t>金口河区</t>
  </si>
  <si>
    <t>犍为县</t>
  </si>
  <si>
    <t>井研县</t>
  </si>
  <si>
    <t>夹江县</t>
  </si>
  <si>
    <t>沐川县</t>
  </si>
  <si>
    <t>峨边彝族自治县</t>
  </si>
  <si>
    <t>马边彝族自治县</t>
  </si>
  <si>
    <t>峨眉山市</t>
  </si>
  <si>
    <t>南充市</t>
  </si>
  <si>
    <t>顺庆区</t>
  </si>
  <si>
    <t>高坪区</t>
  </si>
  <si>
    <t>嘉陵区</t>
  </si>
  <si>
    <t>南部县</t>
  </si>
  <si>
    <t>营山县</t>
  </si>
  <si>
    <t>蓬安县</t>
  </si>
  <si>
    <t>仪陇县</t>
  </si>
  <si>
    <t>西充县</t>
  </si>
  <si>
    <t>阆中市</t>
  </si>
  <si>
    <t>眉山市</t>
  </si>
  <si>
    <t>东坡区</t>
  </si>
  <si>
    <t>仁寿县</t>
  </si>
  <si>
    <t>彭山县</t>
  </si>
  <si>
    <t>洪雅县</t>
  </si>
  <si>
    <t>丹棱县</t>
  </si>
  <si>
    <t>青神县</t>
  </si>
  <si>
    <t>宜宾市</t>
  </si>
  <si>
    <t>翠屏区</t>
  </si>
  <si>
    <t>南溪区</t>
  </si>
  <si>
    <t>宜宾县</t>
  </si>
  <si>
    <t>江安县</t>
  </si>
  <si>
    <t>长宁县</t>
  </si>
  <si>
    <t>高县</t>
  </si>
  <si>
    <t>珙县</t>
  </si>
  <si>
    <t>筠连县</t>
  </si>
  <si>
    <t>兴文县</t>
  </si>
  <si>
    <t>屏山县</t>
  </si>
  <si>
    <t>广安市</t>
  </si>
  <si>
    <t>广安区</t>
  </si>
  <si>
    <t>前锋区</t>
  </si>
  <si>
    <t>岳池县</t>
  </si>
  <si>
    <t>武胜县</t>
  </si>
  <si>
    <t>邻水县</t>
  </si>
  <si>
    <t>华蓥市</t>
  </si>
  <si>
    <t>达州市</t>
  </si>
  <si>
    <t>通川区</t>
  </si>
  <si>
    <t>达川区</t>
  </si>
  <si>
    <t>宣汉县</t>
  </si>
  <si>
    <t>开江县</t>
  </si>
  <si>
    <t>大竹县</t>
  </si>
  <si>
    <t>渠县</t>
  </si>
  <si>
    <t>万源市</t>
  </si>
  <si>
    <t>雅安市</t>
  </si>
  <si>
    <t>雨城区</t>
  </si>
  <si>
    <t>名山区</t>
  </si>
  <si>
    <t>荥经县</t>
  </si>
  <si>
    <t>汉源县</t>
  </si>
  <si>
    <t>石棉县</t>
  </si>
  <si>
    <t>天全县</t>
  </si>
  <si>
    <t>芦山县</t>
  </si>
  <si>
    <t>宝兴县</t>
  </si>
  <si>
    <t>巴中市</t>
  </si>
  <si>
    <t>巴州区</t>
  </si>
  <si>
    <t>恩阳区</t>
  </si>
  <si>
    <t>通江县</t>
  </si>
  <si>
    <t>南江县</t>
  </si>
  <si>
    <t>平昌县</t>
  </si>
  <si>
    <t>资阳市</t>
  </si>
  <si>
    <t>雁江区</t>
  </si>
  <si>
    <t>安岳县</t>
  </si>
  <si>
    <t>乐至县</t>
  </si>
  <si>
    <t>简阳市</t>
  </si>
  <si>
    <t>阿坝藏族羌族自治州</t>
  </si>
  <si>
    <t>汶川县</t>
  </si>
  <si>
    <t>理县</t>
  </si>
  <si>
    <t>茂县</t>
  </si>
  <si>
    <t>松潘县</t>
  </si>
  <si>
    <t>九寨沟县</t>
  </si>
  <si>
    <t>金川县</t>
  </si>
  <si>
    <t>小金县</t>
  </si>
  <si>
    <t>黑水县</t>
  </si>
  <si>
    <t>马尔康县</t>
  </si>
  <si>
    <t>壤塘县</t>
  </si>
  <si>
    <t>阿坝县</t>
  </si>
  <si>
    <t>若尔盖县</t>
  </si>
  <si>
    <t>红原县</t>
  </si>
  <si>
    <t>甘孜藏族自治州</t>
  </si>
  <si>
    <t>康定县</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</si>
  <si>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</si>
  <si>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</si>
  <si>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</si>
  <si>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</si>
  <si>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</si>
  <si>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</si>
  <si>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</si>
  <si>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</si>
  <si>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</si>
  <si>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</si>
  <si>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</si>
  <si>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</si>
  <si>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</si>
  <si>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</si>
  <si>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</si>
  <si>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</si>
  <si>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</si>
  <si>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凉山彝族自治州</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</si>
  <si>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</si>
  <si>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</si>
  <si>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</si>
  <si>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</si>
  <si>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</si>
  <si>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</si>
  <si>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</si>
  <si>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</si>
  <si>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</si>
  <si>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</si>
  <si>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</si>
  <si>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</si>
  <si>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</si>
  <si>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</si>
  <si>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</si>
  <si>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</si>
  <si>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</si>
  <si>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贵州省</t>
  </si>
  <si>
    <t>贵阳市</t>
  </si>
  <si>
    <t>南明区</t>
  </si>
  <si>
    <t>云岩区</t>
  </si>
  <si>
    <t>花溪区</t>
  </si>
  <si>
    <t>乌当区</t>
  </si>
  <si>
    <t>观山湖区</t>
  </si>
  <si>
    <t>开阳县</t>
  </si>
  <si>
    <t>息烽县</t>
  </si>
  <si>
    <t>修文县</t>
  </si>
  <si>
    <t>清镇市</t>
  </si>
  <si>
    <t>六盘水市</t>
  </si>
  <si>
    <t>钟山区</t>
  </si>
  <si>
    <t>六枝特区</t>
  </si>
  <si>
    <t>水城县</t>
  </si>
  <si>
    <t>盘县</t>
  </si>
  <si>
    <t>遵义市</t>
  </si>
  <si>
    <t>红花岗区</t>
  </si>
  <si>
    <t>汇川区</t>
  </si>
  <si>
    <t>遵义县</t>
  </si>
  <si>
    <t>桐梓县</t>
  </si>
  <si>
    <t>绥阳县</t>
  </si>
  <si>
    <t>正安县</t>
  </si>
  <si>
    <t>道真仡佬族苗族自治县</t>
  </si>
  <si>
    <t>务川仡佬族苗族自治县</t>
  </si>
  <si>
    <t>凤冈县</t>
  </si>
  <si>
    <t>湄潭县</t>
  </si>
  <si>
    <t>余庆县</t>
  </si>
  <si>
    <t>习水县</t>
  </si>
  <si>
    <t>赤水市</t>
  </si>
  <si>
    <t>仁怀市</t>
  </si>
  <si>
    <t>安顺市</t>
  </si>
  <si>
    <t>西秀区</t>
  </si>
  <si>
    <t>平坝县</t>
  </si>
  <si>
    <t>普定县</t>
  </si>
  <si>
    <t>镇宁布依族苗族自治县</t>
  </si>
  <si>
    <t>关岭布依族苗族自治县</t>
  </si>
  <si>
    <t>紫云苗族布依族自治县</t>
  </si>
  <si>
    <t>毕节市</t>
  </si>
  <si>
    <t>七星关区</t>
  </si>
  <si>
    <t>大方县</t>
  </si>
  <si>
    <t>黔西县</t>
  </si>
  <si>
    <t>金沙县</t>
  </si>
  <si>
    <t>织金县</t>
  </si>
  <si>
    <t>纳雍县</t>
  </si>
  <si>
    <t>威宁彝族回族苗族自治县</t>
  </si>
  <si>
    <t>赫章县</t>
  </si>
  <si>
    <t>铜仁市</t>
  </si>
  <si>
    <t>碧江区</t>
  </si>
  <si>
    <t>万山区</t>
  </si>
  <si>
    <t>江口县</t>
  </si>
  <si>
    <t>玉屏侗族自治县</t>
  </si>
  <si>
    <t>石阡县</t>
  </si>
  <si>
    <t>思南县</t>
  </si>
  <si>
    <t>印江土家族苗族自治县</t>
  </si>
  <si>
    <t>德江县</t>
  </si>
  <si>
    <t>沿河土家族自治县</t>
  </si>
  <si>
    <t>松桃苗族自治县</t>
  </si>
  <si>
    <t>黔西南布依族苗族自治州</t>
  </si>
  <si>
    <t>兴义市</t>
  </si>
  <si>
    <t>兴仁县</t>
  </si>
  <si>
    <t>普安县</t>
  </si>
  <si>
    <t>晴隆县</t>
  </si>
  <si>
    <t>贞丰县</t>
  </si>
  <si>
    <t>望谟县</t>
  </si>
  <si>
    <t>册亨县</t>
  </si>
  <si>
    <t>安龙县</t>
  </si>
  <si>
    <t>黔东南苗族侗族自治州</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</si>
  <si>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</si>
  <si>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</si>
  <si>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</si>
  <si>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</si>
  <si>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</si>
  <si>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</si>
  <si>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</si>
  <si>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</si>
  <si>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</si>
  <si>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</si>
  <si>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</si>
  <si>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</si>
  <si>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</si>
  <si>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</si>
  <si>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</si>
  <si>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</si>
  <si>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黔南布依族苗族自治州</t>
  </si>
  <si>
    <t>都匀市</t>
  </si>
  <si>
    <t>福泉市</t>
  </si>
  <si>
    <t>荔波县</t>
  </si>
  <si>
    <t>贵定县</t>
  </si>
  <si>
    <t>瓮安县</t>
  </si>
  <si>
    <t>独山县</t>
  </si>
  <si>
    <t>平塘县</t>
  </si>
  <si>
    <t>罗甸县</t>
  </si>
  <si>
    <t>长顺县</t>
  </si>
  <si>
    <t>龙里县</t>
  </si>
  <si>
    <t>惠水县</t>
  </si>
  <si>
    <t>三都水族自治县</t>
  </si>
  <si>
    <t>云南省</t>
  </si>
  <si>
    <t>昆明市</t>
  </si>
  <si>
    <t>五华区</t>
  </si>
  <si>
    <t>盘龙区</t>
  </si>
  <si>
    <t>官渡区</t>
  </si>
  <si>
    <t>西山区</t>
  </si>
  <si>
    <t>东川区</t>
  </si>
  <si>
    <t>呈贡区</t>
  </si>
  <si>
    <t>晋宁县</t>
  </si>
  <si>
    <t>富民县</t>
  </si>
  <si>
    <t>宜良县</t>
  </si>
  <si>
    <t>石林彝族自治县</t>
  </si>
  <si>
    <t>嵩明县</t>
  </si>
  <si>
    <t>禄劝彝族苗族自治县</t>
  </si>
  <si>
    <t>寻甸回族彝族自治县</t>
  </si>
  <si>
    <t>安宁市</t>
  </si>
  <si>
    <t>曲靖市</t>
  </si>
  <si>
    <t>麒麟区</t>
  </si>
  <si>
    <t>马龙县</t>
  </si>
  <si>
    <t>陆良县</t>
  </si>
  <si>
    <t>师宗县</t>
  </si>
  <si>
    <t>罗平县</t>
  </si>
  <si>
    <t>富源县</t>
  </si>
  <si>
    <t>会泽县</t>
  </si>
  <si>
    <t>沾益县</t>
  </si>
  <si>
    <t>宣威市</t>
  </si>
  <si>
    <t>玉溪市</t>
  </si>
  <si>
    <t>红塔区</t>
  </si>
  <si>
    <t>江川县</t>
  </si>
  <si>
    <t>澄江县</t>
  </si>
  <si>
    <t>通海县</t>
  </si>
  <si>
    <t>华宁县</t>
  </si>
  <si>
    <t>易门县</t>
  </si>
  <si>
    <t>峨山彝族自治县</t>
  </si>
  <si>
    <t>新平彝族傣族自治县</t>
  </si>
  <si>
    <t>元江哈尼族彝族傣族自治县</t>
  </si>
  <si>
    <t>保山市</t>
  </si>
  <si>
    <t>隆阳区</t>
  </si>
  <si>
    <t>施甸县</t>
  </si>
  <si>
    <t>腾冲县</t>
  </si>
  <si>
    <t>龙陵县</t>
  </si>
  <si>
    <t>昌宁县</t>
  </si>
  <si>
    <t>昭通市</t>
  </si>
  <si>
    <t>昭阳区</t>
  </si>
  <si>
    <t>鲁甸县</t>
  </si>
  <si>
    <t>巧家县</t>
  </si>
  <si>
    <t>盐津县</t>
  </si>
  <si>
    <t>大关县</t>
  </si>
  <si>
    <t>永善县</t>
  </si>
  <si>
    <t>绥江县</t>
  </si>
  <si>
    <t>镇雄县</t>
  </si>
  <si>
    <t>彝良县</t>
  </si>
  <si>
    <t>威信县</t>
  </si>
  <si>
    <t>水富县</t>
  </si>
  <si>
    <t>丽江市</t>
  </si>
  <si>
    <t>古城区</t>
  </si>
  <si>
    <t>玉龙纳西族自治县</t>
  </si>
  <si>
    <t>永胜县</t>
  </si>
  <si>
    <t>华坪县</t>
  </si>
  <si>
    <t>宁蒗彝族自治县</t>
  </si>
  <si>
    <t>普洱市</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</si>
  <si>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</si>
  <si>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</si>
  <si>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</si>
  <si>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</si>
  <si>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</si>
  <si>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</si>
  <si>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</si>
  <si>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</si>
  <si>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</si>
  <si>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</si>
  <si>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临沧市</t>
  </si>
  <si>
    <t>临翔区</t>
  </si>
  <si>
    <t>凤庆县</t>
  </si>
  <si>
    <t>云县</t>
  </si>
  <si>
    <t>永德县</t>
  </si>
  <si>
    <t>镇康县</t>
  </si>
  <si>
    <t>双江拉祜族佤族布朗族傣族自治县</t>
  </si>
  <si>
    <t>耿马傣族佤族自治县</t>
  </si>
  <si>
    <t>沧源佤族自治县</t>
  </si>
  <si>
    <t>楚雄彝族自治州</t>
  </si>
  <si>
    <t>楚雄市</t>
  </si>
  <si>
    <t>双柏县</t>
  </si>
  <si>
    <t>牟定县</t>
  </si>
  <si>
    <t>南华县</t>
  </si>
  <si>
    <t>姚安县</t>
  </si>
  <si>
    <t>大姚县</t>
  </si>
  <si>
    <t>永仁县</t>
  </si>
  <si>
    <t>元谋县</t>
  </si>
  <si>
    <t>武定县</t>
  </si>
  <si>
    <t>禄丰县</t>
  </si>
  <si>
    <t>红河哈尼族彝族自治州</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</si>
  <si>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</si>
  <si>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</si>
  <si>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</si>
  <si>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</si>
  <si>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</si>
  <si>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</si>
  <si>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</si>
  <si>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</si>
  <si>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</si>
  <si>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</si>
  <si>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</si>
  <si>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</si>
  <si>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</si>
  <si>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文山壮族苗族自治州</t>
  </si>
  <si>
    <t>文山市</t>
  </si>
  <si>
    <t>砚山县</t>
  </si>
  <si>
    <t>西畴县</t>
  </si>
  <si>
    <t>麻栗坡县</t>
  </si>
  <si>
    <t>马关县</t>
  </si>
  <si>
    <t>丘北县</t>
  </si>
  <si>
    <t>广南县</t>
  </si>
  <si>
    <t>富宁县</t>
  </si>
  <si>
    <t>西双版纳傣族自治州</t>
  </si>
  <si>
    <t>景洪市</t>
  </si>
  <si>
    <t>勐海县</t>
  </si>
  <si>
    <t>勐腊县</t>
  </si>
  <si>
    <t>大理白族自治州</t>
  </si>
  <si>
    <t>大理市</t>
  </si>
  <si>
    <t>漾濞彝族自治县</t>
  </si>
  <si>
    <t>祥云县</t>
  </si>
  <si>
    <t>宾川县</t>
  </si>
  <si>
    <t>弥渡县</t>
  </si>
  <si>
    <t>南涧彝族自治县</t>
  </si>
  <si>
    <t>巍山彝族回族自治县</t>
  </si>
  <si>
    <t>永平县</t>
  </si>
  <si>
    <t>云龙县</t>
  </si>
  <si>
    <t>洱源县</t>
  </si>
  <si>
    <t>剑川县</t>
  </si>
  <si>
    <t>鹤庆县</t>
  </si>
  <si>
    <t>德宏傣族景颇族自治州</t>
  </si>
  <si>
    <t>瑞丽市</t>
  </si>
  <si>
    <t>芒市</t>
  </si>
  <si>
    <t>梁河县</t>
  </si>
  <si>
    <t>盈江县</t>
  </si>
  <si>
    <t>陇川县</t>
  </si>
  <si>
    <t>怒江傈僳族自治州</t>
  </si>
  <si>
    <t>泸水县</t>
  </si>
  <si>
    <t>福贡县</t>
  </si>
  <si>
    <t>贡山独龙族怒族自治县</t>
  </si>
  <si>
    <t>兰坪白族普米族自治县</t>
  </si>
  <si>
    <t>迪庆藏族自治州</t>
  </si>
  <si>
    <t>香格里拉县</t>
  </si>
  <si>
    <t>德钦县</t>
  </si>
  <si>
    <t>维西傈僳族自治县</t>
  </si>
  <si>
    <t>西藏自治区</t>
  </si>
  <si>
    <t>拉萨市</t>
  </si>
  <si>
    <t>城关区</t>
  </si>
  <si>
    <t>林周县</t>
  </si>
  <si>
    <t>当雄县</t>
  </si>
  <si>
    <t>尼木县</t>
  </si>
  <si>
    <t>曲水县</t>
  </si>
  <si>
    <t>堆龙德庆县</t>
  </si>
  <si>
    <t>达孜县</t>
  </si>
  <si>
    <t>墨竹工卡县</t>
  </si>
  <si>
    <t>昌都地区</t>
  </si>
  <si>
    <t>昌都县</t>
  </si>
  <si>
    <t>江达县</t>
  </si>
  <si>
    <t>贡觉县</t>
  </si>
  <si>
    <t>类乌齐县</t>
  </si>
  <si>
    <t>丁青县</t>
  </si>
  <si>
    <t>察雅县</t>
  </si>
  <si>
    <t>八宿县</t>
  </si>
  <si>
    <t>左贡县</t>
  </si>
  <si>
    <t>芒康县</t>
  </si>
  <si>
    <t>洛隆县</t>
  </si>
  <si>
    <t>边坝县</t>
  </si>
  <si>
    <t>山南地区</t>
  </si>
  <si>
    <t>乃东县</t>
  </si>
  <si>
    <t>扎囊县</t>
  </si>
  <si>
    <t>贡嘎县</t>
  </si>
  <si>
    <t>桑日县</t>
  </si>
  <si>
    <t>琼结县</t>
  </si>
  <si>
    <t>曲松县</t>
  </si>
  <si>
    <t>措美县</t>
  </si>
  <si>
    <t>洛扎县</t>
  </si>
  <si>
    <t>加查县</t>
  </si>
  <si>
    <t>隆子县</t>
  </si>
  <si>
    <t>错那县</t>
  </si>
  <si>
    <t>浪卡子县</t>
  </si>
  <si>
    <t>日喀则地区</t>
  </si>
  <si>
    <t>日喀则市</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</si>
  <si>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</si>
  <si>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</si>
  <si>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</si>
  <si>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</si>
  <si>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</si>
  <si>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</si>
  <si>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</si>
  <si>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</si>
  <si>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</si>
  <si>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</si>
  <si>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</si>
  <si>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</si>
  <si>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</si>
  <si>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</si>
  <si>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</si>
  <si>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</si>
  <si>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</si>
  <si>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那曲地区</t>
  </si>
  <si>
    <t>那曲县</t>
  </si>
  <si>
    <t>嘉黎县</t>
  </si>
  <si>
    <t>比如县</t>
  </si>
  <si>
    <t>聂荣县</t>
  </si>
  <si>
    <t>安多县</t>
  </si>
  <si>
    <t>申扎县</t>
  </si>
  <si>
    <t>索县</t>
  </si>
  <si>
    <t>班戈县</t>
  </si>
  <si>
    <t>巴青县</t>
  </si>
  <si>
    <t>尼玛县</t>
  </si>
  <si>
    <t>双湖县</t>
  </si>
  <si>
    <t>阿里地区</t>
  </si>
  <si>
    <t>普兰县</t>
  </si>
  <si>
    <t>札达县</t>
  </si>
  <si>
    <t>噶尔县</t>
  </si>
  <si>
    <t>日土县</t>
  </si>
  <si>
    <t>革吉县</t>
  </si>
  <si>
    <t>改则县</t>
  </si>
  <si>
    <t>措勤县</t>
  </si>
  <si>
    <t>林芝地区</t>
  </si>
  <si>
    <t>林芝县</t>
  </si>
  <si>
    <t>工布江达县</t>
  </si>
  <si>
    <t>米林县</t>
  </si>
  <si>
    <t>墨脱县</t>
  </si>
  <si>
    <t>波密县</t>
  </si>
  <si>
    <t>察隅县</t>
  </si>
  <si>
    <t>朗县</t>
  </si>
  <si>
    <t>陕西省</t>
  </si>
  <si>
    <t>西安市</t>
  </si>
  <si>
    <t>碑林区</t>
  </si>
  <si>
    <t>莲湖区</t>
  </si>
  <si>
    <t>灞桥区</t>
  </si>
  <si>
    <t>未央区</t>
  </si>
  <si>
    <t>雁塔区</t>
  </si>
  <si>
    <t>阎良区</t>
  </si>
  <si>
    <t>临潼区</t>
  </si>
  <si>
    <t>蓝田县</t>
  </si>
  <si>
    <t>周至县</t>
  </si>
  <si>
    <t>户县</t>
  </si>
  <si>
    <t>高陵县</t>
  </si>
  <si>
    <t>铜川市</t>
  </si>
  <si>
    <t>王益区</t>
  </si>
  <si>
    <t>印台区</t>
  </si>
  <si>
    <t>耀州区</t>
  </si>
  <si>
    <t>宜君县</t>
  </si>
  <si>
    <t>宝鸡市</t>
  </si>
  <si>
    <t>渭滨区</t>
  </si>
  <si>
    <t>金台区</t>
  </si>
  <si>
    <t>陈仓区</t>
  </si>
  <si>
    <t>凤翔县</t>
  </si>
  <si>
    <t>岐山县</t>
  </si>
  <si>
    <t>扶风县</t>
  </si>
  <si>
    <t>眉县</t>
  </si>
  <si>
    <t>陇县</t>
  </si>
  <si>
    <t>千阳县</t>
  </si>
  <si>
    <t>麟游县</t>
  </si>
  <si>
    <t>凤县</t>
  </si>
  <si>
    <t>太白县</t>
  </si>
  <si>
    <t>咸阳市</t>
  </si>
  <si>
    <t>秦都区</t>
  </si>
  <si>
    <t>杨陵区</t>
  </si>
  <si>
    <t>渭城区</t>
  </si>
  <si>
    <t>三原县</t>
  </si>
  <si>
    <t>泾阳县</t>
  </si>
  <si>
    <t>乾县</t>
  </si>
  <si>
    <t>礼泉县</t>
  </si>
  <si>
    <t>永寿县</t>
  </si>
  <si>
    <t>彬县</t>
  </si>
  <si>
    <t>长武县</t>
  </si>
  <si>
    <t>旬邑县</t>
  </si>
  <si>
    <t>淳化县</t>
  </si>
  <si>
    <t>武功县</t>
  </si>
  <si>
    <t>兴平市</t>
  </si>
  <si>
    <t>渭南市</t>
  </si>
  <si>
    <t>临渭区</t>
  </si>
  <si>
    <t>华县</t>
  </si>
  <si>
    <t>潼关县</t>
  </si>
  <si>
    <t>大荔县</t>
  </si>
  <si>
    <t>合阳县</t>
  </si>
  <si>
    <t>澄城县</t>
  </si>
  <si>
    <t>蒲城县</t>
  </si>
  <si>
    <t>白水县</t>
  </si>
  <si>
    <t>富平县</t>
  </si>
  <si>
    <t>韩城市</t>
  </si>
  <si>
    <t>华阴市</t>
  </si>
  <si>
    <t>延安市</t>
  </si>
  <si>
    <t>宝塔区</t>
  </si>
  <si>
    <t>延长县</t>
  </si>
  <si>
    <t>延川县</t>
  </si>
  <si>
    <t>子长县</t>
  </si>
  <si>
    <t>安塞县</t>
  </si>
  <si>
    <t>志丹县</t>
  </si>
  <si>
    <t>吴起县</t>
  </si>
  <si>
    <t>甘泉县</t>
  </si>
  <si>
    <t>富县</t>
  </si>
  <si>
    <t>洛川县</t>
  </si>
  <si>
    <t>宜川县</t>
  </si>
  <si>
    <t>黄龙县</t>
  </si>
  <si>
    <t>黄陵县</t>
  </si>
  <si>
    <t>汉中市</t>
  </si>
  <si>
    <t>汉台区</t>
  </si>
  <si>
    <t>南郑县</t>
  </si>
  <si>
    <t>城固县</t>
  </si>
  <si>
    <t>洋县</t>
  </si>
  <si>
    <t>西乡县</t>
  </si>
  <si>
    <t>勉县</t>
  </si>
  <si>
    <t>宁强县</t>
  </si>
  <si>
    <t>略阳县</t>
  </si>
  <si>
    <t>镇巴县</t>
  </si>
  <si>
    <t>留坝县</t>
  </si>
  <si>
    <t>佛坪县</t>
  </si>
  <si>
    <t>榆林市</t>
  </si>
  <si>
    <t>榆阳区</t>
  </si>
  <si>
    <t>神木县</t>
  </si>
  <si>
    <t>府谷县</t>
  </si>
  <si>
    <t>横山县</t>
  </si>
  <si>
    <t>靖边县</t>
  </si>
  <si>
    <t>定边县</t>
  </si>
  <si>
    <t>绥德县</t>
  </si>
  <si>
    <t>米脂县</t>
  </si>
  <si>
    <t>佳县</t>
  </si>
  <si>
    <t>吴堡县</t>
  </si>
  <si>
    <t>清涧县</t>
  </si>
  <si>
    <t>子洲县</t>
  </si>
  <si>
    <t>安康市</t>
  </si>
  <si>
    <t>汉滨区</t>
  </si>
  <si>
    <t>汉阴县</t>
  </si>
  <si>
    <t>石泉县</t>
  </si>
  <si>
    <t>宁陕县</t>
  </si>
  <si>
    <t>紫阳县</t>
  </si>
  <si>
    <t>岚皋县</t>
  </si>
  <si>
    <t>平利县</t>
  </si>
  <si>
    <t>镇坪县</t>
  </si>
  <si>
    <t>旬阳县</t>
  </si>
  <si>
    <t>白河县</t>
  </si>
  <si>
    <t>商洛市</t>
  </si>
  <si>
    <t>商州区</t>
  </si>
  <si>
    <t>洛南县</t>
  </si>
  <si>
    <t>丹凤县</t>
  </si>
  <si>
    <t>商南县</t>
  </si>
  <si>
    <t>山阳县</t>
  </si>
  <si>
    <t>镇安县</t>
  </si>
  <si>
    <t>柞水县</t>
  </si>
  <si>
    <t>甘肃省</t>
  </si>
  <si>
    <t>兰州市</t>
  </si>
  <si>
    <t>七里河区</t>
  </si>
  <si>
    <t>西固区</t>
  </si>
  <si>
    <t>安宁区</t>
  </si>
  <si>
    <t>红古区</t>
  </si>
  <si>
    <t>永登县</t>
  </si>
  <si>
    <t>皋兰县</t>
  </si>
  <si>
    <t>榆中县</t>
  </si>
  <si>
    <t>嘉峪关市</t>
  </si>
  <si>
    <t>金昌市</t>
  </si>
  <si>
    <t>金川区</t>
  </si>
  <si>
    <t>永昌县</t>
  </si>
  <si>
    <t>白银市</t>
  </si>
  <si>
    <t>白银区</t>
  </si>
  <si>
    <t>平川区</t>
  </si>
  <si>
    <t>靖远县</t>
  </si>
  <si>
    <t>会宁县</t>
  </si>
  <si>
    <t>景泰县</t>
  </si>
  <si>
    <t>天水市</t>
  </si>
  <si>
    <t>秦州区</t>
  </si>
  <si>
    <t>麦积区</t>
  </si>
  <si>
    <t>清水县</t>
  </si>
  <si>
    <t>秦安县</t>
  </si>
  <si>
    <t>甘谷县</t>
  </si>
  <si>
    <t>武山县</t>
  </si>
  <si>
    <t>张家川回族自治县</t>
  </si>
  <si>
    <t>武威市</t>
  </si>
  <si>
    <t>凉州区</t>
  </si>
  <si>
    <t>民勤县</t>
  </si>
  <si>
    <t>古浪县</t>
  </si>
  <si>
    <t>天祝藏族自治县</t>
  </si>
  <si>
    <t>张掖市</t>
  </si>
  <si>
    <t>甘州区</t>
  </si>
  <si>
    <t>肃南裕固族自治县</t>
  </si>
  <si>
    <t>民乐县</t>
  </si>
  <si>
    <t>临泽县</t>
  </si>
  <si>
    <t>高台县</t>
  </si>
  <si>
    <t>山丹县</t>
  </si>
  <si>
    <t>平凉市</t>
  </si>
  <si>
    <t>崆峒区</t>
  </si>
  <si>
    <t>泾川县</t>
  </si>
  <si>
    <t>灵台县</t>
  </si>
  <si>
    <t>崇信县</t>
  </si>
  <si>
    <t>华亭县</t>
  </si>
  <si>
    <t>庄浪县</t>
  </si>
  <si>
    <t>静宁县</t>
  </si>
  <si>
    <t>酒泉市</t>
  </si>
  <si>
    <t>肃州区</t>
  </si>
  <si>
    <t>金塔县</t>
  </si>
  <si>
    <t>瓜州县</t>
  </si>
  <si>
    <t>肃北蒙古族自治县</t>
  </si>
  <si>
    <t>阿克塞哈萨克族自治县</t>
  </si>
  <si>
    <t>玉门市</t>
  </si>
  <si>
    <t>敦煌市</t>
  </si>
  <si>
    <t>庆阳市</t>
  </si>
  <si>
    <t>西峰区</t>
  </si>
  <si>
    <t>庆城县</t>
  </si>
  <si>
    <t>环县</t>
  </si>
  <si>
    <t>华池县</t>
  </si>
  <si>
    <t>合水县</t>
  </si>
  <si>
    <t>正宁县</t>
  </si>
  <si>
    <t>宁县</t>
  </si>
  <si>
    <t>镇原县</t>
  </si>
  <si>
    <t>定西市</t>
  </si>
  <si>
    <t>安定区</t>
  </si>
  <si>
    <t>通渭县</t>
  </si>
  <si>
    <t>陇西县</t>
  </si>
  <si>
    <t>渭源县</t>
  </si>
  <si>
    <t>临洮县</t>
  </si>
  <si>
    <t>漳县</t>
  </si>
  <si>
    <t>岷县</t>
  </si>
  <si>
    <t>陇南市</t>
  </si>
  <si>
    <t>武都区</t>
  </si>
  <si>
    <t>成县</t>
  </si>
  <si>
    <t>文县</t>
  </si>
  <si>
    <t>宕昌县</t>
  </si>
  <si>
    <t>康县</t>
  </si>
  <si>
    <t>西和县</t>
  </si>
  <si>
    <t>礼县</t>
  </si>
  <si>
    <t>徽县</t>
  </si>
  <si>
    <t>两当县</t>
  </si>
  <si>
    <t>临夏回族自治州</t>
  </si>
  <si>
    <t>临夏市</t>
  </si>
  <si>
    <t>临夏县</t>
  </si>
  <si>
    <t>康乐县</t>
  </si>
  <si>
    <t>永靖县</t>
  </si>
  <si>
    <t>广河县</t>
  </si>
  <si>
    <t>和政县</t>
  </si>
  <si>
    <t>东乡族自治县</t>
  </si>
  <si>
    <t>积石山保安族东乡族撒拉族自治县</t>
  </si>
  <si>
    <t>甘南藏族自治州</t>
  </si>
  <si>
    <t>合作市</t>
  </si>
  <si>
    <t>临潭县</t>
  </si>
  <si>
    <t>卓尼县</t>
  </si>
  <si>
    <t>舟曲县</t>
  </si>
  <si>
    <t>迭部县</t>
  </si>
  <si>
    <t>玛曲县</t>
  </si>
  <si>
    <t>碌曲县</t>
  </si>
  <si>
    <t>夏河县</t>
  </si>
  <si>
    <t>青海省</t>
  </si>
  <si>
    <t>西宁市</t>
  </si>
  <si>
    <t>城东区</t>
  </si>
  <si>
    <t>城西区</t>
  </si>
  <si>
    <t>城北区</t>
  </si>
  <si>
    <t>大通回族土族自治县</t>
  </si>
  <si>
    <t>湟中县</t>
  </si>
  <si>
    <t>湟源县</t>
  </si>
  <si>
    <t>海东市</t>
  </si>
  <si>
    <t>乐都区</t>
  </si>
  <si>
    <t>平安县</t>
  </si>
  <si>
    <t>民和回族土族自治县</t>
  </si>
  <si>
    <t>互助土族自治县</t>
  </si>
  <si>
    <t>化隆回族自治县</t>
  </si>
  <si>
    <t>循化撒拉族自治县</t>
  </si>
  <si>
    <t>海北藏族自治州</t>
  </si>
  <si>
    <t>门源回族自治县</t>
  </si>
  <si>
    <t>祁连县</t>
  </si>
  <si>
    <t>海晏县</t>
  </si>
  <si>
    <t>刚察县</t>
  </si>
  <si>
    <t>黄南藏族自治州</t>
  </si>
  <si>
    <t>同仁县</t>
  </si>
  <si>
    <t>尖扎县</t>
  </si>
  <si>
    <t>泽库县</t>
  </si>
  <si>
    <t>河南蒙古族自治县</t>
  </si>
  <si>
    <t>海南藏族自治州</t>
  </si>
  <si>
    <t>共和县</t>
  </si>
  <si>
    <t>同德县</t>
  </si>
  <si>
    <t>贵德县</t>
  </si>
  <si>
    <t>兴海县</t>
  </si>
  <si>
    <t>贵南县</t>
  </si>
  <si>
    <t>果洛藏族自治州</t>
  </si>
  <si>
    <t>玛沁县</t>
  </si>
  <si>
    <t>班玛县</t>
  </si>
  <si>
    <t>甘德县</t>
  </si>
  <si>
    <t>达日县</t>
  </si>
  <si>
    <t>久治县</t>
  </si>
  <si>
    <t>玛多县</t>
  </si>
  <si>
    <t>玉树藏族自治州</t>
  </si>
  <si>
    <t>玉树市</t>
  </si>
  <si>
    <t>杂多县</t>
  </si>
  <si>
    <t>称多县</t>
  </si>
  <si>
    <t>治多县</t>
  </si>
  <si>
    <t>囊谦县</t>
  </si>
  <si>
    <t>曲麻莱县</t>
  </si>
  <si>
    <t>海西蒙古族藏族自治州</t>
  </si>
  <si>
    <t>格尔木市</t>
  </si>
  <si>
    <t>德令哈市</t>
  </si>
  <si>
    <t>乌兰县</t>
  </si>
  <si>
    <t>都兰县</t>
  </si>
  <si>
    <t>天峻县</t>
  </si>
  <si>
    <t>宁夏回族自治区</t>
  </si>
  <si>
    <t>银川市</t>
  </si>
  <si>
    <t>兴庆区</t>
  </si>
  <si>
    <t>西夏区</t>
  </si>
  <si>
    <t>金凤区</t>
  </si>
  <si>
    <t>永宁县</t>
  </si>
  <si>
    <t>贺兰县</t>
  </si>
  <si>
    <t>灵武市</t>
  </si>
  <si>
    <t>石嘴山市</t>
  </si>
  <si>
    <t>大武口区</t>
  </si>
  <si>
    <t>惠农区</t>
  </si>
  <si>
    <t>平罗县</t>
  </si>
  <si>
    <t>吴忠市</t>
  </si>
  <si>
    <t>利通区</t>
  </si>
  <si>
    <t>红寺堡区</t>
  </si>
  <si>
    <t>盐池县</t>
  </si>
  <si>
    <t>同心县</t>
  </si>
  <si>
    <t>青铜峡市</t>
  </si>
  <si>
    <t>固原市</t>
  </si>
  <si>
    <t>原州区</t>
  </si>
  <si>
    <t>西吉县</t>
  </si>
  <si>
    <t>隆德县</t>
  </si>
  <si>
    <t>泾源县</t>
  </si>
  <si>
    <t>彭阳县</t>
  </si>
  <si>
    <t>中卫市</t>
  </si>
  <si>
    <t>沙坡头区</t>
  </si>
  <si>
    <t>中宁县</t>
  </si>
  <si>
    <t>海原县</t>
  </si>
  <si>
    <t>新疆维吾尔自治区</t>
  </si>
  <si>
    <t>乌鲁木齐市</t>
  </si>
  <si>
    <t>天山区</t>
  </si>
  <si>
    <t>沙依巴克区</t>
  </si>
  <si>
    <t>水磨沟区</t>
  </si>
  <si>
    <t>头屯河区</t>
  </si>
  <si>
    <t>达坂城区</t>
  </si>
  <si>
    <t>米东区</t>
  </si>
  <si>
    <t>乌鲁木齐县</t>
  </si>
  <si>
    <t>克拉玛依市</t>
  </si>
  <si>
    <t>独山子区</t>
  </si>
  <si>
    <t>克拉玛依区</t>
  </si>
  <si>
    <t>白碱滩区</t>
  </si>
  <si>
    <t>乌尔禾区</t>
  </si>
  <si>
    <t>吐鲁番地区</t>
  </si>
  <si>
    <t>吐鲁番市</t>
  </si>
  <si>
    <t>鄯善县</t>
  </si>
  <si>
    <t>托克逊县</t>
  </si>
  <si>
    <t>哈密地区</t>
  </si>
  <si>
    <t>哈密市</t>
  </si>
  <si>
    <t>巴里坤哈萨克自治县</t>
  </si>
  <si>
    <t>伊吾县</t>
  </si>
  <si>
    <t>昌吉回族自治州</t>
  </si>
  <si>
    <t>昌吉市</t>
  </si>
  <si>
    <t>阜康市</t>
  </si>
  <si>
    <t>呼图壁县</t>
  </si>
  <si>
    <t>玛纳斯县</t>
  </si>
  <si>
    <t>奇台县</t>
  </si>
  <si>
    <t>吉木萨尔县</t>
  </si>
  <si>
    <t>木垒哈萨克自治县</t>
  </si>
  <si>
    <t>博尔塔拉蒙古自治州</t>
  </si>
  <si>
    <t>博乐市</t>
  </si>
  <si>
    <t>阿拉山口市</t>
  </si>
  <si>
    <t>精河县</t>
  </si>
  <si>
    <t>温泉县</t>
  </si>
  <si>
    <t>巴音郭楞蒙古自治州</t>
  </si>
  <si>
    <t>库尔勒市</t>
  </si>
  <si>
    <t>轮台县</t>
  </si>
  <si>
    <t>尉犁县</t>
  </si>
  <si>
    <t>若羌县</t>
  </si>
  <si>
    <t>且末县</t>
  </si>
  <si>
    <t>焉耆回族自治县</t>
  </si>
  <si>
    <t>和静县</t>
  </si>
  <si>
    <t>和硕县</t>
  </si>
  <si>
    <t>博湖县</t>
  </si>
  <si>
    <t>阿克苏地区</t>
  </si>
  <si>
    <t>阿克苏市</t>
  </si>
  <si>
    <t>温宿县</t>
  </si>
  <si>
    <t>库车县</t>
  </si>
  <si>
    <t>沙雅县</t>
  </si>
  <si>
    <t>新和县</t>
  </si>
  <si>
    <t>拜城县</t>
  </si>
  <si>
    <t>乌什县</t>
  </si>
  <si>
    <t>阿瓦提县</t>
  </si>
  <si>
    <t>柯坪县</t>
  </si>
  <si>
    <t>克孜勒苏柯尔克孜自治州</t>
  </si>
  <si>
    <t>阿图什市</t>
  </si>
  <si>
    <t>阿克陶县</t>
  </si>
  <si>
    <t>阿合奇县</t>
  </si>
  <si>
    <t>乌恰县</t>
  </si>
  <si>
    <t>喀什地区</t>
  </si>
  <si>
    <t>喀什市</t>
  </si>
  <si>
    <t>疏附县</t>
  </si>
  <si>
    <t>疏勒县</t>
  </si>
  <si>
    <t>英吉沙县</t>
  </si>
  <si>
    <t>泽普县</t>
  </si>
  <si>
    <t>莎车县</t>
  </si>
  <si>
    <t>叶城县</t>
  </si>
  <si>
    <t>麦盖提县</t>
  </si>
  <si>
    <t>岳普湖县</t>
  </si>
  <si>
    <t>伽师县</t>
  </si>
  <si>
    <t>巴楚县</t>
  </si>
  <si>
    <t>塔什库尔干塔吉克自治县</t>
  </si>
  <si>
    <t>和田地区</t>
  </si>
  <si>
    <t>和田市</t>
  </si>
  <si>
    <t>和田县</t>
  </si>
  <si>
    <t>墨玉县</t>
  </si>
  <si>
    <t>皮山县</t>
  </si>
  <si>
    <t>洛浦县</t>
  </si>
  <si>
    <t>策勒县</t>
  </si>
  <si>
    <t>于田县</t>
  </si>
  <si>
    <t>民丰县</t>
  </si>
  <si>
    <t>伊犁哈萨克自治州</t>
    <phoneticPr fontId="24" type="noConversion"/>
  </si>
  <si>
    <t>伊宁市</t>
  </si>
  <si>
    <t>奎屯市</t>
  </si>
  <si>
    <t>伊宁县</t>
  </si>
  <si>
    <t>察布查尔锡伯自治县</t>
  </si>
  <si>
    <t>霍城县</t>
  </si>
  <si>
    <t>巩留县</t>
  </si>
  <si>
    <t>新源县</t>
  </si>
  <si>
    <t>昭苏县</t>
  </si>
  <si>
    <t>特克斯县</t>
  </si>
  <si>
    <t>尼勒克县</t>
  </si>
  <si>
    <t>塔城地区</t>
  </si>
  <si>
    <t>塔城市</t>
  </si>
  <si>
    <t>乌苏市</t>
  </si>
  <si>
    <t>额敏县</t>
  </si>
  <si>
    <t>沙湾县</t>
  </si>
  <si>
    <t>托里县</t>
  </si>
  <si>
    <t>裕民县</t>
  </si>
  <si>
    <t>和布克赛尔蒙古自治县</t>
  </si>
  <si>
    <t>阿勒泰地区</t>
  </si>
  <si>
    <t>阿勒泰市</t>
  </si>
  <si>
    <t>布尔津县</t>
  </si>
  <si>
    <t>富蕴县</t>
  </si>
  <si>
    <t>福海县</t>
  </si>
  <si>
    <t>哈巴河县</t>
  </si>
  <si>
    <t>青河县</t>
  </si>
  <si>
    <t>吉木乃县</t>
  </si>
  <si>
    <t>自治区直辖县级行政区划</t>
  </si>
  <si>
    <t>石河子市</t>
  </si>
  <si>
    <t>阿拉尔市</t>
  </si>
  <si>
    <t>图木舒克市</t>
  </si>
  <si>
    <t>五家渠市</t>
  </si>
  <si>
    <t>台湾省</t>
  </si>
  <si>
    <t>香港特别行政区</t>
  </si>
  <si>
    <t>澳门特别行政区</t>
  </si>
  <si>
    <t>金融机构类型代码</t>
    <phoneticPr fontId="16" type="noConversion"/>
  </si>
  <si>
    <t>中国人民银行</t>
  </si>
  <si>
    <t>国家外汇管理局</t>
  </si>
  <si>
    <t>中国银行业监督管理委员会</t>
    <phoneticPr fontId="24" type="noConversion"/>
  </si>
  <si>
    <t>中国证券监督管理委员会</t>
    <phoneticPr fontId="24" type="noConversion"/>
  </si>
  <si>
    <t>中国保险监督管理委员会</t>
    <phoneticPr fontId="24" type="noConversion"/>
  </si>
  <si>
    <t>银行</t>
    <phoneticPr fontId="24" type="noConversion"/>
  </si>
  <si>
    <t>政策性银行</t>
  </si>
  <si>
    <t>国家开发银行</t>
  </si>
  <si>
    <t>进出口银行</t>
  </si>
  <si>
    <t>农业发展银行</t>
    <phoneticPr fontId="24" type="noConversion"/>
  </si>
  <si>
    <t>商业银行</t>
  </si>
  <si>
    <t>中资商业银行</t>
  </si>
  <si>
    <t>国有商业银行（工农中建交）</t>
  </si>
  <si>
    <t>C01020102</t>
  </si>
  <si>
    <t>股份制商业银行</t>
  </si>
  <si>
    <t>C01020103</t>
  </si>
  <si>
    <t>城市商业银行</t>
  </si>
  <si>
    <t>C01020104</t>
  </si>
  <si>
    <t>农村商业银行</t>
  </si>
  <si>
    <t>C01020105</t>
  </si>
  <si>
    <t>邮储银行</t>
  </si>
  <si>
    <t>C01020106</t>
  </si>
  <si>
    <t>村镇银行</t>
  </si>
  <si>
    <t>外资商业银行</t>
  </si>
  <si>
    <t>外资银行法人</t>
  </si>
  <si>
    <t>C01020202</t>
  </si>
  <si>
    <t>外国银行分行</t>
  </si>
  <si>
    <t>城市信用合作社（含联社）</t>
    <phoneticPr fontId="24" type="noConversion"/>
  </si>
  <si>
    <t>城市信用社</t>
  </si>
  <si>
    <t>农村信用合作社（含联社）</t>
    <phoneticPr fontId="24" type="noConversion"/>
  </si>
  <si>
    <t>农村信用社</t>
  </si>
  <si>
    <t>农村合作银行</t>
  </si>
  <si>
    <t>农村资金互助社</t>
    <phoneticPr fontId="24" type="noConversion"/>
  </si>
  <si>
    <t>财务公司</t>
    <phoneticPr fontId="24" type="noConversion"/>
  </si>
  <si>
    <t>信托公司</t>
    <phoneticPr fontId="24" type="noConversion"/>
  </si>
  <si>
    <t>金融资产管理公司</t>
    <phoneticPr fontId="24" type="noConversion"/>
  </si>
  <si>
    <t>金融资产管理公司(不含国有资产管理公司)</t>
  </si>
  <si>
    <t>国有资产管理公司</t>
  </si>
  <si>
    <t>金融租赁公司</t>
    <phoneticPr fontId="24" type="noConversion"/>
  </si>
  <si>
    <t>汽车金融公司</t>
    <phoneticPr fontId="24" type="noConversion"/>
  </si>
  <si>
    <t>贷款公司</t>
    <phoneticPr fontId="24" type="noConversion"/>
  </si>
  <si>
    <t>货币经纪公司</t>
    <phoneticPr fontId="24" type="noConversion"/>
  </si>
  <si>
    <t>消费金融公司</t>
    <phoneticPr fontId="16" type="noConversion"/>
  </si>
  <si>
    <t>证券公司</t>
    <phoneticPr fontId="24" type="noConversion"/>
  </si>
  <si>
    <t>证券投资基金管理公司</t>
    <phoneticPr fontId="24" type="noConversion"/>
  </si>
  <si>
    <t>期货公司</t>
    <phoneticPr fontId="24" type="noConversion"/>
  </si>
  <si>
    <t>投资咨询公司</t>
    <phoneticPr fontId="24" type="noConversion"/>
  </si>
  <si>
    <t>财产保险公司</t>
    <phoneticPr fontId="24" type="noConversion"/>
  </si>
  <si>
    <t>人身保险公司</t>
    <phoneticPr fontId="24" type="noConversion"/>
  </si>
  <si>
    <t>再保险公司</t>
    <phoneticPr fontId="24" type="noConversion"/>
  </si>
  <si>
    <t>保险资产管理公司</t>
    <phoneticPr fontId="24" type="noConversion"/>
  </si>
  <si>
    <t>保险经纪公司</t>
    <phoneticPr fontId="24" type="noConversion"/>
  </si>
  <si>
    <t>保险代理公司</t>
    <phoneticPr fontId="24" type="noConversion"/>
  </si>
  <si>
    <t>保险公估公司</t>
    <phoneticPr fontId="24" type="noConversion"/>
  </si>
  <si>
    <t>企业年金</t>
    <phoneticPr fontId="24" type="noConversion"/>
  </si>
  <si>
    <t>交易所</t>
    <phoneticPr fontId="24" type="noConversion"/>
  </si>
  <si>
    <t>证券交易所</t>
  </si>
  <si>
    <t>期货交易所</t>
  </si>
  <si>
    <t>登记结算类机构</t>
    <phoneticPr fontId="24" type="noConversion"/>
  </si>
  <si>
    <t>中央金融控股公司</t>
    <phoneticPr fontId="24" type="noConversion"/>
  </si>
  <si>
    <t>其他金融控股公司</t>
    <phoneticPr fontId="24" type="noConversion"/>
  </si>
  <si>
    <t>小额贷款公司</t>
    <phoneticPr fontId="24" type="noConversion"/>
  </si>
  <si>
    <t>SPV</t>
    <phoneticPr fontId="24" type="noConversion"/>
  </si>
  <si>
    <t>其他金融辅助机构（不含SPV）</t>
    <phoneticPr fontId="24" type="noConversion"/>
  </si>
  <si>
    <t>境外金融机构</t>
  </si>
  <si>
    <t>中央银行</t>
  </si>
  <si>
    <t>证券公司</t>
  </si>
  <si>
    <t>多边开发银行</t>
  </si>
  <si>
    <t>国际清算银行</t>
  </si>
  <si>
    <t>国际货币基金组织</t>
  </si>
  <si>
    <t>关系人类型</t>
    <phoneticPr fontId="16" type="noConversion"/>
  </si>
  <si>
    <t>法定代表人</t>
    <phoneticPr fontId="24" type="noConversion"/>
  </si>
  <si>
    <t>关系人类型</t>
  </si>
  <si>
    <t>董事长（理事长）</t>
  </si>
  <si>
    <t>董事长是公司或集团的最高负责人，股东利益的最高代表，统领董事会。
理事长通常是指一个“人民团体”或“非营利组织”的“协会”名义或实质上的领导者。</t>
    <phoneticPr fontId="16" type="noConversion"/>
  </si>
  <si>
    <t xml:space="preserve">监事长 </t>
  </si>
  <si>
    <t>监事长是公司监事会的领导，独立地行使对董事会、总经理、高级职员及整个公司管理的监督权。</t>
  </si>
  <si>
    <t>总经理</t>
    <phoneticPr fontId="24" type="noConversion"/>
  </si>
  <si>
    <t>是董事会聘任的，对董事会负责，在董事会的授权下，执行董事会的战略决策，实现董事会制定的企业经营目标。</t>
  </si>
  <si>
    <t>财务主管</t>
    <phoneticPr fontId="24" type="noConversion"/>
  </si>
  <si>
    <t>一般由总会计师或财务总监担任，全面负责公司的财务管理、会计核算与监督工作。</t>
  </si>
  <si>
    <t>指出上述关系人外的重要关系人</t>
    <phoneticPr fontId="16" type="noConversion"/>
  </si>
  <si>
    <t>性别</t>
    <phoneticPr fontId="16" type="noConversion"/>
  </si>
  <si>
    <t>男性</t>
  </si>
  <si>
    <t>女性</t>
  </si>
  <si>
    <t>未知</t>
    <phoneticPr fontId="24" type="noConversion"/>
  </si>
  <si>
    <t>最高学历</t>
    <phoneticPr fontId="16" type="noConversion"/>
  </si>
  <si>
    <t>研究生</t>
  </si>
  <si>
    <t>是指对公客户的高管或重要关系人的最高学历为研究生学历。</t>
  </si>
  <si>
    <t>最高学历</t>
  </si>
  <si>
    <t>大学本科</t>
  </si>
  <si>
    <t>是指对公客户的高管或重要关系人的最高学历为大学本科学历。</t>
  </si>
  <si>
    <t>大学专科和专科学校</t>
  </si>
  <si>
    <t>是指对公客户的高管或重要关系人的最高学历为专科学历。</t>
  </si>
  <si>
    <t>中等专业学校或中等技术学校</t>
  </si>
  <si>
    <t>是指对公客户的高管或重要关系人的最高学历为中专学历。</t>
  </si>
  <si>
    <t>技术学校</t>
  </si>
  <si>
    <t>技术学校是中等专业学校（中专）的一种分支，是指对公客户的高管或重要关系人的最高学历为中专学历。</t>
  </si>
  <si>
    <t>高中</t>
  </si>
  <si>
    <t>是指对公客户的高管或重要关系人的最高学历为高中学历。</t>
  </si>
  <si>
    <t>初中</t>
  </si>
  <si>
    <t>是指对公客户的高管或重要关系人的最高学历为初中学历。</t>
  </si>
  <si>
    <t>小学</t>
  </si>
  <si>
    <t>是指对公客户的高管或重要关系人的最高学历为小学学历。</t>
  </si>
  <si>
    <t>文盲或半文盲</t>
  </si>
  <si>
    <t>文盲分为三类：第一类，不能读书识字的人，这是传统意义上的文盲；第二类，不能识别现代社会符号（即地图、曲线图等常用图表）的人；第三类，不能使用计算机进行学习、交流和管理的人。</t>
  </si>
  <si>
    <t>无法得知对公客户的高管或重要关系人的最高学历。</t>
  </si>
  <si>
    <t>关联类型</t>
    <phoneticPr fontId="24" type="noConversion"/>
  </si>
  <si>
    <t>持股5％以上以及银行认为重要的股东</t>
    <phoneticPr fontId="24" type="noConversion"/>
  </si>
  <si>
    <t>除本企业的股东外，直接或间接控制本企业的关联企业</t>
    <phoneticPr fontId="24" type="noConversion"/>
  </si>
  <si>
    <t>本企业直接或间接控制的关联企业</t>
    <phoneticPr fontId="24" type="noConversion"/>
  </si>
  <si>
    <t>直接或间接被同一控制方控制的关联企业</t>
    <phoneticPr fontId="24" type="noConversion"/>
  </si>
  <si>
    <t>符合《企业会计制度》第147条规定的其他关联企业</t>
    <phoneticPr fontId="24" type="noConversion"/>
  </si>
  <si>
    <t>出资方式</t>
    <phoneticPr fontId="16" type="noConversion"/>
  </si>
  <si>
    <t>货币</t>
  </si>
  <si>
    <t>非货币</t>
  </si>
  <si>
    <t>实物</t>
  </si>
  <si>
    <t>股东可以用货币出资，也可以用实物、知识产权、土地使用权等可以用货币估价并可以依法转让的非货币财产作价出资；但是，法律、行政法规规定不得作为出资的财产除外。</t>
  </si>
  <si>
    <t>工业产权</t>
  </si>
  <si>
    <t>知识产权</t>
  </si>
  <si>
    <t>家族关系</t>
    <phoneticPr fontId="16" type="noConversion"/>
  </si>
  <si>
    <t>配偶</t>
  </si>
  <si>
    <t>父母</t>
  </si>
  <si>
    <t>子女</t>
  </si>
  <si>
    <t>其他血亲</t>
  </si>
  <si>
    <t>祖父(爷爷)、祖母（奶奶）、外祖父（外公）、外祖母（外婆）、伯父/伯伯、叔父/叔叔、姑妈/姑姑、舅父/舅舅、姨妈/阿姨/姨母、兄、弟、姐、妹、堂兄、堂弟、堂姐、堂妹、表兄、表弟、表姐、表妹、侄子、侄女、外甥、外甥女、孙子、孙女、外孙、外孙女</t>
    <phoneticPr fontId="16" type="noConversion"/>
  </si>
  <si>
    <t>其他姻亲</t>
  </si>
  <si>
    <t>伯母、叔母、婶婶、姑父、姑丈、舅母、舅妈、姨父、姨丈、嫂、弟妇、弟妹、姐夫、姐丈、妹夫、妹婿、妹丈、公公、婆婆、岳父、岳母、伯、大伯哥、叔、小叔子、姑、大姑姐、小姑子、内兄、舅子、内弟、舅子、姨子、媳妇、儿媳、女婿</t>
  </si>
  <si>
    <t>地方融资平台隶属关系</t>
    <phoneticPr fontId="16" type="noConversion"/>
  </si>
  <si>
    <t>0100</t>
  </si>
  <si>
    <t>省级（含自治区、直辖市）</t>
  </si>
  <si>
    <t>标明地方政府融资平台隶属于省级（含自治区、直辖市）</t>
    <phoneticPr fontId="16" type="noConversion"/>
  </si>
  <si>
    <t>0200</t>
  </si>
  <si>
    <t>地市级</t>
  </si>
  <si>
    <t>标明地方政府融资平台隶属于地市级</t>
  </si>
  <si>
    <t>0300</t>
  </si>
  <si>
    <t>县级（含县级市）</t>
  </si>
  <si>
    <t>标明地方政府融资平台隶属于县级（含县级市）</t>
  </si>
  <si>
    <t>地方融资平台法律性质</t>
  </si>
  <si>
    <t>机关平台</t>
  </si>
  <si>
    <t>标识地方政府融资平台的法律性质为机关平台</t>
  </si>
  <si>
    <t>地方融资平台法律性质</t>
    <phoneticPr fontId="16" type="noConversion"/>
  </si>
  <si>
    <t>事业单位平台</t>
  </si>
  <si>
    <t>标识地方政府融资平台的法律性质为事业单位平台</t>
    <phoneticPr fontId="16" type="noConversion"/>
  </si>
  <si>
    <t>融资平台企业（公司）</t>
  </si>
  <si>
    <t>标识地方政府融资平台的法律性质为融资平台企业（公司）</t>
  </si>
  <si>
    <t>开发区及产业园区投融资公司</t>
  </si>
  <si>
    <t>土地储备（整理）中心类公司</t>
  </si>
  <si>
    <t>城建公司类</t>
  </si>
  <si>
    <t>产业类投资公司</t>
  </si>
  <si>
    <t>交通运输类平台公司（限指公路、铁路、水运、民航类）</t>
  </si>
  <si>
    <t>其他地方政府性贷款</t>
  </si>
  <si>
    <t>标识地方政府融资平台的法律性质为其他地方政府性贷款</t>
  </si>
  <si>
    <t>政府融资贷款类型</t>
    <phoneticPr fontId="16" type="noConversion"/>
  </si>
  <si>
    <t>各类开发区、园区融资平台</t>
    <phoneticPr fontId="23" type="noConversion"/>
  </si>
  <si>
    <t>土地储备中心类平台</t>
  </si>
  <si>
    <t>城市投资建设公司</t>
  </si>
  <si>
    <t>交通运输类融资平台</t>
  </si>
  <si>
    <t>其他类型政府融资平台</t>
  </si>
  <si>
    <t>报表周期类型</t>
    <phoneticPr fontId="16" type="noConversion"/>
  </si>
  <si>
    <t>年报</t>
  </si>
  <si>
    <t>半年报</t>
  </si>
  <si>
    <t>季报</t>
  </si>
  <si>
    <t>月报</t>
  </si>
  <si>
    <t>报表类型细分</t>
    <phoneticPr fontId="16" type="noConversion"/>
  </si>
  <si>
    <t>本部报表</t>
  </si>
  <si>
    <t>本部报表是指某集团公司总部或某一子公司的报表。</t>
  </si>
  <si>
    <t>合并报表</t>
  </si>
  <si>
    <t>合并报表是指反映母公司和其全部子公司形成的企业集团整体财务状况、经营成果和现金流量的财务报表。</t>
  </si>
  <si>
    <t>标明该报表类型未知。</t>
  </si>
  <si>
    <t>报表类型</t>
    <phoneticPr fontId="24" type="noConversion"/>
  </si>
  <si>
    <t>资产负债表</t>
    <phoneticPr fontId="24" type="noConversion"/>
  </si>
  <si>
    <t>利润及利润分配表</t>
    <phoneticPr fontId="24" type="noConversion"/>
  </si>
  <si>
    <t>现金流量表</t>
    <phoneticPr fontId="24" type="noConversion"/>
  </si>
  <si>
    <t>上市地</t>
    <phoneticPr fontId="16" type="noConversion"/>
  </si>
  <si>
    <t>上海</t>
  </si>
  <si>
    <t>是指对公客户股票的上市地。参照企业征信。</t>
    <phoneticPr fontId="16" type="noConversion"/>
  </si>
  <si>
    <t>深圳</t>
  </si>
  <si>
    <t>香港</t>
  </si>
  <si>
    <t>新加坡</t>
  </si>
  <si>
    <t>伦敦</t>
  </si>
  <si>
    <t>纽约</t>
  </si>
  <si>
    <t>东京</t>
  </si>
  <si>
    <t>股票类别</t>
    <phoneticPr fontId="16" type="noConversion"/>
  </si>
  <si>
    <t>A股市场上市</t>
    <phoneticPr fontId="16" type="noConversion"/>
  </si>
  <si>
    <t>主要依据股票的上市地点和所面对的投资者而定。A股：A股的正式名称是人民币普通股票。它是由我国境内的公司发行，供境内机构、组织、或个人（不含台、港、澳投资者）以人民币认购和交易的普通股票。
B股市场：B股的正式名称是人民币特种股票。它是以人民币标明面值，以外币认购和买卖，在境内（上海、深圳）证券交易所上市交易的。它的投资人限于：外国的自然人、法人和其他组织，香港、澳门、台湾地区的自然人、法人和其他组织，定居在国外的中国公民，中国证监会规定的其他投资人。现阶段B股的投资人，主要是上述几类中的机构投资者。B股公司的注册地和上市地都在境内，只不过投资者在境外或在中国香港、澳门及台湾。
H股：即注册地在内地、上市地在香港的外资股。香港的英文是Hong Kong ，取其字首，在香港上市外资股就叫做H股。
其他海外股：纽约和新加坡上市的股票分别叫做N股和S股。
参照客户风险</t>
    <phoneticPr fontId="16" type="noConversion"/>
  </si>
  <si>
    <t>B股市场上市</t>
  </si>
  <si>
    <t>H香港上市</t>
  </si>
  <si>
    <t>F海外上市</t>
  </si>
  <si>
    <t>企业资产类型</t>
    <phoneticPr fontId="24" type="noConversion"/>
  </si>
  <si>
    <t>房产</t>
    <phoneticPr fontId="16" type="noConversion"/>
  </si>
  <si>
    <t>土地</t>
    <phoneticPr fontId="16" type="noConversion"/>
  </si>
  <si>
    <t>林权</t>
    <phoneticPr fontId="16" type="noConversion"/>
  </si>
  <si>
    <t>在建工程</t>
    <phoneticPr fontId="16" type="noConversion"/>
  </si>
  <si>
    <t>设备</t>
    <phoneticPr fontId="16" type="noConversion"/>
  </si>
  <si>
    <t>动产</t>
    <phoneticPr fontId="16" type="noConversion"/>
  </si>
  <si>
    <t>贵金属</t>
    <phoneticPr fontId="16" type="noConversion"/>
  </si>
  <si>
    <t>黄金</t>
    <phoneticPr fontId="16" type="noConversion"/>
  </si>
  <si>
    <t>其他贵金属</t>
    <phoneticPr fontId="16" type="noConversion"/>
  </si>
  <si>
    <t>交通工具</t>
    <phoneticPr fontId="16" type="noConversion"/>
  </si>
  <si>
    <t>其他动产</t>
    <phoneticPr fontId="16" type="noConversion"/>
  </si>
  <si>
    <t>权利</t>
    <phoneticPr fontId="16" type="noConversion"/>
  </si>
  <si>
    <t>存单</t>
    <phoneticPr fontId="16" type="noConversion"/>
  </si>
  <si>
    <t>债券</t>
    <phoneticPr fontId="16" type="noConversion"/>
  </si>
  <si>
    <t>企业债券</t>
    <phoneticPr fontId="16" type="noConversion"/>
  </si>
  <si>
    <t>公司债券</t>
    <phoneticPr fontId="16" type="noConversion"/>
  </si>
  <si>
    <t>金融债券</t>
    <phoneticPr fontId="16" type="noConversion"/>
  </si>
  <si>
    <t>政府债券</t>
    <phoneticPr fontId="16" type="noConversion"/>
  </si>
  <si>
    <t>中央政府债券</t>
    <phoneticPr fontId="16" type="noConversion"/>
  </si>
  <si>
    <t>地方政府债券</t>
    <phoneticPr fontId="16" type="noConversion"/>
  </si>
  <si>
    <t>股票</t>
    <phoneticPr fontId="16" type="noConversion"/>
  </si>
  <si>
    <t>上市公司法人股</t>
    <phoneticPr fontId="16" type="noConversion"/>
  </si>
  <si>
    <t>上市公司流通股</t>
    <phoneticPr fontId="16" type="noConversion"/>
  </si>
  <si>
    <t>非上市公司流股权</t>
    <phoneticPr fontId="16" type="noConversion"/>
  </si>
  <si>
    <t>票据</t>
    <phoneticPr fontId="16" type="noConversion"/>
  </si>
  <si>
    <t>商业银行本票</t>
    <phoneticPr fontId="16" type="noConversion"/>
  </si>
  <si>
    <t>银行承兑汇票</t>
    <phoneticPr fontId="16" type="noConversion"/>
  </si>
  <si>
    <t>商业承兑汇票</t>
    <phoneticPr fontId="16" type="noConversion"/>
  </si>
  <si>
    <t>支票</t>
    <phoneticPr fontId="16" type="noConversion"/>
  </si>
  <si>
    <t>基金</t>
    <phoneticPr fontId="16" type="noConversion"/>
  </si>
  <si>
    <t>保单</t>
    <phoneticPr fontId="16" type="noConversion"/>
  </si>
  <si>
    <t>信用证</t>
    <phoneticPr fontId="16" type="noConversion"/>
  </si>
  <si>
    <t>备用信用证</t>
    <phoneticPr fontId="16" type="noConversion"/>
  </si>
  <si>
    <t>外汇</t>
    <phoneticPr fontId="16" type="noConversion"/>
  </si>
  <si>
    <t>提单</t>
    <phoneticPr fontId="16" type="noConversion"/>
  </si>
  <si>
    <t>仓单</t>
    <phoneticPr fontId="16" type="noConversion"/>
  </si>
  <si>
    <t>保证金</t>
    <phoneticPr fontId="16" type="noConversion"/>
  </si>
  <si>
    <t>理财产品</t>
    <phoneticPr fontId="16" type="noConversion"/>
  </si>
  <si>
    <t>注册商标专用权</t>
    <phoneticPr fontId="16" type="noConversion"/>
  </si>
  <si>
    <t>专利权</t>
    <phoneticPr fontId="16" type="noConversion"/>
  </si>
  <si>
    <t>著作权</t>
    <phoneticPr fontId="16" type="noConversion"/>
  </si>
  <si>
    <t>应收账款</t>
    <phoneticPr fontId="16" type="noConversion"/>
  </si>
  <si>
    <t>07022000</t>
    <phoneticPr fontId="16" type="noConversion"/>
  </si>
  <si>
    <t>出口退税</t>
    <phoneticPr fontId="16" type="noConversion"/>
  </si>
  <si>
    <t>其他应收账款</t>
    <phoneticPr fontId="16" type="noConversion"/>
  </si>
  <si>
    <t>权证</t>
    <phoneticPr fontId="16" type="noConversion"/>
  </si>
  <si>
    <t>汽车合格证</t>
    <phoneticPr fontId="16" type="noConversion"/>
  </si>
  <si>
    <t>其他可转让的权利</t>
    <phoneticPr fontId="16" type="noConversion"/>
  </si>
  <si>
    <t>反洗钱风险程度</t>
  </si>
  <si>
    <t>高</t>
  </si>
  <si>
    <t>根据客户洗钱风险等级分类，标识该客户为高风险客户。</t>
  </si>
  <si>
    <t>较高</t>
    <phoneticPr fontId="24" type="noConversion"/>
  </si>
  <si>
    <t>一般</t>
    <phoneticPr fontId="24" type="noConversion"/>
  </si>
  <si>
    <t>根据客户洗钱风险等级分类，标识该客户为中风险客户。</t>
  </si>
  <si>
    <t>较低</t>
    <phoneticPr fontId="24" type="noConversion"/>
  </si>
  <si>
    <t>低</t>
  </si>
  <si>
    <t>根据客户洗钱风险等级分类，标识该客户为低风险客户。</t>
  </si>
  <si>
    <t>是否类标志</t>
    <phoneticPr fontId="16" type="noConversion"/>
  </si>
  <si>
    <t>是</t>
    <phoneticPr fontId="16" type="noConversion"/>
  </si>
  <si>
    <t>否</t>
    <phoneticPr fontId="16" type="noConversion"/>
  </si>
  <si>
    <t>民族</t>
    <phoneticPr fontId="16" type="noConversion"/>
  </si>
  <si>
    <t>汉族</t>
  </si>
  <si>
    <t>蒙古族</t>
  </si>
  <si>
    <t>回族</t>
  </si>
  <si>
    <t>藏族</t>
  </si>
  <si>
    <t>维吾尔族</t>
  </si>
  <si>
    <t>苗族</t>
  </si>
  <si>
    <t>彝族</t>
  </si>
  <si>
    <t>壮族</t>
  </si>
  <si>
    <t>布依族</t>
  </si>
  <si>
    <t>朝鲜族</t>
  </si>
  <si>
    <t>满族</t>
  </si>
  <si>
    <t>侗族</t>
  </si>
  <si>
    <t>瑶族</t>
  </si>
  <si>
    <t>白族</t>
  </si>
  <si>
    <t>土家族</t>
  </si>
  <si>
    <t>哈尼族</t>
  </si>
  <si>
    <t>哈萨克族</t>
  </si>
  <si>
    <t>傣族</t>
  </si>
  <si>
    <t>黎族</t>
  </si>
  <si>
    <t>傈僳族</t>
  </si>
  <si>
    <t>佤族</t>
  </si>
  <si>
    <t>畲族</t>
  </si>
  <si>
    <t>高山族</t>
  </si>
  <si>
    <t>拉祜族</t>
  </si>
  <si>
    <t>水族</t>
  </si>
  <si>
    <t>东乡族</t>
  </si>
  <si>
    <t>纳西族</t>
  </si>
  <si>
    <t>景颇族</t>
  </si>
  <si>
    <t>柯尔克孜族</t>
  </si>
  <si>
    <t>土族</t>
  </si>
  <si>
    <t>达斡尔族</t>
  </si>
  <si>
    <t>仫佬族</t>
  </si>
  <si>
    <t>羌族</t>
  </si>
  <si>
    <t>布朗族</t>
  </si>
  <si>
    <t>撒拉族</t>
  </si>
  <si>
    <t>毛南族</t>
  </si>
  <si>
    <t>仡佬族</t>
  </si>
  <si>
    <t>锡伯族</t>
  </si>
  <si>
    <t>阿昌族</t>
  </si>
  <si>
    <t>普米族</t>
  </si>
  <si>
    <t>塔吉克族</t>
  </si>
  <si>
    <t>怒族</t>
  </si>
  <si>
    <t>43</t>
  </si>
  <si>
    <t>乌孜别克族</t>
  </si>
  <si>
    <t>44</t>
  </si>
  <si>
    <t>俄罗斯族</t>
  </si>
  <si>
    <t>45</t>
  </si>
  <si>
    <t>鄂温克族</t>
  </si>
  <si>
    <t>46</t>
  </si>
  <si>
    <t>德昂族</t>
  </si>
  <si>
    <t>47</t>
  </si>
  <si>
    <t>保安族</t>
  </si>
  <si>
    <t>48</t>
  </si>
  <si>
    <t>裕固族</t>
  </si>
  <si>
    <t>49</t>
  </si>
  <si>
    <t>京族</t>
  </si>
  <si>
    <t>50</t>
  </si>
  <si>
    <t>塔塔尔族</t>
  </si>
  <si>
    <t>51</t>
  </si>
  <si>
    <t>独龙族</t>
  </si>
  <si>
    <t>52</t>
  </si>
  <si>
    <t>鄂伦春族</t>
  </si>
  <si>
    <t>53</t>
  </si>
  <si>
    <t>赫哲族</t>
  </si>
  <si>
    <t>54</t>
  </si>
  <si>
    <t>门巴族</t>
  </si>
  <si>
    <t>55</t>
  </si>
  <si>
    <t>珞巴族</t>
  </si>
  <si>
    <t>56</t>
  </si>
  <si>
    <t>基诺族</t>
  </si>
  <si>
    <t>政治面貌</t>
    <phoneticPr fontId="16" type="noConversion"/>
  </si>
  <si>
    <t>中共党员</t>
  </si>
  <si>
    <t>中共预备党员</t>
  </si>
  <si>
    <t>共青团员</t>
  </si>
  <si>
    <t>民革会员</t>
  </si>
  <si>
    <t>民盟盟员</t>
  </si>
  <si>
    <t>民建会员</t>
  </si>
  <si>
    <t>民进会员</t>
  </si>
  <si>
    <t>农工党党员</t>
  </si>
  <si>
    <t>致公党党员</t>
  </si>
  <si>
    <t>九三学社社员</t>
  </si>
  <si>
    <t>台盟盟员</t>
  </si>
  <si>
    <t>无党派民主人士</t>
  </si>
  <si>
    <t>群众</t>
  </si>
  <si>
    <t>婚姻状况</t>
    <phoneticPr fontId="16" type="noConversion"/>
  </si>
  <si>
    <t>未婚</t>
  </si>
  <si>
    <t>指未结婚。</t>
  </si>
  <si>
    <t>已婚</t>
  </si>
  <si>
    <t>指已经结婚。</t>
  </si>
  <si>
    <t>初婚</t>
  </si>
  <si>
    <t>指第一次结婚。</t>
  </si>
  <si>
    <t>再婚</t>
  </si>
  <si>
    <t>指再一次结婚。</t>
  </si>
  <si>
    <t>复婚</t>
  </si>
  <si>
    <t>指已离婚的男女双方自愿恢复夫妻关系，到婚姻登记机关办理登记手续，重新确立婚姻关系。</t>
  </si>
  <si>
    <t>丧偶</t>
  </si>
  <si>
    <t>指配偶死亡。</t>
  </si>
  <si>
    <t>离婚</t>
  </si>
  <si>
    <t>是指夫妻双方通过协议或诉讼的方式解除婚姻关系，终止夫妻间权利和义务。</t>
  </si>
  <si>
    <t>未说明的婚姻状况</t>
  </si>
  <si>
    <t>未说明婚姻状况</t>
  </si>
  <si>
    <t>居住状况</t>
    <phoneticPr fontId="16" type="noConversion"/>
  </si>
  <si>
    <t>自置</t>
  </si>
  <si>
    <t>自置房</t>
  </si>
  <si>
    <t>按揭</t>
  </si>
  <si>
    <t>按揭房。按揭是指按揭人将房产产权转让按揭受益人作为还款保证，按揭人在还清贷款后，受益人立即将所涉及的房屋产权转让按揭人，在此过程中，按揭人享有房产的使用权。</t>
    <phoneticPr fontId="24" type="noConversion"/>
  </si>
  <si>
    <t>亲属楼宇</t>
  </si>
  <si>
    <t>居住房为客户的亲属。</t>
  </si>
  <si>
    <t>集体宿舍</t>
  </si>
  <si>
    <t>是指机关、学校、企事业单位的单身职工、学生居住的房屋。</t>
  </si>
  <si>
    <t>租房</t>
  </si>
  <si>
    <t>一个或多个承租人为了满足居住、用于商业用途或商住两用的意愿而租用一个单间或整套房间行为称为租房。</t>
  </si>
  <si>
    <t>共有住宅</t>
    <phoneticPr fontId="16" type="noConversion"/>
  </si>
  <si>
    <t>在我国也称公产住房、国有住宅。它是指由国家（中央政府或地方政府、城市政府）以及国有企业、事业单位投资兴建、销售的住宅，在住宅未出售之前，住宅的产权（拥有权、占有权、处分权、收益权）归国家所有。公有住宅主要由本地政府建设，主要向本城市居民出租出售；由企业建设的住宅，向本企业职工出租、出售。</t>
  </si>
  <si>
    <t>是指除上述情况以外的其他居住状况。</t>
  </si>
  <si>
    <t>指居住情况不清楚。</t>
  </si>
  <si>
    <t>最高学位</t>
    <phoneticPr fontId="16" type="noConversion"/>
  </si>
  <si>
    <t>名誉博士</t>
  </si>
  <si>
    <t>根据学术成就或对国家和社会所作出的贡献而授予的荣誉学位，不进行考试和论文答辩。</t>
  </si>
  <si>
    <t>博士</t>
  </si>
  <si>
    <t>学位名，学位的最高一级。</t>
  </si>
  <si>
    <t>硕士</t>
  </si>
  <si>
    <t>硕士是一个介于学士及博士之间的研究生学位，拥有硕士学位者通常象征具有基础的独立的思考能力。</t>
  </si>
  <si>
    <t>学士</t>
  </si>
  <si>
    <t>学士是高等教育本科阶段授予的学位名称。</t>
  </si>
  <si>
    <t>是指该客户的最高学位不清楚。</t>
  </si>
  <si>
    <t>除1-4以外的其他学位。</t>
  </si>
  <si>
    <t>年收入来源</t>
    <phoneticPr fontId="16" type="noConversion"/>
  </si>
  <si>
    <t>薪资所得-固定工薪阶层</t>
    <phoneticPr fontId="16" type="noConversion"/>
  </si>
  <si>
    <t>薪资所得-非固定工薪阶层行业</t>
    <phoneticPr fontId="24" type="noConversion"/>
  </si>
  <si>
    <t>租赁所得-根据近六个月租金收入银行流水单</t>
  </si>
  <si>
    <t>租赁所得-该出租房产为本次申请贷款的担保品</t>
  </si>
  <si>
    <t>租赁所得-其它</t>
  </si>
  <si>
    <t>储蓄利息所得</t>
    <phoneticPr fontId="24" type="noConversion"/>
  </si>
  <si>
    <t>盈利所得-独资或合伙经营企业的盈余及股利分配</t>
    <phoneticPr fontId="24" type="noConversion"/>
  </si>
  <si>
    <t>盈利所得-非上市公司的参股分红</t>
    <phoneticPr fontId="24" type="noConversion"/>
  </si>
  <si>
    <t>年收入来源</t>
  </si>
  <si>
    <t>投资所得</t>
    <phoneticPr fontId="24" type="noConversion"/>
  </si>
  <si>
    <t>0901</t>
  </si>
  <si>
    <t>债券</t>
  </si>
  <si>
    <t>0902</t>
  </si>
  <si>
    <t>股票</t>
  </si>
  <si>
    <t>0903</t>
  </si>
  <si>
    <t>基金</t>
  </si>
  <si>
    <t>0999</t>
  </si>
  <si>
    <t>其他投资所得</t>
  </si>
  <si>
    <t>还款来源所得</t>
    <phoneticPr fontId="24" type="noConversion"/>
  </si>
  <si>
    <t>其他</t>
    <phoneticPr fontId="24" type="noConversion"/>
  </si>
  <si>
    <t>单位性质</t>
    <phoneticPr fontId="16" type="noConversion"/>
  </si>
  <si>
    <t>党政机关</t>
  </si>
  <si>
    <t>事业单位</t>
  </si>
  <si>
    <t>军队</t>
  </si>
  <si>
    <t>0400</t>
  </si>
  <si>
    <t>社会团体</t>
  </si>
  <si>
    <t>内资企业</t>
  </si>
  <si>
    <t>国有企业</t>
  </si>
  <si>
    <t>集体企业</t>
  </si>
  <si>
    <t>股份合作企业</t>
  </si>
  <si>
    <t>联营企业</t>
  </si>
  <si>
    <t>有限责任公司</t>
  </si>
  <si>
    <t>股份有限公司</t>
  </si>
  <si>
    <t>私营企业</t>
  </si>
  <si>
    <t>外商投资企业(含港、澳、台)</t>
    <phoneticPr fontId="24" type="noConversion"/>
  </si>
  <si>
    <t>个体经营</t>
  </si>
  <si>
    <t>职务</t>
    <phoneticPr fontId="16" type="noConversion"/>
  </si>
  <si>
    <t>高级领导（行政级别局级及局级以上领导或公司高级管理人员）</t>
  </si>
  <si>
    <t>是指行政级别局级及局级以上领导或大公司高级管理人员。职务是指组织内具有相当数量和重要性的一系列职位的集合或统称，是一组重要责任相似或相同的职位。</t>
  </si>
  <si>
    <t>中级领导（行政级别局级以下领导或公司中级管理人员）</t>
  </si>
  <si>
    <t>是指行政级别局级以下领导或大公司中级管理人员所承担的职位。</t>
  </si>
  <si>
    <t>一般员工</t>
    <phoneticPr fontId="16" type="noConversion"/>
  </si>
  <si>
    <t>是指技术含量或业务能力要求不高，其经济效益较小的公司或机关、行政事业单位等的内围员工。</t>
  </si>
  <si>
    <t>是指除上述职务外的其他职务。</t>
  </si>
  <si>
    <t>是指该客户的职务不清楚。</t>
  </si>
  <si>
    <t>职称</t>
    <phoneticPr fontId="16" type="noConversion"/>
  </si>
  <si>
    <t>高级</t>
  </si>
  <si>
    <t>是指高级职称。职称最初源于职务名称，在理论上职称是指专业技术人员的专业技术水平、能力，以及成就的等级称号，反映专业技术人员的学术和技术水平、工作能力的工作成就。就学术而言，它具有学衔的性质；就专业技术水平而言，它具有岗位的性质。专业技术人员拥有何种专业技术职称，表明他具有何种学术水平或从事何种工作岗位，象征着一定的身份。</t>
    <phoneticPr fontId="16" type="noConversion"/>
  </si>
  <si>
    <t>中级</t>
  </si>
  <si>
    <t>是指中级职称。职称最初源于职务名称，在理论上职称是指专业技术人员的专业技术水平、能力，以及成就的等级称号，反映专业技术人员的学术和技术水平、工作能力的工作成就。就学术而言，它具有学衔的性质；就专业技术水平而言，它具有岗位的性质。专业技术人员拥有何种专业技术职称，表明他具有何种学术水平或从事何种工作岗位，象征着一定的身份。</t>
  </si>
  <si>
    <t>初级</t>
  </si>
  <si>
    <t>是指初级职称。职称最初源于职务名称，在理论上职称是指专业技术人员的专业技术水平、能力，以及成就的等级称号，反映专业技术人员的学术和技术水平、工作能力的工作成就。就学术而言，它具有学衔的性质；就专业技术水平而言，它具有岗位的性质。专业技术人员拥有何种专业技术职称，表明他具有何种学术水平或从事何种工作岗位，象征着一定的身份。</t>
  </si>
  <si>
    <t>无</t>
  </si>
  <si>
    <t>是指无职称级别。职称最初源于职务名称，在理论上职称是指专业技术人员的专业技术水平、能力，以及成就的等级称号，反映专业技术人员的学术和技术水平、工作能力的工作成就。就学术而言，它具有学衔的性质；就专业技术水平而言，它具有岗位的性质。专业技术人员拥有何种专业技术职称，表明他具有何种学术水平或从事何种工作岗位，象征着一定的身份。</t>
    <phoneticPr fontId="23" type="noConversion"/>
  </si>
  <si>
    <t>是指该客户的职称不清楚。</t>
  </si>
  <si>
    <t>关联关系类型</t>
    <phoneticPr fontId="24" type="noConversion"/>
  </si>
  <si>
    <t>上下游关系</t>
  </si>
  <si>
    <t>上游企业是相对下游企业而言的，指处于行业生产和业务的初始阶段的企业和厂家，这些厂家主要生产下游企业所必需的原材料和初级产品等的厂商。下游企业主要是对原材料进行深加工和改性处理，并将原材料转化为生产和生活中的实际产品。</t>
    <phoneticPr fontId="24" type="noConversion"/>
  </si>
  <si>
    <t>共同出资组建企业关系</t>
  </si>
  <si>
    <t>是指该客户与其关系方共同出资组建企业的关系。</t>
    <phoneticPr fontId="24" type="noConversion"/>
  </si>
  <si>
    <t>亲属关系</t>
  </si>
  <si>
    <t>亲属是基于婚姻、血缘和法律拟制而形成的社会关系。我国法律所调整的亲属关系包括夫妻、父母、子女、兄弟姊妹、祖父母和外祖父母、孙子女和外孙子女、儿媳和公婆、女婿和岳父母、以及其他三代以内的旁系血亲，如伯伯、叔叔、姑母、舅、阿姨、侄子女、甥子女、堂兄弟姊妹、表兄弟姊妹等。</t>
    <phoneticPr fontId="24" type="noConversion"/>
  </si>
  <si>
    <t>担保关系</t>
  </si>
  <si>
    <t>担保是指法律为确保特定的债权人实现债权，以债务人或第三人的信用或者特定财产来督促债务人履行债务的制度。</t>
    <phoneticPr fontId="24" type="noConversion"/>
  </si>
  <si>
    <t>共同受同一自然人控制</t>
  </si>
  <si>
    <t>是指该客户与其关系方受同一自然人控制的关系。</t>
    <phoneticPr fontId="24" type="noConversion"/>
  </si>
  <si>
    <t>其他关系关系</t>
  </si>
  <si>
    <t>是指除上述以外的其他关系关系。</t>
    <phoneticPr fontId="24" type="noConversion"/>
  </si>
  <si>
    <t>集团客户风险预警信号</t>
    <phoneticPr fontId="16" type="noConversion"/>
  </si>
  <si>
    <t>宏观风险</t>
    <phoneticPr fontId="24" type="noConversion"/>
  </si>
  <si>
    <t>由于宏观政策变化可能对集团产生不利影响的风险</t>
  </si>
  <si>
    <t>由于区域政策或市场变化可能对集团产生不利影响的风险</t>
  </si>
  <si>
    <t>由于市场变化可能对集团产生不利影响的风险</t>
  </si>
  <si>
    <t>A04</t>
  </si>
  <si>
    <t>由于所处行业政策、市场等变化，可能对集团产生不利影响的风险</t>
  </si>
  <si>
    <t>银行认为可能对集团产生不利影响的其他宏观因素</t>
  </si>
  <si>
    <t>公司治理风险</t>
    <phoneticPr fontId="24" type="noConversion"/>
  </si>
  <si>
    <t>集团产权关系变更频繁</t>
  </si>
  <si>
    <t>集团组织架构及产权结构不清晰，法人治理结构不完善</t>
  </si>
  <si>
    <t>集团主要股东、董事或实际控制人发生异常变动</t>
  </si>
  <si>
    <t>集团实际控制人通过幕后掌控企业</t>
  </si>
  <si>
    <t>集团股权结构复杂，成员间存在相互持股、循环持股现象</t>
  </si>
  <si>
    <t>银行认为可能对集团产生不利影响的其他公司治理缺陷</t>
  </si>
  <si>
    <t>管理风险</t>
  </si>
  <si>
    <t>集团管理层出现重大不利变化</t>
  </si>
  <si>
    <t>集团管理层人员变动频繁</t>
  </si>
  <si>
    <t>C03</t>
  </si>
  <si>
    <t>集团人员流动率大幅升高</t>
  </si>
  <si>
    <t>C04</t>
  </si>
  <si>
    <t>出现重大管理决策失误</t>
  </si>
  <si>
    <t>C05</t>
  </si>
  <si>
    <t>银行认为可能对集团产生不利影响的其他管理问题</t>
  </si>
  <si>
    <t>核心主业不突出</t>
  </si>
  <si>
    <t>核心主业的偏离度较大</t>
  </si>
  <si>
    <t>盲目跨地区跨行业扩张</t>
  </si>
  <si>
    <t>D03</t>
  </si>
  <si>
    <t>集团核心企业主营业务萎缩，盈利能力明显下降，甚至持续大额亏损</t>
  </si>
  <si>
    <t>D04</t>
  </si>
  <si>
    <t>集团涉足主业以外的多种行业，且跨业盈利水平不高</t>
  </si>
  <si>
    <t>D05</t>
  </si>
  <si>
    <t>银行认为集团存在的关于核心主业不突出的其他问题</t>
  </si>
  <si>
    <t>经营风险</t>
  </si>
  <si>
    <t>主要成员企业生产经营出现不利变化</t>
  </si>
  <si>
    <t>集团核心主业的市场竞争力不强，盈利水平不高</t>
  </si>
  <si>
    <t>集团成员申请破产或宣布破产</t>
  </si>
  <si>
    <t>集团重大建设项目实施不顺利</t>
  </si>
  <si>
    <t>银行认为可能对集团产生不利影响的其他经营问题</t>
  </si>
  <si>
    <t>现金流波动风险</t>
    <phoneticPr fontId="24" type="noConversion"/>
  </si>
  <si>
    <t>F01</t>
  </si>
  <si>
    <t>集团经营性现金流入出现下降趋势</t>
  </si>
  <si>
    <t>F02</t>
  </si>
  <si>
    <t>集团现金流波动过大</t>
  </si>
  <si>
    <t>F03</t>
  </si>
  <si>
    <t>集团现金流紧张，可自由支配的资金越来越少</t>
  </si>
  <si>
    <t>F04</t>
  </si>
  <si>
    <t>银行认为可能对集团产生影响的其他现金流波动问题</t>
  </si>
  <si>
    <t>负债率过高风险</t>
  </si>
  <si>
    <t>G01</t>
  </si>
  <si>
    <t>集团整体负债率过高</t>
  </si>
  <si>
    <t>G02</t>
  </si>
  <si>
    <t>集团整体负债率短期内出现急剧上升</t>
  </si>
  <si>
    <t>G03</t>
  </si>
  <si>
    <t>集团整体流动负债率过高</t>
  </si>
  <si>
    <t>G04</t>
  </si>
  <si>
    <t>银行认为其他形式的负债率过高风险</t>
  </si>
  <si>
    <t>其他财务风险</t>
  </si>
  <si>
    <t>H01</t>
  </si>
  <si>
    <t>集团制作虚假报表，或被审计机构出具保留性意见</t>
  </si>
  <si>
    <t>H02</t>
  </si>
  <si>
    <t>集团整体流动性下降</t>
  </si>
  <si>
    <t>H03</t>
  </si>
  <si>
    <t>集团盈利能力明显下降</t>
  </si>
  <si>
    <t>H04</t>
  </si>
  <si>
    <t>集团通过资产虚假评估增值，增加资本公积</t>
  </si>
  <si>
    <t>H05</t>
  </si>
  <si>
    <t>集团财务营运能力明显下降</t>
  </si>
  <si>
    <t>H06</t>
  </si>
  <si>
    <t>银行认为可能对集团产生不利影响的其他财务风险</t>
  </si>
  <si>
    <t>投资风险</t>
  </si>
  <si>
    <t>I01</t>
  </si>
  <si>
    <t>集团重大投资失败</t>
  </si>
  <si>
    <t>I02</t>
  </si>
  <si>
    <t>集团对外投资发生较大亏损</t>
  </si>
  <si>
    <t>I03</t>
  </si>
  <si>
    <t>集团投资活动加剧造成短期内过度扩张</t>
  </si>
  <si>
    <t>I04</t>
  </si>
  <si>
    <t>经营性集团对外权益性投资占集团净资产的比例超过50%</t>
  </si>
  <si>
    <t>I05</t>
  </si>
  <si>
    <t>集团采用杠杆收购等高风险方式进行资本并购</t>
  </si>
  <si>
    <t>I06</t>
  </si>
  <si>
    <t>集团过度投资或并购非主业企业、异地企业</t>
  </si>
  <si>
    <t>I07</t>
  </si>
  <si>
    <t>集团涉足股市、期市等高风险市场进行投机，资本运作频繁</t>
  </si>
  <si>
    <t>I08</t>
  </si>
  <si>
    <t>集团资本运作频繁，可能对集团运营产生不利影响</t>
  </si>
  <si>
    <t>I09</t>
  </si>
  <si>
    <t>银行认为可能对集团产生不利影响的其他投资风险</t>
  </si>
  <si>
    <t>担保风险</t>
  </si>
  <si>
    <t>J01</t>
  </si>
  <si>
    <t>集团与集团之间互保、连环担保金额较大</t>
  </si>
  <si>
    <t>J02</t>
  </si>
  <si>
    <t>集团内部成员之间互保、连环担保现象普遍</t>
  </si>
  <si>
    <t>J03</t>
  </si>
  <si>
    <t>集团授信相关抵（质）押物价值出现较大幅度贬值或不足值</t>
  </si>
  <si>
    <t>J04</t>
  </si>
  <si>
    <t>集团授信相关抵（质）押物存在重复抵押、毁损或被有关机关依法查封、冻结等现象</t>
  </si>
  <si>
    <t>J05</t>
  </si>
  <si>
    <t>银行认为的其他形式的担保风险</t>
  </si>
  <si>
    <t>授信风险</t>
  </si>
  <si>
    <t>K01</t>
  </si>
  <si>
    <t>集团成员出现逾期、垫款、欠息或者五级分类出现下调等</t>
  </si>
  <si>
    <t>K02</t>
  </si>
  <si>
    <t>集团还款意愿差，出现不合作态度</t>
  </si>
  <si>
    <t>K03</t>
  </si>
  <si>
    <t>集团授信需求异常波动</t>
  </si>
  <si>
    <t>K04</t>
  </si>
  <si>
    <t>集团有展期、借新还旧或贷款重组要求</t>
  </si>
  <si>
    <t>K05</t>
  </si>
  <si>
    <t>集团向多家银行借款，存在以贷还贷现象</t>
  </si>
  <si>
    <t>K06</t>
  </si>
  <si>
    <t>集团信贷资金被集团、关系企业、实际控制人挪用</t>
  </si>
  <si>
    <t>K07</t>
  </si>
  <si>
    <t>集团信贷资金违规投资股票、期货、金融衍生产品等</t>
  </si>
  <si>
    <t>K08</t>
  </si>
  <si>
    <t>集团存在短贷长用或挪用信贷资金现象</t>
  </si>
  <si>
    <t>K09</t>
  </si>
  <si>
    <t>银行大幅提高集团融资条件</t>
  </si>
  <si>
    <t>K10</t>
  </si>
  <si>
    <t>集团利用关系成员多头融资、过度授信</t>
  </si>
  <si>
    <t>K11</t>
  </si>
  <si>
    <t>集团存在明显的逃废债务行为</t>
  </si>
  <si>
    <t>K12</t>
  </si>
  <si>
    <t>银行认为的其他授信风险</t>
  </si>
  <si>
    <t>关系风险</t>
  </si>
  <si>
    <t>L01</t>
  </si>
  <si>
    <t>集团内部关系企业多且结构复杂,信息不透明</t>
  </si>
  <si>
    <t>L02</t>
  </si>
  <si>
    <t>集团未按规定披露重大关系交易情况</t>
  </si>
  <si>
    <t>L03</t>
  </si>
  <si>
    <t>集团存在关系企业互相占用资金现象</t>
  </si>
  <si>
    <t>L04</t>
  </si>
  <si>
    <t>集团在关系企业间以非公允价格转移资产或进行商品交易</t>
  </si>
  <si>
    <t>L05</t>
  </si>
  <si>
    <t>集团存在利用关系交易虚增资本、虚增资产、虚增利润现象</t>
  </si>
  <si>
    <t>L06</t>
  </si>
  <si>
    <t>银行认为的其他关系风险</t>
  </si>
  <si>
    <t>客户价值五级</t>
    <phoneticPr fontId="16" type="noConversion"/>
  </si>
  <si>
    <t>大众级</t>
  </si>
  <si>
    <t>一、资产类:日均综合资产10万（不含）以下；
二、负债类（个贷、信用卡日均贷款）:商业性贷款日均余额20万（不含）以下；或信用卡日均贷款余额5万（不含）以下；
三、交易类（信用卡刷卡）:一年内累计刷卡消费5万（不含）以下；
四、综合贡献:在我行资产类、贷款类合计标准利润1000（不含）以下。</t>
  </si>
  <si>
    <t>理财级</t>
  </si>
  <si>
    <t>一、资产类:日均综合资产在10万（含）至30万（不含）；
二、负债类（个贷、信用卡日均贷款）:商业性贷款日均余额20万（含）至50万元；或信用卡日均贷款余额5万（含）至15万元；
三、交易类（信用卡刷卡）:一年内累计刷卡消费5万（含）至10万元（不含）；
四、综合贡献:在我行资产类、贷款类合计标准利润1000（含）-3000元（不含）。</t>
    <phoneticPr fontId="24" type="noConversion"/>
  </si>
  <si>
    <t>富裕级</t>
  </si>
  <si>
    <t>一、资产类:日均综合资产在30万（含）至300万（不含）；
二、负债类（个贷、信用卡日均贷款）:商业性贷款日均余额50万（含）至500万；或信用卡日均贷款余额15万元（含）至150万元；
三、交易类（信用卡刷卡）:一年内累计刷卡消费10万（含）至30万元（不含）；
四、综合贡献:在我行资产类、贷款类合计标准利润3000（含）-30000元（不含）。</t>
    <phoneticPr fontId="24" type="noConversion"/>
  </si>
  <si>
    <t>财富级</t>
  </si>
  <si>
    <t>一、资产类:日均综合资产在300万（含）至800万（不含）；
二、负债类（个贷、信用卡日均贷款）:商业性贷款日均余额500万（含）以上；或信用卡日均贷款余额150万元（含）以上；
三、交易类（信用卡刷卡）:一年内累计刷卡消费30万（含）以上；
四、综合贡献:在我行资产类、贷款类合计标准利润30000（含）以上。</t>
    <phoneticPr fontId="16" type="noConversion"/>
  </si>
  <si>
    <t>私人银行级</t>
  </si>
  <si>
    <t>一、资产类:日均综合资产在800万（含）以上。</t>
    <phoneticPr fontId="16" type="noConversion"/>
  </si>
  <si>
    <t>满意度</t>
    <phoneticPr fontId="16" type="noConversion"/>
  </si>
  <si>
    <t>非常满意</t>
  </si>
  <si>
    <t>满意</t>
  </si>
  <si>
    <t>不满意</t>
  </si>
  <si>
    <t>极不满意</t>
  </si>
  <si>
    <t>意愿程度</t>
    <phoneticPr fontId="16" type="noConversion"/>
  </si>
  <si>
    <t>中</t>
  </si>
  <si>
    <t>其它</t>
  </si>
  <si>
    <t>忠诚度</t>
    <phoneticPr fontId="16" type="noConversion"/>
  </si>
  <si>
    <t>客我工作关系</t>
    <phoneticPr fontId="16" type="noConversion"/>
  </si>
  <si>
    <t>问候</t>
  </si>
  <si>
    <t>没能就双方合作事项进行实质性的探讨，尚未建立信息沟通渠道和协调机制，工作不深入。</t>
    <phoneticPr fontId="24" type="noConversion"/>
  </si>
  <si>
    <t>传话</t>
  </si>
  <si>
    <t>双方能进行一定程度的信息和意见沟通，但双方在立场和观点上存在一定的差距，沟通效果不理想。上、下游工作难度较大，成效不明显。</t>
    <phoneticPr fontId="24" type="noConversion"/>
  </si>
  <si>
    <t>达意</t>
  </si>
  <si>
    <t>有较为良好的合作基础，信息沟通及时，双方能充分表述各自观点和立场，并在一定程度上得到对方的理解。通过合作，客户需求基本能得到满足，上、下游工作有一定成效。</t>
    <phoneticPr fontId="24" type="noConversion"/>
  </si>
  <si>
    <t>共识</t>
  </si>
  <si>
    <t>有良好的合作基础，信息沟通及时、完整，双方能在各自的发展目标下相互配合，形成统一的行动步调。客我工作关系维系期内对我行的利润贡献大，客户需求能得到满足，上、下游工作成效大。</t>
    <phoneticPr fontId="24" type="noConversion"/>
  </si>
  <si>
    <t>信任</t>
  </si>
  <si>
    <t>建立了积极、全面、长期稳固的合作关系，通过合作，实现“双赢”目标。客我工作关系维系期内对我行的利润贡献很大，客户需求能完全得到满足，上、下游工作成效显著。</t>
  </si>
  <si>
    <t>客户风险偏好</t>
    <phoneticPr fontId="16" type="noConversion"/>
  </si>
  <si>
    <t>保守</t>
    <phoneticPr fontId="16" type="noConversion"/>
  </si>
  <si>
    <t>稳健</t>
    <phoneticPr fontId="16" type="noConversion"/>
  </si>
  <si>
    <t>平衡</t>
    <phoneticPr fontId="16" type="noConversion"/>
  </si>
  <si>
    <t>进取</t>
    <phoneticPr fontId="16" type="noConversion"/>
  </si>
  <si>
    <t>激进</t>
    <phoneticPr fontId="16" type="noConversion"/>
  </si>
  <si>
    <t>联络频率偏好</t>
    <phoneticPr fontId="16" type="noConversion"/>
  </si>
  <si>
    <t>无偏好</t>
  </si>
  <si>
    <t>每周</t>
  </si>
  <si>
    <t>每月</t>
  </si>
  <si>
    <t>每季</t>
  </si>
  <si>
    <t>每年</t>
  </si>
  <si>
    <t>不联系</t>
  </si>
  <si>
    <t>联络时间偏好</t>
    <phoneticPr fontId="16" type="noConversion"/>
  </si>
  <si>
    <t>客户对何时联系本人无任何偏好，即随时可以联系。</t>
  </si>
  <si>
    <t>工作日</t>
  </si>
  <si>
    <t>工作日-上午</t>
  </si>
  <si>
    <t>工作日-中午</t>
  </si>
  <si>
    <t>工作日-下午</t>
  </si>
  <si>
    <t>工作日-晚上</t>
  </si>
  <si>
    <t>周末</t>
  </si>
  <si>
    <t>周末-上午</t>
  </si>
  <si>
    <t>周末-中午</t>
  </si>
  <si>
    <t>周末-下午</t>
  </si>
  <si>
    <t>周末-晚上</t>
  </si>
  <si>
    <t>节假日</t>
  </si>
  <si>
    <t>节假日-上午</t>
  </si>
  <si>
    <t>节假日-中午</t>
  </si>
  <si>
    <t>节假日-下午</t>
  </si>
  <si>
    <t>节假日-晚上</t>
  </si>
  <si>
    <t>不主动联络</t>
  </si>
  <si>
    <t>客户明确要求本行不要主动联系本人。</t>
  </si>
  <si>
    <t>语言类型代码</t>
    <phoneticPr fontId="16" type="noConversion"/>
  </si>
  <si>
    <t>本国语言</t>
  </si>
  <si>
    <t>普通话</t>
  </si>
  <si>
    <t>上海话</t>
  </si>
  <si>
    <t>广东话（粤语）</t>
  </si>
  <si>
    <t>藏语</t>
  </si>
  <si>
    <t>维吾尔语</t>
  </si>
  <si>
    <t>其他本国语言</t>
  </si>
  <si>
    <t>他国语言</t>
  </si>
  <si>
    <t>英语</t>
  </si>
  <si>
    <t>法语</t>
  </si>
  <si>
    <t>德语</t>
  </si>
  <si>
    <t>俄语</t>
  </si>
  <si>
    <t>意大利语</t>
  </si>
  <si>
    <t>西班牙语</t>
  </si>
  <si>
    <t>阿拉伯语</t>
  </si>
  <si>
    <t>荷兰语</t>
  </si>
  <si>
    <t>芬兰语</t>
  </si>
  <si>
    <t>挪威语</t>
  </si>
  <si>
    <t>丹麦语</t>
  </si>
  <si>
    <t>葡萄牙语</t>
  </si>
  <si>
    <t>0213</t>
  </si>
  <si>
    <t>日语</t>
  </si>
  <si>
    <t>0214</t>
  </si>
  <si>
    <t>韩语</t>
  </si>
  <si>
    <t>0215</t>
  </si>
  <si>
    <t>越南语</t>
  </si>
  <si>
    <t>0216</t>
  </si>
  <si>
    <t>老挝语</t>
  </si>
  <si>
    <t>0217</t>
  </si>
  <si>
    <t>柬埔寨语</t>
  </si>
  <si>
    <t>0218</t>
  </si>
  <si>
    <t>泰语</t>
  </si>
  <si>
    <t>0219</t>
  </si>
  <si>
    <t>希伯来语</t>
  </si>
  <si>
    <t>其他外国语言</t>
  </si>
  <si>
    <t>评级类型</t>
    <phoneticPr fontId="16" type="noConversion"/>
  </si>
  <si>
    <t>内部评级</t>
  </si>
  <si>
    <t>指银行使用自己的评估系统，对信贷客户进行评级及对银行风险资产监测的信用管理活动。</t>
    <phoneticPr fontId="16" type="noConversion"/>
  </si>
  <si>
    <t>外部评级</t>
  </si>
  <si>
    <t>指社会专业资信评估公司的信用评级活动。外部评级是相对与银行来说的。</t>
    <phoneticPr fontId="16" type="noConversion"/>
  </si>
  <si>
    <t>评级机构</t>
    <phoneticPr fontId="16" type="noConversion"/>
  </si>
  <si>
    <t xml:space="preserve">行内    </t>
  </si>
  <si>
    <t>客户风险评级的机构是银行内部。</t>
  </si>
  <si>
    <t>标准普尔</t>
    <phoneticPr fontId="16" type="noConversion"/>
  </si>
  <si>
    <t>客户风险评级的机构是标准普尔公司，是世界权威金融分析机构。</t>
    <phoneticPr fontId="24" type="noConversion"/>
  </si>
  <si>
    <t xml:space="preserve">穆迪    </t>
    <phoneticPr fontId="16" type="noConversion"/>
  </si>
  <si>
    <t>客户风险评级的机构是穆迪公司。</t>
    <phoneticPr fontId="24" type="noConversion"/>
  </si>
  <si>
    <t xml:space="preserve">其他    </t>
  </si>
  <si>
    <t>除银行内部，标准普尔公司，穆迪公司以外的其他客户风险评级机构。</t>
    <phoneticPr fontId="24" type="noConversion"/>
  </si>
  <si>
    <t>地区风险级别</t>
    <phoneticPr fontId="16" type="noConversion"/>
  </si>
  <si>
    <t xml:space="preserve">一类城市                                                 </t>
    <phoneticPr fontId="16" type="noConversion"/>
  </si>
  <si>
    <t>衡州</t>
    <phoneticPr fontId="24" type="noConversion"/>
  </si>
  <si>
    <t>台州市</t>
    <phoneticPr fontId="24" type="noConversion"/>
  </si>
  <si>
    <t>苏州市</t>
    <phoneticPr fontId="24" type="noConversion"/>
  </si>
  <si>
    <t>嘉兴市</t>
    <phoneticPr fontId="24" type="noConversion"/>
  </si>
  <si>
    <t>二类城市</t>
    <phoneticPr fontId="16" type="noConversion"/>
  </si>
  <si>
    <t>上海市</t>
    <phoneticPr fontId="24" type="noConversion"/>
  </si>
  <si>
    <t>湖州市</t>
    <phoneticPr fontId="24" type="noConversion"/>
  </si>
  <si>
    <t>杭州市</t>
    <phoneticPr fontId="24" type="noConversion"/>
  </si>
  <si>
    <t>金华市</t>
    <phoneticPr fontId="24" type="noConversion"/>
  </si>
  <si>
    <t>三类城市</t>
    <phoneticPr fontId="16" type="noConversion"/>
  </si>
  <si>
    <t>绍兴市</t>
    <phoneticPr fontId="24" type="noConversion"/>
  </si>
  <si>
    <t>丽水市</t>
    <phoneticPr fontId="24" type="noConversion"/>
  </si>
  <si>
    <t>宁波市</t>
    <phoneticPr fontId="24" type="noConversion"/>
  </si>
  <si>
    <t>温州市</t>
    <phoneticPr fontId="24" type="noConversion"/>
  </si>
  <si>
    <t>行业信用等级</t>
    <phoneticPr fontId="16" type="noConversion"/>
  </si>
  <si>
    <t>绿信号</t>
    <phoneticPr fontId="24" type="noConversion"/>
  </si>
  <si>
    <t>表示该行业的风险等级为极低，根据层级风险程度递增。</t>
    <phoneticPr fontId="24" type="noConversion"/>
  </si>
  <si>
    <t>绿信号一级</t>
  </si>
  <si>
    <t>绿信号二级</t>
  </si>
  <si>
    <t>绿信号三级</t>
  </si>
  <si>
    <t>黄信号</t>
    <phoneticPr fontId="24" type="noConversion"/>
  </si>
  <si>
    <t>表示该行业的风险等级为普通，根据层级风险程度递增。</t>
    <phoneticPr fontId="24" type="noConversion"/>
  </si>
  <si>
    <t>黄信号一级</t>
  </si>
  <si>
    <t>黄信号二级</t>
  </si>
  <si>
    <t>黄信号三级</t>
  </si>
  <si>
    <t>红信号</t>
    <phoneticPr fontId="24" type="noConversion"/>
  </si>
  <si>
    <t>表示该行业的风险等级为较高，根据层级风险程度递增。</t>
    <phoneticPr fontId="24" type="noConversion"/>
  </si>
  <si>
    <t>红信号一级</t>
  </si>
  <si>
    <t>红信号二级</t>
  </si>
  <si>
    <t>红信号三级</t>
  </si>
  <si>
    <t>表示该行业的风险等级为极高。</t>
  </si>
  <si>
    <t>评级方法</t>
    <phoneticPr fontId="16" type="noConversion"/>
  </si>
  <si>
    <t>定量</t>
  </si>
  <si>
    <t>定量一般是指使用客户相关的数字，如针对个人客户，包括收入、年龄、资金状况等，针对对公客户，包括资产、负债、盈利率等；通过模型的计算，对客户进行风险评级。</t>
  </si>
  <si>
    <t>定性</t>
  </si>
  <si>
    <t>定性一般是通过考虑地域、业务、行业；或者访谈客户的方式；定性对客户进行风险评级。</t>
  </si>
  <si>
    <t>定性加定量</t>
  </si>
  <si>
    <t>综合使用定量和定性的评估方式，对客户进行风险评级。</t>
  </si>
  <si>
    <t>其他方式。</t>
  </si>
  <si>
    <t>单一法人客户风险预警信号</t>
    <phoneticPr fontId="24" type="noConversion"/>
  </si>
  <si>
    <t>行业风险</t>
    <phoneticPr fontId="16" type="noConversion"/>
  </si>
  <si>
    <t>行业出现重大技术变革，导致行业的产品和生产技术的重大改变，有可能造成行业内生产力布局的重新调整或对客户生产经营产生重大影响</t>
    <phoneticPr fontId="16" type="noConversion"/>
  </si>
  <si>
    <t>国家产业、货币、税收、环保等宏观经济政策或法律变化对企业或所处行业有严格限制，将会带来重大不利影响</t>
    <phoneticPr fontId="16" type="noConversion"/>
  </si>
  <si>
    <t>行业供求关系发生重大变化，造成行业性亏损</t>
    <phoneticPr fontId="16" type="noConversion"/>
  </si>
  <si>
    <t>制约行业发展的能源、交通等因素发生重大不利变化，如电力、燃油紧缺，交通瓶颈等，直接或间接影响行业发展</t>
    <phoneticPr fontId="16" type="noConversion"/>
  </si>
  <si>
    <t>国际贸易纠纷，国际贸易壁垒或国家出口政策变动对行业发展产生重大影响</t>
    <phoneticPr fontId="16" type="noConversion"/>
  </si>
  <si>
    <t>区域风险</t>
    <phoneticPr fontId="16" type="noConversion"/>
  </si>
  <si>
    <t>地区经济下滑，区域GDP或财政收入连续出现负增长</t>
    <phoneticPr fontId="16" type="noConversion"/>
  </si>
  <si>
    <t>区域核心资源出现衰竭，或支柱产业发生重大不利变化</t>
    <phoneticPr fontId="16" type="noConversion"/>
  </si>
  <si>
    <t>国家或区域发展战略、产业布局或相关规划政策调整对区域产生重大不利影响</t>
    <phoneticPr fontId="16" type="noConversion"/>
  </si>
  <si>
    <t>区域出现重大经济案件或金融性案件，对区域经济造成重大影响</t>
    <phoneticPr fontId="16" type="noConversion"/>
  </si>
  <si>
    <t>地区发生地震、台风等重大自然灾害，影响了信贷资金安全</t>
    <phoneticPr fontId="16" type="noConversion"/>
  </si>
  <si>
    <t>主要贸易伙伴国（地区）由于发生金融危机、政局动荡、战争、主权评级下降等重大事件，或受到联合国、世贸组织、西欧、美国等国家和组织的经济制裁，所在地区风险上升</t>
    <phoneticPr fontId="16" type="noConversion"/>
  </si>
  <si>
    <t>主要贸易伙伴国（地区）进出口政策发生重大变化，如提高关税，进出口管制（配额、许可证等），倾销、实施反倾销调查，设置贸易壁垒等，对客户经营产生不利影响</t>
    <phoneticPr fontId="16" type="noConversion"/>
  </si>
  <si>
    <t>管理风险</t>
    <phoneticPr fontId="16" type="noConversion"/>
  </si>
  <si>
    <t>主要控股股东、法人代表或高管人员曾有过失败从业经历或不良信用记录</t>
    <phoneticPr fontId="16" type="noConversion"/>
  </si>
  <si>
    <t>管理层战略不明，管理层能力值得怀疑，所有者表现出对业务支持力度不够</t>
    <phoneticPr fontId="16" type="noConversion"/>
  </si>
  <si>
    <t>关系交易大幅增加</t>
    <phoneticPr fontId="16" type="noConversion"/>
  </si>
  <si>
    <t>客户经营战略、投资方向或产品结构发生重大变化，对客户生产经营产生重大不利影响</t>
    <phoneticPr fontId="16" type="noConversion"/>
  </si>
  <si>
    <t>员工培训不到位，员工素质与技术要求不相适应</t>
    <phoneticPr fontId="16" type="noConversion"/>
  </si>
  <si>
    <t>经营风险</t>
    <phoneticPr fontId="16" type="noConversion"/>
  </si>
  <si>
    <t>客户生产经营过程中或建设项目施工期间内发生重大安全事故，质量事故对客户的生产经营产生重大影响</t>
    <phoneticPr fontId="16" type="noConversion"/>
  </si>
  <si>
    <t>客户市场竞争力下降或市场份额出现较大幅度的下滑</t>
    <phoneticPr fontId="16" type="noConversion"/>
  </si>
  <si>
    <t>冒险兼并其他公司或投资于不熟悉的新业务、新产品及新市场</t>
    <phoneticPr fontId="16" type="noConversion"/>
  </si>
  <si>
    <t>客户与关键的原材料供应商或主要产品销售商合作条件恶化（进货成本上升，销售价格下降），或解除合作关系，对客户造成不利影响</t>
    <phoneticPr fontId="16" type="noConversion"/>
  </si>
  <si>
    <t>借款人资金周转困难，已经或即将出现资金链断裂风险</t>
    <phoneticPr fontId="16" type="noConversion"/>
  </si>
  <si>
    <t>D06</t>
  </si>
  <si>
    <t>客户对外投资产生巨额损失，对客户本身生产经营产生重大影响</t>
    <phoneticPr fontId="16" type="noConversion"/>
  </si>
  <si>
    <t>D07</t>
  </si>
  <si>
    <t>客户业务性质、经营范围发生重大不利变化；章程出现不利于银行债权维护的重大修改</t>
    <phoneticPr fontId="16" type="noConversion"/>
  </si>
  <si>
    <t>D08</t>
  </si>
  <si>
    <t>通过关系企业之间的资产、债务重组及各种形式的改制，蓄意逃废银行债务</t>
    <phoneticPr fontId="16" type="noConversion"/>
  </si>
  <si>
    <t>D09</t>
  </si>
  <si>
    <t>借款人虚假注资、抽逃资金或注资不到位</t>
    <phoneticPr fontId="16" type="noConversion"/>
  </si>
  <si>
    <t>D10</t>
  </si>
  <si>
    <t>客户由于重大违章、违法行为，被吊销（或停止使用）贷款卡、法人营业执照、专营权、主导产品生产许可证，被勒令停产整顿，被查封、冻结资产，或未参加工商年检被有关职能部门查处。违章、违法行为指:超营业执照登记的期限经营或经营范围经营业务，非法集资，偷、逃骗税，走私，骗汇，虚开增殖税发票，违章排污，非法劳务用工，生产假冒伪劣产品，商业侵权等</t>
    <phoneticPr fontId="16" type="noConversion"/>
  </si>
  <si>
    <t>D11</t>
  </si>
  <si>
    <t>贸易背景虚假，或者利用同一贸易背景进行重复融资</t>
    <phoneticPr fontId="16" type="noConversion"/>
  </si>
  <si>
    <t>D12</t>
  </si>
  <si>
    <t>贴现票据的真实性存在明显问题</t>
    <phoneticPr fontId="16" type="noConversion"/>
  </si>
  <si>
    <t>D13</t>
  </si>
  <si>
    <t>企业或项目融资计划无法实现，如投资人撤资或减少投资;银行撤消贷款承诺或拒绝贷款申请或降低信用额度</t>
    <phoneticPr fontId="16" type="noConversion"/>
  </si>
  <si>
    <t>D14</t>
  </si>
  <si>
    <t>项目出现停建、缓建、严重拖期</t>
    <phoneticPr fontId="16" type="noConversion"/>
  </si>
  <si>
    <t>D15</t>
  </si>
  <si>
    <t>客户出售变卖主要的生产经营固定资产</t>
    <phoneticPr fontId="16" type="noConversion"/>
  </si>
  <si>
    <t>财务风险</t>
    <phoneticPr fontId="16" type="noConversion"/>
  </si>
  <si>
    <t>客户主营业务收入、净利润、销售利润率、总资产报酬率、净资产收益率等核心盈利性财务指标持续下降</t>
    <phoneticPr fontId="16" type="noConversion"/>
  </si>
  <si>
    <t>客户资产负债率增长较快，或负债率较高，远高于行业或同类企业的平均水平</t>
    <phoneticPr fontId="16" type="noConversion"/>
  </si>
  <si>
    <t>客户流动比率或速动比率持续下降，或远低于行业或同类企业的平均水平</t>
    <phoneticPr fontId="16" type="noConversion"/>
  </si>
  <si>
    <t>客户息税前保障比率持续下降，或远低于行业或同类企业的平均水平</t>
    <phoneticPr fontId="16" type="noConversion"/>
  </si>
  <si>
    <t>现金流量波动太大、有相当的脆弱性</t>
    <phoneticPr fontId="16" type="noConversion"/>
  </si>
  <si>
    <t>E06</t>
  </si>
  <si>
    <t>或有负债比率超过150％</t>
    <phoneticPr fontId="16" type="noConversion"/>
  </si>
  <si>
    <t>E07</t>
  </si>
  <si>
    <t>客户存货周转率持续下降，或远低于行业、同类企业的平均水平</t>
    <phoneticPr fontId="16" type="noConversion"/>
  </si>
  <si>
    <t>E08</t>
  </si>
  <si>
    <t>客户应收账款周转率持续下降，或远低于行业、同类企业的平均水平</t>
    <phoneticPr fontId="16" type="noConversion"/>
  </si>
  <si>
    <t>E09</t>
  </si>
  <si>
    <t>拖欠工资和税金</t>
    <phoneticPr fontId="16" type="noConversion"/>
  </si>
  <si>
    <t>E10</t>
  </si>
  <si>
    <t>借款人提供虚假的财务报表或其他信息、资料或者财务不透明，财务数据真实性受质疑</t>
    <phoneticPr fontId="16" type="noConversion"/>
  </si>
  <si>
    <t>E11</t>
  </si>
  <si>
    <t>被审计机构出具保留性意见，或拒绝发表审计意见</t>
    <phoneticPr fontId="16" type="noConversion"/>
  </si>
  <si>
    <t>E12</t>
  </si>
  <si>
    <t>企业与公司或关系公司的交易超出正常范围，资金大量流出，关系交易的应收款大量增加</t>
    <phoneticPr fontId="16" type="noConversion"/>
  </si>
  <si>
    <t>信用风险</t>
    <phoneticPr fontId="16" type="noConversion"/>
  </si>
  <si>
    <t>客户在银行的存款余额或结算量锐减</t>
    <phoneticPr fontId="16" type="noConversion"/>
  </si>
  <si>
    <t>客户拒绝提供财务报表、生产经营计划等资料，或提供虚假资料，或无故拖延提供资料</t>
    <phoneticPr fontId="16" type="noConversion"/>
  </si>
  <si>
    <t>客户不配合银行的信贷监督、现场检查和催收等工作</t>
    <phoneticPr fontId="16" type="noConversion"/>
  </si>
  <si>
    <t>客户采取欺诈手段骗取贷款，或套取贷款用于谋取非法收入</t>
    <phoneticPr fontId="16" type="noConversion"/>
  </si>
  <si>
    <t>F05</t>
  </si>
  <si>
    <t>银行接到多家同业机构对客户的资信咨询调查</t>
    <phoneticPr fontId="16" type="noConversion"/>
  </si>
  <si>
    <t>F06</t>
  </si>
  <si>
    <t>客户接受苛刻条件（如高利率等）向其他金融机构申请信用</t>
    <phoneticPr fontId="16" type="noConversion"/>
  </si>
  <si>
    <t>F07</t>
  </si>
  <si>
    <t>用信人向其他金融机构的信贷申请被拒绝或其他金融机构降低其信用限额</t>
    <phoneticPr fontId="16" type="noConversion"/>
  </si>
  <si>
    <t>F09</t>
  </si>
  <si>
    <t>客户长期依赖贷款展期、借新还旧等手段长期占用银行资金，维持生产经营周转</t>
    <phoneticPr fontId="16" type="noConversion"/>
  </si>
  <si>
    <t>F10</t>
  </si>
  <si>
    <t>客户财务状况恶化，银行减免贷款本金、应收表内利息、应收手续费等</t>
    <phoneticPr fontId="16" type="noConversion"/>
  </si>
  <si>
    <t>F11</t>
  </si>
  <si>
    <t>收益率低于预测指标，或贷款偿还期指标高于预测指标</t>
    <phoneticPr fontId="16" type="noConversion"/>
  </si>
  <si>
    <t>担保风险</t>
    <phoneticPr fontId="16" type="noConversion"/>
  </si>
  <si>
    <t>银行对抵质押物失去控制，抵质押物依法被有关机关依法查封，冻结和扣押</t>
    <phoneticPr fontId="16" type="noConversion"/>
  </si>
  <si>
    <t>抵质押资产重复抵质押</t>
    <phoneticPr fontId="16" type="noConversion"/>
  </si>
  <si>
    <t>担保财产权属发生争议或异议登记的</t>
    <phoneticPr fontId="16" type="noConversion"/>
  </si>
  <si>
    <t>抵质押品损毁或严重贬值，或抵质押率超过规定的最高值</t>
    <phoneticPr fontId="16" type="noConversion"/>
  </si>
  <si>
    <t>G05</t>
  </si>
  <si>
    <t>客户未经同意，擅自处置抵（质）押物</t>
    <phoneticPr fontId="16" type="noConversion"/>
  </si>
  <si>
    <t>G06</t>
  </si>
  <si>
    <t>企业提供虚假货权资料或抵质押物非抵押人（出质人）所有</t>
    <phoneticPr fontId="16" type="noConversion"/>
  </si>
  <si>
    <t>G07</t>
  </si>
  <si>
    <t>未按要求购买保险或保险期限过期</t>
    <phoneticPr fontId="16" type="noConversion"/>
  </si>
  <si>
    <t>G08</t>
  </si>
  <si>
    <t>超过担保时效</t>
    <phoneticPr fontId="16" type="noConversion"/>
  </si>
  <si>
    <t>G09</t>
  </si>
  <si>
    <t>客户对外提供大额的担保被索偿或大量资产被抵押，接近或超过自身的承受能力</t>
    <phoneticPr fontId="16" type="noConversion"/>
  </si>
  <si>
    <t>客户关系企业较多，且结构复杂</t>
    <phoneticPr fontId="24" type="noConversion"/>
  </si>
  <si>
    <t>公司治理结构存在重大缺陷</t>
  </si>
  <si>
    <t>J</t>
  </si>
  <si>
    <t>核心主业的偏离度较大，跨地区跨行业扩张</t>
  </si>
  <si>
    <t>单一法人客户关注事件</t>
    <phoneticPr fontId="16" type="noConversion"/>
  </si>
  <si>
    <t>企业层面</t>
    <phoneticPr fontId="24" type="noConversion"/>
  </si>
  <si>
    <t>是指银行对对公客户风险作出和掌握的关注及诉讼事件。参照客户风险报送</t>
    <phoneticPr fontId="24" type="noConversion"/>
  </si>
  <si>
    <t>客户被列为破产企业或类似状态。包括：资不抵债、企业停产、经营停止，名存实亡；准备申请破产或清盘</t>
    <phoneticPr fontId="24" type="noConversion"/>
  </si>
  <si>
    <t>客户组织形式发生不利于授信安全的重大变化，指企业发生兼并、收购、分立、股份制改造资产重组等重大体制改革</t>
    <phoneticPr fontId="24" type="noConversion"/>
  </si>
  <si>
    <t>客户面临重大诉讼</t>
    <phoneticPr fontId="16" type="noConversion"/>
  </si>
  <si>
    <t>客户因发生银行借贷纠纷或其他较大经济案件，造成在贷款所在行的结算账户被查封，或无法正常履行职责</t>
  </si>
  <si>
    <t>上市公司股价出现异常波动，股票被ST，上市公司受到证监会及有关主管部门对其行政或经济处罚，致使企业产生重大不利影响；有关监督管理部门公布对上市公司重大不利消息</t>
    <phoneticPr fontId="16" type="noConversion"/>
  </si>
  <si>
    <t>A06</t>
  </si>
  <si>
    <t>客户债券评级下降</t>
  </si>
  <si>
    <t>A07</t>
  </si>
  <si>
    <t>公共媒体出现不利的消息</t>
    <phoneticPr fontId="16" type="noConversion"/>
  </si>
  <si>
    <t>A08</t>
  </si>
  <si>
    <t>客户遭受重大灾害，财产物资损失严重</t>
  </si>
  <si>
    <t>A09</t>
  </si>
  <si>
    <t>客户被政府监管部门或行政部门处罚</t>
    <phoneticPr fontId="16" type="noConversion"/>
  </si>
  <si>
    <t>管理人员</t>
    <phoneticPr fontId="24" type="noConversion"/>
  </si>
  <si>
    <t>董事、高管等关键人物死亡、失踪，涉嫌贪污、诈骗、走私等犯罪活动或涉及重大民事纠纷</t>
  </si>
  <si>
    <t>客户高层管理人员大面积更换，或董事监事人员非个人原因辞职或集体辞职</t>
    <phoneticPr fontId="16" type="noConversion"/>
  </si>
  <si>
    <t>0B3</t>
  </si>
  <si>
    <t>客户主要财务人员、核心技术管理人员发生非正常变更、辞职、死亡或失去行为能力</t>
  </si>
  <si>
    <t>日常管理</t>
    <phoneticPr fontId="24" type="noConversion"/>
  </si>
  <si>
    <t>违反劳动法或者社会道德标准，拖欠工资等行为，导致劳资关系紧张，发生罢工停工等现象，引起社会关注</t>
    <phoneticPr fontId="16" type="noConversion"/>
  </si>
  <si>
    <t>频繁更换会计师事务所、审计师或法律顾问</t>
  </si>
  <si>
    <t>客户资本金结构发生重大不利变化，如主要股东减资，资本金大量减少，主要股东股权转让</t>
    <phoneticPr fontId="16" type="noConversion"/>
  </si>
  <si>
    <t>股东及关联</t>
    <phoneticPr fontId="24" type="noConversion"/>
  </si>
  <si>
    <t>客户的主要股东、关联企业发生严重亏损，重大经济纠纷，涉嫌重大经济案件，关停倒闭，破产等重大变化</t>
  </si>
  <si>
    <t>客户的主要股东、关联企业发生兼并、收购、分立、股份制改造、资产重组等重大体制改革</t>
    <phoneticPr fontId="16" type="noConversion"/>
  </si>
  <si>
    <t>企业的主要股东、关联企业涉及偷、逃、骗税等违法经营行为</t>
  </si>
  <si>
    <t>保证人要求解除担保责任</t>
    <phoneticPr fontId="16" type="noConversion"/>
  </si>
  <si>
    <t>保证人</t>
    <phoneticPr fontId="24" type="noConversion"/>
  </si>
  <si>
    <t>保证人担保能力明显下降，指保证人信用等级下降，或保证人自身债务出现风险等</t>
  </si>
  <si>
    <t>保证人对外担保额过大，超出其实际担保能力</t>
    <phoneticPr fontId="16" type="noConversion"/>
  </si>
  <si>
    <t>保证人丧失担保资格（如破产、歇业、解散、停业整顿、被吊销营业执照、被撤销等）</t>
  </si>
  <si>
    <t>保证人发生严重亏损，重大经济纠纷，涉嫌重大经济案件等重大变化</t>
    <phoneticPr fontId="16" type="noConversion"/>
  </si>
  <si>
    <t>保证人发生兼并、收购、分立、股份制改造资产重组等重大体制改革</t>
  </si>
  <si>
    <t>保证人涉及偷、逃、骗税等违法经营行为</t>
  </si>
  <si>
    <t>集团客户关注事件</t>
    <phoneticPr fontId="16" type="noConversion"/>
  </si>
  <si>
    <t>集团董事、高管或实际控制人涉嫌法律诉讼、重大民事纠纷或其他重大负面事件</t>
    <phoneticPr fontId="24" type="noConversion"/>
  </si>
  <si>
    <t>集团主要关联方涉嫌法律诉讼、重大民事纠纷或其他重大负面事件</t>
  </si>
  <si>
    <t>集团较大规模裁员</t>
  </si>
  <si>
    <t>集团发生兼并、收购、分立、股份制改造资产重组等重大体制改革</t>
  </si>
  <si>
    <t>集团不能按时提供材料或存在提供虚假材料等现象</t>
  </si>
  <si>
    <t>集团被政府监管部门或行政部门处罚</t>
  </si>
  <si>
    <t>集团内上市公司股价背离市场急剧下降，股票被机构投资者大幅度集中减持</t>
  </si>
  <si>
    <t>集团被外部评级机构降低信用评级</t>
  </si>
  <si>
    <t>集团涉及重大经济纠纷，涉嫌重大经济案件，转制，重组，关停倒闭，破产等重大变化</t>
  </si>
  <si>
    <t>集团内核心企业主要帐户被查封</t>
  </si>
  <si>
    <t>K</t>
  </si>
  <si>
    <t>集团出现重大负面新闻</t>
  </si>
  <si>
    <t>集团遭遇重大事故、自然灾害等不可抗力，对生产经营产生较大影响</t>
  </si>
  <si>
    <t>大事件类型</t>
    <phoneticPr fontId="16" type="noConversion"/>
  </si>
  <si>
    <t>逃废债</t>
    <phoneticPr fontId="24" type="noConversion"/>
  </si>
  <si>
    <t>重组</t>
    <phoneticPr fontId="24" type="noConversion"/>
  </si>
  <si>
    <t>改制</t>
    <phoneticPr fontId="24" type="noConversion"/>
  </si>
  <si>
    <t>破产</t>
    <phoneticPr fontId="24" type="noConversion"/>
  </si>
  <si>
    <t>提供虚假资料</t>
    <phoneticPr fontId="24" type="noConversion"/>
  </si>
  <si>
    <t>大事件影响程度</t>
    <phoneticPr fontId="16" type="noConversion"/>
  </si>
  <si>
    <t>无影响</t>
  </si>
  <si>
    <t>产生不利影响</t>
  </si>
  <si>
    <t>重大不利影响</t>
  </si>
  <si>
    <t>关联企业类型</t>
    <phoneticPr fontId="24" type="noConversion"/>
  </si>
  <si>
    <t>企业</t>
  </si>
  <si>
    <t>机关</t>
  </si>
  <si>
    <t>房屋权属类型</t>
  </si>
  <si>
    <t>自购房</t>
    <phoneticPr fontId="24" type="noConversion"/>
  </si>
  <si>
    <t>自建房</t>
    <phoneticPr fontId="24" type="noConversion"/>
  </si>
  <si>
    <t>单位福利房</t>
    <phoneticPr fontId="24" type="noConversion"/>
  </si>
  <si>
    <t>其他房屋</t>
    <phoneticPr fontId="24" type="noConversion"/>
  </si>
  <si>
    <t>房屋类型</t>
    <phoneticPr fontId="24" type="noConversion"/>
  </si>
  <si>
    <t>公寓</t>
  </si>
  <si>
    <t>独立式住宅</t>
  </si>
  <si>
    <t>低层住宅</t>
  </si>
  <si>
    <t>高层住宅</t>
  </si>
  <si>
    <t>半独立式住宅</t>
  </si>
  <si>
    <t>连栋房屋</t>
  </si>
  <si>
    <t>联式房屋</t>
  </si>
  <si>
    <t>改装阁楼</t>
  </si>
  <si>
    <t>套房</t>
  </si>
  <si>
    <t>单元</t>
  </si>
  <si>
    <t>办公室</t>
  </si>
  <si>
    <t>个人资产类型</t>
    <phoneticPr fontId="24" type="noConversion"/>
  </si>
  <si>
    <t>车辆</t>
    <phoneticPr fontId="16" type="noConversion"/>
  </si>
  <si>
    <t>理财</t>
    <phoneticPr fontId="16" type="noConversion"/>
  </si>
  <si>
    <t>现金</t>
    <phoneticPr fontId="24" type="noConversion"/>
  </si>
  <si>
    <t>银行存款</t>
    <phoneticPr fontId="24" type="noConversion"/>
  </si>
  <si>
    <t>1100</t>
  </si>
  <si>
    <t>预付账款</t>
    <phoneticPr fontId="24" type="noConversion"/>
  </si>
  <si>
    <t>1200</t>
  </si>
  <si>
    <t>存货</t>
    <phoneticPr fontId="24" type="noConversion"/>
  </si>
  <si>
    <t>1300</t>
  </si>
  <si>
    <t>摊位厂房办公楼</t>
    <phoneticPr fontId="24" type="noConversion"/>
  </si>
  <si>
    <t>1400</t>
  </si>
  <si>
    <t>其他投资及收入情况</t>
    <phoneticPr fontId="24" type="noConversion"/>
  </si>
  <si>
    <t>1500</t>
  </si>
  <si>
    <t>其他经营性或非经营性资产</t>
    <phoneticPr fontId="24" type="noConversion"/>
  </si>
  <si>
    <t>行业洗钱风险级别</t>
    <phoneticPr fontId="24" type="noConversion"/>
  </si>
  <si>
    <t>低风险行业</t>
    <phoneticPr fontId="24" type="noConversion"/>
  </si>
  <si>
    <t>较低风险行业</t>
    <phoneticPr fontId="24" type="noConversion"/>
  </si>
  <si>
    <t>一般风险行业</t>
    <phoneticPr fontId="24" type="noConversion"/>
  </si>
  <si>
    <t>较高风险行业</t>
    <phoneticPr fontId="24" type="noConversion"/>
  </si>
  <si>
    <t>高风险行业</t>
    <phoneticPr fontId="24" type="noConversion"/>
  </si>
  <si>
    <t>商户类型</t>
    <phoneticPr fontId="24" type="noConversion"/>
  </si>
  <si>
    <t>外部商户</t>
    <phoneticPr fontId="24" type="noConversion"/>
  </si>
  <si>
    <t>内部商户</t>
    <phoneticPr fontId="24" type="noConversion"/>
  </si>
  <si>
    <t>商户所属行业</t>
    <phoneticPr fontId="24" type="noConversion"/>
  </si>
  <si>
    <t>电商</t>
    <phoneticPr fontId="24" type="noConversion"/>
  </si>
  <si>
    <t>保险</t>
    <phoneticPr fontId="24" type="noConversion"/>
  </si>
  <si>
    <t>彩票</t>
    <phoneticPr fontId="24" type="noConversion"/>
  </si>
  <si>
    <t>充值</t>
    <phoneticPr fontId="24" type="noConversion"/>
  </si>
  <si>
    <t>基金</t>
    <phoneticPr fontId="24" type="noConversion"/>
  </si>
  <si>
    <t>机票旅游</t>
    <phoneticPr fontId="24" type="noConversion"/>
  </si>
  <si>
    <t>企业资金链</t>
    <phoneticPr fontId="24" type="noConversion"/>
  </si>
  <si>
    <t>网络虚拟服务</t>
    <phoneticPr fontId="24" type="noConversion"/>
  </si>
  <si>
    <t>网游</t>
    <phoneticPr fontId="24" type="noConversion"/>
  </si>
  <si>
    <t>运营商</t>
    <phoneticPr fontId="24" type="noConversion"/>
  </si>
  <si>
    <t>直销</t>
    <phoneticPr fontId="24" type="noConversion"/>
  </si>
  <si>
    <t>资金归集</t>
    <phoneticPr fontId="24" type="noConversion"/>
  </si>
  <si>
    <t>内部应用</t>
    <phoneticPr fontId="24" type="noConversion"/>
  </si>
  <si>
    <t>影视视频</t>
    <phoneticPr fontId="24" type="noConversion"/>
  </si>
  <si>
    <t>文学</t>
    <phoneticPr fontId="24" type="noConversion"/>
  </si>
  <si>
    <t>教育</t>
    <phoneticPr fontId="24" type="noConversion"/>
  </si>
  <si>
    <t>社区</t>
    <phoneticPr fontId="24" type="noConversion"/>
  </si>
  <si>
    <t>无线</t>
    <phoneticPr fontId="24" type="noConversion"/>
  </si>
  <si>
    <t>电影票</t>
    <phoneticPr fontId="24" type="noConversion"/>
  </si>
  <si>
    <t>音乐</t>
    <phoneticPr fontId="24" type="noConversion"/>
  </si>
  <si>
    <t>P2P/网络理财</t>
    <phoneticPr fontId="24" type="noConversion"/>
  </si>
  <si>
    <t>社会服务</t>
    <phoneticPr fontId="24" type="noConversion"/>
  </si>
  <si>
    <t>行内纯借</t>
    <phoneticPr fontId="24" type="noConversion"/>
  </si>
  <si>
    <t>行内借贷合一</t>
    <phoneticPr fontId="24" type="noConversion"/>
  </si>
  <si>
    <t>民生</t>
    <phoneticPr fontId="24" type="noConversion"/>
  </si>
  <si>
    <t>公益</t>
    <phoneticPr fontId="24" type="noConversion"/>
  </si>
  <si>
    <t>政府/事业单位</t>
    <phoneticPr fontId="24" type="noConversion"/>
  </si>
  <si>
    <t>冻结状态</t>
    <phoneticPr fontId="16" type="noConversion"/>
  </si>
  <si>
    <t>临时冻结客户</t>
    <phoneticPr fontId="24" type="noConversion"/>
  </si>
  <si>
    <t>客户一天内连续三次输错密码，会临时冻结</t>
    <phoneticPr fontId="16" type="noConversion"/>
  </si>
  <si>
    <t>永久冻结客户</t>
    <phoneticPr fontId="24" type="noConversion"/>
  </si>
  <si>
    <t>客户连续15次输错密码，会永久冻结，客户只能柜台办理</t>
    <phoneticPr fontId="16" type="noConversion"/>
  </si>
  <si>
    <t>联系人类型</t>
    <phoneticPr fontId="24" type="noConversion"/>
  </si>
  <si>
    <t>业务接口</t>
    <phoneticPr fontId="24" type="noConversion"/>
  </si>
  <si>
    <t>技术接口</t>
    <phoneticPr fontId="24" type="noConversion"/>
  </si>
  <si>
    <t>财务接口</t>
    <phoneticPr fontId="24" type="noConversion"/>
  </si>
  <si>
    <t>客服接口</t>
    <phoneticPr fontId="24" type="noConversion"/>
  </si>
  <si>
    <t>对私客户类型</t>
    <phoneticPr fontId="24" type="noConversion"/>
  </si>
  <si>
    <t>个人非经营性客户</t>
    <phoneticPr fontId="24" type="noConversion"/>
  </si>
  <si>
    <t>个人经营性客户</t>
    <phoneticPr fontId="24" type="noConversion"/>
  </si>
  <si>
    <t xml:space="preserve">个体工商户
</t>
    <phoneticPr fontId="24" type="noConversion"/>
  </si>
  <si>
    <t>小微企业主</t>
    <phoneticPr fontId="24" type="noConversion"/>
  </si>
  <si>
    <t>其他个人经营性客户</t>
    <phoneticPr fontId="24" type="noConversion"/>
  </si>
  <si>
    <t>折旧（摊销）方法</t>
    <phoneticPr fontId="16" type="noConversion"/>
  </si>
  <si>
    <t>工作量法</t>
    <phoneticPr fontId="23" type="noConversion"/>
  </si>
  <si>
    <t>固定资产原值/使用年限</t>
  </si>
  <si>
    <t>无形资产资产原值/使用年限</t>
  </si>
  <si>
    <t>职业</t>
  </si>
  <si>
    <t>1(GBM0)</t>
  </si>
  <si>
    <t>国家机关、党群组织、企业、事业单位负责人</t>
  </si>
  <si>
    <t>1-01(GBM0-1)</t>
  </si>
  <si>
    <t>中国共产党中央委员会和地方各级党组织负责人</t>
  </si>
  <si>
    <t>1-01-00(GBM0-10)</t>
  </si>
  <si>
    <t>1-01-00-00</t>
  </si>
  <si>
    <t>1-02(GBM0-2)</t>
  </si>
  <si>
    <t>国家机关及其工作机构负责人</t>
  </si>
  <si>
    <t>1-02-01(GBM0-21)</t>
  </si>
  <si>
    <t>国家权力机关及其工作机构负责人</t>
  </si>
  <si>
    <t>1-02-01-00</t>
  </si>
  <si>
    <t>1-02-02(GBM0-22)</t>
  </si>
  <si>
    <t>人民政协及其工作机构负责人</t>
  </si>
  <si>
    <t>1-02-02-00</t>
  </si>
  <si>
    <t>1-02-03(GBM0-23)</t>
  </si>
  <si>
    <t>人民法院负责人</t>
  </si>
  <si>
    <t>1-02-03-00</t>
  </si>
  <si>
    <t>1-02-04(GBM0-24)</t>
  </si>
  <si>
    <t>人民检察院负责人</t>
  </si>
  <si>
    <t>1-02-04-00</t>
  </si>
  <si>
    <t>1-02-05(GBM0-25)</t>
  </si>
  <si>
    <t>国家行政机关及其工作机构负责人</t>
  </si>
  <si>
    <t>1-02-05-00</t>
  </si>
  <si>
    <t>1-02-99(GBM0-29)</t>
  </si>
  <si>
    <t>其他国家机关及其工作机构负责人</t>
  </si>
  <si>
    <t>1-02-99-00</t>
  </si>
  <si>
    <t>1-03(GBM0-3)</t>
  </si>
  <si>
    <t>民主党派和社会团体及其工作机构负责人</t>
  </si>
  <si>
    <t>1-03-01(GBM0-31)</t>
  </si>
  <si>
    <t>民主党派负责人</t>
  </si>
  <si>
    <t>1-03-01-00</t>
  </si>
  <si>
    <t>1-03-02(GBM0-32)</t>
  </si>
  <si>
    <t>工会、共青团、妇联等人民团体及其工作机构负责人</t>
  </si>
  <si>
    <t>1-03-02-01</t>
  </si>
  <si>
    <t>工会负责人</t>
  </si>
  <si>
    <t>1-03-02-02</t>
  </si>
  <si>
    <t>中国共产主义青年团负责人</t>
  </si>
  <si>
    <t>1-03-02-03</t>
  </si>
  <si>
    <t>妇女联合会负责人</t>
  </si>
  <si>
    <t>1-03-02-99</t>
  </si>
  <si>
    <t>其他人民团体及其工作机构负责人</t>
  </si>
  <si>
    <t>1-03-03(GBM0-33)</t>
  </si>
  <si>
    <t>群众自治组织负责人</t>
  </si>
  <si>
    <t>1-03-03-00</t>
  </si>
  <si>
    <t>1-03-99(GBM0-39)</t>
  </si>
  <si>
    <t>其他社会团体及其工作机构负责人</t>
  </si>
  <si>
    <t>1-03-99-00</t>
  </si>
  <si>
    <t>1-04(GBM0-4)</t>
  </si>
  <si>
    <t>事业单位负责人</t>
  </si>
  <si>
    <t>1-04-01(GBM0-41)</t>
  </si>
  <si>
    <t>教育教学单位负责人</t>
  </si>
  <si>
    <t>1-04-01-01</t>
  </si>
  <si>
    <t>高等学校校长</t>
  </si>
  <si>
    <t>1-04-01-02</t>
  </si>
  <si>
    <t>中等职业教育学校校长</t>
  </si>
  <si>
    <t>1-04-01-03</t>
  </si>
  <si>
    <t>中小学校校长</t>
  </si>
  <si>
    <t>1-04-01-99</t>
  </si>
  <si>
    <t>其他教育教学单位负责人</t>
  </si>
  <si>
    <t>1-04-02(GBM0-42)</t>
  </si>
  <si>
    <t>卫生单位负责人</t>
  </si>
  <si>
    <t>1-04-02-00</t>
  </si>
  <si>
    <t>1-04-03(GBM0-43)</t>
  </si>
  <si>
    <t>科研单位负责人</t>
  </si>
  <si>
    <t>1-04-03-00</t>
  </si>
  <si>
    <t>1-04-99(GBM0-49)</t>
  </si>
  <si>
    <t>其他事业单位负责人</t>
  </si>
  <si>
    <t>1-04-99-00</t>
  </si>
  <si>
    <t>1-05(GBM0-5)</t>
  </si>
  <si>
    <t>企业负责人</t>
  </si>
  <si>
    <t>1-05-01(GBM0-50)</t>
  </si>
  <si>
    <t>1-05-01-01</t>
  </si>
  <si>
    <t>企业董事</t>
  </si>
  <si>
    <t>1-05-01-02</t>
  </si>
  <si>
    <t>企业经理</t>
  </si>
  <si>
    <t>1-05-01-03</t>
  </si>
  <si>
    <t>企业职能部门经理或主管</t>
  </si>
  <si>
    <t>1-05-01-99</t>
  </si>
  <si>
    <t>其他企业负责人</t>
  </si>
  <si>
    <t>2(GBM1/2)</t>
  </si>
  <si>
    <t>专业技术人员</t>
  </si>
  <si>
    <t>2-01(GBM1-1/1-2)</t>
  </si>
  <si>
    <t>科学研究人员</t>
  </si>
  <si>
    <t>2-01-01(GBM1-11)</t>
  </si>
  <si>
    <t>哲学研究人员</t>
  </si>
  <si>
    <t>2-01-01-00</t>
  </si>
  <si>
    <t>2-01-02(GBM1-12)</t>
  </si>
  <si>
    <t>经济学研究人员</t>
  </si>
  <si>
    <t>2-01-02-00</t>
  </si>
  <si>
    <t>2-01-03(GBM1-13)</t>
  </si>
  <si>
    <t>法学研究人员</t>
  </si>
  <si>
    <t>2-01-03-00</t>
  </si>
  <si>
    <t>2-01-04(GBM1-14)</t>
  </si>
  <si>
    <t>社会学研究人员</t>
  </si>
  <si>
    <t>2-01-04-00</t>
  </si>
  <si>
    <t>2-01-05(GBM1-15)</t>
  </si>
  <si>
    <t>教育科学研究人员</t>
  </si>
  <si>
    <t>2-01-05-00</t>
  </si>
  <si>
    <t>2-01-06(GBM1-16)</t>
  </si>
  <si>
    <t>文学、艺术研究人员</t>
  </si>
  <si>
    <t>2-01-06-00</t>
  </si>
  <si>
    <t>2-01-07(GBM1-17)</t>
  </si>
  <si>
    <t>图书馆学、情报学研究人员</t>
  </si>
  <si>
    <t>2-01-07-00</t>
  </si>
  <si>
    <t>2-01-08(GBM1-18)</t>
  </si>
  <si>
    <t>历史学研究人员</t>
  </si>
  <si>
    <t>2-01-08-00</t>
  </si>
  <si>
    <t>2-01-09(GBM1-19)</t>
  </si>
  <si>
    <t>管理科学研究人员</t>
  </si>
  <si>
    <t>2-01-09-00</t>
  </si>
  <si>
    <t>2-01-10(GBM1-21)</t>
  </si>
  <si>
    <t>数学研究人员</t>
  </si>
  <si>
    <t>2-01-10-00</t>
  </si>
  <si>
    <t>2-01-11(GBM1-22)</t>
  </si>
  <si>
    <t>物理学研究人员</t>
  </si>
  <si>
    <t>2-01-11-00</t>
  </si>
  <si>
    <t>2-01-12(GBM1-23)</t>
  </si>
  <si>
    <t>化学研究人员</t>
  </si>
  <si>
    <t>2-01-12-00</t>
  </si>
  <si>
    <t>2-01-13(GBM1-24)</t>
  </si>
  <si>
    <t>天文学研究人员</t>
  </si>
  <si>
    <t>2-01-13-00</t>
  </si>
  <si>
    <t>2-01-14(GBM1-25)</t>
  </si>
  <si>
    <t>地球科学研究人员</t>
  </si>
  <si>
    <t>2-01-14-00</t>
  </si>
  <si>
    <t>2-01-15(GBM1-26)</t>
  </si>
  <si>
    <t>生物科学研究人员</t>
  </si>
  <si>
    <t>2-01-15-00</t>
  </si>
  <si>
    <t>2-01-16(GBM1-27)</t>
  </si>
  <si>
    <t>农业科学研究人员</t>
  </si>
  <si>
    <t>2-01-16-00</t>
  </si>
  <si>
    <t>2-01-17(GBM1-28)</t>
  </si>
  <si>
    <t>医学研究人员</t>
  </si>
  <si>
    <t>2-01-17-00</t>
  </si>
  <si>
    <t>2-01-99(GBM1-29)</t>
  </si>
  <si>
    <t>其他科学研究人员</t>
  </si>
  <si>
    <t>2-01-99-01</t>
  </si>
  <si>
    <t>体育研究人员</t>
  </si>
  <si>
    <t>2-02(GBM1-3/1-4/1-5/1-6)</t>
  </si>
  <si>
    <t>工程技术人员</t>
  </si>
  <si>
    <t>2-02-01(GBM1-31)</t>
  </si>
  <si>
    <t>地质勘探工程技术人员</t>
  </si>
  <si>
    <t>2-02-01-00</t>
  </si>
  <si>
    <t>2-02-02(GBM1-32)</t>
  </si>
  <si>
    <t>测绘工程技术人员</t>
  </si>
  <si>
    <t>2-02-02-01</t>
  </si>
  <si>
    <t>大地测量工程技术人员</t>
  </si>
  <si>
    <t>2-02-02-02</t>
  </si>
  <si>
    <t>工程测量工程技术人员</t>
  </si>
  <si>
    <t>2-02-02-03</t>
  </si>
  <si>
    <t>摄影测量与遥感工程技术人员</t>
  </si>
  <si>
    <t>2-02-02-04</t>
  </si>
  <si>
    <t>地图制图与印刷工程技术人员</t>
  </si>
  <si>
    <t>2-02-02-05</t>
  </si>
  <si>
    <t>海洋测绘工程技术人员</t>
  </si>
  <si>
    <t>2-02-02-99</t>
  </si>
  <si>
    <t>其他测绘工程技术人员</t>
  </si>
  <si>
    <t>2-02-03(GBM1-33)</t>
  </si>
  <si>
    <t>矿山工程技术人员</t>
  </si>
  <si>
    <t>2-02-03-01</t>
  </si>
  <si>
    <t>采矿工程技术人员</t>
  </si>
  <si>
    <t>2-02-03-02</t>
  </si>
  <si>
    <t>选矿与矿物加工工程技术人员</t>
  </si>
  <si>
    <t>2-02-03-99</t>
  </si>
  <si>
    <t>其他矿山工程技术人员</t>
  </si>
  <si>
    <t>2-02-04(GBM1-34)</t>
  </si>
  <si>
    <t>石油工程技术人员</t>
  </si>
  <si>
    <t>2-02-04-01</t>
  </si>
  <si>
    <t>石油开采工程技术人员</t>
  </si>
  <si>
    <t>2-02-04-02</t>
  </si>
  <si>
    <t>石油储运工程技术人员</t>
  </si>
  <si>
    <t>2-02-04-99</t>
  </si>
  <si>
    <t>其他石油工程技术人员</t>
  </si>
  <si>
    <t>2-02-05(GBM1-35)</t>
  </si>
  <si>
    <t>冶金工程技术人员</t>
  </si>
  <si>
    <t>2-02-05-01</t>
  </si>
  <si>
    <t>冶炼工程技术人员</t>
  </si>
  <si>
    <t>2-02-05-02</t>
  </si>
  <si>
    <t>轧制工程技术人员</t>
  </si>
  <si>
    <t>2-02-05-03</t>
  </si>
  <si>
    <t>焦化工程技术人员</t>
  </si>
  <si>
    <t>2-02-05-04</t>
  </si>
  <si>
    <t>金属材料工程技术人员</t>
  </si>
  <si>
    <t>2-02-05-05</t>
  </si>
  <si>
    <t>耐火材料工程技术人员</t>
  </si>
  <si>
    <t>2-02-05-06</t>
  </si>
  <si>
    <t>碳素材料工程技术人员</t>
  </si>
  <si>
    <t>2-02-05-07</t>
  </si>
  <si>
    <t>冶金热能工程技术人员</t>
  </si>
  <si>
    <t>2-02-05-99</t>
  </si>
  <si>
    <t>其他冶金工程技术人员</t>
  </si>
  <si>
    <t>2-02-06(GBM1-36)</t>
  </si>
  <si>
    <t>化工工程技术人员</t>
  </si>
  <si>
    <t>2-02-06-01</t>
  </si>
  <si>
    <t>化工实验工程技术人员</t>
  </si>
  <si>
    <t>2-02-06-02</t>
  </si>
  <si>
    <t>化工设计工程技术人员</t>
  </si>
  <si>
    <t>2-02-06-03</t>
  </si>
  <si>
    <t>化工生产工程技术人员</t>
  </si>
  <si>
    <t>2-02-06-99</t>
  </si>
  <si>
    <t>其他化工工程技术人员</t>
  </si>
  <si>
    <t>2-02-07(GBM1-37)</t>
  </si>
  <si>
    <t>机械工程技术人员</t>
  </si>
  <si>
    <t>2-02-07-01</t>
  </si>
  <si>
    <t>机械设计工程技术人员</t>
  </si>
  <si>
    <t>2-02-07-02</t>
  </si>
  <si>
    <t>机械制造工程技术人员</t>
  </si>
  <si>
    <t>2-02-07-03</t>
  </si>
  <si>
    <t>仪器仪表工程技术人员</t>
  </si>
  <si>
    <t>2-02-07-04</t>
  </si>
  <si>
    <t>设备工程技术人员</t>
  </si>
  <si>
    <t>2-02-07-99</t>
  </si>
  <si>
    <t>其他机械工程技术人员</t>
  </si>
  <si>
    <t>2-02-08(GBM1-38)</t>
  </si>
  <si>
    <t>兵器工程技术人员</t>
  </si>
  <si>
    <t>2-02-08-01</t>
  </si>
  <si>
    <t>装甲车辆工程技术人员</t>
  </si>
  <si>
    <t>2-02-08-02</t>
  </si>
  <si>
    <t>火炮机械工程技术人员</t>
  </si>
  <si>
    <t>2-02-08-03</t>
  </si>
  <si>
    <t>弹箭工程技术人员</t>
  </si>
  <si>
    <t>2-02-08-04</t>
  </si>
  <si>
    <t>火炸药工程技术人员</t>
  </si>
  <si>
    <t>2-02-08-05</t>
  </si>
  <si>
    <t>光电火控工程技术人员</t>
  </si>
  <si>
    <t>2-02-08-99</t>
  </si>
  <si>
    <t>其他兵器工程技术人员</t>
  </si>
  <si>
    <t>2-02-09(GBM1-39)</t>
  </si>
  <si>
    <t>航空工程技术人员</t>
  </si>
  <si>
    <t>2-02-09-01</t>
  </si>
  <si>
    <t>飞机设计工程技术人员</t>
  </si>
  <si>
    <t>2-02-09-02</t>
  </si>
  <si>
    <t>飞机制造工程技术人员</t>
  </si>
  <si>
    <t>2-02-09-03</t>
  </si>
  <si>
    <t>飞机发动设计工程技术人员</t>
  </si>
  <si>
    <t>2-02-09-04</t>
  </si>
  <si>
    <t>飞机发动机制造工程技术人员</t>
  </si>
  <si>
    <t>2-02-09-99</t>
  </si>
  <si>
    <t>其他航空工程技术人员</t>
  </si>
  <si>
    <t>2-02-10(GBM1-41)</t>
  </si>
  <si>
    <t>航天工程技术人员</t>
  </si>
  <si>
    <t>2-02-10-00</t>
  </si>
  <si>
    <t>2-02-11(GBM1-42)</t>
  </si>
  <si>
    <t>电子工程技术人员</t>
  </si>
  <si>
    <t>2-02-11-01</t>
  </si>
  <si>
    <t>电子材料工程技术人员</t>
  </si>
  <si>
    <t>2-01-11-02</t>
  </si>
  <si>
    <t>电子元器件工程技术人员</t>
  </si>
  <si>
    <t>2-01-11-03</t>
  </si>
  <si>
    <t>雷达系统工程技术人员</t>
  </si>
  <si>
    <t>2-01-11-04</t>
  </si>
  <si>
    <t>广播视听设备工程技术人员</t>
  </si>
  <si>
    <t>2-01-11-05</t>
  </si>
  <si>
    <t>电子仪器与测量工程技术人员</t>
  </si>
  <si>
    <t>2-02-11-99</t>
  </si>
  <si>
    <t>其他电子工程技术人员</t>
  </si>
  <si>
    <t>2-02-12(GBM1-43)</t>
  </si>
  <si>
    <t>通信工程技术人员</t>
  </si>
  <si>
    <t>2-02-12-00</t>
  </si>
  <si>
    <t>2-02-13(GBM1-44)</t>
  </si>
  <si>
    <t>计算机与应用工程技术人员</t>
  </si>
  <si>
    <t>2-02-13-01</t>
  </si>
  <si>
    <t>计算机硬件技术人员</t>
  </si>
  <si>
    <t>2-02-13-02</t>
  </si>
  <si>
    <t>计算机软件技术人员</t>
  </si>
  <si>
    <t>2-02-13-03</t>
  </si>
  <si>
    <t>计算机网络技术人员</t>
  </si>
  <si>
    <t>2-02-13-04</t>
  </si>
  <si>
    <t>计算机系统分析技术人员</t>
  </si>
  <si>
    <t>2-02-13-99</t>
  </si>
  <si>
    <t>其他计算机与应用工程技术人员</t>
  </si>
  <si>
    <t>2-02-14(GBM1-45)</t>
  </si>
  <si>
    <t>电气工程技术人员</t>
  </si>
  <si>
    <t>2-02-14-01</t>
  </si>
  <si>
    <t>电机与电器工程技术人员</t>
  </si>
  <si>
    <t>2-02-14-02</t>
  </si>
  <si>
    <t>电力拖动与自动控制工程技术人员</t>
  </si>
  <si>
    <t>2-02-14-03</t>
  </si>
  <si>
    <t>电线电缆电工材料工程技术人员</t>
  </si>
  <si>
    <t>2-02-14-99</t>
  </si>
  <si>
    <t>其他电气工程技术人员</t>
  </si>
  <si>
    <t>2-02-15(GBM1-46)</t>
  </si>
  <si>
    <t>电力工程技术人员</t>
  </si>
  <si>
    <t>2-02-15-01</t>
  </si>
  <si>
    <t>发民工程技术人员</t>
  </si>
  <si>
    <t>2-02-15-02</t>
  </si>
  <si>
    <t>输变电工程技术人员</t>
  </si>
  <si>
    <t>2-02-15-03</t>
  </si>
  <si>
    <t>供用电工程技术人员</t>
  </si>
  <si>
    <t>2-02-15-99</t>
  </si>
  <si>
    <t>其他电力工程技术人员</t>
  </si>
  <si>
    <t>2-02-16(GBM1-47)</t>
  </si>
  <si>
    <t>邮政工程技术人员</t>
  </si>
  <si>
    <t>2-02-16-00</t>
  </si>
  <si>
    <t>2-02-17(GBM1-48)</t>
  </si>
  <si>
    <t>广播电影电视工程技术人员</t>
  </si>
  <si>
    <t>2-02-17-01</t>
  </si>
  <si>
    <t>广播电视编播工程技术人员</t>
  </si>
  <si>
    <t>2-02-17-02</t>
  </si>
  <si>
    <t>广播电视传输覆盖工程技术人员</t>
  </si>
  <si>
    <t>2-02-17-03</t>
  </si>
  <si>
    <t>电影工程技术人员</t>
  </si>
  <si>
    <t>2-02-17-99</t>
  </si>
  <si>
    <t>其他广播电影电视工程技术人员</t>
  </si>
  <si>
    <t>2-02-18(GBM1-49)</t>
  </si>
  <si>
    <t>交通工程技术人员</t>
  </si>
  <si>
    <t>2-02-18-01</t>
  </si>
  <si>
    <t>汽车运用工程技术人员</t>
  </si>
  <si>
    <t>2-02-18-02</t>
  </si>
  <si>
    <t>船舶运用工程技术人员</t>
  </si>
  <si>
    <t>2-02-18-03</t>
  </si>
  <si>
    <t>水上交通工程技术人员</t>
  </si>
  <si>
    <t>2-02-18-04</t>
  </si>
  <si>
    <t>海上救助打捞工程技术人员</t>
  </si>
  <si>
    <t>2-02-18-05</t>
  </si>
  <si>
    <t>船舶检验工程技术人员</t>
  </si>
  <si>
    <t>2-02-18-99</t>
  </si>
  <si>
    <t>其他交通工程技术人员</t>
  </si>
  <si>
    <t>2-02-19(GBM1-51)</t>
  </si>
  <si>
    <t>民用航空工程技术人员</t>
  </si>
  <si>
    <t>2-02-19-01</t>
  </si>
  <si>
    <t>民用航空维修与适航专业技术人员</t>
  </si>
  <si>
    <t>2-02-19-02</t>
  </si>
  <si>
    <t>航行航空工程技术人员</t>
  </si>
  <si>
    <t>2-02-19-03</t>
  </si>
  <si>
    <t>通用航空技术人员</t>
  </si>
  <si>
    <t>2-02-19-04</t>
  </si>
  <si>
    <t>航空运输工程技术人员</t>
  </si>
  <si>
    <t>2-02-19-99</t>
  </si>
  <si>
    <t>其他民用航空工程技术人员</t>
  </si>
  <si>
    <t>2-02-20(GBM1-52)</t>
  </si>
  <si>
    <t>铁路工程技术人员</t>
  </si>
  <si>
    <t>2-02-20-01</t>
  </si>
  <si>
    <t>铁道运输工程技术人员</t>
  </si>
  <si>
    <t>2-02-20-02</t>
  </si>
  <si>
    <t>铁路机务工程技术人员</t>
  </si>
  <si>
    <t>2-02-20-03</t>
  </si>
  <si>
    <t>铁路车辆工程技术人员</t>
  </si>
  <si>
    <t>2-02-20-04</t>
  </si>
  <si>
    <t>铁路电务工程技术人员</t>
  </si>
  <si>
    <t>2-02-20-99</t>
  </si>
  <si>
    <t>其他铁路工程技术人员</t>
  </si>
  <si>
    <t>2-02-21(GBM1-53)</t>
  </si>
  <si>
    <t>建筑工程技术人员</t>
  </si>
  <si>
    <t>2-02-21-01</t>
  </si>
  <si>
    <t>城镇规划设计工程技术人员</t>
  </si>
  <si>
    <t>2-02-21-02</t>
  </si>
  <si>
    <t>建筑设计工程技术人员</t>
  </si>
  <si>
    <t>2-02-21-03</t>
  </si>
  <si>
    <t>土木建筑工程技术人员</t>
  </si>
  <si>
    <t>2-02-21-04</t>
  </si>
  <si>
    <t>风景园林工程技术人员</t>
  </si>
  <si>
    <t>2-02-21-05</t>
  </si>
  <si>
    <t>道路与桥梁工程技术人员</t>
  </si>
  <si>
    <t>2-02-21-06</t>
  </si>
  <si>
    <t>港口与航道工程技术人员</t>
  </si>
  <si>
    <t>2-02-21-07</t>
  </si>
  <si>
    <t>机场工程技术人员</t>
  </si>
  <si>
    <t>2-02-21-08</t>
  </si>
  <si>
    <t>铁路建筑工程技术人员</t>
  </si>
  <si>
    <t>2-02-21-09</t>
  </si>
  <si>
    <t>水利水电建筑工程技术人员</t>
  </si>
  <si>
    <t>2-02-21-99</t>
  </si>
  <si>
    <t>其他建筑工程技术人员</t>
  </si>
  <si>
    <t>2-02-22(GBM1-54)</t>
  </si>
  <si>
    <t>建材工程技术人员</t>
  </si>
  <si>
    <t>2-02-22-01</t>
  </si>
  <si>
    <t>硅酸盐工程技术人员</t>
  </si>
  <si>
    <t>2-02-22-02</t>
  </si>
  <si>
    <t>非金属矿及制品工程技术人员</t>
  </si>
  <si>
    <t>2-02-22-03</t>
  </si>
  <si>
    <t>无机非金属新材料工程技术人员</t>
  </si>
  <si>
    <t>2-02-22-99</t>
  </si>
  <si>
    <t>其他建材工程技术人员</t>
  </si>
  <si>
    <t>2-02-23(GBM1-55)</t>
  </si>
  <si>
    <t>林业工程技术人员</t>
  </si>
  <si>
    <t>2-02-23-01</t>
  </si>
  <si>
    <t>林业生态环境工程技术人员</t>
  </si>
  <si>
    <t>2-02-23-02</t>
  </si>
  <si>
    <t>森林培育工程技术人员</t>
  </si>
  <si>
    <t>2-02-23-03</t>
  </si>
  <si>
    <t>园林绿化工程技术人员</t>
  </si>
  <si>
    <t>2-02-23-04</t>
  </si>
  <si>
    <t>野生动物保护与繁殖利用工程技术人员</t>
  </si>
  <si>
    <t>2-02-23-05</t>
  </si>
  <si>
    <t>森林保护工程技术人员</t>
  </si>
  <si>
    <t>2-02-23-06</t>
  </si>
  <si>
    <t>木、竹材加工工程技术人员</t>
  </si>
  <si>
    <t>2-02-23-07</t>
  </si>
  <si>
    <t>森林采伐和运输工程技术人员</t>
  </si>
  <si>
    <t>2-02-23-08</t>
  </si>
  <si>
    <t>经济林和林特产品加工工程技术人员</t>
  </si>
  <si>
    <t>2-02-23-09</t>
  </si>
  <si>
    <t>森林资源管理与监测工程技术人员</t>
  </si>
  <si>
    <t>2-02-23-99</t>
  </si>
  <si>
    <t>其他林业工程技术人员</t>
  </si>
  <si>
    <t>2-02-24(GBM1-56)</t>
  </si>
  <si>
    <t>水利工程技术人员</t>
  </si>
  <si>
    <t>2-02-24-01</t>
  </si>
  <si>
    <t>水资源工程技术人员</t>
  </si>
  <si>
    <t>2-02-24-02</t>
  </si>
  <si>
    <t>治河及泥沙治理工程技术人员</t>
  </si>
  <si>
    <t>2-02-24-99</t>
  </si>
  <si>
    <t>其他水利工程技术人员</t>
  </si>
  <si>
    <t>2-02-25(GBM1-57)</t>
  </si>
  <si>
    <t>海洋工程技术人员</t>
  </si>
  <si>
    <t>2-02-25-01</t>
  </si>
  <si>
    <t>海洋调查与监测工程技术人员</t>
  </si>
  <si>
    <t>2-02-25-02</t>
  </si>
  <si>
    <t>海洋环境预报工程技术人员</t>
  </si>
  <si>
    <t>2-02-25-03</t>
  </si>
  <si>
    <t>海洋资源开发利用和保护工程技术人员</t>
  </si>
  <si>
    <t>2-02-25-04</t>
  </si>
  <si>
    <t>海洋工程勘察设计工程技术人员</t>
  </si>
  <si>
    <t>2-02-25-99</t>
  </si>
  <si>
    <t>其他海洋工程技术人员</t>
  </si>
  <si>
    <t>2-02-26(GBM1-58)</t>
  </si>
  <si>
    <t>水产工程技术人员</t>
  </si>
  <si>
    <t>2-02-26-01</t>
  </si>
  <si>
    <t>水产养殖工程技术人员</t>
  </si>
  <si>
    <t>2-02-26-02</t>
  </si>
  <si>
    <t>渔业资源开发利用工程技术人员</t>
  </si>
  <si>
    <t>2-02-26-99</t>
  </si>
  <si>
    <t>其他水产工程技术人员</t>
  </si>
  <si>
    <t>2-02-27(GBM1-59)</t>
  </si>
  <si>
    <t>纺织工程技术人员</t>
  </si>
  <si>
    <t>2-02-27-01</t>
  </si>
  <si>
    <t>纺纱工程技术人员</t>
  </si>
  <si>
    <t>2-02-27-02</t>
  </si>
  <si>
    <t>织造工程技术人员</t>
  </si>
  <si>
    <t>2-02-27-03</t>
  </si>
  <si>
    <t>染整工程技术人员</t>
  </si>
  <si>
    <t>2-02-27-99</t>
  </si>
  <si>
    <t>其他纺织工程技术人员</t>
  </si>
  <si>
    <t>2-02-28(GBM1-61)</t>
  </si>
  <si>
    <t>食品工程技术人员</t>
  </si>
  <si>
    <t>2-02-28-00</t>
  </si>
  <si>
    <t>2-02-29(GBM1-62)</t>
  </si>
  <si>
    <t>气象工程技术人员</t>
  </si>
  <si>
    <t>2-02-29-01</t>
  </si>
  <si>
    <t>气象观测人员</t>
  </si>
  <si>
    <t>2-02-29-02</t>
  </si>
  <si>
    <t>天气预报人员</t>
  </si>
  <si>
    <t>2-02-29-03</t>
  </si>
  <si>
    <t>气候监测预测人员</t>
  </si>
  <si>
    <t>2-02-29-04</t>
  </si>
  <si>
    <t>应用气象人员</t>
  </si>
  <si>
    <t>2-02-29-05</t>
  </si>
  <si>
    <t>气象服务人员</t>
  </si>
  <si>
    <t>2-02-29-99</t>
  </si>
  <si>
    <t>其他气象工程技术人员</t>
  </si>
  <si>
    <t>2-02-30(GBM1-63)</t>
  </si>
  <si>
    <t>地震工程技术人员</t>
  </si>
  <si>
    <t>2-02-30-00</t>
  </si>
  <si>
    <t>2-02-31(GBM1-64)</t>
  </si>
  <si>
    <t>环境保护工程技术人员</t>
  </si>
  <si>
    <t>2-02-31-01</t>
  </si>
  <si>
    <t>环境损害控制工程技术人员</t>
  </si>
  <si>
    <t>2-02-31-02</t>
  </si>
  <si>
    <t>环境监测工程技术人员</t>
  </si>
  <si>
    <t>2-02-31-03</t>
  </si>
  <si>
    <t>环境污染治理工程技术人员</t>
  </si>
  <si>
    <t>2-02-31-99</t>
  </si>
  <si>
    <t>其他环境保护工程技术人员</t>
  </si>
  <si>
    <t>2-02-32(GBM1-65)</t>
  </si>
  <si>
    <t>安全工程技术人员</t>
  </si>
  <si>
    <t>2-02-32-00</t>
  </si>
  <si>
    <t>2-02-33(GBM1-66)</t>
  </si>
  <si>
    <t>标准化、计量、质量工程技术人员</t>
  </si>
  <si>
    <t>2-02-33-01</t>
  </si>
  <si>
    <t>标准化工程技术人员</t>
  </si>
  <si>
    <t>2-02-33-02</t>
  </si>
  <si>
    <t>计量工程技术人员</t>
  </si>
  <si>
    <t>2-02-33-03</t>
  </si>
  <si>
    <t>质量工程技术人员</t>
  </si>
  <si>
    <t>2-02-33-99</t>
  </si>
  <si>
    <t>其他标准化、计量、质量工程技术人员</t>
  </si>
  <si>
    <t>2-02-34(GBM1-67)</t>
  </si>
  <si>
    <t>管理(工业)工程技术人员</t>
  </si>
  <si>
    <t>2-02-34-01</t>
  </si>
  <si>
    <t>普通工业工程技术人员</t>
  </si>
  <si>
    <t>2-02-34-02</t>
  </si>
  <si>
    <t>系统规划与管理工程技术人员</t>
  </si>
  <si>
    <t>2-02-34-03</t>
  </si>
  <si>
    <t>设施规划与设计工程技术人员</t>
  </si>
  <si>
    <t>2-02-34-04</t>
  </si>
  <si>
    <t>生产组织与管理工程技术人员</t>
  </si>
  <si>
    <t>2-02-34-05</t>
  </si>
  <si>
    <t>质量管理与可靠性控制工程技术人员</t>
  </si>
  <si>
    <t>2-02-34-06</t>
  </si>
  <si>
    <t>营销工程技术人员</t>
  </si>
  <si>
    <t>2-02-34-07</t>
  </si>
  <si>
    <t>人力资源开发与管理工程技术人员</t>
  </si>
  <si>
    <t>2-02-34-99</t>
  </si>
  <si>
    <t>其他管理(工业)工程技术人员</t>
  </si>
  <si>
    <t>2-02-</t>
  </si>
  <si>
    <t>其他工程技术人员</t>
  </si>
  <si>
    <t>2-02-99-00</t>
  </si>
  <si>
    <t>2-03(GBM1-7)</t>
  </si>
  <si>
    <t>农业技术人员</t>
  </si>
  <si>
    <t>2-03-01(GBM1-71)</t>
  </si>
  <si>
    <t>土壤肥料技术人员</t>
  </si>
  <si>
    <t>2-03-01-00</t>
  </si>
  <si>
    <t>2-03-02(GBM1-72)</t>
  </si>
  <si>
    <t/>
  </si>
  <si>
    <t>2-03-02-00</t>
  </si>
  <si>
    <t>植物保护技术人员</t>
  </si>
  <si>
    <t>2-03-03(GBM1-73)</t>
  </si>
  <si>
    <t>园艺技术人员</t>
  </si>
  <si>
    <t>2-03-03-00</t>
  </si>
  <si>
    <t>2-03-04(GBM1-74)</t>
  </si>
  <si>
    <t>作物遗传育种栽培技术人员</t>
  </si>
  <si>
    <t>2-03-04-00</t>
  </si>
  <si>
    <t>2-03-05(GBM1-75)</t>
  </si>
  <si>
    <t>曾医曾药技术人员</t>
  </si>
  <si>
    <t>2-03-05-01</t>
  </si>
  <si>
    <t>曾医</t>
  </si>
  <si>
    <t>2-03-05-02</t>
  </si>
  <si>
    <t>曾药技术人员</t>
  </si>
  <si>
    <t>2-03-05-99</t>
  </si>
  <si>
    <t>其他曾药曾药技术人员</t>
  </si>
  <si>
    <t>2-03-06(GBM1-76)</t>
  </si>
  <si>
    <t>畜牧与草业技术人员</t>
  </si>
  <si>
    <t>2-03-06-01</t>
  </si>
  <si>
    <t>畜牧技术人员</t>
  </si>
  <si>
    <t>2-03-06-02</t>
  </si>
  <si>
    <t>草业技术人员</t>
  </si>
  <si>
    <t>2-03-06-99</t>
  </si>
  <si>
    <t>其他畜牧与草业技术人员</t>
  </si>
  <si>
    <t>2-03-99(GBM1-79)</t>
  </si>
  <si>
    <t>其他农业技术人员</t>
  </si>
  <si>
    <t>2-03-99-00</t>
  </si>
  <si>
    <t>2-04(GBM1-8)</t>
  </si>
  <si>
    <t>飞机和船舶技术人员</t>
  </si>
  <si>
    <t>2-04-01(GBM1-81)</t>
  </si>
  <si>
    <t>飞行人员和领航人员</t>
  </si>
  <si>
    <t>2-04-01-01</t>
  </si>
  <si>
    <t>飞行驾驶员</t>
  </si>
  <si>
    <t>2-04-01-02</t>
  </si>
  <si>
    <t>飞行机械员</t>
  </si>
  <si>
    <t>2-04-01-03</t>
  </si>
  <si>
    <t>飞行领航员</t>
  </si>
  <si>
    <t>2-04-01-04</t>
  </si>
  <si>
    <t>飞行通信员</t>
  </si>
  <si>
    <t>2-04-01-99</t>
  </si>
  <si>
    <t>其他飞行人员和领航人员</t>
  </si>
  <si>
    <t>2-04-02(GBM1-82)</t>
  </si>
  <si>
    <t>船舶指挥和引航人员</t>
  </si>
  <si>
    <t>2-04-02-01</t>
  </si>
  <si>
    <t>甲板部技术人员</t>
  </si>
  <si>
    <t>2-04-02-02</t>
  </si>
  <si>
    <t>轮机部技术人员    指挥、协调船舶轮机部门工作的人员。</t>
  </si>
  <si>
    <t>2-04-02-03</t>
  </si>
  <si>
    <t>船舶引航员</t>
  </si>
  <si>
    <t>2-04-02-99</t>
  </si>
  <si>
    <t>其他船舶指挥和引航人员</t>
  </si>
  <si>
    <t>2-04-99(GBM1-89)</t>
  </si>
  <si>
    <t>其他飞行和船舶技术人员</t>
  </si>
  <si>
    <t>2-04-99-00</t>
  </si>
  <si>
    <t>其他飞机和船舶技术人员</t>
  </si>
  <si>
    <t>2-05(GBM1-9)</t>
  </si>
  <si>
    <t>卫生专业技术人员</t>
  </si>
  <si>
    <t>2-05-01(GBM1-91)</t>
  </si>
  <si>
    <t>西医医师</t>
  </si>
  <si>
    <t>2-05-01-01</t>
  </si>
  <si>
    <t>内科医师</t>
  </si>
  <si>
    <t>2-05-01-02</t>
  </si>
  <si>
    <t>外科医师</t>
  </si>
  <si>
    <t>2-05-01-03</t>
  </si>
  <si>
    <t>儿科医师</t>
  </si>
  <si>
    <t>2-05-01-04</t>
  </si>
  <si>
    <t>妇产科医师</t>
  </si>
  <si>
    <t>2-05-01-05</t>
  </si>
  <si>
    <t>眼科医师</t>
  </si>
  <si>
    <t>2-05-01-06</t>
  </si>
  <si>
    <t>耳鼻喉科医师</t>
  </si>
  <si>
    <t>2-05-01-07</t>
  </si>
  <si>
    <t>口腔科医师</t>
  </si>
  <si>
    <t>2-05-01-08</t>
  </si>
  <si>
    <t>皮肤科医师</t>
  </si>
  <si>
    <t>2-05-01-09</t>
  </si>
  <si>
    <t>精神科医师</t>
  </si>
  <si>
    <t>2-05-01-10</t>
  </si>
  <si>
    <t>心理医师</t>
  </si>
  <si>
    <t>2-05-01-11</t>
  </si>
  <si>
    <t>传染病科医师</t>
  </si>
  <si>
    <t>2-05-01-12</t>
  </si>
  <si>
    <t>急诊科医师</t>
  </si>
  <si>
    <t>2-05-01-13</t>
  </si>
  <si>
    <t>康复科医师</t>
  </si>
  <si>
    <t>2-05-01-14</t>
  </si>
  <si>
    <t>麻醉科医师</t>
  </si>
  <si>
    <t>2-05-01-15</t>
  </si>
  <si>
    <t>病理科医师</t>
  </si>
  <si>
    <t>2-05-01-16</t>
  </si>
  <si>
    <t>放射医科医师</t>
  </si>
  <si>
    <t>2-05-01-17</t>
  </si>
  <si>
    <t>核医学医师</t>
  </si>
  <si>
    <t>2-05-01-18</t>
  </si>
  <si>
    <t>超声诊断科医师</t>
  </si>
  <si>
    <t>2-05-01-19</t>
  </si>
  <si>
    <t>放射肿瘤科医师</t>
  </si>
  <si>
    <t>2-05-01-20</t>
  </si>
  <si>
    <t>全科医师</t>
  </si>
  <si>
    <t>2-05-01-21</t>
  </si>
  <si>
    <t>乡村医师</t>
  </si>
  <si>
    <t>2-05-01-22</t>
  </si>
  <si>
    <t>妇女保健医师</t>
  </si>
  <si>
    <t>2-05-01-23</t>
  </si>
  <si>
    <t>输(采供)血医师</t>
  </si>
  <si>
    <t>2-05-01-99</t>
  </si>
  <si>
    <t>其他西医医师</t>
  </si>
  <si>
    <t>2-05-02(GBM1-92)</t>
  </si>
  <si>
    <t>中医医师</t>
  </si>
  <si>
    <t>2-05-02-01</t>
  </si>
  <si>
    <t>中医内科医师</t>
  </si>
  <si>
    <t>2-05-02-02</t>
  </si>
  <si>
    <t>中医外科医师</t>
  </si>
  <si>
    <t>2-05-02-03</t>
  </si>
  <si>
    <t>中医妇科医师</t>
  </si>
  <si>
    <t>2-05-02-04</t>
  </si>
  <si>
    <t>中医儿科医师</t>
  </si>
  <si>
    <t>2-05-02-05</t>
  </si>
  <si>
    <t>中医眼医疗医师</t>
  </si>
  <si>
    <t>2-05-02-06</t>
  </si>
  <si>
    <t>中医皮肤科医师</t>
  </si>
  <si>
    <t>2-05-02-07</t>
  </si>
  <si>
    <t>中医骨伤科医师</t>
  </si>
  <si>
    <t>2-05-02-08</t>
  </si>
  <si>
    <t>中医肛肠科医师</t>
  </si>
  <si>
    <t>2-05-02-09</t>
  </si>
  <si>
    <t>中医耳鼻喉科医师</t>
  </si>
  <si>
    <t>2-05-02-10</t>
  </si>
  <si>
    <t>针炙科医师</t>
  </si>
  <si>
    <t>2-05-02-11</t>
  </si>
  <si>
    <t>推拿按摩科医师</t>
  </si>
  <si>
    <t>2-05-02-99</t>
  </si>
  <si>
    <t>其他中医医师</t>
  </si>
  <si>
    <t>2-05-03(GBM1-93)</t>
  </si>
  <si>
    <t>中西医结合医师</t>
  </si>
  <si>
    <t>2-05-03-00</t>
  </si>
  <si>
    <t>2-05-04-00</t>
  </si>
  <si>
    <t>民族医师</t>
  </si>
  <si>
    <t>2-05-05(GBM1-95)</t>
  </si>
  <si>
    <t>公共卫生医师</t>
  </si>
  <si>
    <t>2-05-05-01</t>
  </si>
  <si>
    <t>流行病学医师</t>
  </si>
  <si>
    <t>2-05-05-02</t>
  </si>
  <si>
    <t>营养与食品卫生医师</t>
  </si>
  <si>
    <t>2-05-05-03</t>
  </si>
  <si>
    <t>环境卫生医师</t>
  </si>
  <si>
    <t>2-05-05-04</t>
  </si>
  <si>
    <t>职业病医师</t>
  </si>
  <si>
    <t>2-05-05-05</t>
  </si>
  <si>
    <t>劳动(职业)卫生医师</t>
  </si>
  <si>
    <t>2-05-05-06</t>
  </si>
  <si>
    <t>放射卫生医师</t>
  </si>
  <si>
    <t>2-05-05-07</t>
  </si>
  <si>
    <t>儿少和学校卫生医师</t>
  </si>
  <si>
    <t>2-05-05-99</t>
  </si>
  <si>
    <t>其他公共卫生医师</t>
  </si>
  <si>
    <t>2-05-06(GBM1-96)</t>
  </si>
  <si>
    <t>药剂</t>
  </si>
  <si>
    <t>2-05-06-01</t>
  </si>
  <si>
    <t>西药剂师</t>
  </si>
  <si>
    <t>2-05-06-02</t>
  </si>
  <si>
    <t>中药药师</t>
  </si>
  <si>
    <t>2-05-06-99</t>
  </si>
  <si>
    <t>其他药剂人员</t>
  </si>
  <si>
    <t>2-05-07(GBM1-97)</t>
  </si>
  <si>
    <t>医疗技术人员</t>
  </si>
  <si>
    <t>2-05-07-01</t>
  </si>
  <si>
    <t>影像技师</t>
  </si>
  <si>
    <t>2-05-07-02</t>
  </si>
  <si>
    <t>麻醉技师</t>
  </si>
  <si>
    <t>2-05-07-03</t>
  </si>
  <si>
    <t>病理技师</t>
  </si>
  <si>
    <t>2-05-07-04</t>
  </si>
  <si>
    <t>临床检验技师</t>
  </si>
  <si>
    <t>2-05-07-05</t>
  </si>
  <si>
    <t>公卫检验技师</t>
  </si>
  <si>
    <t>2-05-07-06</t>
  </si>
  <si>
    <t>卫生工程技师</t>
  </si>
  <si>
    <t>2-05-07-07</t>
  </si>
  <si>
    <t>输(采供)血技师</t>
  </si>
  <si>
    <t>2-05-07-99</t>
  </si>
  <si>
    <t>其他医疗技术人员</t>
  </si>
  <si>
    <t>2-05-08(GBM1-98)</t>
  </si>
  <si>
    <t>护理人员</t>
  </si>
  <si>
    <t>2-05-08-01</t>
  </si>
  <si>
    <t>病房护士</t>
  </si>
  <si>
    <t>2-05-08-02</t>
  </si>
  <si>
    <t>门诊护士</t>
  </si>
  <si>
    <t>2-05-08-03</t>
  </si>
  <si>
    <t>手术室护士</t>
  </si>
  <si>
    <t>2-05-08-05</t>
  </si>
  <si>
    <t>供应室护士</t>
  </si>
  <si>
    <t>2-05-08-06</t>
  </si>
  <si>
    <t>社区护士</t>
  </si>
  <si>
    <t>2-05-08-07</t>
  </si>
  <si>
    <t>助产士</t>
  </si>
  <si>
    <t>2-05-08-99</t>
  </si>
  <si>
    <t>其他护理人员</t>
  </si>
  <si>
    <t>2-05-99(GBM1-99)</t>
  </si>
  <si>
    <t>其他卫生专业技术人员</t>
  </si>
  <si>
    <t>2-05-99-00</t>
  </si>
  <si>
    <t>2-06(GBM2-1)</t>
  </si>
  <si>
    <t>经济业务人员</t>
  </si>
  <si>
    <t>2-06-01(GBM2-11)</t>
  </si>
  <si>
    <t>经济计划人员</t>
  </si>
  <si>
    <t>2-06-01-00</t>
  </si>
  <si>
    <t>2-06-02(GBM2-12)</t>
  </si>
  <si>
    <t>统计人员</t>
  </si>
  <si>
    <t>2-06-02-00</t>
  </si>
  <si>
    <t>2-06-03(GBM2-13)</t>
  </si>
  <si>
    <t>会计人员</t>
  </si>
  <si>
    <t>2-06-03-00</t>
  </si>
  <si>
    <t>2-06-04(GBM2-14)</t>
  </si>
  <si>
    <t>审计人员</t>
  </si>
  <si>
    <t>2-06-04-00</t>
  </si>
  <si>
    <t>2-06-05(GBM2-15)</t>
  </si>
  <si>
    <t>国际商务人员</t>
  </si>
  <si>
    <t>2-06-05-00</t>
  </si>
  <si>
    <t>2-06-99(GBM2-19)</t>
  </si>
  <si>
    <t>其他经常业务人员</t>
  </si>
  <si>
    <t>2-06-99-00</t>
  </si>
  <si>
    <t>其他经济业务人员</t>
  </si>
  <si>
    <t>2-07(GBM2-2)</t>
  </si>
  <si>
    <t>金融业务人员</t>
  </si>
  <si>
    <t>2-07-01(GBM2-21)</t>
  </si>
  <si>
    <t>银行业务人员</t>
  </si>
  <si>
    <t>2-07-01-01</t>
  </si>
  <si>
    <t>银行货币发行员</t>
  </si>
  <si>
    <t>2-07-01-02</t>
  </si>
  <si>
    <t>银行国库业务员</t>
  </si>
  <si>
    <t>2-07-01-03</t>
  </si>
  <si>
    <t>银行外汇管理员</t>
  </si>
  <si>
    <t>2-07-01-04</t>
  </si>
  <si>
    <t>银行清算员</t>
  </si>
  <si>
    <t>2-07-01-05</t>
  </si>
  <si>
    <t>银行信贷员</t>
  </si>
  <si>
    <t>2-07-01-06</t>
  </si>
  <si>
    <t>银行国外业务员</t>
  </si>
  <si>
    <t>2-07-01-07</t>
  </si>
  <si>
    <t>银行信托业务员</t>
  </si>
  <si>
    <t>2-07-01-08</t>
  </si>
  <si>
    <t>银行信用卡业务员</t>
  </si>
  <si>
    <t>2-07-01-09</t>
  </si>
  <si>
    <t>银行储蓄员</t>
  </si>
  <si>
    <t>2-07-01-99</t>
  </si>
  <si>
    <t>其他银行业务人员</t>
  </si>
  <si>
    <t>2-07-02(GBM2-22)</t>
  </si>
  <si>
    <t>保险业务人员</t>
  </si>
  <si>
    <t>2-07-02-01</t>
  </si>
  <si>
    <t>精算师</t>
  </si>
  <si>
    <t>2-07-02-02</t>
  </si>
  <si>
    <t>保险推销员</t>
  </si>
  <si>
    <t>2-07-02-03</t>
  </si>
  <si>
    <t>保险理赔员</t>
  </si>
  <si>
    <t>2-07-02-99</t>
  </si>
  <si>
    <t>其他保险业务人员</t>
  </si>
  <si>
    <t>2-07-03(GBM2-23)</t>
  </si>
  <si>
    <t>证券业务人员</t>
  </si>
  <si>
    <t>2-07-03-01</t>
  </si>
  <si>
    <t>证券发行员</t>
  </si>
  <si>
    <t>2-07-03-02</t>
  </si>
  <si>
    <t>证券交易员</t>
  </si>
  <si>
    <t>2-07-03-03</t>
  </si>
  <si>
    <t>证券投资顾问</t>
  </si>
  <si>
    <t>2-07-03-99</t>
  </si>
  <si>
    <t>其他证券业务人员</t>
  </si>
  <si>
    <t>2-07-99(GBM2-29)</t>
  </si>
  <si>
    <t>其他金融业务人员</t>
  </si>
  <si>
    <t>2-07-99-00</t>
  </si>
  <si>
    <t>2-08(GBM2-3)</t>
  </si>
  <si>
    <t>法律专业人员</t>
  </si>
  <si>
    <t>2-08-01(GBM2-31)</t>
  </si>
  <si>
    <t>法官</t>
  </si>
  <si>
    <t>2-08-01-00</t>
  </si>
  <si>
    <t>2-08-02(GBM2-32)</t>
  </si>
  <si>
    <t>检察官</t>
  </si>
  <si>
    <t>2-08-02-00</t>
  </si>
  <si>
    <t>2-08-03(GBM2-33)</t>
  </si>
  <si>
    <t>律师</t>
  </si>
  <si>
    <t>2-08-03-00</t>
  </si>
  <si>
    <t>2-08-04(GBM2-34)</t>
  </si>
  <si>
    <t>公证员</t>
  </si>
  <si>
    <t>2-08-04-00</t>
  </si>
  <si>
    <t>2-08-05(GBM2-35)</t>
  </si>
  <si>
    <t>司法鉴定人员</t>
  </si>
  <si>
    <t>2-08-05-01</t>
  </si>
  <si>
    <t>法医</t>
  </si>
  <si>
    <t>2-08-05-99</t>
  </si>
  <si>
    <t>其他司法鉴定人员</t>
  </si>
  <si>
    <t>2-08-06(GBM2-36)</t>
  </si>
  <si>
    <t>书记员</t>
  </si>
  <si>
    <t>2-08-06-00</t>
  </si>
  <si>
    <t>2-08-99(GBM2-39)</t>
  </si>
  <si>
    <t>其他法律专业人员</t>
  </si>
  <si>
    <t>2-08-99-00</t>
  </si>
  <si>
    <t>2-09(GBM2-4)</t>
  </si>
  <si>
    <t>教学人员</t>
  </si>
  <si>
    <t>2-09-01(GBM2-41)</t>
  </si>
  <si>
    <t>高等教育教师</t>
  </si>
  <si>
    <t>2-09-01-00</t>
  </si>
  <si>
    <t>2-09-02(GBM2-42)</t>
  </si>
  <si>
    <t>中等职业教育教师</t>
  </si>
  <si>
    <t>2-09-02-01</t>
  </si>
  <si>
    <t>中等职业教育理论教师</t>
  </si>
  <si>
    <t>2-09-02-02</t>
  </si>
  <si>
    <t>实习指导教师</t>
  </si>
  <si>
    <t>2-09-02-99</t>
  </si>
  <si>
    <t>其他中等职业教育教师</t>
  </si>
  <si>
    <t>2-09-03(GBM2-43)</t>
  </si>
  <si>
    <t>中学教师</t>
  </si>
  <si>
    <t>2-09-03-00</t>
  </si>
  <si>
    <t>2-09-04(GBM2-44)</t>
  </si>
  <si>
    <t>小学教师</t>
  </si>
  <si>
    <t>2-09-04-00</t>
  </si>
  <si>
    <t>2-09-05(GBM2-45)</t>
  </si>
  <si>
    <t>幼儿教师</t>
  </si>
  <si>
    <t>2-09-05-00</t>
  </si>
  <si>
    <t>2-09-06(GBM2-46)</t>
  </si>
  <si>
    <t>特殊教育教师</t>
  </si>
  <si>
    <t>2-09-06-00</t>
  </si>
  <si>
    <t>2-09-99(GBM2-49)</t>
  </si>
  <si>
    <t>其他教学人员</t>
  </si>
  <si>
    <t>2-09-99-00</t>
  </si>
  <si>
    <t>2-10(GBM2-5)</t>
  </si>
  <si>
    <t>文学艺术工作人员</t>
  </si>
  <si>
    <t>2-10-01(GBM2-51)</t>
  </si>
  <si>
    <t>文艺创作和评论人员</t>
  </si>
  <si>
    <t>2-10-01-01</t>
  </si>
  <si>
    <t>文学作家</t>
  </si>
  <si>
    <t>2-10-01-02</t>
  </si>
  <si>
    <t>曲艺作家</t>
  </si>
  <si>
    <t>2-10-01-03</t>
  </si>
  <si>
    <t>剧作家</t>
  </si>
  <si>
    <t>2-10-01-04</t>
  </si>
  <si>
    <t>作曲家</t>
  </si>
  <si>
    <t>2-10-01-05</t>
  </si>
  <si>
    <t>词作家</t>
  </si>
  <si>
    <t>2-10-01-06</t>
  </si>
  <si>
    <t>文艺评价员</t>
  </si>
  <si>
    <t>2-10-01-07</t>
  </si>
  <si>
    <t>皮影戏木偶戏作家</t>
  </si>
  <si>
    <t>2-10-01-99</t>
  </si>
  <si>
    <t>2-10-02(GBM2-52)</t>
  </si>
  <si>
    <t>编导和音乐指挥人员</t>
  </si>
  <si>
    <t>2-10-02-01</t>
  </si>
  <si>
    <t>电影电视导演</t>
  </si>
  <si>
    <t>2-10-02-02</t>
  </si>
  <si>
    <t>戏剧导演</t>
  </si>
  <si>
    <t>2-10-02-03</t>
  </si>
  <si>
    <t>舞蹈编导</t>
  </si>
  <si>
    <t>2-10-02-04</t>
  </si>
  <si>
    <t>音乐指挥</t>
  </si>
  <si>
    <t>2-10-02-99</t>
  </si>
  <si>
    <t>其他编导和音乐指挥人员</t>
  </si>
  <si>
    <t>2-10-03(GBM2-53)</t>
  </si>
  <si>
    <t>演员</t>
  </si>
  <si>
    <t>2-10-03-01</t>
  </si>
  <si>
    <t>电影电视演员</t>
  </si>
  <si>
    <t>2-10-03-02</t>
  </si>
  <si>
    <t>戏剧演员</t>
  </si>
  <si>
    <t>2-10-03-03</t>
  </si>
  <si>
    <t>舞蹈演员</t>
  </si>
  <si>
    <t>2-10-03-04</t>
  </si>
  <si>
    <t>曲艺演员</t>
  </si>
  <si>
    <t>杂技魔术演员</t>
  </si>
  <si>
    <t>2-10-03-06</t>
  </si>
  <si>
    <t>歌唱演员</t>
  </si>
  <si>
    <t>2-10-03-07</t>
  </si>
  <si>
    <t>皮影戏演员</t>
  </si>
  <si>
    <t>2-10-03-08</t>
  </si>
  <si>
    <t>木偶戏演员</t>
  </si>
  <si>
    <t>2-10-03-99</t>
  </si>
  <si>
    <t>其他演员</t>
  </si>
  <si>
    <t>2-10-04(GBM2-54)</t>
  </si>
  <si>
    <t>乐器演奏员</t>
  </si>
  <si>
    <t>2-10-04-01</t>
  </si>
  <si>
    <t>民族乐器演奏员</t>
  </si>
  <si>
    <t>2-10-04-02</t>
  </si>
  <si>
    <t>外国乐器演奏员</t>
  </si>
  <si>
    <t>2-10-04-99</t>
  </si>
  <si>
    <t>其他乐器演奏员</t>
  </si>
  <si>
    <t>2-10-05(GBM2-55)</t>
  </si>
  <si>
    <t>电影电视制作及舞台专业人员</t>
  </si>
  <si>
    <t>2-10-05-01</t>
  </si>
  <si>
    <t>电影电视制片</t>
  </si>
  <si>
    <t>2-10-05-02</t>
  </si>
  <si>
    <t>电影电视场记</t>
  </si>
  <si>
    <t>2-10-05-03</t>
  </si>
  <si>
    <t>电影电视摄影师</t>
  </si>
  <si>
    <t>2-10-05-04</t>
  </si>
  <si>
    <t>照明师</t>
  </si>
  <si>
    <t>2-10-05-05</t>
  </si>
  <si>
    <t>录音师</t>
  </si>
  <si>
    <t>2-10-05-06</t>
  </si>
  <si>
    <t>剪辑师</t>
  </si>
  <si>
    <t>2-10-05-07</t>
  </si>
  <si>
    <t>美工师</t>
  </si>
  <si>
    <t>2-10-05-08</t>
  </si>
  <si>
    <t>化妆师</t>
  </si>
  <si>
    <t>2-10-05-09</t>
  </si>
  <si>
    <t>置景师</t>
  </si>
  <si>
    <t>2-10-05-10</t>
  </si>
  <si>
    <t>道具师</t>
  </si>
  <si>
    <t>2-10-05-11</t>
  </si>
  <si>
    <t>电影电视片发行人</t>
  </si>
  <si>
    <t>2-10-05-12</t>
  </si>
  <si>
    <t>舞台监督</t>
  </si>
  <si>
    <t>2-10-05-13</t>
  </si>
  <si>
    <t>戏剧制作人</t>
  </si>
  <si>
    <t>2-10-05-99</t>
  </si>
  <si>
    <t>其他电影电视制作及舞台专业人员</t>
  </si>
  <si>
    <t>2-10-06(GBM2-56)</t>
  </si>
  <si>
    <t>美术专业人员</t>
  </si>
  <si>
    <t>2-10-06-01</t>
  </si>
  <si>
    <t>画家</t>
  </si>
  <si>
    <t>2-10-06-02</t>
  </si>
  <si>
    <t>篆刻家</t>
  </si>
  <si>
    <t>2-10-06-03</t>
  </si>
  <si>
    <t>雕塑家</t>
  </si>
  <si>
    <t>2-10-06-04</t>
  </si>
  <si>
    <t>书法家</t>
  </si>
  <si>
    <t>2-10-06-05</t>
  </si>
  <si>
    <t>陶艺家</t>
  </si>
  <si>
    <t>2-10-06-99</t>
  </si>
  <si>
    <t>其他美术专业人员</t>
  </si>
  <si>
    <t>2-10-07(GBM2-57)</t>
  </si>
  <si>
    <t>工艺美术专业人员</t>
  </si>
  <si>
    <t>2-10-07-01</t>
  </si>
  <si>
    <t>特种工艺设计人员</t>
  </si>
  <si>
    <t>2-10-07-02</t>
  </si>
  <si>
    <t>实用工艺设计人员</t>
  </si>
  <si>
    <t>2-10-07-03</t>
  </si>
  <si>
    <t>现代工艺设计人员</t>
  </si>
  <si>
    <t>2-10-07-04</t>
  </si>
  <si>
    <t>装潢美术设计人员</t>
  </si>
  <si>
    <t>2-10-07-05</t>
  </si>
  <si>
    <t>服装设计人员</t>
  </si>
  <si>
    <t>2-10-07-06</t>
  </si>
  <si>
    <t>室内装饰设计人员</t>
  </si>
  <si>
    <t>2-10-07-07</t>
  </si>
  <si>
    <t>陈列展览设计人员</t>
  </si>
  <si>
    <t>2-10-07-08</t>
  </si>
  <si>
    <t>广告设计人员</t>
  </si>
  <si>
    <t>2-10-07-99</t>
  </si>
  <si>
    <t>其他工艺美术专业人员</t>
  </si>
  <si>
    <t>2-10-99(GBM2-59)</t>
  </si>
  <si>
    <t>其他文学艺术工作人员</t>
  </si>
  <si>
    <t>2-10-99-00</t>
  </si>
  <si>
    <t>2-11(GBM2-6)</t>
  </si>
  <si>
    <t>体育工作人员</t>
  </si>
  <si>
    <t>2-11-01(GBM2-60)</t>
  </si>
  <si>
    <t>2-11-01-01</t>
  </si>
  <si>
    <t>教练员</t>
  </si>
  <si>
    <t>2-11-01-02</t>
  </si>
  <si>
    <t>裁判员</t>
  </si>
  <si>
    <t>2-11-01-03</t>
  </si>
  <si>
    <t>运动员</t>
  </si>
  <si>
    <t>2-11-01-99</t>
  </si>
  <si>
    <t>其他体育工作人员</t>
  </si>
  <si>
    <t>2-12(GBM2-7)</t>
  </si>
  <si>
    <t>新闻出版、文化工作人员</t>
  </si>
  <si>
    <t>2-12-01(GBM2-71)</t>
  </si>
  <si>
    <t>记者</t>
  </si>
  <si>
    <t>2-12-01-01</t>
  </si>
  <si>
    <t>文字记者</t>
  </si>
  <si>
    <t>2-12-01-02</t>
  </si>
  <si>
    <t>摄影记者</t>
  </si>
  <si>
    <t>2-12-01-99</t>
  </si>
  <si>
    <t>其他记者</t>
  </si>
  <si>
    <t>2-12-02(GBM2-72)</t>
  </si>
  <si>
    <t>编辑</t>
  </si>
  <si>
    <t>2-12-02-01</t>
  </si>
  <si>
    <t>文字编辑</t>
  </si>
  <si>
    <t>2-12-02-02</t>
  </si>
  <si>
    <t>美术编辑</t>
  </si>
  <si>
    <t>2-12-02-03</t>
  </si>
  <si>
    <t>技术编辑</t>
  </si>
  <si>
    <t>2-12-02-04</t>
  </si>
  <si>
    <t>电子出版物编辑</t>
  </si>
  <si>
    <t>2-12-02-99</t>
  </si>
  <si>
    <t>其他编辑</t>
  </si>
  <si>
    <t>2-12-03(GBM2-73)</t>
  </si>
  <si>
    <t>校对员</t>
  </si>
  <si>
    <t>2-12-03-00</t>
  </si>
  <si>
    <t>2-12-04(GBM2-74)</t>
  </si>
  <si>
    <t>播音员及节目主持人</t>
  </si>
  <si>
    <t>2-12-04-01</t>
  </si>
  <si>
    <t>播音员</t>
  </si>
  <si>
    <t>2-12-04-02</t>
  </si>
  <si>
    <t>节目主持人</t>
  </si>
  <si>
    <t>2-12-05(GBM2-75)</t>
  </si>
  <si>
    <t>翻译</t>
  </si>
  <si>
    <t>2-12-05-00</t>
  </si>
  <si>
    <t>2-12-06(GBM2-76)</t>
  </si>
  <si>
    <t>图书资料与档案业务人员</t>
  </si>
  <si>
    <t>2-12-06-01</t>
  </si>
  <si>
    <t>图书资料业务人员</t>
  </si>
  <si>
    <t>2-12-06-02</t>
  </si>
  <si>
    <t>档案业务人员</t>
  </si>
  <si>
    <t>2-12-06-03</t>
  </si>
  <si>
    <t>缩微摄影人员</t>
  </si>
  <si>
    <t>2-12-06-99</t>
  </si>
  <si>
    <t>其他图书资料与档案业务人员</t>
  </si>
  <si>
    <t>2-12-07(GBM2-77)</t>
  </si>
  <si>
    <t>考古及文物保护专业人员。</t>
  </si>
  <si>
    <t>2-12-07-01</t>
  </si>
  <si>
    <t>考古工作者</t>
  </si>
  <si>
    <t>2-12-07-02</t>
  </si>
  <si>
    <t>文物鉴定和保管人员</t>
  </si>
  <si>
    <t>2-12-07-03</t>
  </si>
  <si>
    <t>文物保护专业人员</t>
  </si>
  <si>
    <t>2-12-07-99</t>
  </si>
  <si>
    <t>其他考古及文物保护专业人员</t>
  </si>
  <si>
    <t>2-12-99(GBM2-79)</t>
  </si>
  <si>
    <t>其他新闻出版、文化工作人员</t>
  </si>
  <si>
    <t>2-12-99-00</t>
  </si>
  <si>
    <t>2-13(GBM2-8)</t>
  </si>
  <si>
    <t>宗教职业者</t>
  </si>
  <si>
    <t>2-13-00(GBM2-80)</t>
  </si>
  <si>
    <t>2-13-00-00</t>
  </si>
  <si>
    <t>2-99(GBM2-9)</t>
  </si>
  <si>
    <t>其他专业技术人员</t>
  </si>
  <si>
    <t>2-99-00(GBM2-90)</t>
  </si>
  <si>
    <t>2-99-00-00</t>
  </si>
  <si>
    <t>3(GBM 3)</t>
  </si>
  <si>
    <t>办事人员和有关人员</t>
  </si>
  <si>
    <t>3-01(GBM3-1)</t>
  </si>
  <si>
    <t>行政办公人员</t>
  </si>
  <si>
    <t>3-01-01(GBM3-11)</t>
  </si>
  <si>
    <t>行政业务人员</t>
  </si>
  <si>
    <t>3-01-01-01</t>
  </si>
  <si>
    <t xml:space="preserve"> 行政业务办公人员</t>
  </si>
  <si>
    <t>3-01-01-02</t>
  </si>
  <si>
    <t xml:space="preserve"> 行政执法人员</t>
  </si>
  <si>
    <t>3-01-01-99</t>
  </si>
  <si>
    <t xml:space="preserve"> 其他行政业务人员</t>
  </si>
  <si>
    <t>3-01-02(GBM3-12)</t>
  </si>
  <si>
    <t>行政事务人员</t>
  </si>
  <si>
    <t>3-01-02-01</t>
  </si>
  <si>
    <t xml:space="preserve"> 秘书</t>
  </si>
  <si>
    <t>3-01-02-02</t>
  </si>
  <si>
    <t xml:space="preserve"> 公关员</t>
  </si>
  <si>
    <t>3-01-02-03</t>
  </si>
  <si>
    <t xml:space="preserve"> 收发员</t>
  </si>
  <si>
    <t>3-01-02-04</t>
  </si>
  <si>
    <t xml:space="preserve"> 打字员</t>
  </si>
  <si>
    <t>3-01-02-05</t>
  </si>
  <si>
    <t xml:space="preserve"> 计算机操作员</t>
  </si>
  <si>
    <t>3-01-02-06</t>
  </si>
  <si>
    <t xml:space="preserve"> 制图员</t>
  </si>
  <si>
    <t>3-01-02-99</t>
  </si>
  <si>
    <t xml:space="preserve"> 其他行政事务人员</t>
  </si>
  <si>
    <t>3-01-99(GBM3-19)</t>
  </si>
  <si>
    <t>其他行政办公人员</t>
  </si>
  <si>
    <t>3-01-99-00</t>
  </si>
  <si>
    <t xml:space="preserve"> 其他行政办公人员</t>
  </si>
  <si>
    <t>3-02(GBM3-2)</t>
  </si>
  <si>
    <t>安全保卫和消防人员</t>
  </si>
  <si>
    <t>3-02-01(GBM3-21)</t>
  </si>
  <si>
    <t>人民警察</t>
  </si>
  <si>
    <t>3-02-01-00</t>
  </si>
  <si>
    <t xml:space="preserve"> 人民警察</t>
  </si>
  <si>
    <t>3-02-02(GBM3-22)</t>
  </si>
  <si>
    <t>治安保卫人员</t>
  </si>
  <si>
    <t>3-02-02-01</t>
  </si>
  <si>
    <t xml:space="preserve"> 保安员</t>
  </si>
  <si>
    <t>3-02-02-02</t>
  </si>
  <si>
    <t xml:space="preserve"> 违禁品检查员</t>
  </si>
  <si>
    <t>3-02-02-03</t>
  </si>
  <si>
    <t xml:space="preserve"> 金融守押员</t>
  </si>
  <si>
    <t>3-02-02-99</t>
  </si>
  <si>
    <t xml:space="preserve"> 其他治安保卫人员</t>
  </si>
  <si>
    <t>3-02-03(GBM3-23)</t>
  </si>
  <si>
    <t>消防人员</t>
  </si>
  <si>
    <t>3-02-03-01</t>
  </si>
  <si>
    <t xml:space="preserve"> 灭火员</t>
  </si>
  <si>
    <t>3-02-03-02</t>
  </si>
  <si>
    <t xml:space="preserve"> 消防抢险救援员</t>
  </si>
  <si>
    <t>3-02-03-03</t>
  </si>
  <si>
    <t xml:space="preserve"> 防火员</t>
  </si>
  <si>
    <t>3-02-03-04</t>
  </si>
  <si>
    <t>建(构)筑物消防员</t>
  </si>
  <si>
    <t>3-02-03-05</t>
  </si>
  <si>
    <t xml:space="preserve"> 火灾了望观察员</t>
  </si>
  <si>
    <t>3-02-03-99</t>
  </si>
  <si>
    <t>其他消防人员</t>
  </si>
  <si>
    <t>3-02-99(GBM3-29)</t>
  </si>
  <si>
    <t>其他安全保卫和消防人员</t>
  </si>
  <si>
    <t>3-03(GBM3-3)</t>
  </si>
  <si>
    <t>邮政和电信业务人员</t>
  </si>
  <si>
    <t>3-03-01(GBM3-31)</t>
  </si>
  <si>
    <t>邮政业务人员</t>
  </si>
  <si>
    <t>3-03-01-01</t>
  </si>
  <si>
    <t xml:space="preserve"> 邮政营业员</t>
  </si>
  <si>
    <t>3-03-01-02</t>
  </si>
  <si>
    <t xml:space="preserve"> 邮件处理员</t>
  </si>
  <si>
    <t>3-03-01-03</t>
  </si>
  <si>
    <t xml:space="preserve"> 投递员</t>
  </si>
  <si>
    <t>3-03-01-04</t>
  </si>
  <si>
    <t xml:space="preserve"> 邮政储汇员</t>
  </si>
  <si>
    <t>3-03-01-05</t>
  </si>
  <si>
    <t xml:space="preserve"> 报刊发行员</t>
  </si>
  <si>
    <t>3-03-01-06</t>
  </si>
  <si>
    <t xml:space="preserve"> 集邮业务员</t>
  </si>
  <si>
    <t>3-03-01-07</t>
  </si>
  <si>
    <t xml:space="preserve"> 邮政业务档案员</t>
  </si>
  <si>
    <t>3-03-01-08</t>
  </si>
  <si>
    <t xml:space="preserve"> 邮政机务员</t>
  </si>
  <si>
    <t>3-03-01-99</t>
  </si>
  <si>
    <t xml:space="preserve"> 其他邮政业务人员</t>
  </si>
  <si>
    <t>3-03-02(GBM3-32)</t>
  </si>
  <si>
    <t>电信业务人员</t>
  </si>
  <si>
    <t>3-03-02-01</t>
  </si>
  <si>
    <t xml:space="preserve"> 电信业务营业员</t>
  </si>
  <si>
    <t>3-03-02-02</t>
  </si>
  <si>
    <t xml:space="preserve"> 话务员</t>
  </si>
  <si>
    <t>3-03-02-03</t>
  </si>
  <si>
    <t xml:space="preserve"> 报务员</t>
  </si>
  <si>
    <t>3-03-02-99</t>
  </si>
  <si>
    <t xml:space="preserve"> 其他电信业务人员</t>
  </si>
  <si>
    <t>3-03-03(GBM3-33)</t>
  </si>
  <si>
    <t>电信通信传输业务人员</t>
  </si>
  <si>
    <t>3-03-03-01</t>
  </si>
  <si>
    <t xml:space="preserve"> 传输机务员</t>
  </si>
  <si>
    <t>3-03-03-02</t>
  </si>
  <si>
    <t xml:space="preserve"> 线务员</t>
  </si>
  <si>
    <t>3-03-03-03</t>
  </si>
  <si>
    <t xml:space="preserve"> 电话电报交换机务员</t>
  </si>
  <si>
    <t>3-03-03-04</t>
  </si>
  <si>
    <t xml:space="preserve"> 用户通信终端维修员</t>
  </si>
  <si>
    <t>3-03-03-05</t>
  </si>
  <si>
    <t xml:space="preserve"> 通信电力机务员</t>
  </si>
  <si>
    <t>3-03-03-06</t>
  </si>
  <si>
    <t xml:space="preserve"> 市话测量员</t>
  </si>
  <si>
    <t>3-03-03-99</t>
  </si>
  <si>
    <t xml:space="preserve"> 其他电信通信传输业务人员</t>
  </si>
  <si>
    <t>3-03-99(GBM3-39)</t>
  </si>
  <si>
    <t>其他邮政和电信业务人员</t>
  </si>
  <si>
    <t>3-03-99-00</t>
  </si>
  <si>
    <t xml:space="preserve"> 其他邮政和电信业务人员</t>
  </si>
  <si>
    <t>3-99(GBM3-9)</t>
  </si>
  <si>
    <t xml:space="preserve"> 其他办事人员和有关人员</t>
  </si>
  <si>
    <t>3-99-00(GBM3-90)</t>
  </si>
  <si>
    <t>其他办事人员和有关人员</t>
  </si>
  <si>
    <t>3-99-00-00</t>
  </si>
  <si>
    <t>4(GBM 4)</t>
  </si>
  <si>
    <t>商业、服务业人员</t>
  </si>
  <si>
    <t>4-01(GBM4-1)</t>
  </si>
  <si>
    <t>购销人员</t>
  </si>
  <si>
    <t>4-01-01-01</t>
  </si>
  <si>
    <t>营业员</t>
  </si>
  <si>
    <t>4-01-01-02</t>
  </si>
  <si>
    <t>收银员</t>
  </si>
  <si>
    <t>4-01-01-99</t>
  </si>
  <si>
    <t>其他营业人员</t>
  </si>
  <si>
    <t>4-01-02(GBM4-12)</t>
  </si>
  <si>
    <t>推销、展销人员</t>
  </si>
  <si>
    <t>4-01-02-01</t>
  </si>
  <si>
    <t>推销员</t>
  </si>
  <si>
    <t>4-01-02-02</t>
  </si>
  <si>
    <t>出版物发行员</t>
  </si>
  <si>
    <t>4-01-02-03</t>
  </si>
  <si>
    <t>服装模特</t>
  </si>
  <si>
    <t>4-01-02-99</t>
  </si>
  <si>
    <t>其他推销、展销人员</t>
  </si>
  <si>
    <t>4-01-03(GBM4-13)</t>
  </si>
  <si>
    <t>采购人员</t>
  </si>
  <si>
    <t>4-01-03-01</t>
  </si>
  <si>
    <t>采购员</t>
  </si>
  <si>
    <t>4-01-03-02</t>
  </si>
  <si>
    <t>收购员</t>
  </si>
  <si>
    <t>4-01-03-03</t>
  </si>
  <si>
    <t>中药购销员</t>
  </si>
  <si>
    <t>4-01-03-99</t>
  </si>
  <si>
    <t>其他采购人员</t>
  </si>
  <si>
    <t>4-01-04(GBM4-14)</t>
  </si>
  <si>
    <t>拍卖、典当及租凭赁业务人员</t>
  </si>
  <si>
    <t>4-01-04-01</t>
  </si>
  <si>
    <t>鉴定估价师</t>
  </si>
  <si>
    <t>4-01-04-02</t>
  </si>
  <si>
    <t>拍卖师</t>
  </si>
  <si>
    <t>4-01-04-03</t>
  </si>
  <si>
    <t>典当业务员</t>
  </si>
  <si>
    <t>4-01-04-04</t>
  </si>
  <si>
    <t>租赁业务员</t>
  </si>
  <si>
    <t>4-01-04-99</t>
  </si>
  <si>
    <t>其他拍卖、典当及租赁业务人员</t>
  </si>
  <si>
    <t>4-01-05(GBM4-15)</t>
  </si>
  <si>
    <t>废旧物资回收利用人员</t>
  </si>
  <si>
    <t>4-01-05-01</t>
  </si>
  <si>
    <t>废旧物资回收挑选工</t>
  </si>
  <si>
    <t>4-01-05-02</t>
  </si>
  <si>
    <t>废旧物资加工工</t>
  </si>
  <si>
    <t>4-01-05-03</t>
  </si>
  <si>
    <t>船体拆解工</t>
  </si>
  <si>
    <t>4-01-05-99</t>
  </si>
  <si>
    <t>其他废旧物资回收利用人员</t>
  </si>
  <si>
    <t>4-01-06(GBM4-16)</t>
  </si>
  <si>
    <t>粮油管理人员</t>
  </si>
  <si>
    <t>4-01-06-01</t>
  </si>
  <si>
    <t>粮油管理员</t>
  </si>
  <si>
    <t>4-01-06-99</t>
  </si>
  <si>
    <t>其他粮油管理人员</t>
  </si>
  <si>
    <t>4-01-07(GBM4-17)</t>
  </si>
  <si>
    <t>商品监督和市场管理人员</t>
  </si>
  <si>
    <t>4-01-07-01</t>
  </si>
  <si>
    <t>商品监督员</t>
  </si>
  <si>
    <t>4-01-07-02</t>
  </si>
  <si>
    <t>市场管理员</t>
  </si>
  <si>
    <t>4-01-07-99</t>
  </si>
  <si>
    <t>其他商品监督和市场管理人员</t>
  </si>
  <si>
    <t>4-01-99(GBM4-19)</t>
  </si>
  <si>
    <t>其他购销人员</t>
  </si>
  <si>
    <t>4-01-99-01</t>
  </si>
  <si>
    <t>医药商品购销员</t>
  </si>
  <si>
    <t>4-01-99-02</t>
  </si>
  <si>
    <t>中药调剂员</t>
  </si>
  <si>
    <t>4-01-99-03</t>
  </si>
  <si>
    <t>摊商</t>
  </si>
  <si>
    <t>4-02(GBM4-2)</t>
  </si>
  <si>
    <t>仓储人员</t>
  </si>
  <si>
    <t>4-02-01(GBM4-21)</t>
  </si>
  <si>
    <t>保管人员</t>
  </si>
  <si>
    <t>4-02-01-01</t>
  </si>
  <si>
    <t>保管员</t>
  </si>
  <si>
    <t>4-02-01-02</t>
  </si>
  <si>
    <t>理货员</t>
  </si>
  <si>
    <t>4-02-01-03</t>
  </si>
  <si>
    <t>商品养护员</t>
  </si>
  <si>
    <t>4-02-01-04</t>
  </si>
  <si>
    <t>保鲜员</t>
  </si>
  <si>
    <t>4-02-01-05</t>
  </si>
  <si>
    <t>冷藏工</t>
  </si>
  <si>
    <t>4-02-01-99</t>
  </si>
  <si>
    <t>其他保管人员</t>
  </si>
  <si>
    <t>4-02-02(GBM4-22)</t>
  </si>
  <si>
    <t>储运人员</t>
  </si>
  <si>
    <t>4-02-02-01</t>
  </si>
  <si>
    <t>商品储运员</t>
  </si>
  <si>
    <t>4-02-02-02</t>
  </si>
  <si>
    <t>商品护运员</t>
  </si>
  <si>
    <t>4-02-02-03</t>
  </si>
  <si>
    <t>医药商品储运员</t>
  </si>
  <si>
    <t>4-02-02-04</t>
  </si>
  <si>
    <t>出版物储运员</t>
  </si>
  <si>
    <t>4-02-02-99</t>
  </si>
  <si>
    <t>其他储运人员</t>
  </si>
  <si>
    <t>4-02-99(GBM4-29)</t>
  </si>
  <si>
    <t>其他仓储人员</t>
  </si>
  <si>
    <t>4-02-99-00</t>
  </si>
  <si>
    <t>4-03(GBM4-3)</t>
  </si>
  <si>
    <t>餐饮服务人员</t>
  </si>
  <si>
    <t>4-03-01(GBM4-31)</t>
  </si>
  <si>
    <t>中餐烹饪人员</t>
  </si>
  <si>
    <t>4-03-01-01</t>
  </si>
  <si>
    <t>中式烹调师</t>
  </si>
  <si>
    <t>4-03-01-02</t>
  </si>
  <si>
    <t>中式面点师</t>
  </si>
  <si>
    <t>4-03-01-99</t>
  </si>
  <si>
    <t>其他中餐烹饪人员</t>
  </si>
  <si>
    <t>4-03-02(GBM4-32)</t>
  </si>
  <si>
    <t>西餐烹饪人员</t>
  </si>
  <si>
    <t>4-03-02-01</t>
  </si>
  <si>
    <t>西式烹调师</t>
  </si>
  <si>
    <t>4-03-02-02</t>
  </si>
  <si>
    <t>西式面点师</t>
  </si>
  <si>
    <t>4-03-02-99</t>
  </si>
  <si>
    <t>其他西餐烹饪人员</t>
  </si>
  <si>
    <t>4-03-03(GBM4-33)</t>
  </si>
  <si>
    <t>酒和茶艺人员</t>
  </si>
  <si>
    <t>4-03-03-01</t>
  </si>
  <si>
    <t>调酒师</t>
  </si>
  <si>
    <t>4-03-03-02</t>
  </si>
  <si>
    <t>茶艺师</t>
  </si>
  <si>
    <t>4-03-03-99</t>
  </si>
  <si>
    <t>其他调酒和茶艺人员</t>
  </si>
  <si>
    <t>4-03-04(GBM4-34)</t>
  </si>
  <si>
    <t>营养配餐人员</t>
  </si>
  <si>
    <t>4-03-04-01</t>
  </si>
  <si>
    <t>营养配餐员</t>
  </si>
  <si>
    <t>4-03-04-99</t>
  </si>
  <si>
    <t>其他营养配餐人员</t>
  </si>
  <si>
    <t>4-03-05(GBM4-35)</t>
  </si>
  <si>
    <t>餐厅服务人员</t>
  </si>
  <si>
    <t>4-03-05-01</t>
  </si>
  <si>
    <t>餐厅服务员</t>
  </si>
  <si>
    <t>4-03-05-02</t>
  </si>
  <si>
    <t>餐具清洗保管员</t>
  </si>
  <si>
    <t>4-03-05-99</t>
  </si>
  <si>
    <t>其他餐厅服务人员</t>
  </si>
  <si>
    <t>4-03-99(GBM4-39)</t>
  </si>
  <si>
    <t>其他餐饮服务人员</t>
  </si>
  <si>
    <t>4-03-99-00</t>
  </si>
  <si>
    <t>4-04(GBM4-4)</t>
  </si>
  <si>
    <t>饭店、旅游及健身娱乐场所服务人员</t>
  </si>
  <si>
    <t>4-04-01(GBM4-41)</t>
  </si>
  <si>
    <t>饭店服务人员</t>
  </si>
  <si>
    <t>4-04-01-01</t>
  </si>
  <si>
    <t>前厅服务员</t>
  </si>
  <si>
    <t>4-04-01-02</t>
  </si>
  <si>
    <t>客房服务员</t>
  </si>
  <si>
    <t>4-04-01-03</t>
  </si>
  <si>
    <t>旅店服务员</t>
  </si>
  <si>
    <t>4-04-01-99</t>
  </si>
  <si>
    <t>其他饭店服务人员</t>
  </si>
  <si>
    <t>4-04-02(GBM4-42)</t>
  </si>
  <si>
    <t>旅游及公共游览场所服务人员</t>
  </si>
  <si>
    <t>4-04-02-01</t>
  </si>
  <si>
    <t>导游</t>
  </si>
  <si>
    <t>4-04-02-02</t>
  </si>
  <si>
    <t>公共游览场所服务员</t>
  </si>
  <si>
    <t>4-04-02-03</t>
  </si>
  <si>
    <t>展览讲解员</t>
  </si>
  <si>
    <t>4-04-02-04</t>
  </si>
  <si>
    <t>插花员</t>
  </si>
  <si>
    <t>4-04-02-05</t>
  </si>
  <si>
    <t>盆景工</t>
  </si>
  <si>
    <t>4-04-02-06</t>
  </si>
  <si>
    <t>假山工</t>
  </si>
  <si>
    <t>4-04-02-07</t>
  </si>
  <si>
    <t>园林植物保护工</t>
  </si>
  <si>
    <t>4-04-02-08</t>
  </si>
  <si>
    <t>观赏动物饲养工</t>
  </si>
  <si>
    <t>其他旅游及公共游览场所服务人员</t>
  </si>
  <si>
    <t>4-04-03(GBM4-4)</t>
  </si>
  <si>
    <t>健身和娱乐场所服务人员</t>
  </si>
  <si>
    <t>4-04-03-01</t>
  </si>
  <si>
    <t>社会体育指导员</t>
  </si>
  <si>
    <t>4-04-03-02</t>
  </si>
  <si>
    <t>体育场地工</t>
  </si>
  <si>
    <t>4-04-03-03</t>
  </si>
  <si>
    <t>康乐服务员</t>
  </si>
  <si>
    <t>4-04-03-04</t>
  </si>
  <si>
    <t>保健按摩师</t>
  </si>
  <si>
    <t>4-04-03-99</t>
  </si>
  <si>
    <t>其他健身和娱乐场所服务人员</t>
  </si>
  <si>
    <t>4-04-99(GBM4-49)</t>
  </si>
  <si>
    <t>其他饭店、旅游及健身娱乐场所服务人员</t>
  </si>
  <si>
    <t>4-04-99-00</t>
  </si>
  <si>
    <t>4-05(GBM4-5)</t>
  </si>
  <si>
    <t>运输服务人员</t>
  </si>
  <si>
    <t>4-05-01(GBM4-51)</t>
  </si>
  <si>
    <t>公路道路运输服务人员</t>
  </si>
  <si>
    <t>4-05-01-01</t>
  </si>
  <si>
    <t>汽车客运服务员</t>
  </si>
  <si>
    <t>4-05-01-02</t>
  </si>
  <si>
    <t>汽车货运站务员</t>
  </si>
  <si>
    <t>4-05-01-03</t>
  </si>
  <si>
    <t>汽车运输调度员</t>
  </si>
  <si>
    <t>4-05-01-04</t>
  </si>
  <si>
    <t>公路收费及监控员</t>
  </si>
  <si>
    <t>4-05-01-99</t>
  </si>
  <si>
    <t>其他公路道路运输服务人员</t>
  </si>
  <si>
    <t>4-05-02(GBM4-52)</t>
  </si>
  <si>
    <t>铁路客货运输服务人员</t>
  </si>
  <si>
    <t>4-05-02-01</t>
  </si>
  <si>
    <t>旅客列车乘务员</t>
  </si>
  <si>
    <t>4-05-02-02</t>
  </si>
  <si>
    <t>车站客运服务员</t>
  </si>
  <si>
    <t>4-05-02-03</t>
  </si>
  <si>
    <t>行包运输服务员</t>
  </si>
  <si>
    <t>4-05-02-04</t>
  </si>
  <si>
    <t>车站货运作业组织员</t>
  </si>
  <si>
    <t>4-05-02-05</t>
  </si>
  <si>
    <t>车站货运员</t>
  </si>
  <si>
    <t>4-05-02-99</t>
  </si>
  <si>
    <t>其他铁路客货运输服务人员</t>
  </si>
  <si>
    <t>4-05-03(GBM4-53)</t>
  </si>
  <si>
    <t>航空运输服务人员</t>
  </si>
  <si>
    <t>4-05-03-01</t>
  </si>
  <si>
    <t>航空运输飞行服务员</t>
  </si>
  <si>
    <t>4-05-03-02</t>
  </si>
  <si>
    <t>航空运输地面服务员</t>
  </si>
  <si>
    <t>4-05-03-99</t>
  </si>
  <si>
    <t>其他航空运输服务人员</t>
  </si>
  <si>
    <t>4-05-04(GBM4-54)</t>
  </si>
  <si>
    <t>水上运输服务人员</t>
  </si>
  <si>
    <t>4-05-04-01</t>
  </si>
  <si>
    <t>船舶业务员</t>
  </si>
  <si>
    <t>4-05-04-02</t>
  </si>
  <si>
    <t>港口客运员</t>
  </si>
  <si>
    <t>4-05-04-99</t>
  </si>
  <si>
    <t>其他水上运输服务人员</t>
  </si>
  <si>
    <t>4-05-99(GBM4-59)</t>
  </si>
  <si>
    <t>其他运输服务人员</t>
  </si>
  <si>
    <t>4-05-99-00</t>
  </si>
  <si>
    <t>4-06(GBM4-6)</t>
  </si>
  <si>
    <t>医疗卫生辅助服务人员</t>
  </si>
  <si>
    <t>4-06-01(GBM4-60)</t>
  </si>
  <si>
    <t>4-06-01-01</t>
  </si>
  <si>
    <t>医疗临床辅助服务员</t>
  </si>
  <si>
    <t>4-06-01-02</t>
  </si>
  <si>
    <t>药房辅助员</t>
  </si>
  <si>
    <t>4-06-01-03</t>
  </si>
  <si>
    <t>卫生防疫、妇幼保健员</t>
  </si>
  <si>
    <t>4-06-01-99</t>
  </si>
  <si>
    <t>其他医疗卫生辅助服务人员</t>
  </si>
  <si>
    <t>4-07(GBM 4-7/4-8)</t>
  </si>
  <si>
    <t>社会服务和居民生活服务人员</t>
  </si>
  <si>
    <t>4-07-01(GBM4-71)</t>
  </si>
  <si>
    <t>社会中介服务人员</t>
  </si>
  <si>
    <t>4-07-01-01</t>
  </si>
  <si>
    <t>中介代理人</t>
  </si>
  <si>
    <t>4-07-01-02</t>
  </si>
  <si>
    <t>职业指导员</t>
  </si>
  <si>
    <t>4-07-01-99</t>
  </si>
  <si>
    <t>其他社会中介服务人员</t>
  </si>
  <si>
    <t>4-07-02(GBM4-72)</t>
  </si>
  <si>
    <t>物业管理人员</t>
  </si>
  <si>
    <t>4-07-02-01</t>
  </si>
  <si>
    <t>物业管理员</t>
  </si>
  <si>
    <t>4-07-02-99</t>
  </si>
  <si>
    <t>其他物业管理人员</t>
  </si>
  <si>
    <t>4-07-03(GBM4-73)</t>
  </si>
  <si>
    <t>供水、供热及生活燃料供应服务人员</t>
  </si>
  <si>
    <t>4-07-03-01</t>
  </si>
  <si>
    <t>供水生产工</t>
  </si>
  <si>
    <t>4-07-03-02</t>
  </si>
  <si>
    <t>供水供应工</t>
  </si>
  <si>
    <t>4-07-03-03</t>
  </si>
  <si>
    <t>生活燃料供应工</t>
  </si>
  <si>
    <t>4-07-03-04</t>
  </si>
  <si>
    <t>锅炉操作工</t>
  </si>
  <si>
    <t>4-07-03-99</t>
  </si>
  <si>
    <t>其他供水、供热及生活燃料供应服务人员。</t>
  </si>
  <si>
    <t>4-07-04(GBM4-74)</t>
  </si>
  <si>
    <t>美容美发人员</t>
  </si>
  <si>
    <t>4-07-04-01</t>
  </si>
  <si>
    <t>美容师</t>
  </si>
  <si>
    <t>4-07-04-02</t>
  </si>
  <si>
    <t>美发师</t>
  </si>
  <si>
    <t>4-07-04-99</t>
  </si>
  <si>
    <t>其他美容美发人员</t>
  </si>
  <si>
    <t>4-07-05(GBM4-75)</t>
  </si>
  <si>
    <t>摄影服务人员</t>
  </si>
  <si>
    <t>4-07-05-01</t>
  </si>
  <si>
    <t>摄影师</t>
  </si>
  <si>
    <t>4-07-05-02</t>
  </si>
  <si>
    <t>冲印师</t>
  </si>
  <si>
    <t>4-07-05-99</t>
  </si>
  <si>
    <t>其他摄影服务人员</t>
  </si>
  <si>
    <t>4-07-06(GBM4-76)</t>
  </si>
  <si>
    <t>验光配镜人员</t>
  </si>
  <si>
    <t>4-07-06-01</t>
  </si>
  <si>
    <t>眼镜验光员</t>
  </si>
  <si>
    <t>4-07-06-02</t>
  </si>
  <si>
    <t>眼镜定配工</t>
  </si>
  <si>
    <t>4-07-06-99</t>
  </si>
  <si>
    <t xml:space="preserve"> 其他验光配镜人员</t>
  </si>
  <si>
    <t>4-07-07(GBM4-77)</t>
  </si>
  <si>
    <t>洗染织补人员</t>
  </si>
  <si>
    <t>4-07-07-01</t>
  </si>
  <si>
    <t>洗衣师</t>
  </si>
  <si>
    <t>4-07-07-02</t>
  </si>
  <si>
    <t>染色师</t>
  </si>
  <si>
    <t>4-07-07-99</t>
  </si>
  <si>
    <t>其他洗染织补人员</t>
  </si>
  <si>
    <t>4-07-08(GBM4-78)</t>
  </si>
  <si>
    <t>浴池服务人员</t>
  </si>
  <si>
    <t>4-07-08-01</t>
  </si>
  <si>
    <t>浴池服务员</t>
  </si>
  <si>
    <t>4-07-08-02</t>
  </si>
  <si>
    <t>修脚师</t>
  </si>
  <si>
    <t>4-07-08-99</t>
  </si>
  <si>
    <t>其他浴池服务人员</t>
  </si>
  <si>
    <t>4-07-09(GBM4-79)</t>
  </si>
  <si>
    <t>印章刻字人员</t>
  </si>
  <si>
    <t>4-07-09-01</t>
  </si>
  <si>
    <t>刻制印章工</t>
  </si>
  <si>
    <t>4-07-09-99</t>
  </si>
  <si>
    <t>其他印章刻字人员</t>
  </si>
  <si>
    <t>4-07-10(GBM4-81)</t>
  </si>
  <si>
    <t>日用机电产品维修人员</t>
  </si>
  <si>
    <t>4-07-10-01</t>
  </si>
  <si>
    <t>家用电子产品维修工</t>
  </si>
  <si>
    <t>4-07-10-02</t>
  </si>
  <si>
    <t>家用电路产品维修工</t>
  </si>
  <si>
    <t>4-07-10-03</t>
  </si>
  <si>
    <t>照相器材维修工</t>
  </si>
  <si>
    <t>4-07-10-04</t>
  </si>
  <si>
    <t>钟表维修工</t>
  </si>
  <si>
    <t>4-07-10-05</t>
  </si>
  <si>
    <t>乐器维修工</t>
  </si>
  <si>
    <t>4-07-10-06</t>
  </si>
  <si>
    <t>自行车维修工</t>
  </si>
  <si>
    <t>4-07-10-99</t>
  </si>
  <si>
    <t>其他日用机电产品维修人员</t>
  </si>
  <si>
    <t>4-07-11(GBM4-82)</t>
  </si>
  <si>
    <t>办公设备维修人员</t>
  </si>
  <si>
    <t>4-07-11-01</t>
  </si>
  <si>
    <t>办公设备维修工</t>
  </si>
  <si>
    <t>4-07-11-99</t>
  </si>
  <si>
    <t>其他办公设备维修人员</t>
  </si>
  <si>
    <t>4-07-12(GBM4-83)</t>
  </si>
  <si>
    <t>保育、家庭服务人员</t>
  </si>
  <si>
    <t>4-07-12-01</t>
  </si>
  <si>
    <t>保育员</t>
  </si>
  <si>
    <t>4-07-12-02</t>
  </si>
  <si>
    <t>家庭服务员</t>
  </si>
  <si>
    <t>4-07-12-99</t>
  </si>
  <si>
    <t>其他保育、家庭服务人员</t>
  </si>
  <si>
    <t>4-07-13(GBM4-84)</t>
  </si>
  <si>
    <t>环境卫生人员</t>
  </si>
  <si>
    <t>4-07-13-01</t>
  </si>
  <si>
    <t>垃圾清运工</t>
  </si>
  <si>
    <t>4-07-13-02</t>
  </si>
  <si>
    <t>保洁员</t>
  </si>
  <si>
    <t>4-07-13-99</t>
  </si>
  <si>
    <t>其他环境卫生人员</t>
  </si>
  <si>
    <t>4-07-14(GBM4-85)</t>
  </si>
  <si>
    <t>殡葬服务人员</t>
  </si>
  <si>
    <t>4-07-14-01</t>
  </si>
  <si>
    <t>殡仪服务员</t>
  </si>
  <si>
    <t>4-07-14-02</t>
  </si>
  <si>
    <t>尸体接运工</t>
  </si>
  <si>
    <t>4-07-14-03</t>
  </si>
  <si>
    <t>尸体防腐工</t>
  </si>
  <si>
    <t>4-07-14-04</t>
  </si>
  <si>
    <t>尸体整容工</t>
  </si>
  <si>
    <t>4-07-14-05</t>
  </si>
  <si>
    <t>尸体火化工</t>
  </si>
  <si>
    <t>4-07-14-06</t>
  </si>
  <si>
    <t>墓地管理员</t>
  </si>
  <si>
    <t>4-07-14-99</t>
  </si>
  <si>
    <t>其他殡葬服务人员</t>
  </si>
  <si>
    <t>4-07-99(GBM4-89)</t>
  </si>
  <si>
    <t>操作洗菜机、切割机、拌盐机、调味混合机及辅助设备或海藻食品加工专用机组，将海带、裙带菜、紫菜等海产藻类加工成海藻食品的人员。</t>
  </si>
  <si>
    <t>4-07-99-00</t>
  </si>
  <si>
    <t>其他社会和居民生活服务人员</t>
  </si>
  <si>
    <t>4-99(GBM4-9)</t>
  </si>
  <si>
    <t>其他商业、服务业人员</t>
  </si>
  <si>
    <t>4-99-00(GBM4-90)</t>
  </si>
  <si>
    <t>4-99-00-00</t>
  </si>
  <si>
    <t>5(GBM 5)</t>
  </si>
  <si>
    <t>农、林、牧、渔、水利业生产人员</t>
  </si>
  <si>
    <t>5-01(GBM5-1)</t>
  </si>
  <si>
    <t>种植业生产人员</t>
  </si>
  <si>
    <t>5-01-01(GBM5-11)</t>
  </si>
  <si>
    <t>大田作物生产人员</t>
  </si>
  <si>
    <t>5-01-01-01</t>
  </si>
  <si>
    <t>农艺工</t>
  </si>
  <si>
    <t>5-01-01-02</t>
  </si>
  <si>
    <t>啤酒花生产工</t>
  </si>
  <si>
    <t>5-01-01-03</t>
  </si>
  <si>
    <t>作物种子繁育工</t>
  </si>
  <si>
    <t>5-01-01-04</t>
  </si>
  <si>
    <t>农作物植保工</t>
  </si>
  <si>
    <t>5-01-01-99</t>
  </si>
  <si>
    <t>其他大田作物生产人员</t>
  </si>
  <si>
    <t>5-01-02(GBM5-12)</t>
  </si>
  <si>
    <t>农业实验人员</t>
  </si>
  <si>
    <t>5-01-02-01</t>
  </si>
  <si>
    <t>农业实验工</t>
  </si>
  <si>
    <t>5-01-02-02</t>
  </si>
  <si>
    <t>农情测报员</t>
  </si>
  <si>
    <t>5-01-02-99</t>
  </si>
  <si>
    <t>其他农业实验人员</t>
  </si>
  <si>
    <t>5-01-03(GBM5-13)</t>
  </si>
  <si>
    <t>园艺作物生产人员</t>
  </si>
  <si>
    <t>5-01-03-01</t>
  </si>
  <si>
    <t>蔬菜园艺工</t>
  </si>
  <si>
    <t>5-01-03-02</t>
  </si>
  <si>
    <t>花卉园艺工</t>
  </si>
  <si>
    <t>5-01-03-03</t>
  </si>
  <si>
    <t>果、荼、桑园艺工</t>
  </si>
  <si>
    <t>5-01-03-04</t>
  </si>
  <si>
    <t>菌类园艺工</t>
  </si>
  <si>
    <t>5-01-03-99</t>
  </si>
  <si>
    <t>其他园艺作物生产人员</t>
  </si>
  <si>
    <t>5-01-04(GBM5-14)</t>
  </si>
  <si>
    <t>热带作物生产人员</t>
  </si>
  <si>
    <t>5-01-04-01</t>
  </si>
  <si>
    <t>天然橡胶生产工</t>
  </si>
  <si>
    <t>5-01-04-02</t>
  </si>
  <si>
    <t>剑麻生产工</t>
  </si>
  <si>
    <t>5-01-04-99</t>
  </si>
  <si>
    <t>其他热带作物生产人员</t>
  </si>
  <si>
    <t>5-01-05(GBM5-15)</t>
  </si>
  <si>
    <t>中药材生产人员</t>
  </si>
  <si>
    <t>5-01-05-01</t>
  </si>
  <si>
    <t>中药材种植员</t>
  </si>
  <si>
    <t>5-01-05-02</t>
  </si>
  <si>
    <t>中药材养殖员</t>
  </si>
  <si>
    <t>5-01-05-03</t>
  </si>
  <si>
    <t>中药材生产管理员</t>
  </si>
  <si>
    <t>5-01-05-99</t>
  </si>
  <si>
    <t>其他中药材生产人员</t>
  </si>
  <si>
    <t>5-01-06(GBM5-16)</t>
  </si>
  <si>
    <t>农副林特产品加工人员</t>
  </si>
  <si>
    <t>5-01-06-01</t>
  </si>
  <si>
    <t>棉花加工工</t>
  </si>
  <si>
    <t>5-01-06-02</t>
  </si>
  <si>
    <t>果类产品加工工</t>
  </si>
  <si>
    <t>5-01-06-03</t>
  </si>
  <si>
    <t>荼叶加工工</t>
  </si>
  <si>
    <t>5-01-06-04</t>
  </si>
  <si>
    <t>蔬菜加工工</t>
  </si>
  <si>
    <t>5-01-06-05</t>
  </si>
  <si>
    <t>竹、藤、麻、棕、草制品加工工</t>
  </si>
  <si>
    <t>5-01-06-06</t>
  </si>
  <si>
    <t>特种植物原料加工工</t>
  </si>
  <si>
    <t>5-01-06-99</t>
  </si>
  <si>
    <t>其他农副林特产品加工人员</t>
  </si>
  <si>
    <t>5-01-99(GBM5-19)</t>
  </si>
  <si>
    <t>其他种植业生产人员</t>
  </si>
  <si>
    <t>5-01-99-00</t>
  </si>
  <si>
    <t>5-02(GBM5-2)</t>
  </si>
  <si>
    <t>林业生产及野生动植物保护人员</t>
  </si>
  <si>
    <t>5-02-01(GBM5-21)</t>
  </si>
  <si>
    <t>营造林人员</t>
  </si>
  <si>
    <t>5-02-01-01</t>
  </si>
  <si>
    <t>林木种苗工</t>
  </si>
  <si>
    <t>5-02-01-02</t>
  </si>
  <si>
    <t>造林更新工</t>
  </si>
  <si>
    <t>5-02-01-03</t>
  </si>
  <si>
    <t>抚育采伐工</t>
  </si>
  <si>
    <t>5-02-01-04</t>
  </si>
  <si>
    <t>营林试验工</t>
  </si>
  <si>
    <t>5-02-01-99</t>
  </si>
  <si>
    <t>其他营造林人员</t>
  </si>
  <si>
    <t>5-02-02(GBM5-22)</t>
  </si>
  <si>
    <t>森林资源管护人员</t>
  </si>
  <si>
    <t>5-02-02-01</t>
  </si>
  <si>
    <t>护林员</t>
  </si>
  <si>
    <t>5-02-02-02</t>
  </si>
  <si>
    <t>森林病虫害防治员</t>
  </si>
  <si>
    <t>5-02-02-99</t>
  </si>
  <si>
    <t>其他森林资源管护人员</t>
  </si>
  <si>
    <t>5-02-03(GBM5-23)</t>
  </si>
  <si>
    <t>野生动植物保护及自然保护区人员</t>
  </si>
  <si>
    <t>5-02-03-01</t>
  </si>
  <si>
    <t>野生动物保护员</t>
  </si>
  <si>
    <t>5-02-03-02</t>
  </si>
  <si>
    <t>野生植物保护员</t>
  </si>
  <si>
    <t>5-02-03-03</t>
  </si>
  <si>
    <t>自然保护区巡护监测员</t>
  </si>
  <si>
    <t>5-02-03-04</t>
  </si>
  <si>
    <t>标本员</t>
  </si>
  <si>
    <t>5-02-03-99</t>
  </si>
  <si>
    <t>其他野生动植物保护及自然保护区人员</t>
  </si>
  <si>
    <t>5-02-04(GBM5-24)</t>
  </si>
  <si>
    <t>木材采运人员</t>
  </si>
  <si>
    <t>5-02-04-01</t>
  </si>
  <si>
    <t>木材采伐工</t>
  </si>
  <si>
    <t>5-02-04-02</t>
  </si>
  <si>
    <t>集材作业工</t>
  </si>
  <si>
    <t>5-02-04-03</t>
  </si>
  <si>
    <t>木材水运工</t>
  </si>
  <si>
    <t>5-02-04-04</t>
  </si>
  <si>
    <t>装卸归楞工</t>
  </si>
  <si>
    <t>5-02-04-99</t>
  </si>
  <si>
    <t>其他木材采运人员</t>
  </si>
  <si>
    <t>5-02-99(GBM5-29)</t>
  </si>
  <si>
    <t>其他林业生产及野生动植物保护人员</t>
  </si>
  <si>
    <t>5-02-99-00</t>
  </si>
  <si>
    <t>5-03(GBM5-3)</t>
  </si>
  <si>
    <t>畜牧业生产人员</t>
  </si>
  <si>
    <t>5-03-01(GBM5-31)</t>
  </si>
  <si>
    <t>家畜饲养人员</t>
  </si>
  <si>
    <t>5-03-01-01</t>
  </si>
  <si>
    <t>家畜饲养工</t>
  </si>
  <si>
    <t>5-03-01-02</t>
  </si>
  <si>
    <t>家畜繁殖工</t>
  </si>
  <si>
    <t>5-03-01-99</t>
  </si>
  <si>
    <t>其他家畜饲养人员</t>
  </si>
  <si>
    <t>5-03-02(GBM5-32)</t>
  </si>
  <si>
    <t>家禽饲养人员</t>
  </si>
  <si>
    <t>5-03-02-01</t>
  </si>
  <si>
    <t>家禽饲养工</t>
  </si>
  <si>
    <t>5-03-02-02</t>
  </si>
  <si>
    <t>家禽繁殖工</t>
  </si>
  <si>
    <t>5-03-02-99</t>
  </si>
  <si>
    <t>其他家禽饲养人员</t>
  </si>
  <si>
    <t>5-03-03(GBM5-33)</t>
  </si>
  <si>
    <t>蜜蜂饲养人员</t>
  </si>
  <si>
    <t>5-03-03-01</t>
  </si>
  <si>
    <t>蜜蜂饲养工</t>
  </si>
  <si>
    <t>5-03-03-02</t>
  </si>
  <si>
    <t>蜂产品加工工</t>
  </si>
  <si>
    <t>5-03-03-99</t>
  </si>
  <si>
    <t>其他蜜蜂饲养人员</t>
  </si>
  <si>
    <t>5-03-04(GBM5-34)</t>
  </si>
  <si>
    <t>实验动物饲养人员</t>
  </si>
  <si>
    <t>5-03-04-01</t>
  </si>
  <si>
    <t>实验动物饲养工</t>
  </si>
  <si>
    <t>5-03-04-99</t>
  </si>
  <si>
    <t>其他实验动物饲养人员</t>
  </si>
  <si>
    <t>5-03-05(GBM5-35)</t>
  </si>
  <si>
    <t>动物疫病防治人员</t>
  </si>
  <si>
    <t>5-03-05-01</t>
  </si>
  <si>
    <t>动物疫病防治员</t>
  </si>
  <si>
    <t>5-03-05-02</t>
  </si>
  <si>
    <t>曾医化验员</t>
  </si>
  <si>
    <t>5-03-05-03</t>
  </si>
  <si>
    <t>动物检疫检验员</t>
  </si>
  <si>
    <t>5-03-05-04</t>
  </si>
  <si>
    <t>中曾医员</t>
  </si>
  <si>
    <t>5-03-05-99</t>
  </si>
  <si>
    <t>其他动物疫病防治人员</t>
  </si>
  <si>
    <t>5-03-06(GBM5-36)</t>
  </si>
  <si>
    <t>草业生产人员</t>
  </si>
  <si>
    <t>5-03-06-01</t>
  </si>
  <si>
    <t>草地监护员</t>
  </si>
  <si>
    <t>5-03-06-02</t>
  </si>
  <si>
    <t>牧草工</t>
  </si>
  <si>
    <t>5-03-06-03</t>
  </si>
  <si>
    <t>草坪建植工</t>
  </si>
  <si>
    <t>5-03-06-99</t>
  </si>
  <si>
    <t>其他草业生产人员</t>
  </si>
  <si>
    <t>5-03-99(GBM5-39)</t>
  </si>
  <si>
    <t>其他畜牧业生产人员</t>
  </si>
  <si>
    <t>5-03-99-00</t>
  </si>
  <si>
    <t>5-04(GBM5-4)</t>
  </si>
  <si>
    <t>渔业生产人员</t>
  </si>
  <si>
    <t>5-04-01</t>
  </si>
  <si>
    <t>5-04-01-01</t>
  </si>
  <si>
    <t>水生动物苗种繁育工</t>
  </si>
  <si>
    <t>5-04-01-02</t>
  </si>
  <si>
    <t>水生植物苗种培育工</t>
  </si>
  <si>
    <t>5-04-01-03</t>
  </si>
  <si>
    <t>水生动物饲养工</t>
  </si>
  <si>
    <t>5-04-01-04</t>
  </si>
  <si>
    <t>水生植物栽培工</t>
  </si>
  <si>
    <t>5-04-01-05</t>
  </si>
  <si>
    <t>珍珠养殖工</t>
  </si>
  <si>
    <t>5-04-01-06</t>
  </si>
  <si>
    <t>生物饵料培养工</t>
  </si>
  <si>
    <t>5-04-01-07</t>
  </si>
  <si>
    <t>水产养殖潜水工</t>
  </si>
  <si>
    <t>5-04-01-99</t>
  </si>
  <si>
    <t>其他水产养殖人员</t>
  </si>
  <si>
    <t>5-04-02(GBM5-42)</t>
  </si>
  <si>
    <t>水产捕捞及有关人员</t>
  </si>
  <si>
    <t>5-04-02-01</t>
  </si>
  <si>
    <t>水产捕捞工</t>
  </si>
  <si>
    <t>5-04-02-02</t>
  </si>
  <si>
    <t>渔业生产船员</t>
  </si>
  <si>
    <t>5-04-02-03</t>
  </si>
  <si>
    <t>水生动植物采集工</t>
  </si>
  <si>
    <t>5-04-02-04</t>
  </si>
  <si>
    <t>渔网具装配工</t>
  </si>
  <si>
    <t>5-04-02-99</t>
  </si>
  <si>
    <t>其他水产捕捞及有关人员</t>
  </si>
  <si>
    <t>5-04-03(GBM5-43)</t>
  </si>
  <si>
    <t>水产品加工人员</t>
  </si>
  <si>
    <t>5-04-03-01</t>
  </si>
  <si>
    <t>水产品原料处理工</t>
  </si>
  <si>
    <t>5-04-03-02</t>
  </si>
  <si>
    <t>水产品腌熏烤制工</t>
  </si>
  <si>
    <t>5-04-03-03</t>
  </si>
  <si>
    <t>鱼糜及鱼糜制品加工工</t>
  </si>
  <si>
    <t>5-04-03-04</t>
  </si>
  <si>
    <t>鱼粉加工工</t>
  </si>
  <si>
    <t>5-04-03-05</t>
  </si>
  <si>
    <t>鱼肝油及制品加工工</t>
  </si>
  <si>
    <t>5-04-03-06</t>
  </si>
  <si>
    <t>海藻制碘工</t>
  </si>
  <si>
    <t>5-04-03-07</t>
  </si>
  <si>
    <t>海藻制醇工</t>
  </si>
  <si>
    <t>5-04-03-08</t>
  </si>
  <si>
    <t>海藻制胶工</t>
  </si>
  <si>
    <t>5-04-03-09</t>
  </si>
  <si>
    <t>5-04-03-10</t>
  </si>
  <si>
    <t>贝类净化工</t>
  </si>
  <si>
    <t>5-04-03-99</t>
  </si>
  <si>
    <t>其他水产品加工人员</t>
  </si>
  <si>
    <t>5-04-99(GBM5-49)</t>
  </si>
  <si>
    <t>其他渔业生产人员</t>
  </si>
  <si>
    <t>5-04-99-00</t>
  </si>
  <si>
    <t>5-05(GBM5-5)</t>
  </si>
  <si>
    <t>水利设施管理养护人员</t>
  </si>
  <si>
    <t>5-05-01(GBM5-51)</t>
  </si>
  <si>
    <t>河道、水库管养人员</t>
  </si>
  <si>
    <t>5-05-01-01</t>
  </si>
  <si>
    <t>河道修防工</t>
  </si>
  <si>
    <t>5-05-01-02</t>
  </si>
  <si>
    <t>混凝土维修工</t>
  </si>
  <si>
    <t>5-05-01-03</t>
  </si>
  <si>
    <t>土石维修工</t>
  </si>
  <si>
    <t>5-05-01-04</t>
  </si>
  <si>
    <t>水工检测工</t>
  </si>
  <si>
    <t>5-05-01-05</t>
  </si>
  <si>
    <t>建(构)筑物防治工</t>
  </si>
  <si>
    <t>5-05-01-99</t>
  </si>
  <si>
    <t>其他河道、水库管养人员</t>
  </si>
  <si>
    <t>5-05-02(GBM5-52)</t>
  </si>
  <si>
    <t>农田灌排工程建设管理维护人员</t>
  </si>
  <si>
    <t>5-05-02-01</t>
  </si>
  <si>
    <t>灌排工程工</t>
  </si>
  <si>
    <t>5-05-02-02</t>
  </si>
  <si>
    <t>渠道维护工</t>
  </si>
  <si>
    <t>5-05-02-03</t>
  </si>
  <si>
    <t>灌区供水工</t>
  </si>
  <si>
    <t>5-05-02-04</t>
  </si>
  <si>
    <t>灌溉试验工</t>
  </si>
  <si>
    <t>5-05-02-99</t>
  </si>
  <si>
    <t>其他农田灌排工程建设管理维护人员</t>
  </si>
  <si>
    <t>5-05-03(GBM5-53)</t>
  </si>
  <si>
    <t>水土保持作业人员</t>
  </si>
  <si>
    <t>5-05-03-01</t>
  </si>
  <si>
    <t>水土保持防治工</t>
  </si>
  <si>
    <t>5-05-03-02</t>
  </si>
  <si>
    <t>水土保持测试工</t>
  </si>
  <si>
    <t>5-05-03-03</t>
  </si>
  <si>
    <t>水土勘测工</t>
  </si>
  <si>
    <t>5-05-03-99</t>
  </si>
  <si>
    <t>其他水土保持作业人员</t>
  </si>
  <si>
    <t>5-05-04(GBM5-54)</t>
  </si>
  <si>
    <t>水文勘测作业人员</t>
  </si>
  <si>
    <t>5-05-04-01</t>
  </si>
  <si>
    <t>水文勘测工</t>
  </si>
  <si>
    <t>5-05-04-02</t>
  </si>
  <si>
    <t>水文勘测船工</t>
  </si>
  <si>
    <t>5-05-04-99</t>
  </si>
  <si>
    <t>其他水文勘测作业人员</t>
  </si>
  <si>
    <t>5-05-99(GBM5-59)</t>
  </si>
  <si>
    <t>其他水利设施管理养护人员</t>
  </si>
  <si>
    <t>5-05-99-00</t>
  </si>
  <si>
    <t>5-99(GBM5-9)</t>
  </si>
  <si>
    <t>其他农、林、牧、渔、水利业生产人员</t>
  </si>
  <si>
    <t>5-99-01(GBM5-91)</t>
  </si>
  <si>
    <t>农林专用机构操作人员</t>
  </si>
  <si>
    <t>5-99-01-01</t>
  </si>
  <si>
    <t>拖拉机驾驶员</t>
  </si>
  <si>
    <t>5-99-01-02</t>
  </si>
  <si>
    <t>联合收割机驾驶员</t>
  </si>
  <si>
    <t>5-99-01-03</t>
  </si>
  <si>
    <t>农用运输车驾驶员</t>
  </si>
  <si>
    <t>5-99-01-99</t>
  </si>
  <si>
    <t>其他农林专用机械操作人员</t>
  </si>
  <si>
    <t>5-99-02(GBM5-92)</t>
  </si>
  <si>
    <t>农村能源开发利用人员</t>
  </si>
  <si>
    <t>5-99-02-01</t>
  </si>
  <si>
    <t>沼气生产工</t>
  </si>
  <si>
    <t>5-99-02-02</t>
  </si>
  <si>
    <t>农村节能员</t>
  </si>
  <si>
    <t>5-99-02-03</t>
  </si>
  <si>
    <t>农用太阳能设施工</t>
  </si>
  <si>
    <t>5-99-02-04</t>
  </si>
  <si>
    <t>生物质能设备工</t>
  </si>
  <si>
    <t>5-99-02-99</t>
  </si>
  <si>
    <t>其他农村能源开发利用人员</t>
  </si>
  <si>
    <t>6(GBM6/7/8/9)</t>
  </si>
  <si>
    <t>生产、运输设备操作人员及有关人员</t>
  </si>
  <si>
    <t>6-01(GBM6-1)</t>
  </si>
  <si>
    <t>勘测及矿物开采人员</t>
  </si>
  <si>
    <t>6-01-01(GBM6-11)</t>
  </si>
  <si>
    <t>地质勘查人员</t>
  </si>
  <si>
    <t>6-01-01-01</t>
  </si>
  <si>
    <t>钻探工</t>
  </si>
  <si>
    <t>6-01-01-02</t>
  </si>
  <si>
    <t xml:space="preserve"> 坑探工</t>
  </si>
  <si>
    <t>6-01-01-03</t>
  </si>
  <si>
    <t xml:space="preserve"> 物探工</t>
  </si>
  <si>
    <t>6-01-01-04</t>
  </si>
  <si>
    <t xml:space="preserve"> 采样工</t>
  </si>
  <si>
    <t>6-01-01-05</t>
  </si>
  <si>
    <t xml:space="preserve"> 水文地质工</t>
  </si>
  <si>
    <t>6-01-01-06</t>
  </si>
  <si>
    <t xml:space="preserve"> 海洋地质取样工</t>
  </si>
  <si>
    <t>6-01-01-07</t>
  </si>
  <si>
    <t xml:space="preserve"> 海洋土质试验工</t>
  </si>
  <si>
    <t>6-01-01-08</t>
  </si>
  <si>
    <t xml:space="preserve"> 碎样工</t>
  </si>
  <si>
    <t>6-01-01-09</t>
  </si>
  <si>
    <t xml:space="preserve"> 磨片工</t>
  </si>
  <si>
    <t>6-01-01-10</t>
  </si>
  <si>
    <t xml:space="preserve"> 淘洗工</t>
  </si>
  <si>
    <t>6-01-01-11</t>
  </si>
  <si>
    <t xml:space="preserve"> 劈岩与保管工</t>
  </si>
  <si>
    <t>6-01-01-99</t>
  </si>
  <si>
    <t xml:space="preserve"> 其他地质勘查人员</t>
  </si>
  <si>
    <t>6-01-02(GBM6-12)</t>
  </si>
  <si>
    <t>测绘人员</t>
  </si>
  <si>
    <t>6-01-02-01</t>
  </si>
  <si>
    <t xml:space="preserve"> 大地测量工</t>
  </si>
  <si>
    <t>6-01-02-02</t>
  </si>
  <si>
    <t xml:space="preserve"> 摄影测量工</t>
  </si>
  <si>
    <t>6-01-02-03</t>
  </si>
  <si>
    <t xml:space="preserve"> 地图制图工</t>
  </si>
  <si>
    <t>6-01-02-04</t>
  </si>
  <si>
    <t xml:space="preserve"> 工程测量工</t>
  </si>
  <si>
    <t>6-01-02-05</t>
  </si>
  <si>
    <t xml:space="preserve"> 地籍测绘工</t>
  </si>
  <si>
    <t>6-01-02-99</t>
  </si>
  <si>
    <t xml:space="preserve"> 其他测绘人员</t>
  </si>
  <si>
    <t>6-01-03(GBM6-13)</t>
  </si>
  <si>
    <t>矿物开采人员</t>
  </si>
  <si>
    <t>6-01-03-01</t>
  </si>
  <si>
    <t xml:space="preserve"> 露天采矿挖掘机司机</t>
  </si>
  <si>
    <t>6-01-03-02</t>
  </si>
  <si>
    <t xml:space="preserve"> 钻孔机司机</t>
  </si>
  <si>
    <t>6-01-03-03</t>
  </si>
  <si>
    <t xml:space="preserve"> 井筒冻结工</t>
  </si>
  <si>
    <t>6-01-03-04</t>
  </si>
  <si>
    <t xml:space="preserve"> 矿井开掘工</t>
  </si>
  <si>
    <t>6-01-03-05</t>
  </si>
  <si>
    <t xml:space="preserve"> 井下采矿工</t>
  </si>
  <si>
    <t>6-01-03-06</t>
  </si>
  <si>
    <t xml:space="preserve"> 支护工</t>
  </si>
  <si>
    <t>6-01-03-07</t>
  </si>
  <si>
    <t xml:space="preserve"> 矿山提升机操作工</t>
  </si>
  <si>
    <t>6-01-03-08</t>
  </si>
  <si>
    <t xml:space="preserve"> 矿井机车运输工</t>
  </si>
  <si>
    <t>6-01-03-09</t>
  </si>
  <si>
    <t xml:space="preserve"> 矿井通风工</t>
  </si>
  <si>
    <t>6-01-03-10</t>
  </si>
  <si>
    <t xml:space="preserve"> 矿山安全监测工</t>
  </si>
  <si>
    <t>6-01-03-11</t>
  </si>
  <si>
    <t xml:space="preserve"> 矿山检查验收工</t>
  </si>
  <si>
    <t>6-01-03-12</t>
  </si>
  <si>
    <t xml:space="preserve"> 矿灯、自救器管理工</t>
  </si>
  <si>
    <t>6-01-03-13</t>
  </si>
  <si>
    <t xml:space="preserve"> 火工品管理工</t>
  </si>
  <si>
    <t>6-01-03-14</t>
  </si>
  <si>
    <t xml:space="preserve"> 矿山救护工</t>
  </si>
  <si>
    <t>6-01-03-15</t>
  </si>
  <si>
    <t xml:space="preserve"> 矿物开采辅助工</t>
  </si>
  <si>
    <t>6-01-03-99</t>
  </si>
  <si>
    <t xml:space="preserve"> 其他矿物开采人员</t>
  </si>
  <si>
    <t>6-01-04(GBM6-14)</t>
  </si>
  <si>
    <t>矿物处理人员</t>
  </si>
  <si>
    <t>6-01-04-01</t>
  </si>
  <si>
    <t xml:space="preserve"> 筛选破碎工</t>
  </si>
  <si>
    <t>6-01-04-02</t>
  </si>
  <si>
    <t xml:space="preserve"> 重力选矿工</t>
  </si>
  <si>
    <t>6-01-04-03</t>
  </si>
  <si>
    <t xml:space="preserve"> 浮选工</t>
  </si>
  <si>
    <t>6-01-04-04</t>
  </si>
  <si>
    <t xml:space="preserve"> 磁选工</t>
  </si>
  <si>
    <t>6-01-04-05</t>
  </si>
  <si>
    <t xml:space="preserve"> 选矿脱水工</t>
  </si>
  <si>
    <t>6-01-04-06</t>
  </si>
  <si>
    <t xml:space="preserve"> 尾矿处理工</t>
  </si>
  <si>
    <t>6-01-04-07</t>
  </si>
  <si>
    <t xml:space="preserve"> 磨矿工</t>
  </si>
  <si>
    <t>6-01-04-08</t>
  </si>
  <si>
    <t xml:space="preserve"> 水煤浆制备工</t>
  </si>
  <si>
    <t>6-01-04-09</t>
  </si>
  <si>
    <t xml:space="preserve"> 动力配煤工</t>
  </si>
  <si>
    <t>6-01-04-10</t>
  </si>
  <si>
    <t xml:space="preserve"> 工业型煤工</t>
  </si>
  <si>
    <t>6-01-04-99</t>
  </si>
  <si>
    <t xml:space="preserve"> 其他矿物处理人员</t>
  </si>
  <si>
    <t>6-01-05(GBM6-15)</t>
  </si>
  <si>
    <t>钻井人员</t>
  </si>
  <si>
    <t>6-01-05-01</t>
  </si>
  <si>
    <t xml:space="preserve"> 井架安装工</t>
  </si>
  <si>
    <t>6-01-05-02</t>
  </si>
  <si>
    <t xml:space="preserve"> 钻井工</t>
  </si>
  <si>
    <t>6-01-05-03</t>
  </si>
  <si>
    <t xml:space="preserve"> 固井工</t>
  </si>
  <si>
    <t>6-01-05-04</t>
  </si>
  <si>
    <t xml:space="preserve"> 平台水手</t>
  </si>
  <si>
    <t>6-01-05-05</t>
  </si>
  <si>
    <t xml:space="preserve"> 水下设备操作工</t>
  </si>
  <si>
    <t>6-01-05-99</t>
  </si>
  <si>
    <t xml:space="preserve"> 其他钻井人员</t>
  </si>
  <si>
    <t>6-01-06(GBM6-16)</t>
  </si>
  <si>
    <t>石油、天然气开采人员</t>
  </si>
  <si>
    <t>6-01-06-01</t>
  </si>
  <si>
    <t xml:space="preserve"> 油、气井测试工</t>
  </si>
  <si>
    <t>6-01-06-02</t>
  </si>
  <si>
    <t xml:space="preserve"> 采油工</t>
  </si>
  <si>
    <t>6-01-06-03</t>
  </si>
  <si>
    <t xml:space="preserve"> 采气工</t>
  </si>
  <si>
    <t>6-01-06-04</t>
  </si>
  <si>
    <t xml:space="preserve"> 井下作业工</t>
  </si>
  <si>
    <t>6-01-06-05</t>
  </si>
  <si>
    <t xml:space="preserve"> 天然气净化工</t>
  </si>
  <si>
    <t>6-01-06-06</t>
  </si>
  <si>
    <t xml:space="preserve"> 油气输送工</t>
  </si>
  <si>
    <t>6-01-06-07</t>
  </si>
  <si>
    <t xml:space="preserve"> 油气管道保护工</t>
  </si>
  <si>
    <t>6-01-06-99</t>
  </si>
  <si>
    <t xml:space="preserve"> 其他石油、天然气开采人员</t>
  </si>
  <si>
    <t>6-01-07(GBM6-17)</t>
  </si>
  <si>
    <t>盐业生产人员</t>
  </si>
  <si>
    <t>6-01-07-01</t>
  </si>
  <si>
    <t xml:space="preserve"> 海盐晒制工</t>
  </si>
  <si>
    <t>6-01-07-02</t>
  </si>
  <si>
    <t xml:space="preserve"> 海盐采收工</t>
  </si>
  <si>
    <t>6-01-07-03</t>
  </si>
  <si>
    <t xml:space="preserve"> 湖盐采掘工</t>
  </si>
  <si>
    <t>6-01-07-04</t>
  </si>
  <si>
    <t xml:space="preserve"> 海盐脱水工</t>
  </si>
  <si>
    <t>6-01-07-05</t>
  </si>
  <si>
    <t xml:space="preserve"> 驳筑、集拆坨盐工</t>
  </si>
  <si>
    <t>6-01-07-06</t>
  </si>
  <si>
    <t xml:space="preserve"> 井矿盐采卤工</t>
  </si>
  <si>
    <t>6-01-07-07</t>
  </si>
  <si>
    <t xml:space="preserve"> 井矿盐卤水净化工</t>
  </si>
  <si>
    <t>6-01-07-08</t>
  </si>
  <si>
    <t xml:space="preserve"> 真空制盐工</t>
  </si>
  <si>
    <t>6-01-07-09</t>
  </si>
  <si>
    <t xml:space="preserve"> 冷冻提硝工</t>
  </si>
  <si>
    <t>6-01-07-10</t>
  </si>
  <si>
    <t>苦卤综合利用工</t>
  </si>
  <si>
    <t>6-01-07-11</t>
  </si>
  <si>
    <t xml:space="preserve"> 精制盐工</t>
  </si>
  <si>
    <t>6-01-07-99</t>
  </si>
  <si>
    <t xml:space="preserve"> 其他盐业生产人员</t>
  </si>
  <si>
    <t>6-01-99(GBM6-19)</t>
  </si>
  <si>
    <t>其他勘测及矿物开采人员</t>
  </si>
  <si>
    <t>6-01-99-00</t>
  </si>
  <si>
    <t>6-02(GBM6-2/6-3)</t>
  </si>
  <si>
    <t>金属冶炼、轧制人员</t>
  </si>
  <si>
    <t>6-02-01(GBM6-21)</t>
  </si>
  <si>
    <t>炼铁人员</t>
  </si>
  <si>
    <t>6-02-01-01</t>
  </si>
  <si>
    <t xml:space="preserve"> 烧结球团原料工</t>
  </si>
  <si>
    <t>6-02-01-02</t>
  </si>
  <si>
    <t xml:space="preserve"> 烧结工</t>
  </si>
  <si>
    <t>6-02-01-03</t>
  </si>
  <si>
    <t xml:space="preserve"> 球团焙烧工</t>
  </si>
  <si>
    <t>6-02-01-04</t>
  </si>
  <si>
    <t xml:space="preserve"> 烧结成品工</t>
  </si>
  <si>
    <t>06-02-01-0</t>
  </si>
  <si>
    <t>5 高炉原料工</t>
  </si>
  <si>
    <t>6-02-01-06</t>
  </si>
  <si>
    <t xml:space="preserve"> 高炉炉前工</t>
  </si>
  <si>
    <t>6-02-01-07</t>
  </si>
  <si>
    <t xml:space="preserve"> 高炉运转工</t>
  </si>
  <si>
    <t>6-02-01-99</t>
  </si>
  <si>
    <t xml:space="preserve"> 其他炼铁人员</t>
  </si>
  <si>
    <t>6-02-02(GBM6-22)</t>
  </si>
  <si>
    <t>炼钢人员</t>
  </si>
  <si>
    <t>6-02-02-01</t>
  </si>
  <si>
    <t xml:space="preserve"> 炼钢原料工</t>
  </si>
  <si>
    <t>6-02-02-02</t>
  </si>
  <si>
    <t xml:space="preserve"> 平炉炼钢工</t>
  </si>
  <si>
    <t>6-02-02-03</t>
  </si>
  <si>
    <t xml:space="preserve"> 转炉炼钢工</t>
  </si>
  <si>
    <t>6-02-02-04</t>
  </si>
  <si>
    <t xml:space="preserve"> 电炉炼钢工</t>
  </si>
  <si>
    <t>6-02-02-05</t>
  </si>
  <si>
    <t xml:space="preserve"> 炼钢浇铸工</t>
  </si>
  <si>
    <t>6-02-02-06</t>
  </si>
  <si>
    <t xml:space="preserve"> 炼钢准备工</t>
  </si>
  <si>
    <t>6-02-02-07</t>
  </si>
  <si>
    <t xml:space="preserve"> 整脱模工</t>
  </si>
  <si>
    <t>6-02-02-99</t>
  </si>
  <si>
    <t xml:space="preserve"> 其他炼钢人员</t>
  </si>
  <si>
    <t>6-02-03(GBM6-23)</t>
  </si>
  <si>
    <t>铁合金冶炼人员</t>
  </si>
  <si>
    <t>6-02-03-01</t>
  </si>
  <si>
    <t xml:space="preserve"> 铁合金原料工</t>
  </si>
  <si>
    <t>6-02-03-02</t>
  </si>
  <si>
    <t xml:space="preserve"> 铁合金电炉冶炼工</t>
  </si>
  <si>
    <t>6-02-03-03</t>
  </si>
  <si>
    <t xml:space="preserve"> 铁合金焙烧工</t>
  </si>
  <si>
    <t>6-02-03-04</t>
  </si>
  <si>
    <t xml:space="preserve"> 铁合金湿法冶炼工</t>
  </si>
  <si>
    <t>6-02-03-05</t>
  </si>
  <si>
    <t xml:space="preserve"> 铁合金炉外法冶炼工</t>
  </si>
  <si>
    <t>6-02-03-99</t>
  </si>
  <si>
    <t xml:space="preserve"> 其他铁合金冶炼人员</t>
  </si>
  <si>
    <t>6-02-04(GBM6-24)</t>
  </si>
  <si>
    <t>重有色金属冶炼人员</t>
  </si>
  <si>
    <t>6-02-04-01</t>
  </si>
  <si>
    <t xml:space="preserve"> 重冶备料工</t>
  </si>
  <si>
    <t>6-02-04-02</t>
  </si>
  <si>
    <t xml:space="preserve"> 焙烧工</t>
  </si>
  <si>
    <t>6-02-04-03</t>
  </si>
  <si>
    <t xml:space="preserve"> 火法冶炼工</t>
  </si>
  <si>
    <t>6-02-04-04</t>
  </si>
  <si>
    <t xml:space="preserve"> 湿法冶炼工</t>
  </si>
  <si>
    <t>6-02-04-05</t>
  </si>
  <si>
    <t xml:space="preserve"> 电解精炼工</t>
  </si>
  <si>
    <t>6-02-04-06</t>
  </si>
  <si>
    <t xml:space="preserve"> 烟气制酸工</t>
  </si>
  <si>
    <t>6-02-04-99</t>
  </si>
  <si>
    <t xml:space="preserve"> 其他重有色金属冶炼人员</t>
  </si>
  <si>
    <t>6-02-05(GBM6-25)</t>
  </si>
  <si>
    <t>轻有色金属冶炼人员</t>
  </si>
  <si>
    <t>6-02-05-01</t>
  </si>
  <si>
    <t xml:space="preserve"> 氧化铝制取工</t>
  </si>
  <si>
    <t>6-02-05-02</t>
  </si>
  <si>
    <t xml:space="preserve"> 铝电解工</t>
  </si>
  <si>
    <t>6-02-05-03</t>
  </si>
  <si>
    <t xml:space="preserve"> 镁冶炼工</t>
  </si>
  <si>
    <t>6-02-05-04</t>
  </si>
  <si>
    <t xml:space="preserve"> 硅冶炼工</t>
  </si>
  <si>
    <t>6-02-05-99</t>
  </si>
  <si>
    <t xml:space="preserve"> 其他轻有色金属冶炼人员</t>
  </si>
  <si>
    <t>6-02-06(GBM6-26)</t>
  </si>
  <si>
    <t>稀贵金属冶炼人员</t>
  </si>
  <si>
    <t>6-02-06-01</t>
  </si>
  <si>
    <t xml:space="preserve"> 钨钼冶炼工</t>
  </si>
  <si>
    <t>6-02-06-02</t>
  </si>
  <si>
    <t xml:space="preserve"> 钽铌冶炼工</t>
  </si>
  <si>
    <t>6-02-06-03</t>
  </si>
  <si>
    <t xml:space="preserve"> 钛冶炼工</t>
  </si>
  <si>
    <t>6-02-06-04</t>
  </si>
  <si>
    <t xml:space="preserve"> 稀土冶炼工</t>
  </si>
  <si>
    <t>6-02-06-05</t>
  </si>
  <si>
    <t xml:space="preserve"> 贵金属冶炼工</t>
  </si>
  <si>
    <t>6-02-06-06</t>
  </si>
  <si>
    <t xml:space="preserve"> 锂冶炼工</t>
  </si>
  <si>
    <t>6-02-06-99</t>
  </si>
  <si>
    <t xml:space="preserve"> 其他稀贵金属冶炼人员</t>
  </si>
  <si>
    <t>6-02-01(GBM6-27)</t>
  </si>
  <si>
    <t>半导体材料制备人员</t>
  </si>
  <si>
    <t>6-02-07-01</t>
  </si>
  <si>
    <t xml:space="preserve"> 半导体原料制备工</t>
  </si>
  <si>
    <t>6-02-07-02</t>
  </si>
  <si>
    <t xml:space="preserve"> 多晶制取工</t>
  </si>
  <si>
    <t>6-02-07-99</t>
  </si>
  <si>
    <t xml:space="preserve"> 其他半导体材料制备人员</t>
  </si>
  <si>
    <t>6-02-08(GBM6-28)</t>
  </si>
  <si>
    <t>金属轧制人员</t>
  </si>
  <si>
    <t>6-02-08-01</t>
  </si>
  <si>
    <t xml:space="preserve"> 轧制原料工</t>
  </si>
  <si>
    <t>6-02-08-02</t>
  </si>
  <si>
    <t xml:space="preserve"> 金属轧制工</t>
  </si>
  <si>
    <t>6-02-08-03</t>
  </si>
  <si>
    <t xml:space="preserve"> 酸洗工</t>
  </si>
  <si>
    <t>6-02-08-04</t>
  </si>
  <si>
    <t xml:space="preserve"> 金属材涂层工</t>
  </si>
  <si>
    <t>6-02-08-05</t>
  </si>
  <si>
    <t xml:space="preserve"> 金属材热处理工</t>
  </si>
  <si>
    <t>6-02-08-06</t>
  </si>
  <si>
    <t xml:space="preserve"> 焊管工</t>
  </si>
  <si>
    <t>6-02-08-07</t>
  </si>
  <si>
    <t xml:space="preserve"> 精整工</t>
  </si>
  <si>
    <t>6-02-08-08</t>
  </si>
  <si>
    <t xml:space="preserve"> 金属材丝拉拔工</t>
  </si>
  <si>
    <t>6-02-08-09</t>
  </si>
  <si>
    <t xml:space="preserve"> 金属挤压工</t>
  </si>
  <si>
    <t>6-02-08-10</t>
  </si>
  <si>
    <t xml:space="preserve"> 铸轧工</t>
  </si>
  <si>
    <t>6-02-08-11</t>
  </si>
  <si>
    <t xml:space="preserve"> 钢丝绳制造工</t>
  </si>
  <si>
    <t>6-02-08-99</t>
  </si>
  <si>
    <t xml:space="preserve"> 其他金属轧制人员</t>
  </si>
  <si>
    <t>6-02-09(GBM6-29)</t>
  </si>
  <si>
    <t>铸铁管人员</t>
  </si>
  <si>
    <t>6-02-09-01</t>
  </si>
  <si>
    <t xml:space="preserve"> 铸管备品工</t>
  </si>
  <si>
    <t>6-02-09-02</t>
  </si>
  <si>
    <t xml:space="preserve"> 铸管工</t>
  </si>
  <si>
    <t>6-02-09-03</t>
  </si>
  <si>
    <t xml:space="preserve"> 铸管精整工</t>
  </si>
  <si>
    <t>6-02-09-99</t>
  </si>
  <si>
    <t xml:space="preserve"> 其他铸铁管人员</t>
  </si>
  <si>
    <t>6-02-10(GBM6-31)</t>
  </si>
  <si>
    <t>碳素制品生产人员</t>
  </si>
  <si>
    <t>6-02-10-01</t>
  </si>
  <si>
    <t xml:space="preserve"> 碳素煅烧工</t>
  </si>
  <si>
    <t>6-02-10-02</t>
  </si>
  <si>
    <t xml:space="preserve"> 碳素成型工</t>
  </si>
  <si>
    <t>6-02-10-03</t>
  </si>
  <si>
    <t xml:space="preserve"> 碳素焙烧工</t>
  </si>
  <si>
    <t>6-02-10-04</t>
  </si>
  <si>
    <t xml:space="preserve"> 碳素浸渍工</t>
  </si>
  <si>
    <t>6-02-10-05</t>
  </si>
  <si>
    <t xml:space="preserve"> 碳素石墨化工</t>
  </si>
  <si>
    <t>6-02-10-06</t>
  </si>
  <si>
    <t xml:space="preserve"> 碳素石墨加工工</t>
  </si>
  <si>
    <t>6-02-10-99</t>
  </si>
  <si>
    <t xml:space="preserve"> 其他碳素制品生产人员</t>
  </si>
  <si>
    <t>6-02-11(GBM6-32)</t>
  </si>
  <si>
    <t>硬质合金生产人员</t>
  </si>
  <si>
    <t>6-02-11-01</t>
  </si>
  <si>
    <t xml:space="preserve"> 硬质合金混合料制备工</t>
  </si>
  <si>
    <t xml:space="preserve"> 硬质合金成型工</t>
  </si>
  <si>
    <t>6-02-11-03</t>
  </si>
  <si>
    <t xml:space="preserve"> 硬质合金烧结工</t>
  </si>
  <si>
    <t xml:space="preserve"> 硬质合金精加工工</t>
  </si>
  <si>
    <t>6-02-11-99</t>
  </si>
  <si>
    <t xml:space="preserve"> 其他硬质合金生产人员</t>
  </si>
  <si>
    <t>6-02-99(GBM6-39)</t>
  </si>
  <si>
    <t>其他金属冶炼、轧制人员</t>
  </si>
  <si>
    <t>6-02-99-01</t>
  </si>
  <si>
    <t xml:space="preserve"> 冶炼风机工</t>
  </si>
  <si>
    <t>6-03(GBM 6-4/6-5)</t>
  </si>
  <si>
    <t>化工产品生产人员</t>
  </si>
  <si>
    <t>6-03-01(GBM6-41)</t>
  </si>
  <si>
    <t>化工产品生产通用工艺人员</t>
  </si>
  <si>
    <t>6-03-01-01</t>
  </si>
  <si>
    <t xml:space="preserve"> 化工原料准备工</t>
  </si>
  <si>
    <t>6-03-01-02</t>
  </si>
  <si>
    <t xml:space="preserve"> 压缩机工</t>
  </si>
  <si>
    <t>6-03-01-03</t>
  </si>
  <si>
    <t xml:space="preserve"> 气体净化工</t>
  </si>
  <si>
    <t>6-03-01-04</t>
  </si>
  <si>
    <t xml:space="preserve"> 过滤工</t>
  </si>
  <si>
    <t>6-03-01-05</t>
  </si>
  <si>
    <t xml:space="preserve"> 油加热工</t>
  </si>
  <si>
    <t>6-03-01-06</t>
  </si>
  <si>
    <t xml:space="preserve"> 制冷工</t>
  </si>
  <si>
    <t>6-03-01-07</t>
  </si>
  <si>
    <t xml:space="preserve"> 蒸发工</t>
  </si>
  <si>
    <t>6-03-01-08</t>
  </si>
  <si>
    <t xml:space="preserve"> 蒸馏工</t>
  </si>
  <si>
    <t>6-03-01-09</t>
  </si>
  <si>
    <t xml:space="preserve"> 萃取工</t>
  </si>
  <si>
    <t>6-03-01-10</t>
  </si>
  <si>
    <t xml:space="preserve"> 吸收工</t>
  </si>
  <si>
    <t>6-03-01-11</t>
  </si>
  <si>
    <t xml:space="preserve"> 吸附工</t>
  </si>
  <si>
    <t>6-03-01-12</t>
  </si>
  <si>
    <t xml:space="preserve"> 操作干燥器及辅助设备,加热湿物料使水分或溶剂汽化得到湿度合格产品的人员。</t>
  </si>
  <si>
    <t>6-03-01-13</t>
  </si>
  <si>
    <t xml:space="preserve"> 结晶工</t>
  </si>
  <si>
    <t>6-03-01-14</t>
  </si>
  <si>
    <t xml:space="preserve"> 造粒工</t>
  </si>
  <si>
    <t>6-03-01-15</t>
  </si>
  <si>
    <t xml:space="preserve"> 防腐蚀工</t>
  </si>
  <si>
    <t>6-03-01-16</t>
  </si>
  <si>
    <t xml:space="preserve"> 化工工艺试验工</t>
  </si>
  <si>
    <t>6-03-01-17</t>
  </si>
  <si>
    <t xml:space="preserve"> 化工总控工</t>
  </si>
  <si>
    <t>6-03-01-99</t>
  </si>
  <si>
    <t xml:space="preserve"> 其他化工产品生产通用工艺人员</t>
  </si>
  <si>
    <t>6-03-02(GBM6-42)</t>
  </si>
  <si>
    <t>石油炼制生产人员</t>
  </si>
  <si>
    <t>6-03-02-01</t>
  </si>
  <si>
    <t xml:space="preserve"> 燃料油生产工</t>
  </si>
  <si>
    <t>6-03-02-02</t>
  </si>
  <si>
    <t xml:space="preserve"> 润滑油、脂生产工</t>
  </si>
  <si>
    <t>6-03-02-03</t>
  </si>
  <si>
    <t xml:space="preserve"> 石油产品精制工</t>
  </si>
  <si>
    <t>6-03-02-04</t>
  </si>
  <si>
    <t xml:space="preserve"> 油制气工</t>
  </si>
  <si>
    <t>6-03-02-99</t>
  </si>
  <si>
    <t xml:space="preserve"> 其他石油炼制生产人员</t>
  </si>
  <si>
    <t>从事炼焦及煤制气生产</t>
  </si>
  <si>
    <t>的人员。</t>
  </si>
  <si>
    <t>6-03-03-01</t>
  </si>
  <si>
    <t xml:space="preserve"> 备煤筛焦工</t>
  </si>
  <si>
    <t>6-03-03-02</t>
  </si>
  <si>
    <t xml:space="preserve"> 焦炉调温工</t>
  </si>
  <si>
    <t>6-03-03-03</t>
  </si>
  <si>
    <t xml:space="preserve"> 焦炉机车司机</t>
  </si>
  <si>
    <t>6-03-03-04</t>
  </si>
  <si>
    <t xml:space="preserve"> 煤制气工</t>
  </si>
  <si>
    <t>6-03-03-05</t>
  </si>
  <si>
    <t xml:space="preserve"> 燃气储运工</t>
  </si>
  <si>
    <t>6-03-03-99</t>
  </si>
  <si>
    <t>6-03-04(GBM6-44)</t>
  </si>
  <si>
    <t>化学肥料生产人员</t>
  </si>
  <si>
    <t>6-03-04-01</t>
  </si>
  <si>
    <t xml:space="preserve"> 合成氨生产工</t>
  </si>
  <si>
    <t>6-03-04-02</t>
  </si>
  <si>
    <t xml:space="preserve"> 尿素生产工</t>
  </si>
  <si>
    <t>6-03-04-03</t>
  </si>
  <si>
    <t xml:space="preserve"> 硝酸铵生产工</t>
  </si>
  <si>
    <t>6-03-04-04</t>
  </si>
  <si>
    <t xml:space="preserve"> 碳酸氢铵生产工</t>
  </si>
  <si>
    <t>6-03-04-05</t>
  </si>
  <si>
    <t xml:space="preserve"> 硫酸铵生产工</t>
  </si>
  <si>
    <t>6-03-04-06</t>
  </si>
  <si>
    <t xml:space="preserve"> 过磷酸钙生产工</t>
  </si>
  <si>
    <t>6-03-04-07</t>
  </si>
  <si>
    <t xml:space="preserve"> 复合磷肥生产工</t>
  </si>
  <si>
    <t>6-03-04-08</t>
  </si>
  <si>
    <t xml:space="preserve"> 钙镁磷肥生产工</t>
  </si>
  <si>
    <t>6-03-04-09</t>
  </si>
  <si>
    <t xml:space="preserve"> 氯化钾生产工</t>
  </si>
  <si>
    <t>6-03-04-10</t>
  </si>
  <si>
    <t xml:space="preserve"> 微量元素混肥生产工</t>
  </si>
  <si>
    <t>6-03-04-99</t>
  </si>
  <si>
    <t xml:space="preserve"> 其他化学肥料生产人员</t>
  </si>
  <si>
    <t>6-03-05(GBM6-45)</t>
  </si>
  <si>
    <t>无机化工产品生产人员</t>
  </si>
  <si>
    <t>6-03-05-01</t>
  </si>
  <si>
    <t xml:space="preserve"> 操作焙烧炉、转化器及其相关设备,以空气和含硫物质为原料,在高温、催化剂等条件下制成硫酸的人员。</t>
  </si>
  <si>
    <t>6-03-05-02</t>
  </si>
  <si>
    <t xml:space="preserve"> 硝酸生产工</t>
  </si>
  <si>
    <t>6-03-05-03</t>
  </si>
  <si>
    <t xml:space="preserve"> 盐酸生产工</t>
  </si>
  <si>
    <t>6-03-05-04</t>
  </si>
  <si>
    <t xml:space="preserve"> 磷酸生产工</t>
  </si>
  <si>
    <t>6-03-05-05</t>
  </si>
  <si>
    <t xml:space="preserve"> 纯碱生产工</t>
  </si>
  <si>
    <t>6-03-05-06</t>
  </si>
  <si>
    <t xml:space="preserve"> 烧碱生产工</t>
  </si>
  <si>
    <t>6-03-05-07</t>
  </si>
  <si>
    <t xml:space="preserve"> 氟化盐生产工</t>
  </si>
  <si>
    <t>6-03-05-08</t>
  </si>
  <si>
    <t xml:space="preserve"> 缩聚磷酸盐生产工</t>
  </si>
  <si>
    <t>6-03-05-09</t>
  </si>
  <si>
    <t xml:space="preserve"> 无机化学反应工</t>
  </si>
  <si>
    <t>6-03-05-10</t>
  </si>
  <si>
    <t xml:space="preserve"> 高频等离子工</t>
  </si>
  <si>
    <t>6-03-05-11</t>
  </si>
  <si>
    <t xml:space="preserve"> 气体深冷分离工</t>
  </si>
  <si>
    <t>6-03-05-12</t>
  </si>
  <si>
    <t xml:space="preserve"> 工业气体液化工</t>
  </si>
  <si>
    <t>6-03-05-13</t>
  </si>
  <si>
    <t xml:space="preserve"> 面料黑制造工</t>
  </si>
  <si>
    <t>6-03-05-14</t>
  </si>
  <si>
    <t xml:space="preserve"> 二硫化碳制造工</t>
  </si>
  <si>
    <t>6-03-05-99</t>
  </si>
  <si>
    <t xml:space="preserve"> 其他无机化工产品生产人员</t>
  </si>
  <si>
    <t>6-03-06(GBM6-46)</t>
  </si>
  <si>
    <t>基本有机化工产品生产人员</t>
  </si>
  <si>
    <t>6-03-06-01</t>
  </si>
  <si>
    <t xml:space="preserve"> 脂肪烃生产工</t>
  </si>
  <si>
    <t>6-03-06-02</t>
  </si>
  <si>
    <t xml:space="preserve"> 环烃生产工</t>
  </si>
  <si>
    <t>6-03-06-03</t>
  </si>
  <si>
    <t xml:space="preserve"> 烃类衍生物生产工</t>
  </si>
  <si>
    <t>6-03-06-99</t>
  </si>
  <si>
    <t xml:space="preserve"> 其他基本有机化工产品生产人员</t>
  </si>
  <si>
    <t>6-03-07(GBM6-47)</t>
  </si>
  <si>
    <t>合成树脂生产人员</t>
  </si>
  <si>
    <t>6-03-07-01</t>
  </si>
  <si>
    <t xml:space="preserve"> 聚乙烯生产工</t>
  </si>
  <si>
    <t>6-03-07-02</t>
  </si>
  <si>
    <t xml:space="preserve"> 聚丙烯生产工</t>
  </si>
  <si>
    <t>6-03-07-03</t>
  </si>
  <si>
    <t xml:space="preserve"> 聚苯乙烯生产品税</t>
  </si>
  <si>
    <t>6-03-07-04</t>
  </si>
  <si>
    <t xml:space="preserve"> 聚丁二烯生产工</t>
  </si>
  <si>
    <t>6-03-07-05</t>
  </si>
  <si>
    <t xml:space="preserve"> 聚氯乙烯生产工</t>
  </si>
  <si>
    <t>6-03-07-06</t>
  </si>
  <si>
    <t xml:space="preserve"> 酚醛树脂生产工</t>
  </si>
  <si>
    <t>6-03-07-07</t>
  </si>
  <si>
    <t xml:space="preserve"> 环氧树脂生产工</t>
  </si>
  <si>
    <t>6-03-07-08</t>
  </si>
  <si>
    <t>丙烯腈-丁二烯-苯乙烯共聚物(ABS)生产工</t>
  </si>
  <si>
    <t>6-03-07-99</t>
  </si>
  <si>
    <t xml:space="preserve"> 其他合成树脂生产人员</t>
  </si>
  <si>
    <t>6-03-08(GBM6-48)</t>
  </si>
  <si>
    <t>合成橡胶生产人员</t>
  </si>
  <si>
    <t>6-03-08-01</t>
  </si>
  <si>
    <t xml:space="preserve"> 顺丁橡胶生产工</t>
  </si>
  <si>
    <t>6-03-08-02</t>
  </si>
  <si>
    <t xml:space="preserve"> 乙丙橡胶生产工</t>
  </si>
  <si>
    <t>6-03-08-03</t>
  </si>
  <si>
    <t xml:space="preserve"> 异戊橡胶生产工</t>
  </si>
  <si>
    <t>6-03-08-04</t>
  </si>
  <si>
    <t xml:space="preserve"> 丁腈橡胶生产工</t>
  </si>
  <si>
    <t>6-03-08-05</t>
  </si>
  <si>
    <t xml:space="preserve"> 丁苯橡胶生产工</t>
  </si>
  <si>
    <t>6-03-08-06</t>
  </si>
  <si>
    <t xml:space="preserve"> 氯丁橡胶生产工</t>
  </si>
  <si>
    <t>6-03-08-99</t>
  </si>
  <si>
    <t xml:space="preserve"> 其他合成橡胶生产人员</t>
  </si>
  <si>
    <t>6-03-09(GBM6-49)</t>
  </si>
  <si>
    <t>化学纤维生产人员</t>
  </si>
  <si>
    <t>6-03-09-01</t>
  </si>
  <si>
    <t xml:space="preserve"> 化纤聚合工</t>
  </si>
  <si>
    <t>6-03-09-02</t>
  </si>
  <si>
    <t xml:space="preserve"> 湿纺原液制造工</t>
  </si>
  <si>
    <t>6-03-09-03</t>
  </si>
  <si>
    <t xml:space="preserve"> 纺丝工</t>
  </si>
  <si>
    <t>6-03-09-04</t>
  </si>
  <si>
    <t xml:space="preserve"> 化纤后处理工</t>
  </si>
  <si>
    <t>6-03-09-05</t>
  </si>
  <si>
    <t xml:space="preserve"> 纺丝凝固浴液配制工</t>
  </si>
  <si>
    <t>6-03-09-06</t>
  </si>
  <si>
    <t xml:space="preserve"> 无纺布制造工</t>
  </si>
  <si>
    <t>6-03-09-07</t>
  </si>
  <si>
    <t xml:space="preserve"> 化纤纺丝精密组件工</t>
  </si>
  <si>
    <t>6-03-09-99</t>
  </si>
  <si>
    <t xml:space="preserve"> 其他化学纤维生产人员</t>
  </si>
  <si>
    <t>6-03-10(GBM6-51)</t>
  </si>
  <si>
    <t>合成革生产人员</t>
  </si>
  <si>
    <t>6-03-10-01</t>
  </si>
  <si>
    <t xml:space="preserve"> 合成革制造工</t>
  </si>
  <si>
    <t>6-03-10-99</t>
  </si>
  <si>
    <t xml:space="preserve"> 其他合成革生产人员</t>
  </si>
  <si>
    <t>6-03-11-01</t>
  </si>
  <si>
    <t xml:space="preserve"> 有机合成工</t>
  </si>
  <si>
    <t>6-03-11-02</t>
  </si>
  <si>
    <t xml:space="preserve"> 农药生物测试试验工</t>
  </si>
  <si>
    <t>6-03-11-03</t>
  </si>
  <si>
    <t xml:space="preserve"> 染料标准工</t>
  </si>
  <si>
    <t>6-03-11-04</t>
  </si>
  <si>
    <t xml:space="preserve"> 染料应用试验工</t>
  </si>
  <si>
    <t>6-03-11-05</t>
  </si>
  <si>
    <t xml:space="preserve"> 染料拼混工</t>
  </si>
  <si>
    <t>6-03-11-06</t>
  </si>
  <si>
    <t xml:space="preserve"> 研磨分散工</t>
  </si>
  <si>
    <t>6-03-11-07</t>
  </si>
  <si>
    <t xml:space="preserve"> 催化剂制造工</t>
  </si>
  <si>
    <t>6-03-11-08</t>
  </si>
  <si>
    <t xml:space="preserve"> 催化剂试验工</t>
  </si>
  <si>
    <t>6-03-11-09</t>
  </si>
  <si>
    <t xml:space="preserve"> 涂料合成树脂工</t>
  </si>
  <si>
    <t>6-03-11-10</t>
  </si>
  <si>
    <t xml:space="preserve"> 制漆配色调制工</t>
  </si>
  <si>
    <t>6-03-11-11</t>
  </si>
  <si>
    <t xml:space="preserve"> 溶制制造工</t>
  </si>
  <si>
    <t>6-03-11-12</t>
  </si>
  <si>
    <t xml:space="preserve"> 化学试剂制造工</t>
  </si>
  <si>
    <t>6-03-11-13</t>
  </si>
  <si>
    <t xml:space="preserve"> 化工添加剂制造工</t>
  </si>
  <si>
    <t>6-03-11-99</t>
  </si>
  <si>
    <t xml:space="preserve"> 其他精细化工产品生产人员</t>
  </si>
  <si>
    <t>6-03-12(GBM6-53)</t>
  </si>
  <si>
    <t>信息记录材料生产人员</t>
  </si>
  <si>
    <t>6-03-12-01</t>
  </si>
  <si>
    <t xml:space="preserve"> 片基制造工</t>
  </si>
  <si>
    <t>6-03-12-02</t>
  </si>
  <si>
    <t xml:space="preserve"> 感光材料制造工</t>
  </si>
  <si>
    <t>6-03-12-03</t>
  </si>
  <si>
    <t xml:space="preserve"> 感光材料试验工</t>
  </si>
  <si>
    <t>6-03-12-04</t>
  </si>
  <si>
    <t xml:space="preserve"> 暗盒制造工</t>
  </si>
  <si>
    <t>6-03-12-05</t>
  </si>
  <si>
    <t xml:space="preserve"> 废征、白银回收工</t>
  </si>
  <si>
    <t>6-03-12-06</t>
  </si>
  <si>
    <t xml:space="preserve"> 磁粉制造工</t>
  </si>
  <si>
    <t>6-03-12-07</t>
  </si>
  <si>
    <t xml:space="preserve"> 磁记录材料制造工</t>
  </si>
  <si>
    <t>6-03-12-08</t>
  </si>
  <si>
    <t xml:space="preserve"> 磁记录材料试验工</t>
  </si>
  <si>
    <t>6-03-12-09</t>
  </si>
  <si>
    <t xml:space="preserve"> 感光鼓涂敷工</t>
  </si>
  <si>
    <t>6-03-12-99</t>
  </si>
  <si>
    <t xml:space="preserve"> 其他信息记录材料生产人员</t>
  </si>
  <si>
    <t>6-03-13(GBM6-54)</t>
  </si>
  <si>
    <t>火药制造人员</t>
  </si>
  <si>
    <t>6-03-13-01</t>
  </si>
  <si>
    <t xml:space="preserve"> 单基火药制造工</t>
  </si>
  <si>
    <t>6-03-13-02</t>
  </si>
  <si>
    <t xml:space="preserve"> 双基火药制造工</t>
  </si>
  <si>
    <t>6-03-13-03</t>
  </si>
  <si>
    <t xml:space="preserve"> 多基火药制造工</t>
  </si>
  <si>
    <t>6-03-13-04</t>
  </si>
  <si>
    <t xml:space="preserve"> 黑火药制造工</t>
  </si>
  <si>
    <t>6-03-13-05</t>
  </si>
  <si>
    <t xml:space="preserve"> 混合火药制造工</t>
  </si>
  <si>
    <t>6-03-13-99</t>
  </si>
  <si>
    <t xml:space="preserve"> 其他火药制造人员</t>
  </si>
  <si>
    <t>6-03-14(GBM6-54)</t>
  </si>
  <si>
    <t>炸药制造人员</t>
  </si>
  <si>
    <t>6-03-14-01</t>
  </si>
  <si>
    <t xml:space="preserve"> 单质炸药制造工</t>
  </si>
  <si>
    <t>6-03-14-02</t>
  </si>
  <si>
    <t xml:space="preserve"> 混合炸药制造工</t>
  </si>
  <si>
    <t>6-03-14-03</t>
  </si>
  <si>
    <t xml:space="preserve"> 起爆药制造工</t>
  </si>
  <si>
    <t>6-03-14-04</t>
  </si>
  <si>
    <t xml:space="preserve"> 含水炸药制造工</t>
  </si>
  <si>
    <t>6-03-14-99</t>
  </si>
  <si>
    <t xml:space="preserve"> 其他炸药制造人员</t>
  </si>
  <si>
    <t>6-03-15(GBM6-55)</t>
  </si>
  <si>
    <t>林产化工产品生产人员</t>
  </si>
  <si>
    <t>6-03-15-01</t>
  </si>
  <si>
    <t xml:space="preserve"> 松香工</t>
  </si>
  <si>
    <t>6-03-15-02</t>
  </si>
  <si>
    <t xml:space="preserve"> 松节油制品工</t>
  </si>
  <si>
    <t>6-03-15-03</t>
  </si>
  <si>
    <t xml:space="preserve"> 活性炭生产工</t>
  </si>
  <si>
    <t>6-03-15-04</t>
  </si>
  <si>
    <t xml:space="preserve"> 栲胶生产工</t>
  </si>
  <si>
    <t>6-03-15-05</t>
  </si>
  <si>
    <t xml:space="preserve"> 紫胶生产工</t>
  </si>
  <si>
    <t>6-03-15-06</t>
  </si>
  <si>
    <t xml:space="preserve"> 栓皮制品工</t>
  </si>
  <si>
    <t>6-03-15-07</t>
  </si>
  <si>
    <t xml:space="preserve"> 木材水解工</t>
  </si>
  <si>
    <t>6-03-15-99</t>
  </si>
  <si>
    <t xml:space="preserve"> 其他林产化工产品生产人员</t>
  </si>
  <si>
    <t>6-03-16(GBM6-56)</t>
  </si>
  <si>
    <t>复合材料加工人员</t>
  </si>
  <si>
    <t>6-03-16-01</t>
  </si>
  <si>
    <t xml:space="preserve"> 树脂基复合材料工</t>
  </si>
  <si>
    <t>6-03-16-02</t>
  </si>
  <si>
    <t xml:space="preserve"> 橡胶基复合材料工</t>
  </si>
  <si>
    <t>6-03-16-03</t>
  </si>
  <si>
    <t xml:space="preserve"> 碳基复合材料工</t>
  </si>
  <si>
    <t>6-03-16-04</t>
  </si>
  <si>
    <t xml:space="preserve"> 陶瓷基复合材料工</t>
  </si>
  <si>
    <t>6-03-16-05</t>
  </si>
  <si>
    <t xml:space="preserve"> 复合固体推进剂成型工</t>
  </si>
  <si>
    <t>6-03-16-06</t>
  </si>
  <si>
    <t xml:space="preserve"> 复合固体发动机装药工</t>
  </si>
  <si>
    <t>6-03-16-07</t>
  </si>
  <si>
    <t xml:space="preserve"> 飞机复合材料制品工</t>
  </si>
  <si>
    <t>6-03-16-99</t>
  </si>
  <si>
    <t xml:space="preserve"> 其他复合材料加工人员</t>
  </si>
  <si>
    <t>6-03-17(GBM6-57)</t>
  </si>
  <si>
    <t>日用化学品生产人员</t>
  </si>
  <si>
    <t>6-03-17-01</t>
  </si>
  <si>
    <t xml:space="preserve"> 制皂工</t>
  </si>
  <si>
    <t>6-03-17-02</t>
  </si>
  <si>
    <t xml:space="preserve"> 甘油工</t>
  </si>
  <si>
    <t>6-03-17-03</t>
  </si>
  <si>
    <t xml:space="preserve"> 脂肪酸工</t>
  </si>
  <si>
    <t>6-03-17-04</t>
  </si>
  <si>
    <t xml:space="preserve"> 洗衣粉成型工</t>
  </si>
  <si>
    <t>6-03-17-05</t>
  </si>
  <si>
    <t xml:space="preserve"> 合成洗涤剂制造工</t>
  </si>
  <si>
    <t>6-03-17-06</t>
  </si>
  <si>
    <t xml:space="preserve"> 香料制造工</t>
  </si>
  <si>
    <t>6-03-17-07</t>
  </si>
  <si>
    <t xml:space="preserve"> 香精配制工</t>
  </si>
  <si>
    <t>6-03-17-08</t>
  </si>
  <si>
    <t xml:space="preserve"> 化妆器配制工</t>
  </si>
  <si>
    <t>6-03-17-09</t>
  </si>
  <si>
    <t xml:space="preserve"> 牙膏制造工</t>
  </si>
  <si>
    <t>6-03-17-10</t>
  </si>
  <si>
    <t xml:space="preserve"> 油墨制造工</t>
  </si>
  <si>
    <t>6-03-17-11</t>
  </si>
  <si>
    <t xml:space="preserve"> 制胶工</t>
  </si>
  <si>
    <t>6-03-17-12</t>
  </si>
  <si>
    <t xml:space="preserve"> 操作专用设备，对木材进行发梗、沾药制成火柴的人员。</t>
  </si>
  <si>
    <t>6-03-17-99</t>
  </si>
  <si>
    <t xml:space="preserve"> 其他日用化学品生产人员</t>
  </si>
  <si>
    <t>6-03-99(GBM6-59)</t>
  </si>
  <si>
    <t>其他化工产品生产人员</t>
  </si>
  <si>
    <t>6-03-99-01</t>
  </si>
  <si>
    <t xml:space="preserve"> 电子绝缘与介质材料制造工</t>
  </si>
  <si>
    <t>6-04(GBM6-6)</t>
  </si>
  <si>
    <t xml:space="preserve"> 机械制造加工人员</t>
  </si>
  <si>
    <t>机械冷加工人员</t>
  </si>
  <si>
    <t>6-04-01-01</t>
  </si>
  <si>
    <t xml:space="preserve"> 车工     操作车床，进行工件旋转表面切削加工的人员。</t>
  </si>
  <si>
    <t>6-04-01-02</t>
  </si>
  <si>
    <t xml:space="preserve"> 铣工</t>
  </si>
  <si>
    <t>6-04-01-03</t>
  </si>
  <si>
    <t xml:space="preserve"> 刨插工</t>
  </si>
  <si>
    <t>6-04-01-04</t>
  </si>
  <si>
    <t xml:space="preserve"> 磨工</t>
  </si>
  <si>
    <t>6-04-01-05</t>
  </si>
  <si>
    <t xml:space="preserve"> 镗工</t>
  </si>
  <si>
    <t>6-04-01-06</t>
  </si>
  <si>
    <t xml:space="preserve"> 钻床工</t>
  </si>
  <si>
    <t>6-04-01-07</t>
  </si>
  <si>
    <t xml:space="preserve"> 组合机床操作工</t>
  </si>
  <si>
    <t>6-04-01-08</t>
  </si>
  <si>
    <t xml:space="preserve"> 加工中心操作工</t>
  </si>
  <si>
    <t>6-04-01-09</t>
  </si>
  <si>
    <t xml:space="preserve"> 制齿工</t>
  </si>
  <si>
    <t>6-04-01-10</t>
  </si>
  <si>
    <t xml:space="preserve"> 螺丝纹挤形工</t>
  </si>
  <si>
    <t>6-04-01-11</t>
  </si>
  <si>
    <t xml:space="preserve"> 抛磨光工</t>
  </si>
  <si>
    <t>6-04-01-12</t>
  </si>
  <si>
    <t xml:space="preserve"> 拉床工</t>
  </si>
  <si>
    <t>6-04-01-13</t>
  </si>
  <si>
    <t xml:space="preserve"> 锯床工</t>
  </si>
  <si>
    <t>6-04-01-14</t>
  </si>
  <si>
    <t xml:space="preserve"> 刃具扭制工</t>
  </si>
  <si>
    <t>6-04-01-15</t>
  </si>
  <si>
    <t xml:space="preserve"> 弹性元件制造工</t>
  </si>
  <si>
    <t>6-04-01-99</t>
  </si>
  <si>
    <t xml:space="preserve"> 其他机械冷加工人员</t>
  </si>
  <si>
    <t>机械热加工人员</t>
  </si>
  <si>
    <t>6-04-02-01</t>
  </si>
  <si>
    <t xml:space="preserve"> 铸造工</t>
  </si>
  <si>
    <t>6-04-02-02</t>
  </si>
  <si>
    <t xml:space="preserve"> 锻造工</t>
  </si>
  <si>
    <t>6-04-02-03</t>
  </si>
  <si>
    <t xml:space="preserve"> 冲压工</t>
  </si>
  <si>
    <t>6-04-02-04</t>
  </si>
  <si>
    <t xml:space="preserve"> 剪切工</t>
  </si>
  <si>
    <t>6-04-02-05</t>
  </si>
  <si>
    <t xml:space="preserve"> 焊工</t>
  </si>
  <si>
    <t>6-04-02-06</t>
  </si>
  <si>
    <t xml:space="preserve"> 金属热处理工</t>
  </si>
  <si>
    <t>6-04-02-07</t>
  </si>
  <si>
    <t xml:space="preserve"> 粉末冶金制造工</t>
  </si>
  <si>
    <t>6-04-02-99</t>
  </si>
  <si>
    <t xml:space="preserve"> 其他机械热加工人员</t>
  </si>
  <si>
    <t>特种加工设备操作人员</t>
  </si>
  <si>
    <t>6-04-03-01</t>
  </si>
  <si>
    <t xml:space="preserve"> 电切削工</t>
  </si>
  <si>
    <t>6-04-03-99</t>
  </si>
  <si>
    <t xml:space="preserve"> 其他特种加工设备操作人员</t>
  </si>
  <si>
    <t>冷作钣金加工人员</t>
  </si>
  <si>
    <t>6-04-04-01</t>
  </si>
  <si>
    <t xml:space="preserve"> 冷作钣金工</t>
  </si>
  <si>
    <t>6-04-04-99</t>
  </si>
  <si>
    <t xml:space="preserve"> 其他冷作钣金加工人员</t>
  </si>
  <si>
    <t>工件表面处理加工人员</t>
  </si>
  <si>
    <t>6-04-05-01</t>
  </si>
  <si>
    <t xml:space="preserve"> 镀层工</t>
  </si>
  <si>
    <t>6-04-05-02</t>
  </si>
  <si>
    <t xml:space="preserve"> 涂装工</t>
  </si>
  <si>
    <t>6-04-05-99</t>
  </si>
  <si>
    <t xml:space="preserve"> 其他工件表面处理加工人员</t>
  </si>
  <si>
    <t>磨料磨具制造加工人员</t>
  </si>
  <si>
    <t>6-04-06-01</t>
  </si>
  <si>
    <t xml:space="preserve"> 磨料制造工</t>
  </si>
  <si>
    <t>6-04-06-02</t>
  </si>
  <si>
    <t xml:space="preserve"> 磨具制造工</t>
  </si>
  <si>
    <t>6-04-06-99</t>
  </si>
  <si>
    <t xml:space="preserve"> 其他磨料磨具制造加工人员</t>
  </si>
  <si>
    <t>6-05-09(GBM6-79)</t>
  </si>
  <si>
    <t>医疗器械装配及假肢与矫形器制作人员</t>
  </si>
  <si>
    <t>6-05-09-01</t>
  </si>
  <si>
    <t xml:space="preserve"> 医疗器械装配工</t>
  </si>
  <si>
    <t>6-05-09-02</t>
  </si>
  <si>
    <t xml:space="preserve"> 假肢制作装配工</t>
  </si>
  <si>
    <t>6-05-09-03</t>
  </si>
  <si>
    <t xml:space="preserve"> 矫形器制作装配工</t>
  </si>
  <si>
    <t>6-05-09-99</t>
  </si>
  <si>
    <t xml:space="preserve"> 其他医疗器械装配及假肢与矫形器制作人员</t>
  </si>
  <si>
    <t>6-05-10(GBM6-81)</t>
  </si>
  <si>
    <t>日用机械电器制造装配人员</t>
  </si>
  <si>
    <t>6-05-10-01</t>
  </si>
  <si>
    <t xml:space="preserve"> 空调机装配工</t>
  </si>
  <si>
    <t>6-05-10-02</t>
  </si>
  <si>
    <t xml:space="preserve"> 电冰箱、电冰柜制造装配工</t>
  </si>
  <si>
    <t>6-05-10-03</t>
  </si>
  <si>
    <t xml:space="preserve"> 洗衣机制作装配工</t>
  </si>
  <si>
    <t>6-05-10-04</t>
  </si>
  <si>
    <t xml:space="preserve"> 小型家用电器装配工</t>
  </si>
  <si>
    <t>6-05-10-05</t>
  </si>
  <si>
    <t xml:space="preserve"> 缝纫机制造装配工</t>
  </si>
  <si>
    <t>6-05-10-06</t>
  </si>
  <si>
    <t xml:space="preserve"> 办公小机械制造装配工</t>
  </si>
  <si>
    <t>6-05-10-99</t>
  </si>
  <si>
    <t xml:space="preserve"> 其他日用机械电器制造装配人员</t>
  </si>
  <si>
    <t>6-05-11(GBM6-82)</t>
  </si>
  <si>
    <t>五金制品制作装配人员</t>
  </si>
  <si>
    <t>6-05-11-01</t>
  </si>
  <si>
    <t xml:space="preserve"> 工具五金制作工</t>
  </si>
  <si>
    <t>6-05-11-02</t>
  </si>
  <si>
    <t xml:space="preserve"> 建筑五金制品制作工</t>
  </si>
  <si>
    <t>6-05-11-03</t>
  </si>
  <si>
    <t xml:space="preserve"> 制锁工</t>
  </si>
  <si>
    <t>6-05-11-04</t>
  </si>
  <si>
    <t xml:space="preserve"> 铝制品制作工</t>
  </si>
  <si>
    <t>6-05-11-05</t>
  </si>
  <si>
    <t xml:space="preserve"> 日用五金制品制作工</t>
  </si>
  <si>
    <t>6-05-11-99</t>
  </si>
  <si>
    <t xml:space="preserve"> 其他五金制品制作装配人员</t>
  </si>
  <si>
    <t>6-05-12(GBM6-83)</t>
  </si>
  <si>
    <t>装甲车辆装试人员</t>
  </si>
  <si>
    <t>6-05-12-01</t>
  </si>
  <si>
    <t xml:space="preserve"> 装甲车辆装配工</t>
  </si>
  <si>
    <t>6-05-12-02</t>
  </si>
  <si>
    <t xml:space="preserve"> 装甲车辆装配检验工</t>
  </si>
  <si>
    <t>6-05-12-03</t>
  </si>
  <si>
    <t xml:space="preserve"> 装甲车辆驾驶试验工</t>
  </si>
  <si>
    <t>6-05-12-04</t>
  </si>
  <si>
    <t xml:space="preserve"> 装甲车辆发动机装试工</t>
  </si>
  <si>
    <t>6-05-12-99</t>
  </si>
  <si>
    <t xml:space="preserve"> 其他装甲车辆装试人员</t>
  </si>
  <si>
    <t>6-05-13(GBM6-84)</t>
  </si>
  <si>
    <t>枪炮制造人员</t>
  </si>
  <si>
    <t>6-05-13-01</t>
  </si>
  <si>
    <t xml:space="preserve"> 火炮装试工</t>
  </si>
  <si>
    <t>6-05-13-02</t>
  </si>
  <si>
    <t xml:space="preserve"> 火炮装试检验工</t>
  </si>
  <si>
    <t>6-05-13-03</t>
  </si>
  <si>
    <t xml:space="preserve"> 火炮随动系统装试工</t>
  </si>
  <si>
    <t>6-05-13-04</t>
  </si>
  <si>
    <t xml:space="preserve"> 火炮随动系统装试检验工</t>
  </si>
  <si>
    <t>6-05-13-05</t>
  </si>
  <si>
    <t xml:space="preserve"> 火炮膛线制作工</t>
  </si>
  <si>
    <t>6-05-13-06</t>
  </si>
  <si>
    <t xml:space="preserve"> 枪支装配工</t>
  </si>
  <si>
    <t>6-05-13-07</t>
  </si>
  <si>
    <t xml:space="preserve"> 枪管校直工</t>
  </si>
  <si>
    <t>6-05-13-08</t>
  </si>
  <si>
    <t xml:space="preserve"> 枪管膛线制作工</t>
  </si>
  <si>
    <t>6-05-13-99</t>
  </si>
  <si>
    <t xml:space="preserve"> 其他枪炮制造人员</t>
  </si>
  <si>
    <t>6-05-14(GBM6-85)</t>
  </si>
  <si>
    <t>弹制造人员</t>
  </si>
  <si>
    <t>6-05-14-01</t>
  </si>
  <si>
    <t xml:space="preserve"> 炮弹装配工</t>
  </si>
  <si>
    <t>6-05-14-02</t>
  </si>
  <si>
    <t xml:space="preserve"> 枪弹装配工</t>
  </si>
  <si>
    <t>6-05-14-03</t>
  </si>
  <si>
    <t xml:space="preserve"> 火工装药工</t>
  </si>
  <si>
    <t>6-05-14-99</t>
  </si>
  <si>
    <t xml:space="preserve"> 其他弹制造人员</t>
  </si>
  <si>
    <t>6-05-15(GBM6-86)</t>
  </si>
  <si>
    <t>引信加工制造人员</t>
  </si>
  <si>
    <t>6-05-15-01</t>
  </si>
  <si>
    <t xml:space="preserve"> 引信装试工</t>
  </si>
  <si>
    <t>6-05-15-99</t>
  </si>
  <si>
    <t xml:space="preserve"> 其他引信加工制造人员</t>
  </si>
  <si>
    <t>6-05-16(GBM6-87)</t>
  </si>
  <si>
    <t>火工品制造人员</t>
  </si>
  <si>
    <t>6-05-16-01</t>
  </si>
  <si>
    <t xml:space="preserve"> 雷管制造工</t>
  </si>
  <si>
    <t>6-05-16-02</t>
  </si>
  <si>
    <t xml:space="preserve"> 索状爆破器材制造工</t>
  </si>
  <si>
    <t>6-05-16-03</t>
  </si>
  <si>
    <t xml:space="preserve"> 火工品装配工</t>
  </si>
  <si>
    <t>6-05-16-04</t>
  </si>
  <si>
    <t xml:space="preserve"> 爆破器材试验工</t>
  </si>
  <si>
    <t>6-05-16-99</t>
  </si>
  <si>
    <t xml:space="preserve"> 其他火工品制造人员</t>
  </si>
  <si>
    <t>6-05-17(GBM6-88)</t>
  </si>
  <si>
    <t>防化器材制造人员</t>
  </si>
  <si>
    <t>6-05-17-01</t>
  </si>
  <si>
    <t xml:space="preserve"> 滤毒材料制造工</t>
  </si>
  <si>
    <t>6-05-17-02</t>
  </si>
  <si>
    <t xml:space="preserve"> 防毒器材装配工</t>
  </si>
  <si>
    <t>6-05-17-03</t>
  </si>
  <si>
    <t xml:space="preserve"> 防毒器材试验工</t>
  </si>
  <si>
    <t>6-05-17-99</t>
  </si>
  <si>
    <t xml:space="preserve"> 其他防化器材制造人员</t>
  </si>
  <si>
    <t>6-05-18(GBM6-89)</t>
  </si>
  <si>
    <t>船舶制造人员</t>
  </si>
  <si>
    <t>6-05-18-01</t>
  </si>
  <si>
    <t xml:space="preserve"> 船体制造工</t>
  </si>
  <si>
    <t>6-05-18-02</t>
  </si>
  <si>
    <t xml:space="preserve"> 船舶轮机装配工</t>
  </si>
  <si>
    <t>6-05-18-03</t>
  </si>
  <si>
    <t xml:space="preserve"> 船舶电气装配工</t>
  </si>
  <si>
    <t>6-05-18-04</t>
  </si>
  <si>
    <t xml:space="preserve"> 船舶附件制造工</t>
  </si>
  <si>
    <t>6-05-18-05</t>
  </si>
  <si>
    <t xml:space="preserve"> 船舶木塑帆缆工</t>
  </si>
  <si>
    <t>6-05-18-06</t>
  </si>
  <si>
    <t xml:space="preserve"> 船模制造试验工</t>
  </si>
  <si>
    <t>6-05-18-99</t>
  </si>
  <si>
    <t xml:space="preserve"> 其他船舶制造人员</t>
  </si>
  <si>
    <t>6-05-19(GBM6-91)</t>
  </si>
  <si>
    <t>航空产品装配与调试人员</t>
  </si>
  <si>
    <t>6-05-19-01</t>
  </si>
  <si>
    <t xml:space="preserve"> 飞机装配工</t>
  </si>
  <si>
    <t>6-05-19-02</t>
  </si>
  <si>
    <t xml:space="preserve"> 飞机系统安装调试工</t>
  </si>
  <si>
    <t>6-05-19-03</t>
  </si>
  <si>
    <t xml:space="preserve"> 机载导弹装配工</t>
  </si>
  <si>
    <t>6-05-19-04</t>
  </si>
  <si>
    <t xml:space="preserve"> 航空发动机装配工</t>
  </si>
  <si>
    <t>6-05-19-05</t>
  </si>
  <si>
    <t xml:space="preserve"> 飞机螺旋桨装配工</t>
  </si>
  <si>
    <t>6-05-19-06</t>
  </si>
  <si>
    <t xml:space="preserve"> 飞机军械安装调试工</t>
  </si>
  <si>
    <t>6-05-19-07</t>
  </si>
  <si>
    <t xml:space="preserve"> 航空电气安装调试工</t>
  </si>
  <si>
    <t>6-05-19-08</t>
  </si>
  <si>
    <t xml:space="preserve"> 飞机发动机附件装配工</t>
  </si>
  <si>
    <t>6-05-19-09</t>
  </si>
  <si>
    <t xml:space="preserve"> 航空仪表装配工</t>
  </si>
  <si>
    <t>6-05-19-10</t>
  </si>
  <si>
    <t xml:space="preserve"> 飞机仪表安装试验工</t>
  </si>
  <si>
    <t>6-05-19-11</t>
  </si>
  <si>
    <t xml:space="preserve"> 航空装配平衡工</t>
  </si>
  <si>
    <t>6-05-19-12</t>
  </si>
  <si>
    <t xml:space="preserve"> 飞机无线电设备安装调试工</t>
  </si>
  <si>
    <t>6-05-19-13</t>
  </si>
  <si>
    <t xml:space="preserve"> 飞机雷达安装调试工</t>
  </si>
  <si>
    <t>6-05-19-14</t>
  </si>
  <si>
    <t xml:space="preserve"> 飞机特种设备检测与修理工</t>
  </si>
  <si>
    <t>6-05-19-15</t>
  </si>
  <si>
    <t xml:space="preserve"> 飞机透明件制造胶接装配工</t>
  </si>
  <si>
    <t>6-05-19-16</t>
  </si>
  <si>
    <t xml:space="preserve"> 飞机外场调试与维护工</t>
  </si>
  <si>
    <t>6-05-19-99</t>
  </si>
  <si>
    <t xml:space="preserve"> 其他航空产品装配与调试人员</t>
  </si>
  <si>
    <t>6-05-20(GBM6-92)</t>
  </si>
  <si>
    <t>航空产品试验人员</t>
  </si>
  <si>
    <t>6-05-20-01</t>
  </si>
  <si>
    <t xml:space="preserve"> 飞机试验工</t>
  </si>
  <si>
    <t>6-05-20-02</t>
  </si>
  <si>
    <t xml:space="preserve"> 机载导弹例行试验工</t>
  </si>
  <si>
    <t>6-05-20-03</t>
  </si>
  <si>
    <t xml:space="preserve"> 航空发动机试车工</t>
  </si>
  <si>
    <t>6-05-20-04</t>
  </si>
  <si>
    <t xml:space="preserve"> 飞机螺旋桨试验工</t>
  </si>
  <si>
    <t>6-05-20-05</t>
  </si>
  <si>
    <t xml:space="preserve"> 飞机、发动机附件试验工</t>
  </si>
  <si>
    <t>6-05-20-06</t>
  </si>
  <si>
    <t xml:space="preserve"> 航空环控救生产装备试验工</t>
  </si>
  <si>
    <t>6-05-20-07</t>
  </si>
  <si>
    <t xml:space="preserve"> 航空仪表试验工</t>
  </si>
  <si>
    <t>6-05-20-08</t>
  </si>
  <si>
    <t xml:space="preserve"> 航空电机电器试验设备调试工</t>
  </si>
  <si>
    <t>6-05-20-99</t>
  </si>
  <si>
    <t xml:space="preserve"> 其他航空产品试验人员</t>
  </si>
  <si>
    <t>6-05-21(GBM6-93)</t>
  </si>
  <si>
    <t>导弹卫星装配测试人员</t>
  </si>
  <si>
    <t>6-05-21-01</t>
  </si>
  <si>
    <t xml:space="preserve"> 惯性器件装配工</t>
  </si>
  <si>
    <t>6-05-21-02</t>
  </si>
  <si>
    <t xml:space="preserve"> 伺服机构装配调试工</t>
  </si>
  <si>
    <t>6-05-21-03</t>
  </si>
  <si>
    <t xml:space="preserve"> 导弹部段装配工</t>
  </si>
  <si>
    <t>6-05-21-04</t>
  </si>
  <si>
    <t xml:space="preserve"> 航天器引信装配工</t>
  </si>
  <si>
    <t>6-05-21-05</t>
  </si>
  <si>
    <t xml:space="preserve"> 弹头装配工</t>
  </si>
  <si>
    <t>6-05-21-06</t>
  </si>
  <si>
    <t xml:space="preserve"> 导弹总体装配工</t>
  </si>
  <si>
    <t>6-05-21-07</t>
  </si>
  <si>
    <t xml:space="preserve"> 卫星总体装配工</t>
  </si>
  <si>
    <t>6-05-21-99</t>
  </si>
  <si>
    <t xml:space="preserve"> 其他导弹卫星装配测试人员</t>
  </si>
  <si>
    <t>6-05-22(GBM6-94)</t>
  </si>
  <si>
    <t>火箭发动机装配试验人员</t>
  </si>
  <si>
    <t>6-05-22-01</t>
  </si>
  <si>
    <t xml:space="preserve"> 液体火箭发动机装配试验工</t>
  </si>
  <si>
    <t>6-05-22-02</t>
  </si>
  <si>
    <t xml:space="preserve"> 固体火箭发动机装配工</t>
  </si>
  <si>
    <t>6-05-22-03</t>
  </si>
  <si>
    <t xml:space="preserve"> 固体火箭发动机试验工</t>
  </si>
  <si>
    <t>6-05-22-04</t>
  </si>
  <si>
    <t xml:space="preserve"> 固体火箭发动机检测工</t>
  </si>
  <si>
    <t>6-05-22-99</t>
  </si>
  <si>
    <t xml:space="preserve"> 其他火箭发动机装配试验人员</t>
  </si>
  <si>
    <t>6-05-23(GBM6-95)</t>
  </si>
  <si>
    <t>航天器结构强度温度环境试验人员</t>
  </si>
  <si>
    <t>6-05-23-01</t>
  </si>
  <si>
    <t xml:space="preserve"> 航天器环境试验工</t>
  </si>
  <si>
    <t>6-05-23-02</t>
  </si>
  <si>
    <t xml:space="preserve"> 航天器结构强度环境试验工</t>
  </si>
  <si>
    <t>6-05-23-03</t>
  </si>
  <si>
    <t xml:space="preserve"> 航天器结构高低温环境试验工</t>
  </si>
  <si>
    <t>6-05-23-04</t>
  </si>
  <si>
    <t xml:space="preserve"> 火箭发动机介质试验工</t>
  </si>
  <si>
    <t>6-05-23-05</t>
  </si>
  <si>
    <t xml:space="preserve"> 航天器系统试验工</t>
  </si>
  <si>
    <t>6-05-23-06</t>
  </si>
  <si>
    <t xml:space="preserve"> 空间环境模拟光学装测工</t>
  </si>
  <si>
    <t>6-05-23-07</t>
  </si>
  <si>
    <t xml:space="preserve"> 空间环境模拟温度试验工</t>
  </si>
  <si>
    <t>6-05-23-08</t>
  </si>
  <si>
    <t xml:space="preserve"> 空间环境模拟真空试验工</t>
  </si>
  <si>
    <t>6-05-23-99</t>
  </si>
  <si>
    <t xml:space="preserve"> 其他航天器结构强度温度环境试验人员</t>
  </si>
  <si>
    <t>6-05-24(GBM6-96)</t>
  </si>
  <si>
    <t>靶场试验人员</t>
  </si>
  <si>
    <t>6-05-24-01</t>
  </si>
  <si>
    <t xml:space="preserve"> 靶场试射工</t>
  </si>
  <si>
    <t>6-05-24-02</t>
  </si>
  <si>
    <t xml:space="preserve"> 靶场测试工</t>
  </si>
  <si>
    <t>6-05-24-99</t>
  </si>
  <si>
    <t xml:space="preserve"> 其他靶场试验人员</t>
  </si>
  <si>
    <t>6-05-99(GBM6-91)</t>
  </si>
  <si>
    <t>其他机电产品装配人员</t>
  </si>
  <si>
    <t>6-05-99-00</t>
  </si>
  <si>
    <t xml:space="preserve"> 其他机电产品装配人员。</t>
  </si>
  <si>
    <t>6-06(GBM7-1)</t>
  </si>
  <si>
    <t>机械设备修理人员从事机械设备、运输车辆、仪器仪表、航空设备等维护保养、修理的人员。</t>
  </si>
  <si>
    <t>6-06-01(GBM7-11)</t>
  </si>
  <si>
    <t>机械设备维修人员使用工具、量个及辅助设备，进行机械设备、内燃机、运输车辆维护保养、修理的人员。</t>
  </si>
  <si>
    <t>6-06-01-01</t>
  </si>
  <si>
    <t xml:space="preserve"> 机修钳工从事设备机械部分维护和修理的人员。</t>
  </si>
  <si>
    <t>6-06-01-02</t>
  </si>
  <si>
    <t xml:space="preserve"> 汽车修理工</t>
  </si>
  <si>
    <t>6-06-01-03</t>
  </si>
  <si>
    <t xml:space="preserve"> 船舶修理工</t>
  </si>
  <si>
    <t>6-06-01-99</t>
  </si>
  <si>
    <t xml:space="preserve"> 其他机械设备维修人员指未列入6-06-01-01至6-06-01-03的机械设备维修人员。</t>
  </si>
  <si>
    <t>6-01-02(GBM7-12)</t>
  </si>
  <si>
    <t>仪器仪表修理人员使用工具、量具、仪器仪表及工艺装备，进行力学、电子、光学、光电、分析测绘、医疗保健、工业自动化和电工仪器仪表等安装、调试与修理的人员。</t>
  </si>
  <si>
    <t>6-06-02-01</t>
  </si>
  <si>
    <t xml:space="preserve"> 工业自动化仪器仪表与装置修理工</t>
  </si>
  <si>
    <t>6-06-02-02</t>
  </si>
  <si>
    <t xml:space="preserve"> 电工仪器仪表修理工</t>
  </si>
  <si>
    <t>6-06-02-03</t>
  </si>
  <si>
    <t xml:space="preserve"> 精密仪器仪表修理工</t>
  </si>
  <si>
    <t>6-06-02-99</t>
  </si>
  <si>
    <t xml:space="preserve"> 其他仪器仪表修理人员</t>
  </si>
  <si>
    <t xml:space="preserve">6-06-03   </t>
  </si>
  <si>
    <t xml:space="preserve">  民用航空器维修人员从事民用航空器或民用航空器部件维护、翻修、修理、检查、更换、改装或排除故障的人员。</t>
  </si>
  <si>
    <t>6-06-03-01</t>
  </si>
  <si>
    <t xml:space="preserve"> 民用航空器维护人员</t>
  </si>
  <si>
    <t>6-06-03-02</t>
  </si>
  <si>
    <t xml:space="preserve"> 民用航空器修理人员</t>
  </si>
  <si>
    <t>6-06-03-99</t>
  </si>
  <si>
    <t xml:space="preserve"> 其他民用航空器维修人员</t>
  </si>
  <si>
    <t>6-06-99其他机</t>
  </si>
  <si>
    <t>械设备修理人员指未列入6-06-03-01至6-06-03-02的民用航空器维修人员。</t>
  </si>
  <si>
    <t>6-06-99-00</t>
  </si>
  <si>
    <t xml:space="preserve"> 其他机械设备修理人员</t>
  </si>
  <si>
    <t>6-07(GBM7-2)</t>
  </si>
  <si>
    <t>电力设备安装、运行、检修及供用电设备及生活、生产电力设备的安装、运行、检修、管理等的人员。</t>
  </si>
  <si>
    <t>6-07-01(GBM7-21)</t>
  </si>
  <si>
    <t>电力设备安装人员</t>
  </si>
  <si>
    <t>6-07-01-01</t>
  </si>
  <si>
    <t xml:space="preserve"> 水轮机设备安装工</t>
  </si>
  <si>
    <t>6-07-01-02</t>
  </si>
  <si>
    <t xml:space="preserve"> 锅炉设备安装工</t>
  </si>
  <si>
    <t>6-07-01-03</t>
  </si>
  <si>
    <t xml:space="preserve"> 汽轮机设备安装工</t>
  </si>
  <si>
    <t>6-07-01-04</t>
  </si>
  <si>
    <t xml:space="preserve"> 发电机设备安装工</t>
  </si>
  <si>
    <t>6-07-01-05</t>
  </si>
  <si>
    <t xml:space="preserve"> 热工仪表及控制装置安装试验工</t>
  </si>
  <si>
    <t>6-07-01-06</t>
  </si>
  <si>
    <t xml:space="preserve"> 发电厂电气设备安装工</t>
  </si>
  <si>
    <t>6-07-01-07</t>
  </si>
  <si>
    <t xml:space="preserve"> 电力电缆安装工</t>
  </si>
  <si>
    <t>6-07-01-08</t>
  </si>
  <si>
    <t xml:space="preserve"> 高压线路架设工</t>
  </si>
  <si>
    <t>6-07-01-09</t>
  </si>
  <si>
    <t xml:space="preserve"> 电力工程内线安装工</t>
  </si>
  <si>
    <t>6-07-01-99</t>
  </si>
  <si>
    <t xml:space="preserve"> 其他电力设备安装人员</t>
  </si>
  <si>
    <t>6-07-02(GBM7-22)</t>
  </si>
  <si>
    <t>发电运行值班人员</t>
  </si>
  <si>
    <t>6-07-02-01</t>
  </si>
  <si>
    <t xml:space="preserve"> 水轮发电机值班员</t>
  </si>
  <si>
    <t>6-07-02-02</t>
  </si>
  <si>
    <t xml:space="preserve"> 燃料值班员</t>
  </si>
  <si>
    <t>6-07-02-03</t>
  </si>
  <si>
    <t xml:space="preserve"> 锅炉运行值班员</t>
  </si>
  <si>
    <t>6-07-02-04</t>
  </si>
  <si>
    <t xml:space="preserve"> 锅炉辅机值班员</t>
  </si>
  <si>
    <t>6-07-02-05</t>
  </si>
  <si>
    <t xml:space="preserve"> 汽轮机运行值班员</t>
  </si>
  <si>
    <t>6-07-02-06</t>
  </si>
  <si>
    <t xml:space="preserve"> 热力网值班员</t>
  </si>
  <si>
    <t>6-07-02-07</t>
  </si>
  <si>
    <t xml:space="preserve"> 电气值班员</t>
  </si>
  <si>
    <t>6-07-02-08</t>
  </si>
  <si>
    <t xml:space="preserve"> 集控值班员</t>
  </si>
  <si>
    <t>6-07-02-09</t>
  </si>
  <si>
    <t xml:space="preserve"> 发电机氢冷值班员</t>
  </si>
  <si>
    <t>6-07-02-10</t>
  </si>
  <si>
    <t xml:space="preserve"> 电厂水处理值班员</t>
  </si>
  <si>
    <t>6-07-02-99</t>
  </si>
  <si>
    <t xml:space="preserve"> 其他发电运行值班人员</t>
  </si>
  <si>
    <t>6-07-03(GBM7-23)</t>
  </si>
  <si>
    <t>输电、配电、变电设备值班人员</t>
  </si>
  <si>
    <t>6-07-03-01</t>
  </si>
  <si>
    <t xml:space="preserve"> 送电、配电线路工</t>
  </si>
  <si>
    <t>6-07-03-02</t>
  </si>
  <si>
    <t xml:space="preserve"> 变电站值班员</t>
  </si>
  <si>
    <t>6-07-03-03</t>
  </si>
  <si>
    <t xml:space="preserve"> 调相机值班员</t>
  </si>
  <si>
    <t>6-07-03-04</t>
  </si>
  <si>
    <t xml:space="preserve"> 换流站值班员</t>
  </si>
  <si>
    <t>6-07-03-99</t>
  </si>
  <si>
    <t xml:space="preserve"> 其他输电、配电、变电设备值班人员</t>
  </si>
  <si>
    <t>6-07-04(GBM7-24)</t>
  </si>
  <si>
    <t>电力设备检修人员</t>
  </si>
  <si>
    <t>6-07-04-01</t>
  </si>
  <si>
    <t xml:space="preserve"> 锅炉本体设备检修工</t>
  </si>
  <si>
    <t>6-07-04-02</t>
  </si>
  <si>
    <t xml:space="preserve"> 锅炉附属设备检修工</t>
  </si>
  <si>
    <t>6-07-04-03</t>
  </si>
  <si>
    <t xml:space="preserve"> 汽轮机本体设备检修工</t>
  </si>
  <si>
    <t>6-07-04-04</t>
  </si>
  <si>
    <t xml:space="preserve"> 汽轮机附属设备检修工</t>
  </si>
  <si>
    <t>6-07-04-05</t>
  </si>
  <si>
    <t xml:space="preserve"> 发电厂电动机检修工</t>
  </si>
  <si>
    <t>6-07-04-06</t>
  </si>
  <si>
    <t xml:space="preserve"> 水轮机检修工</t>
  </si>
  <si>
    <t>6-07-04-07</t>
  </si>
  <si>
    <t xml:space="preserve"> 水电站水力机械试验工</t>
  </si>
  <si>
    <t>6-07-04-08</t>
  </si>
  <si>
    <t xml:space="preserve"> 水电自动装置检修工</t>
  </si>
  <si>
    <t>6-07-04-10</t>
  </si>
  <si>
    <t xml:space="preserve"> 变压器检修工</t>
  </si>
  <si>
    <t>6-07-04-11</t>
  </si>
  <si>
    <t xml:space="preserve"> 变电设备检修工</t>
  </si>
  <si>
    <t>6-07-04-12</t>
  </si>
  <si>
    <t xml:space="preserve"> 电气试验员</t>
  </si>
  <si>
    <t>6-07-04-13</t>
  </si>
  <si>
    <t xml:space="preserve"> 继电保护员</t>
  </si>
  <si>
    <t>6-07-04-99</t>
  </si>
  <si>
    <t xml:space="preserve"> 其他电力设备检修人员</t>
  </si>
  <si>
    <t>6-07-05(GBM7-25)</t>
  </si>
  <si>
    <t>供用电人员</t>
  </si>
  <si>
    <t>6-07-05-01</t>
  </si>
  <si>
    <t xml:space="preserve"> 电力负荷控制员</t>
  </si>
  <si>
    <t>6-07-05-02</t>
  </si>
  <si>
    <t xml:space="preserve"> 用电监察员</t>
  </si>
  <si>
    <t>6-07-05-03</t>
  </si>
  <si>
    <t xml:space="preserve"> 抄表核算收费员</t>
  </si>
  <si>
    <t>6-07-05-04</t>
  </si>
  <si>
    <t xml:space="preserve"> 装表接电工</t>
  </si>
  <si>
    <t>6-07-05-05</t>
  </si>
  <si>
    <t xml:space="preserve"> 电能计量装置检修工</t>
  </si>
  <si>
    <t>6-07-05-99</t>
  </si>
  <si>
    <t xml:space="preserve"> 其他供用电人员</t>
  </si>
  <si>
    <t>6-07-06(GBM7-26)</t>
  </si>
  <si>
    <t>生活生产电力设备安装、操作、修理人员</t>
  </si>
  <si>
    <t>6-07-06-01</t>
  </si>
  <si>
    <t xml:space="preserve"> 变电设备安装工</t>
  </si>
  <si>
    <t>6-07-06-02</t>
  </si>
  <si>
    <t xml:space="preserve"> 变配电室值班电工</t>
  </si>
  <si>
    <t>6-07-06-03</t>
  </si>
  <si>
    <t xml:space="preserve"> 常用电机检修工</t>
  </si>
  <si>
    <t>6-07-06-04</t>
  </si>
  <si>
    <t xml:space="preserve"> 牵引电力线路安装维护工</t>
  </si>
  <si>
    <t>6-07-06-05</t>
  </si>
  <si>
    <t xml:space="preserve"> 维修电工</t>
  </si>
  <si>
    <t>6-07-06-99</t>
  </si>
  <si>
    <t xml:space="preserve"> 其他生活生产电力设备安装、操作、修理人员</t>
  </si>
  <si>
    <t>6-07-99(GBM7-29)</t>
  </si>
  <si>
    <t>其他电力设备安装、运行、检修及供电人员</t>
  </si>
  <si>
    <t>6-07-99-00</t>
  </si>
  <si>
    <t xml:space="preserve"> 其他电力设备安装、运行、检修及供电人员</t>
  </si>
  <si>
    <t>6-08(GBM7-3)</t>
  </si>
  <si>
    <t>电子元器件与设备制造、装配调试及维修人员</t>
  </si>
  <si>
    <t>6-08-01(GBM7-31)</t>
  </si>
  <si>
    <t>电子器件制造人员</t>
  </si>
  <si>
    <t>6-08-01-01</t>
  </si>
  <si>
    <t xml:space="preserve"> 真空电子器件化学零件制造工</t>
  </si>
  <si>
    <t>6-08-01-02</t>
  </si>
  <si>
    <t xml:space="preserve"> 电级丝制造工</t>
  </si>
  <si>
    <t>6-08-01-03</t>
  </si>
  <si>
    <t xml:space="preserve"> 真空电子器件金属零件制造工</t>
  </si>
  <si>
    <t>6-08-01-04</t>
  </si>
  <si>
    <t xml:space="preserve"> 电子真空镀膜工</t>
  </si>
  <si>
    <t>6-08-01-05</t>
  </si>
  <si>
    <t xml:space="preserve"> 真空电子器件装配工</t>
  </si>
  <si>
    <t>6-08-01-06</t>
  </si>
  <si>
    <t xml:space="preserve"> 真空电子器件装调工</t>
  </si>
  <si>
    <t>6-08-01-07</t>
  </si>
  <si>
    <t xml:space="preserve"> 液晶显示器件制造工</t>
  </si>
  <si>
    <t>6-08-01-08</t>
  </si>
  <si>
    <t xml:space="preserve"> 单晶片加工工</t>
  </si>
  <si>
    <t>6-08-01-09</t>
  </si>
  <si>
    <t xml:space="preserve"> 半导体芯片制造工</t>
  </si>
  <si>
    <t>6-08-01-10</t>
  </si>
  <si>
    <t xml:space="preserve"> 半导体分立器件、集成电路装调工</t>
  </si>
  <si>
    <t>6-08-01-11</t>
  </si>
  <si>
    <t xml:space="preserve"> 电子用水制备工</t>
  </si>
  <si>
    <t>6-08-01-99</t>
  </si>
  <si>
    <t xml:space="preserve"> 其他电子器件制造人员</t>
  </si>
  <si>
    <t>6-08-02(GBM7-32)</t>
  </si>
  <si>
    <t>电子元件制造人员</t>
  </si>
  <si>
    <t>6-08-02-01</t>
  </si>
  <si>
    <t xml:space="preserve"> 电阻器制造工</t>
  </si>
  <si>
    <t>6-08-02-02</t>
  </si>
  <si>
    <t xml:space="preserve"> 电容器制造工</t>
  </si>
  <si>
    <t>6-08-02-03</t>
  </si>
  <si>
    <t xml:space="preserve"> 微波铁氧体元器件制造工</t>
  </si>
  <si>
    <t>6-08-02-04</t>
  </si>
  <si>
    <t xml:space="preserve"> 石英晶体生长设备操作工</t>
  </si>
  <si>
    <t>6-08-02-05</t>
  </si>
  <si>
    <t xml:space="preserve"> 压电石英晶片加工工</t>
  </si>
  <si>
    <t>6-08-02-06</t>
  </si>
  <si>
    <t xml:space="preserve"> 石英晶体元器件制造工</t>
  </si>
  <si>
    <t>6-08-02-07</t>
  </si>
  <si>
    <t xml:space="preserve"> 电声器件制造工</t>
  </si>
  <si>
    <t>6-08-02-08</t>
  </si>
  <si>
    <t xml:space="preserve"> 水声换能器制造工</t>
  </si>
  <si>
    <t>6-08-02-09</t>
  </si>
  <si>
    <t xml:space="preserve"> 专用继电器制造工</t>
  </si>
  <si>
    <t>6-08-02-10</t>
  </si>
  <si>
    <t xml:space="preserve"> 高频电感器件制造工</t>
  </si>
  <si>
    <t>6-08-02-11</t>
  </si>
  <si>
    <t xml:space="preserve"> 接插件制造工</t>
  </si>
  <si>
    <t>6-08-02-12</t>
  </si>
  <si>
    <t xml:space="preserve"> 磁头制造工</t>
  </si>
  <si>
    <t>6-08-02-13</t>
  </si>
  <si>
    <t xml:space="preserve"> 电子产品制版工</t>
  </si>
  <si>
    <t>6-08-02-14</t>
  </si>
  <si>
    <t xml:space="preserve"> 印制电路制作工</t>
  </si>
  <si>
    <t>6-08-02-15</t>
  </si>
  <si>
    <t xml:space="preserve"> 薄膜加热器制造工</t>
  </si>
  <si>
    <t>6-08-02-99</t>
  </si>
  <si>
    <t xml:space="preserve"> 其他电子元件制造人员</t>
  </si>
  <si>
    <t>6-08-03(GBM7-33)</t>
  </si>
  <si>
    <t>电池制造人员</t>
  </si>
  <si>
    <t>6-08-03-01</t>
  </si>
  <si>
    <t xml:space="preserve"> 铅酸蓄电池制造工</t>
  </si>
  <si>
    <t>6-08-03-02</t>
  </si>
  <si>
    <t xml:space="preserve"> 碱性蓄电池制造工</t>
  </si>
  <si>
    <t>6-08-03-03</t>
  </si>
  <si>
    <t xml:space="preserve"> 原电池制造工</t>
  </si>
  <si>
    <t>6-08-03-04</t>
  </si>
  <si>
    <t xml:space="preserve"> 热电池制造工</t>
  </si>
  <si>
    <t>6-08-03-05</t>
  </si>
  <si>
    <t xml:space="preserve"> 太阳电池制造工</t>
  </si>
  <si>
    <t>6-08-03-99</t>
  </si>
  <si>
    <t xml:space="preserve"> 其他电池制造人员</t>
  </si>
  <si>
    <t>6-08-04-01</t>
  </si>
  <si>
    <t xml:space="preserve"> 无线电设备机械装校工</t>
  </si>
  <si>
    <t>6-08-04-02</t>
  </si>
  <si>
    <t xml:space="preserve"> 电子设备装接工</t>
  </si>
  <si>
    <t>6-08-04-03</t>
  </si>
  <si>
    <t xml:space="preserve"> 无线电调试工</t>
  </si>
  <si>
    <t>6-08-04-04</t>
  </si>
  <si>
    <t xml:space="preserve"> 雷达装配工</t>
  </si>
  <si>
    <t>6-08-04-05</t>
  </si>
  <si>
    <t xml:space="preserve"> 雷达调试工</t>
  </si>
  <si>
    <t>6-08-04-06</t>
  </si>
  <si>
    <t xml:space="preserve"> 电子精密机械装调工</t>
  </si>
  <si>
    <t>6-08-04-07</t>
  </si>
  <si>
    <t>电子计算机(微机)调试工</t>
  </si>
  <si>
    <t>6-08-04-08</t>
  </si>
  <si>
    <t xml:space="preserve"> 有线通信传输设备调试工</t>
  </si>
  <si>
    <t>6-08-04-09</t>
  </si>
  <si>
    <t xml:space="preserve"> 通讯交换设备调试工</t>
  </si>
  <si>
    <t>6-08-04-10</t>
  </si>
  <si>
    <t xml:space="preserve"> 电源高试工</t>
  </si>
  <si>
    <t>6-08-04-11</t>
  </si>
  <si>
    <t xml:space="preserve"> 激光机装调工</t>
  </si>
  <si>
    <t>6-08-04-12</t>
  </si>
  <si>
    <t xml:space="preserve"> 激光全息工</t>
  </si>
  <si>
    <t>6-08-04-13</t>
  </si>
  <si>
    <t xml:space="preserve"> 铁路通信组调工</t>
  </si>
  <si>
    <t>6-08-04-14</t>
  </si>
  <si>
    <t xml:space="preserve"> 铁路信号组调工</t>
  </si>
  <si>
    <t>6-08-04-15</t>
  </si>
  <si>
    <t xml:space="preserve"> 铁路电控组调工</t>
  </si>
  <si>
    <t>6-08-04-99</t>
  </si>
  <si>
    <t xml:space="preserve"> 其他电子设备装配调试人员</t>
  </si>
  <si>
    <t>6-08-05(GBM7-35)</t>
  </si>
  <si>
    <t>电子产品维修人员</t>
  </si>
  <si>
    <t>6-08-05-01</t>
  </si>
  <si>
    <t>电子计算机(微机)维修工</t>
  </si>
  <si>
    <t>6-08-05-99</t>
  </si>
  <si>
    <t xml:space="preserve"> 其他电子产品维修人员</t>
  </si>
  <si>
    <t>6-08-99(GBM7-39)</t>
  </si>
  <si>
    <t>其他电子元器件与设备制造、装配调试及维修人员</t>
  </si>
  <si>
    <t>6-08-99-00</t>
  </si>
  <si>
    <t xml:space="preserve"> 其他电子元器件与设备制造、装配调试及维修人员</t>
  </si>
  <si>
    <t>6-09(GBM7-4)</t>
  </si>
  <si>
    <t>橡胶和塑料制品生产人员</t>
  </si>
  <si>
    <t>6-09-01(GBM7-41)</t>
  </si>
  <si>
    <t>橡胶制品生产人员</t>
  </si>
  <si>
    <t>6-09-01-01</t>
  </si>
  <si>
    <t xml:space="preserve"> 橡胶制品配料工</t>
  </si>
  <si>
    <t>6-09-01-02</t>
  </si>
  <si>
    <t xml:space="preserve"> 橡胶炼胶工</t>
  </si>
  <si>
    <t>6-09-01-03</t>
  </si>
  <si>
    <t xml:space="preserve"> 橡胶半成品制造工</t>
  </si>
  <si>
    <t>6-09-01-04</t>
  </si>
  <si>
    <t xml:space="preserve"> 橡胶成型工</t>
  </si>
  <si>
    <t>6-09-01-05</t>
  </si>
  <si>
    <t xml:space="preserve"> 橡胶硫化工</t>
  </si>
  <si>
    <t>6-09-01-06</t>
  </si>
  <si>
    <t xml:space="preserve"> 废胶再生工</t>
  </si>
  <si>
    <t>6-09-01-99</t>
  </si>
  <si>
    <t xml:space="preserve"> 其他橡胶制品生产人员</t>
  </si>
  <si>
    <t>6-09-02(GBM7-42)</t>
  </si>
  <si>
    <t>塑料制品加工人员</t>
  </si>
  <si>
    <t>6-09-02-01</t>
  </si>
  <si>
    <t xml:space="preserve"> 塑料制品配料工</t>
  </si>
  <si>
    <t>6-09-02-02</t>
  </si>
  <si>
    <t xml:space="preserve"> 塑料制品成型制作工</t>
  </si>
  <si>
    <t>6-09-02-99</t>
  </si>
  <si>
    <t xml:space="preserve"> 其他塑料制品加工人员</t>
  </si>
  <si>
    <t>6-09-99(GBM7-49)</t>
  </si>
  <si>
    <t>其他橡胶和塑料制品生产人员</t>
  </si>
  <si>
    <t>6-09-99-00(GBM7-</t>
  </si>
  <si>
    <t>49)其他橡胶和塑料制品生产人员</t>
  </si>
  <si>
    <t>6-10(GBM7-5)</t>
  </si>
  <si>
    <t>纺织、针织、印染人员</t>
  </si>
  <si>
    <t>6-10-01(GBM7-51)</t>
  </si>
  <si>
    <t>纤维预处理人员</t>
  </si>
  <si>
    <t>6-10-01-01</t>
  </si>
  <si>
    <t xml:space="preserve"> 纤维验配工</t>
  </si>
  <si>
    <t>6-10-01-02</t>
  </si>
  <si>
    <t xml:space="preserve"> 开清棉工</t>
  </si>
  <si>
    <t>6-10-01-03</t>
  </si>
  <si>
    <t xml:space="preserve"> 纤维染色工</t>
  </si>
  <si>
    <t>6-10-01-04</t>
  </si>
  <si>
    <t xml:space="preserve"> 加湿软麻工</t>
  </si>
  <si>
    <t>6-10-01-05</t>
  </si>
  <si>
    <t xml:space="preserve"> 选剥煮茧工</t>
  </si>
  <si>
    <t>6-10-01-06</t>
  </si>
  <si>
    <t xml:space="preserve"> 纤维梳理工</t>
  </si>
  <si>
    <t>6-10-01-07</t>
  </si>
  <si>
    <t xml:space="preserve"> 并条工</t>
  </si>
  <si>
    <t>6-10-01-08</t>
  </si>
  <si>
    <t xml:space="preserve"> 粗纱工</t>
  </si>
  <si>
    <t>6-10-01-99</t>
  </si>
  <si>
    <t xml:space="preserve"> 其他纤维预处理人员</t>
  </si>
  <si>
    <t>6-10-02(GBM7-52)</t>
  </si>
  <si>
    <t>纺纱人员</t>
  </si>
  <si>
    <t>6-10-02-01</t>
  </si>
  <si>
    <t xml:space="preserve"> 细纱工</t>
  </si>
  <si>
    <t>6-10-02-02</t>
  </si>
  <si>
    <t xml:space="preserve"> 筒并摇工</t>
  </si>
  <si>
    <t>6-10-02-03</t>
  </si>
  <si>
    <t xml:space="preserve"> 捻线工</t>
  </si>
  <si>
    <t>6-10-02-04</t>
  </si>
  <si>
    <t xml:space="preserve"> 制线工</t>
  </si>
  <si>
    <t>6-10-02-05</t>
  </si>
  <si>
    <t xml:space="preserve"> 缫丝工</t>
  </si>
  <si>
    <t>6-10-02-99</t>
  </si>
  <si>
    <t xml:space="preserve"> 其他纺纱人员</t>
  </si>
  <si>
    <t>6-10-03(GBM7-53)</t>
  </si>
  <si>
    <t>织造人员</t>
  </si>
  <si>
    <t>6-10-03-01</t>
  </si>
  <si>
    <t xml:space="preserve"> 整经工</t>
  </si>
  <si>
    <t>6-10-03-02</t>
  </si>
  <si>
    <t xml:space="preserve"> 浆纱工</t>
  </si>
  <si>
    <t>6-10-03-03</t>
  </si>
  <si>
    <t xml:space="preserve"> 穿经工</t>
  </si>
  <si>
    <t>6-10-03-04</t>
  </si>
  <si>
    <t xml:space="preserve"> 织布工</t>
  </si>
  <si>
    <t>6-10-03-05</t>
  </si>
  <si>
    <t xml:space="preserve"> 织物验修工</t>
  </si>
  <si>
    <t>6-10-03-06</t>
  </si>
  <si>
    <t xml:space="preserve"> 意匠纹版工</t>
  </si>
  <si>
    <t>6-10-03-99</t>
  </si>
  <si>
    <t xml:space="preserve"> 其他织造人员</t>
  </si>
  <si>
    <t>6-10-04(GBM7-54)</t>
  </si>
  <si>
    <t>针织人员</t>
  </si>
  <si>
    <t>6-10-04-01</t>
  </si>
  <si>
    <t xml:space="preserve"> 纬编工</t>
  </si>
  <si>
    <t>6-10-04-02</t>
  </si>
  <si>
    <t xml:space="preserve"> 经编工</t>
  </si>
  <si>
    <t>6-10-04-03</t>
  </si>
  <si>
    <t xml:space="preserve"> 横机工</t>
  </si>
  <si>
    <t>6-10-04-04</t>
  </si>
  <si>
    <t xml:space="preserve"> 织袜工</t>
  </si>
  <si>
    <t>6-10-04-05</t>
  </si>
  <si>
    <t xml:space="preserve"> 铸、钳针工</t>
  </si>
  <si>
    <t>6-10-04-99</t>
  </si>
  <si>
    <t xml:space="preserve"> 其他针织人员</t>
  </si>
  <si>
    <t>6-10-05(GBM7-55)</t>
  </si>
  <si>
    <t>印染人员</t>
  </si>
  <si>
    <t>6-10-05-01</t>
  </si>
  <si>
    <t xml:space="preserve"> 坯布检查处理工</t>
  </si>
  <si>
    <t>6-10-05-02</t>
  </si>
  <si>
    <t xml:space="preserve"> 印染浇毛工</t>
  </si>
  <si>
    <t>6-10-05-03</t>
  </si>
  <si>
    <t xml:space="preserve"> 煮炼漂工</t>
  </si>
  <si>
    <t>6-10-05-04</t>
  </si>
  <si>
    <t xml:space="preserve"> 印染洗涤工</t>
  </si>
  <si>
    <t>6-10-05-05</t>
  </si>
  <si>
    <t xml:space="preserve"> 印染烘干工</t>
  </si>
  <si>
    <t>6-10-05-06</t>
  </si>
  <si>
    <t xml:space="preserve"> 印染丝光工</t>
  </si>
  <si>
    <t>6-10-05-07</t>
  </si>
  <si>
    <t xml:space="preserve"> 印染定型工</t>
  </si>
  <si>
    <t>6-10-05-08</t>
  </si>
  <si>
    <t xml:space="preserve"> 纺织针织染色工</t>
  </si>
  <si>
    <t>6-10-05-09</t>
  </si>
  <si>
    <t xml:space="preserve"> 印花工</t>
  </si>
  <si>
    <t>6-10-05-10</t>
  </si>
  <si>
    <t xml:space="preserve"> 印染雕刻制版工</t>
  </si>
  <si>
    <t>6-10-05-11</t>
  </si>
  <si>
    <t xml:space="preserve"> 印染后整理工</t>
  </si>
  <si>
    <t>6-10-05-12</t>
  </si>
  <si>
    <t xml:space="preserve"> 印染成品定等装潢工</t>
  </si>
  <si>
    <t>6-10-05-13</t>
  </si>
  <si>
    <t xml:space="preserve"> 印染染化料配制工</t>
  </si>
  <si>
    <t>6-10-05-14</t>
  </si>
  <si>
    <t xml:space="preserve"> 工艺染织制作工</t>
  </si>
  <si>
    <t>6-10-05-99</t>
  </si>
  <si>
    <t xml:space="preserve"> 其他印染人员</t>
  </si>
  <si>
    <t>6-10-99(GBM7-59)</t>
  </si>
  <si>
    <t>其他纺织、针织、印染人员</t>
  </si>
  <si>
    <t>6-10-99-00</t>
  </si>
  <si>
    <t xml:space="preserve"> 其他纺织、针织、印染人员</t>
  </si>
  <si>
    <t>6-11(GBM7-6)</t>
  </si>
  <si>
    <t>裁剪缝纫和皮革、毛皮制品加工制作人员</t>
  </si>
  <si>
    <t>6-11-01(GBM7-61)</t>
  </si>
  <si>
    <t>裁剪缝纫人员</t>
  </si>
  <si>
    <t>6-11-01-01</t>
  </si>
  <si>
    <t xml:space="preserve"> 裁剪工</t>
  </si>
  <si>
    <t>6-11-01-02</t>
  </si>
  <si>
    <t xml:space="preserve"> 缝纫工</t>
  </si>
  <si>
    <t>6-11-01-03</t>
  </si>
  <si>
    <t xml:space="preserve"> 缝纫品整型工</t>
  </si>
  <si>
    <t>6-11-01-04</t>
  </si>
  <si>
    <t xml:space="preserve"> 裁缝</t>
  </si>
  <si>
    <t>6-11-01-05</t>
  </si>
  <si>
    <t xml:space="preserve"> 剧装工</t>
  </si>
  <si>
    <t>6-11-01-99</t>
  </si>
  <si>
    <t xml:space="preserve"> 其他裁剪缝纫人员</t>
  </si>
  <si>
    <t>6-11-02(GBM7-62)</t>
  </si>
  <si>
    <t>鞋帽制作人员</t>
  </si>
  <si>
    <t>6-11-02-01</t>
  </si>
  <si>
    <t xml:space="preserve"> 制鞋工</t>
  </si>
  <si>
    <t>6-11-02-02</t>
  </si>
  <si>
    <t xml:space="preserve"> 制帽工</t>
  </si>
  <si>
    <t>6-11-02-99</t>
  </si>
  <si>
    <t xml:space="preserve"> 其他鞋帽制作人员</t>
  </si>
  <si>
    <t>6-11-03(GBM7-63)</t>
  </si>
  <si>
    <t>皮革、毛皮加工人员</t>
  </si>
  <si>
    <t>6-11-03-01</t>
  </si>
  <si>
    <t xml:space="preserve"> 皮革加工工</t>
  </si>
  <si>
    <t>6-11-03-02</t>
  </si>
  <si>
    <t xml:space="preserve"> 毛皮加工工</t>
  </si>
  <si>
    <t>6-11-03-99</t>
  </si>
  <si>
    <t xml:space="preserve"> 其他皮革、毛皮加工人员</t>
  </si>
  <si>
    <t>6-11-04(GBM7-64)</t>
  </si>
  <si>
    <t>缝纫制品再加工人员</t>
  </si>
  <si>
    <t>6-11-04-01</t>
  </si>
  <si>
    <t xml:space="preserve"> 缝纫制品充填处理工</t>
  </si>
  <si>
    <t>6-11-04-02</t>
  </si>
  <si>
    <t xml:space="preserve"> 胶制服装上胶工</t>
  </si>
  <si>
    <t>6-11-04-03</t>
  </si>
  <si>
    <t xml:space="preserve"> 服装水洗工</t>
  </si>
  <si>
    <t>6-11-04-99</t>
  </si>
  <si>
    <t xml:space="preserve"> 其他缝纫制品再加工人员</t>
  </si>
  <si>
    <t>6-11-99(GBM7-69)</t>
  </si>
  <si>
    <t>其他裁剪缝纫和皮革、毛皮制品加工制作人员</t>
  </si>
  <si>
    <t>6-11-99-00(GBM7-</t>
  </si>
  <si>
    <t>69)其他裁剪缝纫和皮革、毛皮制品加工制作人员</t>
  </si>
  <si>
    <t>6-12(GBM7-7)</t>
  </si>
  <si>
    <t>粮油、食品、饮料生产加工及饲料生产加工人员</t>
  </si>
  <si>
    <t>6-12-01(GBM7-71)</t>
  </si>
  <si>
    <t>粮油生产加工人员</t>
  </si>
  <si>
    <t>6-12-01-01</t>
  </si>
  <si>
    <t xml:space="preserve"> 制米工</t>
  </si>
  <si>
    <t>6-12-01-02</t>
  </si>
  <si>
    <t xml:space="preserve"> 制粉工</t>
  </si>
  <si>
    <t>6-12-01-03</t>
  </si>
  <si>
    <t xml:space="preserve"> 制油工</t>
  </si>
  <si>
    <t>6-12-01-99</t>
  </si>
  <si>
    <t xml:space="preserve"> 其他粮油生产加工人员</t>
  </si>
  <si>
    <t>6-12-02(GBM7-72)</t>
  </si>
  <si>
    <t>制糖和糖制品加工人员</t>
  </si>
  <si>
    <t>6-12-02-01</t>
  </si>
  <si>
    <t xml:space="preserve"> 食糖制造工</t>
  </si>
  <si>
    <t>6-12-02-02</t>
  </si>
  <si>
    <t xml:space="preserve"> 糖果制造工</t>
  </si>
  <si>
    <t>6-12-02-03</t>
  </si>
  <si>
    <t xml:space="preserve"> 巧克力制造工</t>
  </si>
  <si>
    <t>6-12-02-99</t>
  </si>
  <si>
    <t xml:space="preserve"> 其他制糖和糖制品加工人员</t>
  </si>
  <si>
    <t>6-12-03(GBM7-73)</t>
  </si>
  <si>
    <t>乳品、冷食品及罐头、饮料制作人员</t>
  </si>
  <si>
    <t>6-12-03-01</t>
  </si>
  <si>
    <t xml:space="preserve"> 乳品预处理工</t>
  </si>
  <si>
    <t>6-12-03-02</t>
  </si>
  <si>
    <t xml:space="preserve"> 乳品加工工</t>
  </si>
  <si>
    <t>6-12-03-03</t>
  </si>
  <si>
    <t xml:space="preserve"> 冷食品制作工</t>
  </si>
  <si>
    <t>6-12-03-04</t>
  </si>
  <si>
    <t xml:space="preserve"> 速冻食品制作工</t>
  </si>
  <si>
    <t>6-12-03-05</t>
  </si>
  <si>
    <t xml:space="preserve"> 食品罐头加工工</t>
  </si>
  <si>
    <t>6-12-03-06</t>
  </si>
  <si>
    <t xml:space="preserve"> 饮料制作工</t>
  </si>
  <si>
    <t>6-12-03-99</t>
  </si>
  <si>
    <t xml:space="preserve"> 其他乳品、冷食品及罐头、饮料制作人员</t>
  </si>
  <si>
    <t>6-12-04(GBM7-74)</t>
  </si>
  <si>
    <t>酿酒人员</t>
  </si>
  <si>
    <t>6-12-04-01</t>
  </si>
  <si>
    <t xml:space="preserve"> 白酒酿造工</t>
  </si>
  <si>
    <t>6-12-04-02</t>
  </si>
  <si>
    <t xml:space="preserve"> 啤酒酿造工</t>
  </si>
  <si>
    <t>6-12-04-03</t>
  </si>
  <si>
    <t xml:space="preserve"> 黄酒酿造工</t>
  </si>
  <si>
    <t>6-12-04-04</t>
  </si>
  <si>
    <t xml:space="preserve"> 果露酒酿造工</t>
  </si>
  <si>
    <t>6-12-04-05</t>
  </si>
  <si>
    <t xml:space="preserve"> 酒精制造工</t>
  </si>
  <si>
    <t>6-12-04-99</t>
  </si>
  <si>
    <t xml:space="preserve"> 其他酿酒人员</t>
  </si>
  <si>
    <t>6-12-05(GBM7-74)</t>
  </si>
  <si>
    <t>食品添加剂及调味品制作人员</t>
  </si>
  <si>
    <t>6-12-05-01</t>
  </si>
  <si>
    <t xml:space="preserve"> 酶制剂制造工</t>
  </si>
  <si>
    <t>6-12-05-02</t>
  </si>
  <si>
    <t xml:space="preserve"> 柠榨菜酸制造工</t>
  </si>
  <si>
    <t>6-12-05-03</t>
  </si>
  <si>
    <t xml:space="preserve"> 酱油酱类制作工</t>
  </si>
  <si>
    <t>6-12-05-04</t>
  </si>
  <si>
    <t xml:space="preserve"> 食醋制作工</t>
  </si>
  <si>
    <t>6-12-05-05</t>
  </si>
  <si>
    <t xml:space="preserve"> 酱腌菜制作工</t>
  </si>
  <si>
    <t>6-12-05-06</t>
  </si>
  <si>
    <t xml:space="preserve"> 食用调料制作工</t>
  </si>
  <si>
    <t>6-12-05-07</t>
  </si>
  <si>
    <t xml:space="preserve"> 味精制作工</t>
  </si>
  <si>
    <t>6-12-05-99</t>
  </si>
  <si>
    <t xml:space="preserve"> 其他食品添加剂及调味品制作人员</t>
  </si>
  <si>
    <t>6-12-06(GBM7-75)</t>
  </si>
  <si>
    <t>粮油食品制作人员</t>
  </si>
  <si>
    <t>6-12-06-01</t>
  </si>
  <si>
    <t xml:space="preserve"> 糕点、面包烘焙工</t>
  </si>
  <si>
    <t>6-12-06-02</t>
  </si>
  <si>
    <t xml:space="preserve"> 糕点装饰工</t>
  </si>
  <si>
    <t>6-12-06-03</t>
  </si>
  <si>
    <t xml:space="preserve"> 米面主食制作工</t>
  </si>
  <si>
    <t>6-12-06-04</t>
  </si>
  <si>
    <t xml:space="preserve"> 油脂制品工</t>
  </si>
  <si>
    <t>6-12-06-05</t>
  </si>
  <si>
    <t xml:space="preserve"> 植物蛋白制作工</t>
  </si>
  <si>
    <t>6-12-06-06</t>
  </si>
  <si>
    <t xml:space="preserve"> 豆制品制作工</t>
  </si>
  <si>
    <t>6-12-06-99</t>
  </si>
  <si>
    <t xml:space="preserve"> 其他粮油食品制作人员</t>
  </si>
  <si>
    <t>6-12-07(GBM7-76)</t>
  </si>
  <si>
    <t>屠宰加工人员</t>
  </si>
  <si>
    <t xml:space="preserve"> 猪屠宰加工工</t>
  </si>
  <si>
    <t xml:space="preserve"> 牛羊屠宰加工工</t>
  </si>
  <si>
    <t xml:space="preserve"> 肠衣工</t>
  </si>
  <si>
    <t xml:space="preserve"> 禽类屠宰加工工</t>
  </si>
  <si>
    <t xml:space="preserve"> 其他屠宰加工人员</t>
  </si>
  <si>
    <t>6-12-08(GBM7-77)</t>
  </si>
  <si>
    <t>肉、蛋食品加工人员</t>
  </si>
  <si>
    <t>6-12-08-01</t>
  </si>
  <si>
    <t xml:space="preserve"> 熟肉制品加工工</t>
  </si>
  <si>
    <t>6-12-08-02</t>
  </si>
  <si>
    <t xml:space="preserve"> 蛋品及再制蛋品加工工</t>
  </si>
  <si>
    <t>6-12-08-99</t>
  </si>
  <si>
    <t xml:space="preserve"> 其他肉、蛋食品加工人员</t>
  </si>
  <si>
    <t>6-12-09(GBM7-78)</t>
  </si>
  <si>
    <t>饲料生产加工人员。</t>
  </si>
  <si>
    <t>6-12-09-01</t>
  </si>
  <si>
    <t xml:space="preserve"> 饲料原料清理上料工</t>
  </si>
  <si>
    <t>6-12-09-02</t>
  </si>
  <si>
    <t xml:space="preserve"> 饲料粉碎工</t>
  </si>
  <si>
    <t>6-12-09-03</t>
  </si>
  <si>
    <t xml:space="preserve"> 饲料配料混合工</t>
  </si>
  <si>
    <t>6-12-09-04</t>
  </si>
  <si>
    <t xml:space="preserve"> 饲料制粒工</t>
  </si>
  <si>
    <t>6-12-09-05</t>
  </si>
  <si>
    <t xml:space="preserve"> 饲料添加剂预混工</t>
  </si>
  <si>
    <t>6-12-09-06</t>
  </si>
  <si>
    <t xml:space="preserve"> 饲料厂中央控制室操作工</t>
  </si>
  <si>
    <t>6-12-09-99</t>
  </si>
  <si>
    <t xml:space="preserve"> 其他饲料生产加工人员。</t>
  </si>
  <si>
    <t>6-12-99(GBM7-79)</t>
  </si>
  <si>
    <t>其他粮油、食品、饮料生产加工及饲料生产加工人员</t>
  </si>
  <si>
    <t>6-12-99-00</t>
  </si>
  <si>
    <t xml:space="preserve"> 其他粮油、食品、饮料生产加工及饲料生产加工人员</t>
  </si>
  <si>
    <t>6-13(GBM7-8)</t>
  </si>
  <si>
    <t>烟草及其制品加工人员</t>
  </si>
  <si>
    <t>6-13-01(GBM7-81)</t>
  </si>
  <si>
    <t>原烟复烤人员</t>
  </si>
  <si>
    <t>6-13-01-01</t>
  </si>
  <si>
    <t xml:space="preserve"> 烟叶调制工</t>
  </si>
  <si>
    <t>6-13-01-02</t>
  </si>
  <si>
    <t xml:space="preserve"> 烟叶分级工</t>
  </si>
  <si>
    <t>6-13-01-03</t>
  </si>
  <si>
    <t xml:space="preserve"> 挂杆复烤工</t>
  </si>
  <si>
    <t>6-13-01-04</t>
  </si>
  <si>
    <t xml:space="preserve"> 打叶复烤工</t>
  </si>
  <si>
    <t>6-13-01-05</t>
  </si>
  <si>
    <t xml:space="preserve"> 烟叶回潮工</t>
  </si>
  <si>
    <t>6-13-01-06</t>
  </si>
  <si>
    <t xml:space="preserve"> 烟叶发酵工</t>
  </si>
  <si>
    <t>6-13-01-99</t>
  </si>
  <si>
    <t xml:space="preserve"> 其他原烟复烤人员</t>
  </si>
  <si>
    <t>6-13-02(GBM7-82)</t>
  </si>
  <si>
    <t>卷烟生产人员</t>
  </si>
  <si>
    <t>6-13-02-01</t>
  </si>
  <si>
    <t xml:space="preserve"> 烟叶制丝工</t>
  </si>
  <si>
    <t>6-13-02-02</t>
  </si>
  <si>
    <t xml:space="preserve"> 膨胀烟丝工</t>
  </si>
  <si>
    <t>6-13-02-03</t>
  </si>
  <si>
    <t xml:space="preserve"> 白肋烟处理工</t>
  </si>
  <si>
    <t>6-13-02-04</t>
  </si>
  <si>
    <t xml:space="preserve"> 烟草薄片工</t>
  </si>
  <si>
    <t>6-13-02-05</t>
  </si>
  <si>
    <t xml:space="preserve"> 卷烟卷接工</t>
  </si>
  <si>
    <t>6-13-02-99</t>
  </si>
  <si>
    <t xml:space="preserve"> 其他卷烟生产人员</t>
  </si>
  <si>
    <t>6-13-03(GBM7-83)</t>
  </si>
  <si>
    <t>烟用醋酸纤维丝束滤棒制作人员</t>
  </si>
  <si>
    <t>6-13-03-01</t>
  </si>
  <si>
    <t xml:space="preserve"> 烟用二醋片制造工</t>
  </si>
  <si>
    <t>6-13-03-02</t>
  </si>
  <si>
    <t xml:space="preserve"> 烟用丝束制造工</t>
  </si>
  <si>
    <t>6-13-03-03</t>
  </si>
  <si>
    <t xml:space="preserve"> 滤棒工</t>
  </si>
  <si>
    <t>6-13-03-99</t>
  </si>
  <si>
    <t xml:space="preserve"> 其他烟用醋酸纤维丝束滤棒制作人员</t>
  </si>
  <si>
    <t>6-13-99(GBM7-89)</t>
  </si>
  <si>
    <t>其他烟草及其制品加工人员</t>
  </si>
  <si>
    <t>6-13-99-00</t>
  </si>
  <si>
    <t xml:space="preserve"> 其他烟草及其制品加工人员</t>
  </si>
  <si>
    <t>6-14(GBM7-9)</t>
  </si>
  <si>
    <t>药品生产人员</t>
  </si>
  <si>
    <t>6-14-01(GBM7-91)</t>
  </si>
  <si>
    <t>合成药物制造人员</t>
  </si>
  <si>
    <t>6-14-01-01</t>
  </si>
  <si>
    <t xml:space="preserve"> 化学合成制药工</t>
  </si>
  <si>
    <t>6-14-01-99</t>
  </si>
  <si>
    <t xml:space="preserve"> 其他合成药物制造人员</t>
  </si>
  <si>
    <t>6-14-02(GBM7-92)</t>
  </si>
  <si>
    <t>生物技术制药(品)人员</t>
  </si>
  <si>
    <t>6-14-02-01</t>
  </si>
  <si>
    <t xml:space="preserve"> 生化药品制造工</t>
  </si>
  <si>
    <t>6-14-02-02</t>
  </si>
  <si>
    <t xml:space="preserve"> 发酵工程制药工</t>
  </si>
  <si>
    <t>6-14-02-03</t>
  </si>
  <si>
    <t xml:space="preserve"> 疫苗制品工</t>
  </si>
  <si>
    <t>6-14-02-04</t>
  </si>
  <si>
    <t xml:space="preserve"> 血液制品工</t>
  </si>
  <si>
    <t>6-14-02-05</t>
  </si>
  <si>
    <t xml:space="preserve"> 基因工程产品工</t>
  </si>
  <si>
    <t>6-14-02-99</t>
  </si>
  <si>
    <t>其他生物技术制药(品)人员</t>
  </si>
  <si>
    <t>6-14-03(GBM7-93)</t>
  </si>
  <si>
    <t>药物制剂人员</t>
  </si>
  <si>
    <t>6-14-03-01</t>
  </si>
  <si>
    <t xml:space="preserve"> 药物制剂工</t>
  </si>
  <si>
    <t>6-14-03-02</t>
  </si>
  <si>
    <t xml:space="preserve"> 淀粉葡萄糖制造工</t>
  </si>
  <si>
    <t>6-14-03-99</t>
  </si>
  <si>
    <t xml:space="preserve"> 其他药物制剂人员</t>
  </si>
  <si>
    <t>6-14-04(GBM7-94)</t>
  </si>
  <si>
    <t>中药制药人员</t>
  </si>
  <si>
    <t>6-14-04-01</t>
  </si>
  <si>
    <t xml:space="preserve"> 中药炮制与配制工</t>
  </si>
  <si>
    <t>6-14-04-02</t>
  </si>
  <si>
    <t xml:space="preserve"> 中药液体制剂工</t>
  </si>
  <si>
    <t>6-14-04-03</t>
  </si>
  <si>
    <t xml:space="preserve"> 中药固体制药固体制剂工</t>
  </si>
  <si>
    <t>6-14-04-99</t>
  </si>
  <si>
    <t xml:space="preserve"> 其他中药制药人员</t>
  </si>
  <si>
    <t>6-14-99(GBM7-99)</t>
  </si>
  <si>
    <t>其他药品生产人员</t>
  </si>
  <si>
    <t>6-14-99-00</t>
  </si>
  <si>
    <t xml:space="preserve"> 其他药品生产人员</t>
  </si>
  <si>
    <t>6-15(GBM8-1)</t>
  </si>
  <si>
    <t>木材加工、人造板生产及木材制品制作人员</t>
  </si>
  <si>
    <t>6-15-01(GBM8-11)</t>
  </si>
  <si>
    <t>木材加工人员</t>
  </si>
  <si>
    <t>6-15-01-01</t>
  </si>
  <si>
    <t xml:space="preserve"> 制材工</t>
  </si>
  <si>
    <t>6-15-01-02</t>
  </si>
  <si>
    <t xml:space="preserve"> 木材干燥工</t>
  </si>
  <si>
    <t>6-15-01-99</t>
  </si>
  <si>
    <t xml:space="preserve"> 其他木材加工人员</t>
  </si>
  <si>
    <t>6-15-02(GBM8-12)</t>
  </si>
  <si>
    <t>人造板生产人员</t>
  </si>
  <si>
    <t>6-15-02-01</t>
  </si>
  <si>
    <t xml:space="preserve"> 胶合板工</t>
  </si>
  <si>
    <t>6-15-02-02</t>
  </si>
  <si>
    <t xml:space="preserve"> 纤维板工</t>
  </si>
  <si>
    <t>6-15-02-03</t>
  </si>
  <si>
    <t xml:space="preserve"> 刨花板工</t>
  </si>
  <si>
    <t>6-15-02-04</t>
  </si>
  <si>
    <t xml:space="preserve"> 人造板制胶工</t>
  </si>
  <si>
    <t>6-15-02-05</t>
  </si>
  <si>
    <t xml:space="preserve"> 装饰层压板工</t>
  </si>
  <si>
    <t>6-15-02-06</t>
  </si>
  <si>
    <t xml:space="preserve"> 人造板饰面工</t>
  </si>
  <si>
    <t>6-15-02-99</t>
  </si>
  <si>
    <t xml:space="preserve"> 其他人造板生产人员</t>
  </si>
  <si>
    <t>6-15-03(GBM8-13)</t>
  </si>
  <si>
    <t>木材制品制作人员</t>
  </si>
  <si>
    <t>6-15-03-01</t>
  </si>
  <si>
    <t xml:space="preserve"> 手工木工</t>
  </si>
  <si>
    <t>6-15-03-02</t>
  </si>
  <si>
    <t xml:space="preserve"> 机械木工</t>
  </si>
  <si>
    <t>6-15-03-03</t>
  </si>
  <si>
    <t xml:space="preserve"> 精细木工</t>
  </si>
  <si>
    <t>6-15-03-99</t>
  </si>
  <si>
    <t xml:space="preserve"> 其他木材制品制作人员</t>
  </si>
  <si>
    <t>6-15-99(GBM8-19)</t>
  </si>
  <si>
    <t>其他木材加工、人造板生产及木材制品制作人员</t>
  </si>
  <si>
    <t>6-15-99-00</t>
  </si>
  <si>
    <t xml:space="preserve"> 其他木材加工、人造板生产及木材制品制作人员。</t>
  </si>
  <si>
    <t>6-16(GBM8-1)</t>
  </si>
  <si>
    <t>制浆、造纸和纸制品生产加工人员</t>
  </si>
  <si>
    <t>6-16-01(GBM8-14)</t>
  </si>
  <si>
    <t>制浆人员</t>
  </si>
  <si>
    <t>6-16-01-01</t>
  </si>
  <si>
    <t xml:space="preserve"> 制浆备料工</t>
  </si>
  <si>
    <t>6-16-01-02</t>
  </si>
  <si>
    <t xml:space="preserve"> 制浆设备操作工</t>
  </si>
  <si>
    <t>6-16-01-03</t>
  </si>
  <si>
    <t xml:space="preserve"> 制浆废液回收利用工</t>
  </si>
  <si>
    <t>6-16-01-99</t>
  </si>
  <si>
    <t xml:space="preserve"> 其他制浆人员</t>
  </si>
  <si>
    <t>6-16-02(GBM8-15)</t>
  </si>
  <si>
    <t>造纸人员</t>
  </si>
  <si>
    <t>6-16-02-01</t>
  </si>
  <si>
    <t xml:space="preserve"> 造纸工</t>
  </si>
  <si>
    <t>6-16-02-02</t>
  </si>
  <si>
    <t xml:space="preserve"> 纸张整饰工</t>
  </si>
  <si>
    <t>6-16-02-03</t>
  </si>
  <si>
    <t xml:space="preserve"> 宣纸书画纸制作工</t>
  </si>
  <si>
    <t>6-16-02-99</t>
  </si>
  <si>
    <t xml:space="preserve"> 其他造纸人员</t>
  </si>
  <si>
    <t>6-16-03(GBM8-16)</t>
  </si>
  <si>
    <t>纸制品制作人员</t>
  </si>
  <si>
    <t>6-16-03-01</t>
  </si>
  <si>
    <t xml:space="preserve"> 瓦楞纸箱制作工</t>
  </si>
  <si>
    <t>6-16-03-02</t>
  </si>
  <si>
    <t xml:space="preserve"> 纸盒制作工</t>
  </si>
  <si>
    <t>6-16-03-99</t>
  </si>
  <si>
    <t xml:space="preserve"> 其他纸制品制作人员</t>
  </si>
  <si>
    <t>6-16-99(GBM8-19)</t>
  </si>
  <si>
    <t>其他制浆、造纸和纸制品生产加工人员</t>
  </si>
  <si>
    <t>6-16-99-00</t>
  </si>
  <si>
    <t xml:space="preserve"> 其他制浆、造纸和纸制品生产加工人员</t>
  </si>
  <si>
    <t>6-17(GBM8-19</t>
  </si>
  <si>
    <t>)其他制浆、选纸和纸制品生产加工人员</t>
  </si>
  <si>
    <t>6-17-01(GBM8-21)</t>
  </si>
  <si>
    <t>水泥及水泥制品生产加工人员</t>
  </si>
  <si>
    <t>6-17-01-01</t>
  </si>
  <si>
    <t xml:space="preserve"> 水泥生产制造工</t>
  </si>
  <si>
    <t>6-17-01-02</t>
  </si>
  <si>
    <t xml:space="preserve"> 水泥制品工</t>
  </si>
  <si>
    <t>6-17-01-03</t>
  </si>
  <si>
    <t xml:space="preserve"> 石灰焙烧工</t>
  </si>
  <si>
    <t>6-17-01-99</t>
  </si>
  <si>
    <t xml:space="preserve"> 其他水泥及水泥制品生产加工人员</t>
  </si>
  <si>
    <t>6-17-02(GBM8-22)</t>
  </si>
  <si>
    <t>墙体屋面材料生产人员</t>
  </si>
  <si>
    <t>6-17-02-01</t>
  </si>
  <si>
    <t xml:space="preserve"> 砖、瓦生产工</t>
  </si>
  <si>
    <t>6-17-02-02</t>
  </si>
  <si>
    <t xml:space="preserve"> 加气混凝土制品工</t>
  </si>
  <si>
    <t>6-17-02-03</t>
  </si>
  <si>
    <t xml:space="preserve"> 纸面石膏板生产工</t>
  </si>
  <si>
    <t>6-17-02-04</t>
  </si>
  <si>
    <t xml:space="preserve"> 石膏浮雕板工</t>
  </si>
  <si>
    <t>6-17-02-99</t>
  </si>
  <si>
    <t xml:space="preserve"> 其他墙体屋面材料生产人员</t>
  </si>
  <si>
    <t>6-17-03(GBM8-23)</t>
  </si>
  <si>
    <t>建筑防水密封材料生产人中</t>
  </si>
  <si>
    <t>6-17-03-01</t>
  </si>
  <si>
    <t xml:space="preserve"> 油毡生产工</t>
  </si>
  <si>
    <t>6-17-03-02</t>
  </si>
  <si>
    <t xml:space="preserve"> 高分子防水卷材生产工</t>
  </si>
  <si>
    <t>6-17-03-99</t>
  </si>
  <si>
    <t xml:space="preserve"> 其他建筑防水密封材料生产人员</t>
  </si>
  <si>
    <t>6-17-04(GBM8-24)</t>
  </si>
  <si>
    <t>建筑保温及吸音材料生产人员</t>
  </si>
  <si>
    <t>6-17-04-01</t>
  </si>
  <si>
    <t xml:space="preserve"> 保温材料制造工</t>
  </si>
  <si>
    <t>6-17-04-02</t>
  </si>
  <si>
    <t xml:space="preserve"> 吸音材料生产工</t>
  </si>
  <si>
    <t>6-17-04-03</t>
  </si>
  <si>
    <t xml:space="preserve"> 珍珠岩制造工</t>
  </si>
  <si>
    <t>6-17-04-99</t>
  </si>
  <si>
    <t xml:space="preserve"> 其他建筑保温及吸音材料生产人员</t>
  </si>
  <si>
    <t>6-17-05(GBM8-25)</t>
  </si>
  <si>
    <t>装饰石材生产人员</t>
  </si>
  <si>
    <t>6-17-05-01</t>
  </si>
  <si>
    <t xml:space="preserve"> 装饰石材生产工</t>
  </si>
  <si>
    <t>6-17-05-99</t>
  </si>
  <si>
    <t xml:space="preserve"> 其他装饰石材生产人员</t>
  </si>
  <si>
    <t>6-17-06(GBM8-26)</t>
  </si>
  <si>
    <t>非金属矿及其制品生产加工人员</t>
  </si>
  <si>
    <t>6-17-06-01</t>
  </si>
  <si>
    <t xml:space="preserve"> 云母制品加工工</t>
  </si>
  <si>
    <t>6-17-06-02</t>
  </si>
  <si>
    <t xml:space="preserve"> 石棉制品工</t>
  </si>
  <si>
    <t>6-17-06-03</t>
  </si>
  <si>
    <t xml:space="preserve"> 高岭土制品工</t>
  </si>
  <si>
    <t>6-17-06-04</t>
  </si>
  <si>
    <t xml:space="preserve"> 金刚石制品工</t>
  </si>
  <si>
    <t>6-17-06-05</t>
  </si>
  <si>
    <t xml:space="preserve"> 人工合成晶体工</t>
  </si>
  <si>
    <t>6-17-06-99</t>
  </si>
  <si>
    <t xml:space="preserve"> 其他非金属矿及其制品生产加工人员</t>
  </si>
  <si>
    <t>6-17-07(GBM8-27)</t>
  </si>
  <si>
    <t>耐火材料生产人员</t>
  </si>
  <si>
    <t>6-17-07-01</t>
  </si>
  <si>
    <t xml:space="preserve"> 耐火原料加工工</t>
  </si>
  <si>
    <t>6-17-07-02</t>
  </si>
  <si>
    <t xml:space="preserve"> 耐火材料成型工</t>
  </si>
  <si>
    <t>6-17-07-03</t>
  </si>
  <si>
    <t xml:space="preserve"> 耐火材料烧成工</t>
  </si>
  <si>
    <t>6-17-07-04</t>
  </si>
  <si>
    <t xml:space="preserve"> 耐火制品浸油工</t>
  </si>
  <si>
    <t>6-17-07-05</t>
  </si>
  <si>
    <t xml:space="preserve"> 耐火纤维制品工</t>
  </si>
  <si>
    <t>6-17-07-99</t>
  </si>
  <si>
    <t xml:space="preserve"> 其他耐火材料生产人员</t>
  </si>
  <si>
    <t>6-17-99(GBM8-29)</t>
  </si>
  <si>
    <t>其他建筑材料生产加工人员</t>
  </si>
  <si>
    <t>6-18(GBM8-3)</t>
  </si>
  <si>
    <t>玻璃、陶瓷、搪瓷及其制品生产加工人员</t>
  </si>
  <si>
    <t>6-18-01(GBM8-31)</t>
  </si>
  <si>
    <t>玻璃熔制人员</t>
  </si>
  <si>
    <t>6-18-01-01</t>
  </si>
  <si>
    <t xml:space="preserve"> 玻璃配料工</t>
  </si>
  <si>
    <t>6-18-01-02</t>
  </si>
  <si>
    <t xml:space="preserve"> 玻璃熔化工</t>
  </si>
  <si>
    <t>6-18-01-03</t>
  </si>
  <si>
    <t xml:space="preserve"> 玻璃制板及玻璃成型工</t>
  </si>
  <si>
    <t>6-18-01-04</t>
  </si>
  <si>
    <t xml:space="preserve"> 玻璃加工工</t>
  </si>
  <si>
    <t>6-18-01-05</t>
  </si>
  <si>
    <t xml:space="preserve"> 玻璃制品装饰加工工</t>
  </si>
  <si>
    <t>6-18-01-99</t>
  </si>
  <si>
    <t xml:space="preserve"> 其他玻璃熔制人员</t>
  </si>
  <si>
    <t>6-18-02(GBM8-32)</t>
  </si>
  <si>
    <t>玻璃纤维及制品生产人员</t>
  </si>
  <si>
    <t>6-18-02-01</t>
  </si>
  <si>
    <t xml:space="preserve"> 玻璃纤维制品工</t>
  </si>
  <si>
    <t>6-18-02-02</t>
  </si>
  <si>
    <t xml:space="preserve"> 玻璃钢制品工</t>
  </si>
  <si>
    <t>6-18-02-99</t>
  </si>
  <si>
    <t xml:space="preserve"> 其他玻璃纤维及制品生产人员</t>
  </si>
  <si>
    <t>6-18-03(GBM8-33)</t>
  </si>
  <si>
    <t>石英玻璃制品加工人员</t>
  </si>
  <si>
    <t>6-18-03-01</t>
  </si>
  <si>
    <t xml:space="preserve"> 石英玻璃制品加工工</t>
  </si>
  <si>
    <t>6-18-03-99</t>
  </si>
  <si>
    <t xml:space="preserve"> 其他石项玻璃制品加工人员</t>
  </si>
  <si>
    <t>6-18-04(GBM8-34)</t>
  </si>
  <si>
    <t>陶瓷制品生产人员</t>
  </si>
  <si>
    <t>6-18-04-01</t>
  </si>
  <si>
    <t xml:space="preserve"> 陶瓷原料准备工</t>
  </si>
  <si>
    <t>6-18-04-02</t>
  </si>
  <si>
    <t xml:space="preserve"> 陶瓷成型工</t>
  </si>
  <si>
    <t>6-18-04-03</t>
  </si>
  <si>
    <t xml:space="preserve"> 陶瓷烧成工</t>
  </si>
  <si>
    <t>6-18-04-04</t>
  </si>
  <si>
    <t xml:space="preserve"> 陶瓷装饰工</t>
  </si>
  <si>
    <t>6-18-04-05</t>
  </si>
  <si>
    <t xml:space="preserve"> 匣钵、模型制作工</t>
  </si>
  <si>
    <t>6-18-04-06</t>
  </si>
  <si>
    <t xml:space="preserve"> 古建琉璃工</t>
  </si>
  <si>
    <t>6-18-04-99</t>
  </si>
  <si>
    <t xml:space="preserve"> 其他陶瓷制品生产人员</t>
  </si>
  <si>
    <t>6-18-05(GBM8-35)</t>
  </si>
  <si>
    <t>搪瓷制品生产人员</t>
  </si>
  <si>
    <t>6-18-05-01</t>
  </si>
  <si>
    <t xml:space="preserve"> 搪瓷釉浆熔制工</t>
  </si>
  <si>
    <t>6-18-05-02</t>
  </si>
  <si>
    <t xml:space="preserve"> 搪瓷坯体制作工</t>
  </si>
  <si>
    <t>6-18-05-03</t>
  </si>
  <si>
    <t xml:space="preserve"> 搪瓷涂搪烧成工</t>
  </si>
  <si>
    <t>6-18-05-04</t>
  </si>
  <si>
    <t xml:space="preserve"> 搪瓷花版饰花工</t>
  </si>
  <si>
    <t>6-18-05-99</t>
  </si>
  <si>
    <t xml:space="preserve"> 其他搪瓷制品生产人员</t>
  </si>
  <si>
    <t>6-18-99(GBM8-39)</t>
  </si>
  <si>
    <t>其他玻璃、陶瓷、搪瓷及其制品生产加工人员</t>
  </si>
  <si>
    <t>6-18-99-00</t>
  </si>
  <si>
    <t xml:space="preserve"> 其他玻璃、陶瓷、搪瓷及其制品生产加工人员</t>
  </si>
  <si>
    <t>6-19(GBM8-4)</t>
  </si>
  <si>
    <t>广播影视制品制作、播放及文物保护作业人员</t>
  </si>
  <si>
    <t>6-19-01(GBM8-41)</t>
  </si>
  <si>
    <t>影视制品制作人员</t>
  </si>
  <si>
    <t>6-19-01-01</t>
  </si>
  <si>
    <t xml:space="preserve"> 影视置景制作员</t>
  </si>
  <si>
    <t>6-19-01-02</t>
  </si>
  <si>
    <t xml:space="preserve"> 影视服装员</t>
  </si>
  <si>
    <t>6-19-01-03</t>
  </si>
  <si>
    <t xml:space="preserve"> 影视舞台烟火特效员</t>
  </si>
  <si>
    <t>6-19-01-04</t>
  </si>
  <si>
    <t xml:space="preserve"> 影视动画制作员</t>
  </si>
  <si>
    <t>6-19-01-05</t>
  </si>
  <si>
    <t xml:space="preserve"> 影视木偶制作员</t>
  </si>
  <si>
    <t>6-19-01-06</t>
  </si>
  <si>
    <t xml:space="preserve"> 电影洗印员</t>
  </si>
  <si>
    <t>6-19-01-99</t>
  </si>
  <si>
    <t xml:space="preserve"> 其他影视制品制作人员</t>
  </si>
  <si>
    <t>6-19-02(GBM8-42)</t>
  </si>
  <si>
    <t>音像制品制作复制人员</t>
  </si>
  <si>
    <t>6-19-02-01</t>
  </si>
  <si>
    <t xml:space="preserve"> 唱片工</t>
  </si>
  <si>
    <t>6-19-02-02</t>
  </si>
  <si>
    <t xml:space="preserve"> 唱片检听工</t>
  </si>
  <si>
    <t>6-19-02-03</t>
  </si>
  <si>
    <t xml:space="preserve"> 音像带复制工</t>
  </si>
  <si>
    <t>6-19-02-04</t>
  </si>
  <si>
    <t xml:space="preserve"> 光盘复制工</t>
  </si>
  <si>
    <t>6-19-02-99</t>
  </si>
  <si>
    <t xml:space="preserve"> 其他音像制品制作复制人员。</t>
  </si>
  <si>
    <t>6-19-03(GBM8-43)</t>
  </si>
  <si>
    <t>广播影视舞台设备安装调试及运行操作人员</t>
  </si>
  <si>
    <t>6-19-03-01</t>
  </si>
  <si>
    <t xml:space="preserve"> 照明设备操作员</t>
  </si>
  <si>
    <t>6-19-03-02</t>
  </si>
  <si>
    <t xml:space="preserve"> 影视设备机械员</t>
  </si>
  <si>
    <t>6-19-03-03</t>
  </si>
  <si>
    <t xml:space="preserve"> 广播电视天线工</t>
  </si>
  <si>
    <t>6-19-03-04</t>
  </si>
  <si>
    <t xml:space="preserve"> 有线广播电视机线员</t>
  </si>
  <si>
    <t>6-19-03-05</t>
  </si>
  <si>
    <t xml:space="preserve"> 音响调音员</t>
  </si>
  <si>
    <t>6-19-03-06</t>
  </si>
  <si>
    <t xml:space="preserve"> 舞台音响效果工</t>
  </si>
  <si>
    <t>6-19-03-99</t>
  </si>
  <si>
    <t xml:space="preserve"> 其他广播影视舞台设备安装调试及运行操作人员</t>
  </si>
  <si>
    <t>6-19-04(GBM8-44)</t>
  </si>
  <si>
    <t>电影放映人员</t>
  </si>
  <si>
    <t>6-19-04-01</t>
  </si>
  <si>
    <t xml:space="preserve"> 电影放映员</t>
  </si>
  <si>
    <t>6-19-04-02</t>
  </si>
  <si>
    <t xml:space="preserve"> 拷贝检片员</t>
  </si>
  <si>
    <t>6-19-04-03</t>
  </si>
  <si>
    <t xml:space="preserve"> 拷贝字幕员</t>
  </si>
  <si>
    <t>6-16-04-99</t>
  </si>
  <si>
    <t xml:space="preserve"> 其他电影放映人员</t>
  </si>
  <si>
    <t>6-19-05(GBM8-45)</t>
  </si>
  <si>
    <t>文物保护作业人员</t>
  </si>
  <si>
    <t>6-19-05-01</t>
  </si>
  <si>
    <t xml:space="preserve"> 考古发掘工</t>
  </si>
  <si>
    <t>6-19-05-02</t>
  </si>
  <si>
    <t xml:space="preserve"> 文物修复工</t>
  </si>
  <si>
    <t>6-19-05-03</t>
  </si>
  <si>
    <t xml:space="preserve"> 文物拓印</t>
  </si>
  <si>
    <t>6-19-05-04</t>
  </si>
  <si>
    <t xml:space="preserve"> 古旧书画修复工</t>
  </si>
  <si>
    <t>6-19-05-99</t>
  </si>
  <si>
    <t xml:space="preserve"> 其他文物保护作业人员</t>
  </si>
  <si>
    <t>6-19-99(GBM8-49)</t>
  </si>
  <si>
    <t>其他广播影视制品制作、播放及文物保护作业人员</t>
  </si>
  <si>
    <t>6-19-99-00</t>
  </si>
  <si>
    <t xml:space="preserve"> 其他广播影视制品制作、播放及文物保护作业人员。</t>
  </si>
  <si>
    <t>6-20(GBM8-2)</t>
  </si>
  <si>
    <t>印刷人员</t>
  </si>
  <si>
    <t>6-20-01(GBM8-51)</t>
  </si>
  <si>
    <t>印前处理人员</t>
  </si>
  <si>
    <t>6-20-01-01</t>
  </si>
  <si>
    <t xml:space="preserve"> 平版制版工</t>
  </si>
  <si>
    <t>6-20-01-02</t>
  </si>
  <si>
    <t xml:space="preserve"> 凸版制版工</t>
  </si>
  <si>
    <t>6-20-01-03</t>
  </si>
  <si>
    <t xml:space="preserve"> 凹版制版工</t>
  </si>
  <si>
    <t>6-20-01-04</t>
  </si>
  <si>
    <t xml:space="preserve"> 孔版制版工</t>
  </si>
  <si>
    <t>6-20-01-99</t>
  </si>
  <si>
    <t xml:space="preserve"> 其他印前处理人员</t>
  </si>
  <si>
    <t>6-20-02(GBM8-52)</t>
  </si>
  <si>
    <t>印刷操作人员</t>
  </si>
  <si>
    <t>6-20-02-01</t>
  </si>
  <si>
    <t xml:space="preserve"> 平版印刷工</t>
  </si>
  <si>
    <t>6-20-02-02</t>
  </si>
  <si>
    <t xml:space="preserve"> 凸版印刷工</t>
  </si>
  <si>
    <t xml:space="preserve"> 凹版印刷工</t>
  </si>
  <si>
    <t>6-20-02-04</t>
  </si>
  <si>
    <t xml:space="preserve"> 孔版印刷工</t>
  </si>
  <si>
    <t>6-20-02-05</t>
  </si>
  <si>
    <t xml:space="preserve"> 木刻水印印制工</t>
  </si>
  <si>
    <t>6-20-02-06</t>
  </si>
  <si>
    <t xml:space="preserve"> 珂罗版印制工</t>
  </si>
  <si>
    <t>6-20-02-07</t>
  </si>
  <si>
    <t xml:space="preserve"> 盲文印制工</t>
  </si>
  <si>
    <t>6-20-02-99</t>
  </si>
  <si>
    <t xml:space="preserve"> 其他印刷操作人员</t>
  </si>
  <si>
    <t>6-20-03(GBM8-53)</t>
  </si>
  <si>
    <t>印后制作人员</t>
  </si>
  <si>
    <t>6-20-03-01</t>
  </si>
  <si>
    <t xml:space="preserve"> 装订工</t>
  </si>
  <si>
    <t>6-20-03-02</t>
  </si>
  <si>
    <t xml:space="preserve"> 印品整饰工</t>
  </si>
  <si>
    <t>6-20-03-99</t>
  </si>
  <si>
    <t xml:space="preserve"> 其他印后制作人员</t>
  </si>
  <si>
    <t>6-20-99(GBM8-59)</t>
  </si>
  <si>
    <t>其他印刷人员</t>
  </si>
  <si>
    <t>6-20-99-00</t>
  </si>
  <si>
    <t xml:space="preserve"> 其他印刷人员</t>
  </si>
  <si>
    <t>6-21(GBM8-6)</t>
  </si>
  <si>
    <t>工艺、美术品制作人员</t>
  </si>
  <si>
    <t>6-21-01(GBM8-61)</t>
  </si>
  <si>
    <t>珠宝首饰加工制作人员</t>
  </si>
  <si>
    <t>6-21-01-01</t>
  </si>
  <si>
    <t xml:space="preserve"> 宝石琢磨工</t>
  </si>
  <si>
    <t>6-21-01-02</t>
  </si>
  <si>
    <t xml:space="preserve"> 贵金属首饰手工制作工</t>
  </si>
  <si>
    <t>6-21-01-03</t>
  </si>
  <si>
    <t xml:space="preserve"> 贵金属首饰机制工</t>
  </si>
  <si>
    <t>6-21-01-99</t>
  </si>
  <si>
    <t xml:space="preserve"> 其他珠宝首饰加工制作人员</t>
  </si>
  <si>
    <t>6-21-02(GBM8-62)</t>
  </si>
  <si>
    <t>地毯制作人员</t>
  </si>
  <si>
    <t>6-21-02-01</t>
  </si>
  <si>
    <t xml:space="preserve"> 手工地毯制作工</t>
  </si>
  <si>
    <t>6-21-02-02</t>
  </si>
  <si>
    <t xml:space="preserve"> 机制地毯制作工</t>
  </si>
  <si>
    <t>6-21-02-99</t>
  </si>
  <si>
    <t xml:space="preserve"> 其他地毯制作人员</t>
  </si>
  <si>
    <t>6-21-03(GBM8-63)</t>
  </si>
  <si>
    <t>玩具制作人员</t>
  </si>
  <si>
    <t>6-21-03-01</t>
  </si>
  <si>
    <t xml:space="preserve"> 金属塑料、木制玩具装配工</t>
  </si>
  <si>
    <t>6-21-03-02</t>
  </si>
  <si>
    <t xml:space="preserve"> 布绒玩具制作工</t>
  </si>
  <si>
    <t>6-21-03-03</t>
  </si>
  <si>
    <t xml:space="preserve"> 搪塑玩具制作工</t>
  </si>
  <si>
    <t>6-21-03-99</t>
  </si>
  <si>
    <t xml:space="preserve"> 其他玩具制作人员</t>
  </si>
  <si>
    <t>6-21-04(GBM8-64)</t>
  </si>
  <si>
    <t>漆器工艺品制作人员</t>
  </si>
  <si>
    <t>6-21-04-01</t>
  </si>
  <si>
    <t xml:space="preserve"> 漆器制胎工</t>
  </si>
  <si>
    <t>6-21-04-02</t>
  </si>
  <si>
    <t xml:space="preserve"> 彩绘雕填制作工</t>
  </si>
  <si>
    <t>6-21-04-03</t>
  </si>
  <si>
    <t xml:space="preserve"> 漆器镶嵌工</t>
  </si>
  <si>
    <t>6-21-04-99</t>
  </si>
  <si>
    <t xml:space="preserve"> 其他漆器工艺品制作人员</t>
  </si>
  <si>
    <t>6-21-05(GBM8-65)</t>
  </si>
  <si>
    <t>抽纱刺绣工艺品制作人员</t>
  </si>
  <si>
    <t>6-21-05-01</t>
  </si>
  <si>
    <t xml:space="preserve"> 机绣工</t>
  </si>
  <si>
    <t>6-21-05-02</t>
  </si>
  <si>
    <t xml:space="preserve"> 手绣制作工</t>
  </si>
  <si>
    <t>6-21-05-03</t>
  </si>
  <si>
    <t xml:space="preserve"> 抽纱挑编工</t>
  </si>
  <si>
    <t>6-21-05-99</t>
  </si>
  <si>
    <t xml:space="preserve"> 其他抽纱刺绣工艺品制作人员</t>
  </si>
  <si>
    <t>6-21-06(GBM8-66)</t>
  </si>
  <si>
    <t>金属工艺品制作人员</t>
  </si>
  <si>
    <t>6-21-06-01</t>
  </si>
  <si>
    <t xml:space="preserve"> 景泰蓝制作工</t>
  </si>
  <si>
    <t>6-21-06-02</t>
  </si>
  <si>
    <t xml:space="preserve"> 金属摆件工</t>
  </si>
  <si>
    <t>6-21-06-99</t>
  </si>
  <si>
    <t xml:space="preserve"> 其他金属工艺品制作人员</t>
  </si>
  <si>
    <t>6-21-07(GBM8-67)</t>
  </si>
  <si>
    <t>雕刻工艺品制作人员</t>
  </si>
  <si>
    <t>6-21-07-01</t>
  </si>
  <si>
    <t xml:space="preserve"> 工艺品雕刻工</t>
  </si>
  <si>
    <t>6-21-07-99</t>
  </si>
  <si>
    <t xml:space="preserve"> 其他雕刻工艺品制作人员</t>
  </si>
  <si>
    <t>6-21-08(GBM8-68)</t>
  </si>
  <si>
    <t>美术品制作人员</t>
  </si>
  <si>
    <t>6-21-08-01</t>
  </si>
  <si>
    <t xml:space="preserve"> 装饰美工</t>
  </si>
  <si>
    <t>6-21-08-02</t>
  </si>
  <si>
    <t xml:space="preserve"> 雕塑翻制工</t>
  </si>
  <si>
    <t>6-21-08-03</t>
  </si>
  <si>
    <t xml:space="preserve"> 壁画制作工</t>
  </si>
  <si>
    <t>6-21-08-04</t>
  </si>
  <si>
    <t xml:space="preserve"> 油画外框制作工</t>
  </si>
  <si>
    <t>6-21-08-05</t>
  </si>
  <si>
    <t xml:space="preserve"> 装裱工</t>
  </si>
  <si>
    <t>6-21-08-06</t>
  </si>
  <si>
    <t xml:space="preserve"> 版画制作工</t>
  </si>
  <si>
    <t>6-21-08-99</t>
  </si>
  <si>
    <t xml:space="preserve"> 其他美术品制作人员</t>
  </si>
  <si>
    <t>6-21-99(GBM8-69)</t>
  </si>
  <si>
    <t>其他工艺、美术品制作人员</t>
  </si>
  <si>
    <t>6-21-99-01</t>
  </si>
  <si>
    <t xml:space="preserve"> 民间工艺品制作工</t>
  </si>
  <si>
    <t>6-21-99-02</t>
  </si>
  <si>
    <t xml:space="preserve"> 人造花制作工</t>
  </si>
  <si>
    <t>6-21-99-03</t>
  </si>
  <si>
    <t xml:space="preserve"> 工艺画制作工</t>
  </si>
  <si>
    <t>6-21-99-04</t>
  </si>
  <si>
    <t xml:space="preserve"> 烟花爆竹制作工</t>
  </si>
  <si>
    <t>6-22(GBM8-7)</t>
  </si>
  <si>
    <t>文化教育、体育用品制作人员</t>
  </si>
  <si>
    <t>6-22-01(GBM8-71)</t>
  </si>
  <si>
    <t>文教用品制作人员</t>
  </si>
  <si>
    <t>6-22-01-01</t>
  </si>
  <si>
    <t xml:space="preserve"> 墨制作工</t>
  </si>
  <si>
    <t>6-22-01-02</t>
  </si>
  <si>
    <t xml:space="preserve"> 墨水制造工</t>
  </si>
  <si>
    <t>6-22-01-03</t>
  </si>
  <si>
    <t xml:space="preserve"> 墨汁制造工</t>
  </si>
  <si>
    <t>6-22-01-04</t>
  </si>
  <si>
    <t xml:space="preserve"> 绘图仪器制作工</t>
  </si>
  <si>
    <t>6-22-01-05</t>
  </si>
  <si>
    <t xml:space="preserve"> 静电复印机消耗材料制造工</t>
  </si>
  <si>
    <t>6-22-01-06</t>
  </si>
  <si>
    <t xml:space="preserve"> 毛笔制作工</t>
  </si>
  <si>
    <t>6-22-01-07</t>
  </si>
  <si>
    <t xml:space="preserve"> 自来水笔制作工</t>
  </si>
  <si>
    <t>6-22-01-08</t>
  </si>
  <si>
    <t xml:space="preserve"> 圆珠笔制作工</t>
  </si>
  <si>
    <t>6-22-01-09</t>
  </si>
  <si>
    <t xml:space="preserve"> 铅笔制造工</t>
  </si>
  <si>
    <t>6-22-01-10</t>
  </si>
  <si>
    <t xml:space="preserve"> 印泥制作工</t>
  </si>
  <si>
    <t>6-22-01-99</t>
  </si>
  <si>
    <t xml:space="preserve"> 其他文教用品制作人员</t>
  </si>
  <si>
    <t>6-22-02(GBM8-72)</t>
  </si>
  <si>
    <t>体育用品制作人员</t>
  </si>
  <si>
    <t>6-22-02-01</t>
  </si>
  <si>
    <t xml:space="preserve"> 制球工</t>
  </si>
  <si>
    <t>6-22-02-02</t>
  </si>
  <si>
    <t xml:space="preserve"> 球拍、球网制作工</t>
  </si>
  <si>
    <t>6-22-02-03</t>
  </si>
  <si>
    <t xml:space="preserve"> 健身器材制作工</t>
  </si>
  <si>
    <t>6-22-02-99</t>
  </si>
  <si>
    <t xml:space="preserve"> 其他体育用品制作人员</t>
  </si>
  <si>
    <t>6-22-03(GBM8-73)</t>
  </si>
  <si>
    <t>乐器制作人员</t>
  </si>
  <si>
    <t>6-22-03-01</t>
  </si>
  <si>
    <t xml:space="preserve"> 钢琴及键盘乐器制作工</t>
  </si>
  <si>
    <t>6-22-03-02</t>
  </si>
  <si>
    <t xml:space="preserve"> 提琴制作工</t>
  </si>
  <si>
    <t>6-22-03-03</t>
  </si>
  <si>
    <t xml:space="preserve"> 管乐器制作工</t>
  </si>
  <si>
    <t>6-22-03-05</t>
  </si>
  <si>
    <t xml:space="preserve"> 吹奏乐器制作工</t>
  </si>
  <si>
    <t>6-22-03-06</t>
  </si>
  <si>
    <t xml:space="preserve"> 打击乐器制作工</t>
  </si>
  <si>
    <t>6-22-03-07</t>
  </si>
  <si>
    <t xml:space="preserve"> 电声乐器制作工</t>
  </si>
  <si>
    <t>6-22-03-99</t>
  </si>
  <si>
    <t xml:space="preserve"> 其他乐器制作人员</t>
  </si>
  <si>
    <t>6-22-99(GBM8-79)</t>
  </si>
  <si>
    <t>其他文化教育、体育用品制作人员</t>
  </si>
  <si>
    <t>6-22-99-00</t>
  </si>
  <si>
    <t xml:space="preserve"> 其他文化教育、体育用品制作人员</t>
  </si>
  <si>
    <t>6-23(GBM 8-8/8-9)</t>
  </si>
  <si>
    <t>工程施工人员</t>
  </si>
  <si>
    <t>6-23-01(GBM8-81)</t>
  </si>
  <si>
    <t>土石方施工人员</t>
  </si>
  <si>
    <t>6-23-01-01</t>
  </si>
  <si>
    <t xml:space="preserve"> 凿岩工</t>
  </si>
  <si>
    <t>6-23-01-02</t>
  </si>
  <si>
    <t xml:space="preserve"> 爆破工</t>
  </si>
  <si>
    <t>6-23-01-03</t>
  </si>
  <si>
    <t xml:space="preserve"> 土石方机械操作工</t>
  </si>
  <si>
    <t>6-23-01-99</t>
  </si>
  <si>
    <t xml:space="preserve"> 其他土石方施工人员</t>
  </si>
  <si>
    <t>6-23-02(GBM8-82)</t>
  </si>
  <si>
    <t>砌筑人员</t>
  </si>
  <si>
    <t>6-23-02-01</t>
  </si>
  <si>
    <t xml:space="preserve"> 砌筑工</t>
  </si>
  <si>
    <t>6-23-02-02</t>
  </si>
  <si>
    <t xml:space="preserve"> 石工</t>
  </si>
  <si>
    <t>6-23-03(GBM8-83)</t>
  </si>
  <si>
    <t>混凝土配制及制品加工人员</t>
  </si>
  <si>
    <t>6-23-03-01</t>
  </si>
  <si>
    <t xml:space="preserve"> 混凝土工</t>
  </si>
  <si>
    <t>6-23-03-02</t>
  </si>
  <si>
    <t xml:space="preserve"> 混凝土制品模具工</t>
  </si>
  <si>
    <t>6-23-03-03</t>
  </si>
  <si>
    <t xml:space="preserve"> 混凝土搅拌机械操作工</t>
  </si>
  <si>
    <t>6-23-03-99</t>
  </si>
  <si>
    <t xml:space="preserve"> 其他混凝土配制及制品加工人员</t>
  </si>
  <si>
    <t>6-23-04(GBM8-84)</t>
  </si>
  <si>
    <t>钢筋加工人员</t>
  </si>
  <si>
    <t>6-23-04-01</t>
  </si>
  <si>
    <t xml:space="preserve"> 钢筋工</t>
  </si>
  <si>
    <t>6-23-04-99</t>
  </si>
  <si>
    <t xml:space="preserve"> 其他钢筋加工人员</t>
  </si>
  <si>
    <t>6-23-05(GBM8-85)</t>
  </si>
  <si>
    <t>施工架子搭设人员</t>
  </si>
  <si>
    <t>6-23-05-01</t>
  </si>
  <si>
    <t xml:space="preserve"> 架子工</t>
  </si>
  <si>
    <t>6-23-05-99</t>
  </si>
  <si>
    <t xml:space="preserve"> 其他施工架子搭设人员</t>
  </si>
  <si>
    <t>6-23-06(GBM8-86)</t>
  </si>
  <si>
    <t>工程防水人员</t>
  </si>
  <si>
    <t>6-23-06-01</t>
  </si>
  <si>
    <t xml:space="preserve"> 防水工</t>
  </si>
  <si>
    <t>6-23-06-02</t>
  </si>
  <si>
    <t xml:space="preserve"> 防渗墙工</t>
  </si>
  <si>
    <t>6-23-06-99</t>
  </si>
  <si>
    <t xml:space="preserve"> 其他工程防水人员</t>
  </si>
  <si>
    <t>6-23-07(GBM8-87)</t>
  </si>
  <si>
    <t>装饰装修人员</t>
  </si>
  <si>
    <t>6-23-07-01</t>
  </si>
  <si>
    <t xml:space="preserve"> 装饰装修工</t>
  </si>
  <si>
    <t>6-23-07-02</t>
  </si>
  <si>
    <t xml:space="preserve"> 室内成套设施装饰工</t>
  </si>
  <si>
    <t>6-23-07-99</t>
  </si>
  <si>
    <t xml:space="preserve"> 其他装饰装修人员</t>
  </si>
  <si>
    <t>6-23-08(GBM8-88)</t>
  </si>
  <si>
    <t>古建筑修建人员</t>
  </si>
  <si>
    <t>6-23-08-01</t>
  </si>
  <si>
    <t xml:space="preserve"> 古建筑结构施工工</t>
  </si>
  <si>
    <t>6-23-08-02</t>
  </si>
  <si>
    <t xml:space="preserve"> 古建筑装饰工</t>
  </si>
  <si>
    <t>6-23-08-99</t>
  </si>
  <si>
    <t xml:space="preserve"> 其他古建筑修建人员</t>
  </si>
  <si>
    <t>6-23-09(GBM8-89)</t>
  </si>
  <si>
    <t>筑路、养护、维修人员</t>
  </si>
  <si>
    <t>6-23-09-01</t>
  </si>
  <si>
    <t xml:space="preserve"> 筑路机械操作工</t>
  </si>
  <si>
    <t>6-23-09-02</t>
  </si>
  <si>
    <t xml:space="preserve"> 筑路、养护工</t>
  </si>
  <si>
    <t>6-23-09-03</t>
  </si>
  <si>
    <t xml:space="preserve"> 线桥专用机械操作工</t>
  </si>
  <si>
    <t>6-23-09-04</t>
  </si>
  <si>
    <t xml:space="preserve"> 铁道线路工</t>
  </si>
  <si>
    <t>6-23-09-05</t>
  </si>
  <si>
    <t xml:space="preserve"> 桥梁工</t>
  </si>
  <si>
    <t>6-23-09-06</t>
  </si>
  <si>
    <t xml:space="preserve"> 隧道工</t>
  </si>
  <si>
    <t>6-23-09-07</t>
  </si>
  <si>
    <t xml:space="preserve"> 铁路舟桥工</t>
  </si>
  <si>
    <t>6-23-09-08</t>
  </si>
  <si>
    <t xml:space="preserve"> 道岔制修工</t>
  </si>
  <si>
    <t>6-23-09-09</t>
  </si>
  <si>
    <t xml:space="preserve"> 枕木处理工</t>
  </si>
  <si>
    <t>6-23-09-99</t>
  </si>
  <si>
    <t xml:space="preserve"> 其他筑路养护、维修人员</t>
  </si>
  <si>
    <t>6-23-10(GBM8-91)</t>
  </si>
  <si>
    <t>工程设备安装人员</t>
  </si>
  <si>
    <t>6-23-10-01</t>
  </si>
  <si>
    <t xml:space="preserve"> 机械设备安装工</t>
  </si>
  <si>
    <t>6-23-10-02</t>
  </si>
  <si>
    <t xml:space="preserve"> 电气设备安装工</t>
  </si>
  <si>
    <t>6-23-10-03</t>
  </si>
  <si>
    <t xml:space="preserve"> 管工</t>
  </si>
  <si>
    <t>6-23-10-99</t>
  </si>
  <si>
    <t xml:space="preserve"> 其他工程设备安装人员</t>
  </si>
  <si>
    <t>6-23-99(GBM8-99)</t>
  </si>
  <si>
    <t>其他工程施工人员</t>
  </si>
  <si>
    <t>6-23-99-01</t>
  </si>
  <si>
    <t xml:space="preserve"> 中小型施工机械操作工</t>
  </si>
  <si>
    <t>6-24(GBM8-1)</t>
  </si>
  <si>
    <t>运输设备操作人员及有关人员</t>
  </si>
  <si>
    <t>6-24-01(GBM9-11)</t>
  </si>
  <si>
    <t>公(道)路运输机械设备操作及有关人员</t>
  </si>
  <si>
    <t>6-24-01-01</t>
  </si>
  <si>
    <t xml:space="preserve"> 汽车驾驶员</t>
  </si>
  <si>
    <t>6-24-01-99</t>
  </si>
  <si>
    <t>其他公(道)路运输机械设备操作及有关人员</t>
  </si>
  <si>
    <t>6-24-02(GBM9-12)</t>
  </si>
  <si>
    <t>铁路、地铁运输机械设备操作及有关人员</t>
  </si>
  <si>
    <t>6-24-02-01</t>
  </si>
  <si>
    <t xml:space="preserve"> 车站行车作业员</t>
  </si>
  <si>
    <t>6-24-02-02</t>
  </si>
  <si>
    <t xml:space="preserve"> 车站运转作业计划员</t>
  </si>
  <si>
    <t>6-24-02-03</t>
  </si>
  <si>
    <t xml:space="preserve"> 车号员</t>
  </si>
  <si>
    <t>6-24-02-04</t>
  </si>
  <si>
    <t xml:space="preserve"> 驼峰设备操作人员</t>
  </si>
  <si>
    <t>6-24-02-05</t>
  </si>
  <si>
    <t xml:space="preserve"> 车站调车作业员</t>
  </si>
  <si>
    <t>6-24-02-06</t>
  </si>
  <si>
    <t xml:space="preserve"> 列车运转乘务员</t>
  </si>
  <si>
    <t>6-24-02-07</t>
  </si>
  <si>
    <t xml:space="preserve"> 机车乘务员</t>
  </si>
  <si>
    <t>6-24-02-08</t>
  </si>
  <si>
    <t xml:space="preserve"> 机车调度员</t>
  </si>
  <si>
    <t>6-24-02-09</t>
  </si>
  <si>
    <t xml:space="preserve"> 发电车乘务员</t>
  </si>
  <si>
    <t>6-24-02-10</t>
  </si>
  <si>
    <t xml:space="preserve"> 机车整备员</t>
  </si>
  <si>
    <t>6-24-02-11</t>
  </si>
  <si>
    <t xml:space="preserve"> 求援机械操作员</t>
  </si>
  <si>
    <t>6-24-02-12</t>
  </si>
  <si>
    <t xml:space="preserve"> 列车轴温检测员</t>
  </si>
  <si>
    <t>6-24-02-13</t>
  </si>
  <si>
    <t xml:space="preserve"> 铁路通信工</t>
  </si>
  <si>
    <t>6-24-02-14</t>
  </si>
  <si>
    <t xml:space="preserve"> 铁路电源工</t>
  </si>
  <si>
    <t>6-24-02-15</t>
  </si>
  <si>
    <t xml:space="preserve"> 铁路信号工</t>
  </si>
  <si>
    <t>6-24-02-99</t>
  </si>
  <si>
    <t xml:space="preserve"> 其他铁路、地铁运输机构设备操作及有关人员</t>
  </si>
  <si>
    <t>6-24-03(GBM9-13)</t>
  </si>
  <si>
    <t>民用航空设备操作及有关人员</t>
  </si>
  <si>
    <t>6-24-03-01</t>
  </si>
  <si>
    <t xml:space="preserve"> 航空通信雷达导航员</t>
  </si>
  <si>
    <t>6-24-03-02</t>
  </si>
  <si>
    <t xml:space="preserve"> 航空油料员</t>
  </si>
  <si>
    <t>6-24-03-03</t>
  </si>
  <si>
    <t xml:space="preserve"> 航空摄影员</t>
  </si>
  <si>
    <t>6-24-03-04</t>
  </si>
  <si>
    <t xml:space="preserve"> 航空器材员</t>
  </si>
  <si>
    <t>6-24-03-05</t>
  </si>
  <si>
    <t xml:space="preserve"> 航空气象员</t>
  </si>
  <si>
    <t>6-24-03-99</t>
  </si>
  <si>
    <t xml:space="preserve"> 其他民用航空设备操作及有关人员</t>
  </si>
  <si>
    <t>6-24-04(GBM9-14)</t>
  </si>
  <si>
    <t>水上运输设备操作及有关人员</t>
  </si>
  <si>
    <t>6-24-04-01</t>
  </si>
  <si>
    <t xml:space="preserve"> 船舶甲板设备操作工</t>
  </si>
  <si>
    <t>6-24-04-02</t>
  </si>
  <si>
    <t xml:space="preserve"> 船舶机舱设备操作工</t>
  </si>
  <si>
    <t>6-24-04-03</t>
  </si>
  <si>
    <t xml:space="preserve"> 无线电航标操作工</t>
  </si>
  <si>
    <t>6-24-04-04</t>
  </si>
  <si>
    <t xml:space="preserve"> 潜水员</t>
  </si>
  <si>
    <t>6-24-04-05</t>
  </si>
  <si>
    <t xml:space="preserve"> 视觉航标工</t>
  </si>
  <si>
    <t>6-24-04-06</t>
  </si>
  <si>
    <t xml:space="preserve"> 港口维护工</t>
  </si>
  <si>
    <t>6-24-04-07</t>
  </si>
  <si>
    <t xml:space="preserve"> 航道航务施工工</t>
  </si>
  <si>
    <t>6-24-04-99</t>
  </si>
  <si>
    <t xml:space="preserve"> 其他水上运输设备操作及有关人员。</t>
  </si>
  <si>
    <t>6-24-05(GBM9-15)</t>
  </si>
  <si>
    <t>起重装卸机械操作及有关人员</t>
  </si>
  <si>
    <t>6-24-05-01</t>
  </si>
  <si>
    <t xml:space="preserve"> 起重装卸机械操作工</t>
  </si>
  <si>
    <t>6-24-05-02</t>
  </si>
  <si>
    <t xml:space="preserve"> 起重工</t>
  </si>
  <si>
    <t>6-24-05-03</t>
  </si>
  <si>
    <t xml:space="preserve"> 输送机操作工</t>
  </si>
  <si>
    <t>6-24-05-04</t>
  </si>
  <si>
    <t xml:space="preserve"> 闸门运行工</t>
  </si>
  <si>
    <t>6-24-05-05</t>
  </si>
  <si>
    <t xml:space="preserve"> 索道运输机械操作工</t>
  </si>
  <si>
    <t>6-24-05-99</t>
  </si>
  <si>
    <t xml:space="preserve"> 其他起重装卸机械操作及有关人员</t>
  </si>
  <si>
    <t>6-24-99(GBM9-19)</t>
  </si>
  <si>
    <t>其他运输设备操作人员及有关人员</t>
  </si>
  <si>
    <t>6-25(GBM8-2)</t>
  </si>
  <si>
    <t>环境监测与废物处理人员</t>
  </si>
  <si>
    <t>6-25-01(GBM9-21)</t>
  </si>
  <si>
    <t>环境监测人员</t>
  </si>
  <si>
    <t>6-25-01-01</t>
  </si>
  <si>
    <t xml:space="preserve"> 大气环境监测工</t>
  </si>
  <si>
    <t>6-25-01-02</t>
  </si>
  <si>
    <t xml:space="preserve"> 水环境监测工</t>
  </si>
  <si>
    <t>6-25-01-03</t>
  </si>
  <si>
    <t xml:space="preserve"> 土壤环境监测工</t>
  </si>
  <si>
    <t>6-25-01-04</t>
  </si>
  <si>
    <t xml:space="preserve"> 环境生物监测工</t>
  </si>
  <si>
    <t>6-25-01-05</t>
  </si>
  <si>
    <t xml:space="preserve"> 环境噪声及振动监测工</t>
  </si>
  <si>
    <t>6-25-01-06</t>
  </si>
  <si>
    <t xml:space="preserve"> 固体废物监测工</t>
  </si>
  <si>
    <t>6-25-01-07</t>
  </si>
  <si>
    <t xml:space="preserve"> 环境辐射监测工</t>
  </si>
  <si>
    <t>6-25-01-99</t>
  </si>
  <si>
    <t xml:space="preserve"> 其他环境监测人员</t>
  </si>
  <si>
    <t>6-25-02(GBM9-22)</t>
  </si>
  <si>
    <t>海洋环境调查与监测人员</t>
  </si>
  <si>
    <t>6-25-02-01</t>
  </si>
  <si>
    <t xml:space="preserve"> 海洋调查与监测工</t>
  </si>
  <si>
    <t>6-25-02-02</t>
  </si>
  <si>
    <t xml:space="preserve"> 海洋浮标工</t>
  </si>
  <si>
    <t>6-25-02-03</t>
  </si>
  <si>
    <t xml:space="preserve"> 海洋水文气象观测员</t>
  </si>
  <si>
    <t>6-25-02-99</t>
  </si>
  <si>
    <t xml:space="preserve"> 其他海洋环境调查与监测人员</t>
  </si>
  <si>
    <t>6-25-03(GBM9-23)</t>
  </si>
  <si>
    <t>废物处理人员</t>
  </si>
  <si>
    <t>6-25-03-01</t>
  </si>
  <si>
    <t xml:space="preserve"> 固体废物处理工</t>
  </si>
  <si>
    <t>6-25-03-02</t>
  </si>
  <si>
    <t xml:space="preserve"> 废水处理工</t>
  </si>
  <si>
    <t>6-25-03-03</t>
  </si>
  <si>
    <t xml:space="preserve"> 废气处理工</t>
  </si>
  <si>
    <t>6-25-03-04</t>
  </si>
  <si>
    <t xml:space="preserve"> 除尘设备运行工</t>
  </si>
  <si>
    <t>6-25-03-99</t>
  </si>
  <si>
    <t xml:space="preserve"> 其他废物处理人员</t>
  </si>
  <si>
    <t>6-25-99(GBM9-29)</t>
  </si>
  <si>
    <t>其他环境监测与废物处理人员</t>
  </si>
  <si>
    <t>6-25-99-00</t>
  </si>
  <si>
    <t xml:space="preserve"> 其他环境监测与废物处理人员</t>
  </si>
  <si>
    <t>6-26(GBM8-3)</t>
  </si>
  <si>
    <t>检验、计量人员</t>
  </si>
  <si>
    <t>6-26-01(GBM9-31)</t>
  </si>
  <si>
    <t>检验人员</t>
  </si>
  <si>
    <t>6-26-01-01</t>
  </si>
  <si>
    <t xml:space="preserve"> 化学检验工</t>
  </si>
  <si>
    <t>6-26-01-02</t>
  </si>
  <si>
    <t xml:space="preserve"> 材料成分检验工</t>
  </si>
  <si>
    <t>6-26-01-04</t>
  </si>
  <si>
    <t xml:space="preserve"> 无损检测员</t>
  </si>
  <si>
    <t>6-26-01-05</t>
  </si>
  <si>
    <t xml:space="preserve"> 产品环境适应性能检验工</t>
  </si>
  <si>
    <t>6-26-01-06</t>
  </si>
  <si>
    <t xml:space="preserve"> 产品可靠性能检验工</t>
  </si>
  <si>
    <t>6-26-01-07</t>
  </si>
  <si>
    <t xml:space="preserve"> 产品安全性能检验工</t>
  </si>
  <si>
    <t>6-26-01-08</t>
  </si>
  <si>
    <t xml:space="preserve"> 食品检验工</t>
  </si>
  <si>
    <t>6-26-01-09</t>
  </si>
  <si>
    <t xml:space="preserve"> 饲料检验工</t>
  </si>
  <si>
    <t>6-26-01-10</t>
  </si>
  <si>
    <t xml:space="preserve"> 畜禽产品检验工</t>
  </si>
  <si>
    <t>6-26-01-11</t>
  </si>
  <si>
    <t xml:space="preserve"> 烟草检验工</t>
  </si>
  <si>
    <t>6-26-01-12</t>
  </si>
  <si>
    <t xml:space="preserve"> 纺织纤维检验工</t>
  </si>
  <si>
    <t>6-26-01-13</t>
  </si>
  <si>
    <t xml:space="preserve"> 针纺织品检验工</t>
  </si>
  <si>
    <t>6-26-01-14</t>
  </si>
  <si>
    <t xml:space="preserve"> 印染工艺检验工</t>
  </si>
  <si>
    <t>6-26-01-15</t>
  </si>
  <si>
    <t xml:space="preserve"> 服装鞋帽检验工</t>
  </si>
  <si>
    <t>6-26-01-16</t>
  </si>
  <si>
    <t xml:space="preserve"> 木材及家具检验工</t>
  </si>
  <si>
    <t>6-26-01-17</t>
  </si>
  <si>
    <t xml:space="preserve"> 包装材料检验工</t>
  </si>
  <si>
    <t>6-26-01-18</t>
  </si>
  <si>
    <t xml:space="preserve"> 文体用品及出版物品检验工</t>
  </si>
  <si>
    <t>6-26-01-19</t>
  </si>
  <si>
    <t xml:space="preserve"> 燃料检验工</t>
  </si>
  <si>
    <t>6-26-01-20</t>
  </si>
  <si>
    <t xml:space="preserve"> 感光材料检验工</t>
  </si>
  <si>
    <t>6-26-01-21</t>
  </si>
  <si>
    <t xml:space="preserve"> 药物检验工</t>
  </si>
  <si>
    <t>6-26-01-22</t>
  </si>
  <si>
    <t xml:space="preserve"> 中药检验工</t>
  </si>
  <si>
    <t>6-26-01-23</t>
  </si>
  <si>
    <t xml:space="preserve"> 五金制品检验工</t>
  </si>
  <si>
    <t>6-26-01-24</t>
  </si>
  <si>
    <t xml:space="preserve"> 机械产品检验工</t>
  </si>
  <si>
    <t>06-26-01-2</t>
  </si>
  <si>
    <t>5 医疗器械检验工</t>
  </si>
  <si>
    <t>6-26-01-26</t>
  </si>
  <si>
    <t xml:space="preserve"> 机动车检验工</t>
  </si>
  <si>
    <t>6-26-01-27</t>
  </si>
  <si>
    <t xml:space="preserve"> 电器产品检验工</t>
  </si>
  <si>
    <t>6-26-01-28</t>
  </si>
  <si>
    <t xml:space="preserve"> 电工器材检验工</t>
  </si>
  <si>
    <t>6-26-01-29</t>
  </si>
  <si>
    <t xml:space="preserve"> 照明电器检验工</t>
  </si>
  <si>
    <t>6-26-01-30</t>
  </si>
  <si>
    <t xml:space="preserve"> 通信设备检验工</t>
  </si>
  <si>
    <t>6-26-01-31</t>
  </si>
  <si>
    <t xml:space="preserve"> 广播影视设备检验工</t>
  </si>
  <si>
    <t>6-26-01-32</t>
  </si>
  <si>
    <t xml:space="preserve"> 计算机检验工</t>
  </si>
  <si>
    <t>6-26-01-33</t>
  </si>
  <si>
    <t xml:space="preserve"> 电子器件检验工</t>
  </si>
  <si>
    <t>6-26-01-34</t>
  </si>
  <si>
    <t xml:space="preserve"> 仪器仪表检验工</t>
  </si>
  <si>
    <t>6-26-01-35</t>
  </si>
  <si>
    <t xml:space="preserve"> 贵金属首饰、钻石、宝玉石检验员</t>
  </si>
  <si>
    <t>6-26-01-36</t>
  </si>
  <si>
    <t xml:space="preserve"> 管道检验工</t>
  </si>
  <si>
    <t>6-26-01-99</t>
  </si>
  <si>
    <t xml:space="preserve"> 其他检验人员</t>
  </si>
  <si>
    <t>6-26-02(GBM9-32)</t>
  </si>
  <si>
    <t>航空产品检验人员</t>
  </si>
  <si>
    <t>6-26-02-01</t>
  </si>
  <si>
    <t xml:space="preserve"> 飞机检验工</t>
  </si>
  <si>
    <t>6-26-02-02</t>
  </si>
  <si>
    <t xml:space="preserve"> 机载导弹检验工</t>
  </si>
  <si>
    <t>6-26-02-03</t>
  </si>
  <si>
    <t xml:space="preserve"> 航空发动机检验工</t>
  </si>
  <si>
    <t>6-26-02-04</t>
  </si>
  <si>
    <t xml:space="preserve"> 飞机螺旋桨检验工</t>
  </si>
  <si>
    <t>6-26-02-05</t>
  </si>
  <si>
    <t xml:space="preserve"> 飞机、发动机附件检验工</t>
  </si>
  <si>
    <t>6-26-02-06</t>
  </si>
  <si>
    <t xml:space="preserve"> 航空环控救生装备检验工</t>
  </si>
  <si>
    <t>6-26-02-07</t>
  </si>
  <si>
    <t xml:space="preserve"> 航空仪表检验工</t>
  </si>
  <si>
    <t>6-26-02-99</t>
  </si>
  <si>
    <t xml:space="preserve"> 其他航空产品检验人员</t>
  </si>
  <si>
    <t>6-26-03(GBM9-33)</t>
  </si>
  <si>
    <t>航天器检验测试人员</t>
  </si>
  <si>
    <t>6-26-03-01</t>
  </si>
  <si>
    <t xml:space="preserve"> 航天器器无损检测试验工</t>
  </si>
  <si>
    <t>6-26-03-02</t>
  </si>
  <si>
    <t xml:space="preserve"> 航天器材料性能测试试验工</t>
  </si>
  <si>
    <t>6-26-03-03</t>
  </si>
  <si>
    <t xml:space="preserve"> 试车台测量工</t>
  </si>
  <si>
    <t>6-26-03-04</t>
  </si>
  <si>
    <t xml:space="preserve"> 试车台液、气系统操作工</t>
  </si>
  <si>
    <t>6-26-03-06</t>
  </si>
  <si>
    <t xml:space="preserve"> 液体推进剂性能试验工</t>
  </si>
  <si>
    <t>6-26-03-07</t>
  </si>
  <si>
    <t xml:space="preserve"> 固体推进剂性能试验工</t>
  </si>
  <si>
    <t>6-26-03-08</t>
  </si>
  <si>
    <t xml:space="preserve"> 试车台测力计量检定工</t>
  </si>
  <si>
    <t>6-26-03-99</t>
  </si>
  <si>
    <t xml:space="preserve"> 其他航天器检验测试人员</t>
  </si>
  <si>
    <t>6-26-04(GBM9-34)</t>
  </si>
  <si>
    <t>计量人员</t>
  </si>
  <si>
    <t>6-26-04-01</t>
  </si>
  <si>
    <t xml:space="preserve"> 长度计量工</t>
  </si>
  <si>
    <t>6-26-04-02</t>
  </si>
  <si>
    <t xml:space="preserve"> 热工计量工</t>
  </si>
  <si>
    <t>6-26-04-03</t>
  </si>
  <si>
    <t xml:space="preserve"> 衡器计量工</t>
  </si>
  <si>
    <t>6-26-04-04</t>
  </si>
  <si>
    <t xml:space="preserve"> 硬度测力计量工</t>
  </si>
  <si>
    <t>6-26-04-05</t>
  </si>
  <si>
    <t xml:space="preserve"> 容量计量工</t>
  </si>
  <si>
    <t>6-26-04-06</t>
  </si>
  <si>
    <t xml:space="preserve"> 电器计量工</t>
  </si>
  <si>
    <t>6-26-04-07</t>
  </si>
  <si>
    <t xml:space="preserve"> 化学计量工</t>
  </si>
  <si>
    <t>6-26-04-08</t>
  </si>
  <si>
    <t xml:space="preserve"> 声学计量工</t>
  </si>
  <si>
    <t>6-26-04-09</t>
  </si>
  <si>
    <t xml:space="preserve"> 光学计量工</t>
  </si>
  <si>
    <t>6-26-04-10</t>
  </si>
  <si>
    <t xml:space="preserve"> 电离辐射计量工</t>
  </si>
  <si>
    <t>6-26-04-11</t>
  </si>
  <si>
    <t xml:space="preserve"> 专用计量器具计量工</t>
  </si>
  <si>
    <t>6-26-04-99</t>
  </si>
  <si>
    <t xml:space="preserve"> 其他计量人员</t>
  </si>
  <si>
    <t>6-26-99(GBM9-39)</t>
  </si>
  <si>
    <t>其他检验、计量人员</t>
  </si>
  <si>
    <t>6-26-99-00</t>
  </si>
  <si>
    <t xml:space="preserve"> 其他检验、计量人员</t>
  </si>
  <si>
    <t>6-99(GBM8-9)</t>
  </si>
  <si>
    <t>其他生产、运输设备操作人员及有关人员</t>
  </si>
  <si>
    <t>6-99-01(GBM9-91)</t>
  </si>
  <si>
    <t>包装人员</t>
  </si>
  <si>
    <t>6-99-01-00</t>
  </si>
  <si>
    <t xml:space="preserve"> 包装人员</t>
  </si>
  <si>
    <t>6-99-02(GBM9-92)</t>
  </si>
  <si>
    <t>机泵操作人员</t>
  </si>
  <si>
    <t>6-99-03(GBM9-93)</t>
  </si>
  <si>
    <t>简单体力劳动人员</t>
  </si>
  <si>
    <t>6-99-03-00</t>
  </si>
  <si>
    <t xml:space="preserve"> 简单体力劳动人员</t>
  </si>
  <si>
    <t>7(GBM X)</t>
  </si>
  <si>
    <t>军人</t>
  </si>
  <si>
    <t>7-00(GBMX-0)</t>
  </si>
  <si>
    <t>7-00-00(GBMX-00)</t>
  </si>
  <si>
    <t>7-00-00-00</t>
  </si>
  <si>
    <t>8(GBM Y)</t>
  </si>
  <si>
    <t>不便分类的其他从业人员</t>
  </si>
  <si>
    <t>8-00(GBMY-0)</t>
  </si>
  <si>
    <t>8-00-00(GBMY-00)</t>
  </si>
  <si>
    <t>8-00-00-00</t>
  </si>
  <si>
    <t>渠道类型</t>
  </si>
  <si>
    <t>人工渠道</t>
  </si>
  <si>
    <t>通过人工接触客户提供产品或服务的渠道。</t>
  </si>
  <si>
    <t>渠道类型</t>
    <phoneticPr fontId="16" type="noConversion"/>
  </si>
  <si>
    <t>柜员</t>
    <phoneticPr fontId="23" type="noConversion"/>
  </si>
  <si>
    <t>在银行柜台工作的人员。</t>
    <phoneticPr fontId="23" type="noConversion"/>
  </si>
  <si>
    <t>营销渠道</t>
  </si>
  <si>
    <t>承担营销职能的人工渠道。</t>
    <phoneticPr fontId="23" type="noConversion"/>
  </si>
  <si>
    <t>客户经理</t>
    <phoneticPr fontId="23" type="noConversion"/>
  </si>
  <si>
    <t>银行提供的对外业务代表，直接面对客户，了解客户需求并向其营销产品</t>
    <phoneticPr fontId="23" type="noConversion"/>
  </si>
  <si>
    <t>理财专员</t>
    <phoneticPr fontId="23" type="noConversion"/>
  </si>
  <si>
    <t>银行为客户提供理财咨询服务，推荐金融商品给客户的业务人员。</t>
    <phoneticPr fontId="23" type="noConversion"/>
  </si>
  <si>
    <t>渠道经理</t>
    <phoneticPr fontId="23" type="noConversion"/>
  </si>
  <si>
    <t>负责进行渠道拓展的人员，如，通过与楼盘、车厂商谈合作，从而获取一批高质量的客户</t>
    <phoneticPr fontId="23" type="noConversion"/>
  </si>
  <si>
    <t>直销团队</t>
  </si>
  <si>
    <t>银行聘请的团队，在固定营业场所之外直接面对客户、向客户推荐产品（如，信用卡直销团队）</t>
  </si>
  <si>
    <t>大堂服务人员</t>
    <phoneticPr fontId="16" type="noConversion"/>
  </si>
  <si>
    <t>银行设置在营业厅大堂，为客户提供综合服务的人员。</t>
  </si>
  <si>
    <t>客服中心</t>
  </si>
  <si>
    <t>银行为细分客户提供咨询投诉受理和专业化服务的客户服务渠道。</t>
  </si>
  <si>
    <t>客服中心-CSR inbound坐席 </t>
  </si>
  <si>
    <t>客服中心人工座席呼入服务</t>
  </si>
  <si>
    <t>客服中心-CSR outbound坐席 </t>
    <phoneticPr fontId="23" type="noConversion"/>
  </si>
  <si>
    <t>客服中心人工座席外呼服务</t>
    <phoneticPr fontId="23" type="noConversion"/>
  </si>
  <si>
    <t>在线客服</t>
  </si>
  <si>
    <t>客服在网上（网银/官网）识别在线用户，并借助及时沟通工具与他们实时交换消息的在线通讯方式</t>
    <phoneticPr fontId="16" type="noConversion"/>
  </si>
  <si>
    <t>在线客户经理</t>
  </si>
  <si>
    <t xml:space="preserve">通过电话、网络等方式联系客户和维护客户关系，承担销售工作。面对我行30W以下客户群体，通过短信、微信、网络渠道为客户推荐产品和服务，打通对公、对私通道。实行独立绩效考核，
</t>
    <phoneticPr fontId="23" type="noConversion"/>
  </si>
  <si>
    <t>作业中心</t>
  </si>
  <si>
    <t>未来"大运营"概念下负责集中进行作业处理的团队/人员</t>
    <phoneticPr fontId="23" type="noConversion"/>
  </si>
  <si>
    <t>电子银行渠道</t>
  </si>
  <si>
    <t>客户通过联网电子设备使用银行产品或服务的渠道。</t>
  </si>
  <si>
    <t>电话银行</t>
  </si>
  <si>
    <t>IVR渠道，交互式语音应答，电话自动服务系统</t>
  </si>
  <si>
    <t>普通电话银行</t>
    <phoneticPr fontId="16" type="noConversion"/>
  </si>
  <si>
    <t>VIP电话银行</t>
    <phoneticPr fontId="16" type="noConversion"/>
  </si>
  <si>
    <t>P2P电话银行</t>
    <phoneticPr fontId="16" type="noConversion"/>
  </si>
  <si>
    <t>电商电话银行</t>
    <phoneticPr fontId="16" type="noConversion"/>
  </si>
  <si>
    <t>第三方支付平台电话银行</t>
    <phoneticPr fontId="16" type="noConversion"/>
  </si>
  <si>
    <t>其他电话银行</t>
    <phoneticPr fontId="16" type="noConversion"/>
  </si>
  <si>
    <t>网上银行</t>
  </si>
  <si>
    <t>银行通过电脑和互联网（或其他公用网）向客户提供金融服务的业务处理系统</t>
  </si>
  <si>
    <t>个人网上银行</t>
  </si>
  <si>
    <t>服务于个人客户的网上银行。</t>
  </si>
  <si>
    <t>企业网上银行</t>
  </si>
  <si>
    <t>服务于企业客户的网上银行。</t>
  </si>
  <si>
    <t>现金管理</t>
  </si>
  <si>
    <t>银行为有现金集中管理、统一运作需求的客户提供的服务渠道。</t>
    <phoneticPr fontId="23" type="noConversion"/>
  </si>
  <si>
    <t>现金管理平台</t>
  </si>
  <si>
    <t>银行整合多种渠道为客户提供资金集中管理和高效运作的渠道。</t>
    <phoneticPr fontId="23" type="noConversion"/>
  </si>
  <si>
    <t>银企直联</t>
  </si>
  <si>
    <t>通过银行与企业系统在线直联的方式为客户提供高效、便捷服务的渠道。</t>
    <phoneticPr fontId="23" type="noConversion"/>
  </si>
  <si>
    <t>手机银行</t>
  </si>
  <si>
    <t>银行通过移动通信网络及终端向客户提供金融服务的渠道。</t>
  </si>
  <si>
    <t>个人手机银行</t>
  </si>
  <si>
    <t>服务于个人客户的手机银行。</t>
  </si>
  <si>
    <t>企业手机银行</t>
  </si>
  <si>
    <t>服务于企业客户的手机银行。</t>
  </si>
  <si>
    <t>电视银行</t>
  </si>
  <si>
    <t>银行通过电视终端直接向客户提供产品或服务的渠道。</t>
  </si>
  <si>
    <t>微信银行</t>
  </si>
  <si>
    <t>银行通过微信应用客户端直接向客户提供产品或服务的渠道。</t>
    <phoneticPr fontId="23" type="noConversion"/>
  </si>
  <si>
    <t>pad营销服务平台</t>
    <phoneticPr fontId="16" type="noConversion"/>
  </si>
  <si>
    <t>银行通过pad平板的软件应用直接向客户提供产品或服务的渠道。</t>
    <phoneticPr fontId="16" type="noConversion"/>
  </si>
  <si>
    <t>短信银行</t>
    <phoneticPr fontId="16" type="noConversion"/>
  </si>
  <si>
    <t>银行通过短信方式向客户提供金融服务的渠道。</t>
    <phoneticPr fontId="16" type="noConversion"/>
  </si>
  <si>
    <t>商户POS机</t>
    <phoneticPr fontId="23" type="noConversion"/>
  </si>
  <si>
    <t>POS刷卡终端。</t>
    <phoneticPr fontId="23" type="noConversion"/>
  </si>
  <si>
    <t>商户直联POS</t>
  </si>
  <si>
    <t>POS终端机直接连接到银联主机。</t>
  </si>
  <si>
    <t>商户间联POS</t>
  </si>
  <si>
    <t>POS终端机连接到收单银行的主机系统，再发送给发卡行。</t>
  </si>
  <si>
    <t>收付通</t>
    <phoneticPr fontId="23" type="noConversion"/>
  </si>
  <si>
    <t>既有资金归集又有收单功能，个人和商户都可使用，多用于商户，如便利店，只有资金收集（信用卡还款、转账汇款、话费）作用，单笔最高可达50万</t>
    <phoneticPr fontId="23" type="noConversion"/>
  </si>
  <si>
    <t>理财POS</t>
    <phoneticPr fontId="23" type="noConversion"/>
  </si>
  <si>
    <t>设立在银行营业网点中，可以刷他行借记卡划转资金购买理财产品的渠道。</t>
    <phoneticPr fontId="23" type="noConversion"/>
  </si>
  <si>
    <t>移动柜面</t>
    <phoneticPr fontId="16" type="noConversion"/>
  </si>
  <si>
    <t>padAPP主要用于开户（待互联网金融部确定其含义和运管是否相同）</t>
    <phoneticPr fontId="16" type="noConversion"/>
  </si>
  <si>
    <t>信付通</t>
    <phoneticPr fontId="23" type="noConversion"/>
  </si>
  <si>
    <t>深圳银联，和收付通类似，卡部张勇</t>
    <phoneticPr fontId="23" type="noConversion"/>
  </si>
  <si>
    <t>自助渠道</t>
  </si>
  <si>
    <t>银行提供的可进行交易处理的自助设备</t>
  </si>
  <si>
    <t>交易类自助设备</t>
  </si>
  <si>
    <t>可实现交易操作的自助服务渠道。</t>
  </si>
  <si>
    <t>ATM自动取款机</t>
  </si>
  <si>
    <t>自动取款机设备。</t>
  </si>
  <si>
    <t>CDM自动存款机</t>
    <phoneticPr fontId="23" type="noConversion"/>
  </si>
  <si>
    <t>自动存款机设备。</t>
    <phoneticPr fontId="23" type="noConversion"/>
  </si>
  <si>
    <t>CRS存取款一体机</t>
    <phoneticPr fontId="23" type="noConversion"/>
  </si>
  <si>
    <t>存取款一体机设备。</t>
    <phoneticPr fontId="23" type="noConversion"/>
  </si>
  <si>
    <t>多媒体查询机</t>
  </si>
  <si>
    <t>多媒体自助终端（非现金交易设备）。</t>
    <phoneticPr fontId="23" type="noConversion"/>
  </si>
  <si>
    <t>XDM外币兑换机</t>
  </si>
  <si>
    <t>外币兑换人民币的自助设备。</t>
  </si>
  <si>
    <t>自助开卡机</t>
  </si>
  <si>
    <t>借记卡自助开卡设备。</t>
  </si>
  <si>
    <t>硬币兑换机</t>
    <phoneticPr fontId="23" type="noConversion"/>
  </si>
  <si>
    <t>零换整，整换零，两种功能</t>
    <phoneticPr fontId="23" type="noConversion"/>
  </si>
  <si>
    <t>非交易类自助设备</t>
    <phoneticPr fontId="16" type="noConversion"/>
  </si>
  <si>
    <t>实现非交易类操作的自助服务渠道。</t>
    <phoneticPr fontId="16" type="noConversion"/>
  </si>
  <si>
    <t>智能叫号机</t>
    <phoneticPr fontId="23" type="noConversion"/>
  </si>
  <si>
    <t>自助排队机。</t>
    <phoneticPr fontId="23" type="noConversion"/>
  </si>
  <si>
    <t>网银体验设备</t>
    <phoneticPr fontId="23" type="noConversion"/>
  </si>
  <si>
    <t>网点配备的网银体验设备，包括电脑、IPAD等。</t>
    <phoneticPr fontId="23" type="noConversion"/>
  </si>
  <si>
    <t>回单打印机</t>
    <phoneticPr fontId="23" type="noConversion"/>
  </si>
  <si>
    <t>网络投融资平台</t>
    <phoneticPr fontId="16" type="noConversion"/>
  </si>
  <si>
    <t>泰融理财</t>
    <phoneticPr fontId="16" type="noConversion"/>
  </si>
  <si>
    <t>PC</t>
    <phoneticPr fontId="16" type="noConversion"/>
  </si>
  <si>
    <t>手机APP</t>
    <phoneticPr fontId="16" type="noConversion"/>
  </si>
  <si>
    <t>微信</t>
    <phoneticPr fontId="16" type="noConversion"/>
  </si>
  <si>
    <t>电商平台</t>
    <phoneticPr fontId="16" type="noConversion"/>
  </si>
  <si>
    <t>泰隆优选</t>
    <phoneticPr fontId="16" type="noConversion"/>
  </si>
  <si>
    <t>第三方支付渠道</t>
    <phoneticPr fontId="16" type="noConversion"/>
  </si>
  <si>
    <t>某个第三方支付平台上支持用泰隆银行卡支付，包含借记卡和信用卡等。</t>
    <phoneticPr fontId="16" type="noConversion"/>
  </si>
  <si>
    <t>非网关接入</t>
    <phoneticPr fontId="16" type="noConversion"/>
  </si>
  <si>
    <t>第三方支付平台不用跳转到泰隆银行网银网关页面就能完成的支付渠道。</t>
    <phoneticPr fontId="16" type="noConversion"/>
  </si>
  <si>
    <t>支付宝</t>
    <phoneticPr fontId="16" type="noConversion"/>
  </si>
  <si>
    <t>支付宝公司与我行合作的非跳转类的网上支付</t>
    <phoneticPr fontId="16" type="noConversion"/>
  </si>
  <si>
    <t>支付宝卡通</t>
    <phoneticPr fontId="16" type="noConversion"/>
  </si>
  <si>
    <t>支付宝公司与我行合作的，需要客户先到柜面签约，后在网上用非跳转支付的支付渠道合作</t>
  </si>
  <si>
    <t>支付宝快捷</t>
    <phoneticPr fontId="16" type="noConversion"/>
  </si>
  <si>
    <t>支付宝公司与我行合作的，不用客户到柜面签约，可在网上直接开通快捷支付的支付渠道合作，包括阿里云平台。</t>
  </si>
  <si>
    <t>财付通</t>
    <phoneticPr fontId="16" type="noConversion"/>
  </si>
  <si>
    <t>财付通公司与我行合作的，不用客户到柜面签约，可在网上直接开通快捷支付的支付渠道合作</t>
    <phoneticPr fontId="16" type="noConversion"/>
  </si>
  <si>
    <t>京东支付</t>
    <phoneticPr fontId="16" type="noConversion"/>
  </si>
  <si>
    <t>京东（网银在线）公司与我行合作的，不用客户到柜面签约，可在网上直接开通快捷支付的支付渠道合作</t>
    <phoneticPr fontId="16" type="noConversion"/>
  </si>
  <si>
    <t>银联在线接入</t>
    <phoneticPr fontId="16" type="noConversion"/>
  </si>
  <si>
    <t>银联在线公司与我行合作的，不用客户到柜面签约，可在网上直接开通快捷支付的支付渠道合作</t>
    <phoneticPr fontId="16" type="noConversion"/>
  </si>
  <si>
    <t>其他非网关接入</t>
    <phoneticPr fontId="16" type="noConversion"/>
  </si>
  <si>
    <t>其他第三方支付平台不用跳转到泰隆银行网银网关页面就能完成的支付渠道。</t>
    <phoneticPr fontId="16" type="noConversion"/>
  </si>
  <si>
    <t>网关接入</t>
    <phoneticPr fontId="16" type="noConversion"/>
  </si>
  <si>
    <t>从第三方支付平台跳转到泰隆银行网银网关页面进行支付。</t>
    <phoneticPr fontId="16" type="noConversion"/>
  </si>
  <si>
    <t>环迅支付</t>
    <phoneticPr fontId="16" type="noConversion"/>
  </si>
  <si>
    <t>从环讯支付收银台跳转到泰隆银行网银网关页面进行支付的支付渠道。</t>
    <phoneticPr fontId="16" type="noConversion"/>
  </si>
  <si>
    <t>易宝支付</t>
    <phoneticPr fontId="16" type="noConversion"/>
  </si>
  <si>
    <t>从易宝支付收银台跳转到泰隆银行网银网关页面进行支付的支付渠道。</t>
    <phoneticPr fontId="16" type="noConversion"/>
  </si>
  <si>
    <t>其他网关支付</t>
    <phoneticPr fontId="16" type="noConversion"/>
  </si>
  <si>
    <t>从其他第三方支付平台跳转到泰隆银行网银网关页面进行支付的支付渠道。</t>
    <phoneticPr fontId="16" type="noConversion"/>
  </si>
  <si>
    <t>第三方支付平台</t>
  </si>
  <si>
    <t>泰隆银行自建的第三方支付平台，可以为商户提供本行和他行卡的支付功能，包括泰隆汇，泰隆宝 。</t>
  </si>
  <si>
    <t>银联在线渠道</t>
    <phoneticPr fontId="16" type="noConversion"/>
  </si>
  <si>
    <t>支付通道：银联在线公司和银联电子公司为支付机构提供的支付渠道，只包括线上。</t>
    <phoneticPr fontId="16" type="noConversion"/>
  </si>
  <si>
    <t>银联全渠道</t>
    <phoneticPr fontId="16" type="noConversion"/>
  </si>
  <si>
    <t>支付通道：银联为支付机构提供的支付渠道，包括线上（代收付和认证支付）和线下。</t>
    <phoneticPr fontId="16" type="noConversion"/>
  </si>
  <si>
    <t>中金支付</t>
    <phoneticPr fontId="16" type="noConversion"/>
  </si>
  <si>
    <t>支付通道</t>
    <phoneticPr fontId="16" type="noConversion"/>
  </si>
  <si>
    <t>连连支付</t>
    <phoneticPr fontId="16" type="noConversion"/>
  </si>
  <si>
    <t>本行支付</t>
    <phoneticPr fontId="16" type="noConversion"/>
  </si>
  <si>
    <t>第三方支付商户接入</t>
    <phoneticPr fontId="16" type="noConversion"/>
  </si>
  <si>
    <t>商户网站接入本行第三方支付平台，商户网站上客户支付时跳转到本行第三方支付平台上。</t>
    <phoneticPr fontId="16" type="noConversion"/>
  </si>
  <si>
    <t>其他第三方支付平台</t>
    <phoneticPr fontId="16" type="noConversion"/>
  </si>
  <si>
    <t>第三方支付平台其他的相关统计内容，例如底层资金渠道</t>
    <phoneticPr fontId="16" type="noConversion"/>
  </si>
  <si>
    <t>电子商务</t>
    <phoneticPr fontId="16" type="noConversion"/>
  </si>
  <si>
    <t>电子商务网站直联我行网银网关</t>
    <phoneticPr fontId="16" type="noConversion"/>
  </si>
  <si>
    <t>B2C商户接入</t>
    <phoneticPr fontId="16" type="noConversion"/>
  </si>
  <si>
    <t>电子商务商户与我行签约，其电子商务网站在支付环节可直接跳转到我行B2C网关</t>
    <phoneticPr fontId="16" type="noConversion"/>
  </si>
  <si>
    <t>其他电子商务</t>
    <phoneticPr fontId="16" type="noConversion"/>
  </si>
  <si>
    <t>电子商务商户与我行签约，其电子商务网站在支付环节可直接跳转到我行的其他在线支付通道</t>
    <phoneticPr fontId="16" type="noConversion"/>
  </si>
  <si>
    <t>渠道状态</t>
  </si>
  <si>
    <t>开发</t>
    <phoneticPr fontId="16" type="noConversion"/>
  </si>
  <si>
    <t>试运行</t>
    <phoneticPr fontId="16" type="noConversion"/>
  </si>
  <si>
    <t>正常</t>
    <phoneticPr fontId="16" type="noConversion"/>
  </si>
  <si>
    <t>暂停</t>
    <phoneticPr fontId="16" type="noConversion"/>
  </si>
  <si>
    <t>关闭</t>
    <phoneticPr fontId="16" type="noConversion"/>
  </si>
  <si>
    <t>设备状态</t>
  </si>
  <si>
    <t>停用</t>
    <phoneticPr fontId="16" type="noConversion"/>
  </si>
  <si>
    <t>维修</t>
    <phoneticPr fontId="16" type="noConversion"/>
  </si>
  <si>
    <t>弃用</t>
    <phoneticPr fontId="16" type="noConversion"/>
  </si>
  <si>
    <t>POS类型</t>
  </si>
  <si>
    <t>固定POS</t>
    <phoneticPr fontId="16" type="noConversion"/>
  </si>
  <si>
    <t>电话POS</t>
    <phoneticPr fontId="16" type="noConversion"/>
  </si>
  <si>
    <t>移动POS</t>
    <phoneticPr fontId="16" type="noConversion"/>
  </si>
  <si>
    <t>POS类型</t>
    <phoneticPr fontId="23" type="noConversion"/>
  </si>
  <si>
    <t>MPOS</t>
    <phoneticPr fontId="16" type="noConversion"/>
  </si>
  <si>
    <t>指通过蓝牙和手机APP与POS进行交互。</t>
    <phoneticPr fontId="16" type="noConversion"/>
  </si>
  <si>
    <t>EPOS</t>
    <phoneticPr fontId="16" type="noConversion"/>
  </si>
  <si>
    <t>指通过蓝牙和手机APP与POS进行交互，与MPOS功能相同，商户的准入条件不同。</t>
  </si>
  <si>
    <t>连接方式</t>
  </si>
  <si>
    <t>直联</t>
    <phoneticPr fontId="16" type="noConversion"/>
  </si>
  <si>
    <t xml:space="preserve">指POS终端直接连接到银联主机系统
</t>
    <phoneticPr fontId="16" type="noConversion"/>
  </si>
  <si>
    <t>间联</t>
    <phoneticPr fontId="16" type="noConversion"/>
  </si>
  <si>
    <t>指POS终端连接到提供机具的商业银行主机系统</t>
  </si>
  <si>
    <t>POS交易类型</t>
  </si>
  <si>
    <t>消费</t>
    <phoneticPr fontId="16" type="noConversion"/>
  </si>
  <si>
    <t>消费撤销</t>
    <phoneticPr fontId="16" type="noConversion"/>
  </si>
  <si>
    <t>消费撤销冲正</t>
  </si>
  <si>
    <t>消费冲正</t>
    <phoneticPr fontId="16" type="noConversion"/>
  </si>
  <si>
    <t>预授权</t>
    <phoneticPr fontId="16" type="noConversion"/>
  </si>
  <si>
    <t>预授权冲正</t>
  </si>
  <si>
    <t>预授权完成</t>
    <phoneticPr fontId="16" type="noConversion"/>
  </si>
  <si>
    <t>预授权完成冲正</t>
  </si>
  <si>
    <t>预授权撤销</t>
    <phoneticPr fontId="16" type="noConversion"/>
  </si>
  <si>
    <t>预授权撤销冲正</t>
  </si>
  <si>
    <t>联机退货</t>
    <phoneticPr fontId="16" type="noConversion"/>
  </si>
  <si>
    <t>对当日当批次的全额退货，采用消费撤销处理； 对当日当批次部分退货和当批次后退货的，采用联机或手工方式进行处理（以联机方式为主）</t>
    <phoneticPr fontId="16" type="noConversion"/>
  </si>
  <si>
    <t>余额查询</t>
    <phoneticPr fontId="16" type="noConversion"/>
  </si>
  <si>
    <t>圈存</t>
    <phoneticPr fontId="16" type="noConversion"/>
  </si>
  <si>
    <t>圈存冲正</t>
  </si>
  <si>
    <t>脱机消费</t>
    <phoneticPr fontId="16" type="noConversion"/>
  </si>
  <si>
    <t>脱机退货</t>
  </si>
  <si>
    <t>账户种类</t>
  </si>
  <si>
    <t>交易账户</t>
  </si>
  <si>
    <t>是填报机构为交易目的或规避交易账户其他项目的风险而持有的可以自由交易的金融工具和商品头寸。记入交易账户的头寸必须在交易方面不受任何条款限制，或者能够完全规避自身风险。而且，银行应当对交易账户头寸经常进行准确估值，并积极管理该项投资组合。为交易目的而持有的头寸是指，在短期内有目的地持有以便转手出售、从实际或预期的短期价格波动中获利或者锁定套利（lock in arbitrage profits）的头寸，如自营头寸、代客买卖头寸和做市交易（market making）形成的头寸。记入交易账户的头寸应当满足以下基本要求：一是具有经高级管理层批准的书面的头寸/金融工具和投资组合的交易策略（包括持有期限）；二是具有明确的头寸管理政策和程序；三是具有明确的监控头寸与银行交易策略是否一致的政策和程序，包括监控交易规模和交易账户的头寸余额。</t>
    <phoneticPr fontId="16" type="noConversion"/>
  </si>
  <si>
    <t>银行账户</t>
  </si>
  <si>
    <t>是填报机构为非交易目的持有的，从其表内银行账户中的资产/负债业务衍生出来的、为其相对应的资产/负债进行套期保值而持有的合约计入银行账户，银行账户合约随被套期的表内业务的存在而存在。银行应在有关业务发生时确定该项业务的账户类型，即明确区分银行账户和交易账户，此后不能随意更改。</t>
    <phoneticPr fontId="16" type="noConversion"/>
  </si>
  <si>
    <t>账户分类</t>
    <phoneticPr fontId="16" type="noConversion"/>
  </si>
  <si>
    <t>Ⅰ类户</t>
    <phoneticPr fontId="16" type="noConversion"/>
  </si>
  <si>
    <t>银行可通过Ⅰ类户为存款人提供存款、购买投资理财产品等金融产品、转账、消费和缴费支付、支取现金等服务</t>
    <phoneticPr fontId="16" type="noConversion"/>
  </si>
  <si>
    <t>Ⅱ类户</t>
    <phoneticPr fontId="16" type="noConversion"/>
  </si>
  <si>
    <t>银行可通过Ⅱ类户为存款人提供存款、购买投资理财产品等金融产品、限定金额的消费和缴费支付等服务</t>
    <phoneticPr fontId="16" type="noConversion"/>
  </si>
  <si>
    <t>Ⅲ类户</t>
    <phoneticPr fontId="16" type="noConversion"/>
  </si>
  <si>
    <t>银行可通过Ⅲ类户为存款人提供限定金额的消费和缴费支付服务</t>
    <phoneticPr fontId="16" type="noConversion"/>
  </si>
  <si>
    <t>账户状态</t>
    <phoneticPr fontId="16" type="noConversion"/>
  </si>
  <si>
    <t>不动户</t>
    <phoneticPr fontId="16" type="noConversion"/>
  </si>
  <si>
    <t>连续12个月未主动发生业务的账户</t>
    <phoneticPr fontId="16" type="noConversion"/>
  </si>
  <si>
    <t>不动户转收益</t>
    <phoneticPr fontId="16" type="noConversion"/>
  </si>
  <si>
    <t>连续12个月以上未主动发生业务的不动户</t>
    <phoneticPr fontId="16" type="noConversion"/>
  </si>
  <si>
    <t>冻结</t>
    <phoneticPr fontId="16" type="noConversion"/>
  </si>
  <si>
    <t>止付</t>
    <phoneticPr fontId="16" type="noConversion"/>
  </si>
  <si>
    <t>销户</t>
  </si>
  <si>
    <t>停滞纳金账户</t>
  </si>
  <si>
    <t>仅信用卡账户适用，指账户停止收取滞纳金</t>
    <phoneticPr fontId="16" type="noConversion"/>
  </si>
  <si>
    <t>仅信用卡账户适用，指将账户的款项从表内转至表外核销掉，该账户只能还款  不能再发生其他业务</t>
    <phoneticPr fontId="16" type="noConversion"/>
  </si>
  <si>
    <t>关账停息</t>
  </si>
  <si>
    <t>仅信用卡账户适用，指暂时关闭该账户停止收取滞纳金和利息</t>
    <phoneticPr fontId="16" type="noConversion"/>
  </si>
  <si>
    <t>外管账户属性</t>
  </si>
  <si>
    <t>经常项目-外汇结算账户</t>
  </si>
  <si>
    <t>ABOQ</t>
  </si>
  <si>
    <t>经常项目-待核查账户</t>
  </si>
  <si>
    <t>经常项目-边境贸易结算账户</t>
  </si>
  <si>
    <t>经常项目-外汇资金集中管理账户</t>
  </si>
  <si>
    <t>经常项目-外币现钞账户</t>
  </si>
  <si>
    <t>经常项目-捐赠账户</t>
  </si>
  <si>
    <t>经常项目-定期存款及理财外汇账户</t>
  </si>
  <si>
    <t>经常项目-驻华机构经费账户</t>
  </si>
  <si>
    <t>经常项目-个人结算账户</t>
  </si>
  <si>
    <t>经常项目-代客结售汇账户</t>
  </si>
  <si>
    <t>经常项目-境外机构经常项目外汇账户</t>
  </si>
  <si>
    <t>资本项目-前期费用外汇账户</t>
  </si>
  <si>
    <t>资本项目-外汇资本金账户</t>
  </si>
  <si>
    <t>资本项目-境内资产变现账户</t>
  </si>
  <si>
    <t>资本项目-境外汇入保证金专用账户</t>
  </si>
  <si>
    <t>资本项目-境内划入保证金专用账户</t>
  </si>
  <si>
    <t>资本项目-境内再投资专用账户</t>
  </si>
  <si>
    <t>资本项目-环境权益交易外汇账户</t>
  </si>
  <si>
    <t>资本项目-人民币前期费用专用存款账户</t>
  </si>
  <si>
    <t>资本项目-人民币资本金专用存款账户</t>
  </si>
  <si>
    <t>资本项目-人民币并购专用存款账户</t>
  </si>
  <si>
    <t>资本项目-人民币股权转让专用存款账户</t>
  </si>
  <si>
    <t>资本项目-人民币再投资专用存款账户</t>
  </si>
  <si>
    <t>资本项目-境外资产变现账户</t>
  </si>
  <si>
    <t>资本项目-境外放款专用账户</t>
  </si>
  <si>
    <t>资本项目-外债专户</t>
  </si>
  <si>
    <t>资本项目-外债还贷专户</t>
  </si>
  <si>
    <t>资本项目-外债转贷款专户</t>
  </si>
  <si>
    <t>资本项目-外债转贷款还贷专户</t>
  </si>
  <si>
    <t>资本项目-国内外汇贷款专户</t>
  </si>
  <si>
    <t>资本项目-外汇委托贷款专用账户</t>
  </si>
  <si>
    <t>资本项目-国有企业境外商品期货套期保值项下境内专用外汇账户</t>
  </si>
  <si>
    <t>资本项目-境内机构衍生业务境内专户</t>
  </si>
  <si>
    <t>资本项目-股权激励计划境内专户</t>
  </si>
  <si>
    <t>资本项目-境外上市首发/增发内专用账户</t>
  </si>
  <si>
    <t>资本项目-境外上市回购境内专户</t>
  </si>
  <si>
    <t>资本项目-境外上市股东增持境内专户</t>
  </si>
  <si>
    <t>资本项目-境外上市股东减持境内专户</t>
  </si>
  <si>
    <t>资本项目-A股上市公司外资股东减持股份及分红人民币临时存款账户</t>
  </si>
  <si>
    <t>资本项目-QFII境内外汇账户</t>
  </si>
  <si>
    <t>资本项目-QFII人民币特殊账户</t>
  </si>
  <si>
    <t>资本项目-RQFII人民币账户</t>
  </si>
  <si>
    <t>资本项目-QDII境内外汇托管账户</t>
  </si>
  <si>
    <t>资本项目-QDII募集资金专用外汇账户</t>
  </si>
  <si>
    <t>资本项目-QDII外汇清算账户</t>
  </si>
  <si>
    <t>资本项目-QDII直销和代销外汇账户</t>
  </si>
  <si>
    <t>资本项目-境内外投资者B股交易结算资金账户</t>
  </si>
  <si>
    <t>资本项目-非银行金融机构客户资金账户</t>
  </si>
  <si>
    <t>资本项目-非银行金融机构自有外汇资金账户</t>
  </si>
  <si>
    <t>资本项目-境内划转暂存户</t>
  </si>
  <si>
    <t>资本项目-结售汇专用账户</t>
  </si>
  <si>
    <t>资本项目-其他资本项目专用外汇账户</t>
  </si>
  <si>
    <t>人行账户属性</t>
  </si>
  <si>
    <t>人民币本地存款人-基本存款账户</t>
  </si>
  <si>
    <t>依据《人民币银行结算账户管理办法》（中国人民银行令[2003]第5号）</t>
  </si>
  <si>
    <t>人民币本地存款人-一般存款账户</t>
  </si>
  <si>
    <t>人民币本地存款人-专用存款账户</t>
  </si>
  <si>
    <t>001301</t>
  </si>
  <si>
    <t>人民币本地存款人-基本建设资金账户</t>
  </si>
  <si>
    <t>001302</t>
  </si>
  <si>
    <t>人民币本地存款人-更新改造资金账户</t>
  </si>
  <si>
    <t>001303</t>
  </si>
  <si>
    <t>人民币本地存款人-财政预算外资金账户</t>
  </si>
  <si>
    <t>001304</t>
  </si>
  <si>
    <t>人民币本地存款人-粮、棉、油收购资金账户</t>
  </si>
  <si>
    <t>001305</t>
  </si>
  <si>
    <t>人民币本地存款人-证券交易结算资金账户</t>
  </si>
  <si>
    <t>001306</t>
  </si>
  <si>
    <t>人民币本地存款人-期货交易保证金账户</t>
  </si>
  <si>
    <t>001307</t>
  </si>
  <si>
    <t>人民币本地存款人-信托基金账户</t>
  </si>
  <si>
    <t>001308</t>
  </si>
  <si>
    <t>人民币本地存款人-金融机构存放同业资金账户</t>
  </si>
  <si>
    <t>001309</t>
  </si>
  <si>
    <t>人民币本地存款人-政策性房地产开发资金账户</t>
  </si>
  <si>
    <t>001310</t>
  </si>
  <si>
    <t>人民币本地存款人-单位银行卡备用金账户</t>
  </si>
  <si>
    <t>001311</t>
  </si>
  <si>
    <t>人民币本地存款人-住房基金账户</t>
  </si>
  <si>
    <t>001312</t>
  </si>
  <si>
    <t>人民币本地存款人-社会保障基金账户</t>
  </si>
  <si>
    <t>001313</t>
  </si>
  <si>
    <t>人民币本地存款人-收入汇缴资金和业务支出资金账户</t>
  </si>
  <si>
    <t>001314</t>
  </si>
  <si>
    <t>人民币本地存款人-党、团、工会设在单位的组织机构经费账户</t>
  </si>
  <si>
    <t>001315</t>
  </si>
  <si>
    <t>人民币本地存款人-其他需要专项管理和使用的资金账户</t>
  </si>
  <si>
    <t>人民币本地存款人-临时存款账户</t>
  </si>
  <si>
    <t>人民币本地存款人-个人银行账户</t>
  </si>
  <si>
    <t>001701</t>
  </si>
  <si>
    <t>人民币本地存款人-个人结算账户</t>
  </si>
  <si>
    <t>001702</t>
  </si>
  <si>
    <t>人民币本地存款人-个人储蓄账户</t>
  </si>
  <si>
    <t>人民币异地存款人-基本存款账户</t>
  </si>
  <si>
    <t>人民币异地存款人-一般存款账户</t>
  </si>
  <si>
    <t>人民币异地存款人-专用存款账户</t>
  </si>
  <si>
    <t>002301</t>
  </si>
  <si>
    <t>人民币异地存款人-基本建设资金账户</t>
  </si>
  <si>
    <t>002302</t>
  </si>
  <si>
    <t>人民币异地存款人-更新改造资金账户</t>
  </si>
  <si>
    <t>002303</t>
  </si>
  <si>
    <t>人民币异地存款人-财政预算外资金账户</t>
  </si>
  <si>
    <t>002304</t>
  </si>
  <si>
    <t>人民币异地存款人-粮、棉、油收购资金账户</t>
  </si>
  <si>
    <t>002305</t>
  </si>
  <si>
    <t>人民币异地存款人-证券交易结算资金账户</t>
  </si>
  <si>
    <t>002306</t>
  </si>
  <si>
    <t>人民币异地存款人-期货交易保证金账户</t>
  </si>
  <si>
    <t>002307</t>
  </si>
  <si>
    <t>人民币异地存款人-信托基金账户</t>
  </si>
  <si>
    <t>002308</t>
  </si>
  <si>
    <t>人民币异地存款人-金融机构存放同业资金账户</t>
  </si>
  <si>
    <t>002309</t>
  </si>
  <si>
    <t>人民币异地存款人-政策性房地产开发资金账户</t>
  </si>
  <si>
    <t>002310</t>
  </si>
  <si>
    <t>人民币异地存款人-单位银行卡备用金账户</t>
  </si>
  <si>
    <t>002311</t>
  </si>
  <si>
    <t>人民币异地存款人-住房基金账户</t>
  </si>
  <si>
    <t>002312</t>
  </si>
  <si>
    <t>人民币异地存款人-社会保障基金账户</t>
  </si>
  <si>
    <t>002313</t>
  </si>
  <si>
    <t>人民币异地存款人-收入汇缴资金和业务支出资金账户</t>
  </si>
  <si>
    <t>002314</t>
  </si>
  <si>
    <t>人民币异地存款人-党、团、工会设在单位的组织机构经费账户</t>
  </si>
  <si>
    <t>002315</t>
  </si>
  <si>
    <t>人民币异地存款人-其他需要专项管理和使用的资金账户</t>
  </si>
  <si>
    <t>人民币异地存款人-临时存款账户</t>
  </si>
  <si>
    <t>人民币异地存款人-个人银行账户</t>
  </si>
  <si>
    <t>002701</t>
  </si>
  <si>
    <t>人民币异地存款人-个人结算账户</t>
  </si>
  <si>
    <t>002702</t>
  </si>
  <si>
    <t>人民币异地存款人-个人储蓄账户</t>
  </si>
  <si>
    <t>对公外汇经常项目外汇账户</t>
  </si>
  <si>
    <t>依据《境内外汇账户管理规定》（银发[1997]416号）</t>
  </si>
  <si>
    <t>对公外汇经常项目-结算账户</t>
  </si>
  <si>
    <t>出口收结汇待核查账户代码</t>
  </si>
  <si>
    <t>对公外汇经常项目-承包工程及贸易专项</t>
  </si>
  <si>
    <t>对公外汇经常项目-捐赠账户</t>
  </si>
  <si>
    <t>对公外汇经常项目-国际货运账户</t>
  </si>
  <si>
    <t>对公外汇经常项目-国际汇兑账户</t>
  </si>
  <si>
    <t>对公外汇经常项目-旅游账户</t>
  </si>
  <si>
    <t>对公外汇经常项目-免税账户</t>
  </si>
  <si>
    <t>对公外汇经常项目-远洋渔业账户</t>
  </si>
  <si>
    <t>对公外汇经常项目-涉外酒店宾馆账户</t>
  </si>
  <si>
    <t>对公外汇经常项目-涉外中介机构账户</t>
  </si>
  <si>
    <t>对公外汇经常项目-合作办学账户</t>
  </si>
  <si>
    <t>对公外汇经常项目-房地产业账户</t>
  </si>
  <si>
    <t>对公外汇经常项目-国际展会账户</t>
  </si>
  <si>
    <t>对公外汇援助账户</t>
  </si>
  <si>
    <t>对公外汇经常项目-定期存款户</t>
  </si>
  <si>
    <t>对公外汇经常项目-限额定期存款户</t>
  </si>
  <si>
    <t>对公外汇经常项目-100%限额定期存款户</t>
  </si>
  <si>
    <t>对公外汇经常项目-驻华机构经费户</t>
  </si>
  <si>
    <t>对公外汇经常项目-个人及来华人员定活期外汇户</t>
  </si>
  <si>
    <t>对公外汇经常项目-其他账户</t>
  </si>
  <si>
    <t>对公外汇经常项目-OEM生产方式账户</t>
  </si>
  <si>
    <t>对公外汇经常项目-非贸易结售汇账户</t>
  </si>
  <si>
    <t>对公外汇经常项目-对台小额贸易企业账户</t>
  </si>
  <si>
    <t>对公外汇经常项目-对台小额贸易TH账户</t>
  </si>
  <si>
    <t>对公外汇资本项目-外债专户</t>
  </si>
  <si>
    <t>对公外汇资本项目-外债转贷款专户</t>
  </si>
  <si>
    <t>对公外汇资本项目-自营外汇贷款专户</t>
  </si>
  <si>
    <t>对公外汇资本项目-还贷专户</t>
  </si>
  <si>
    <t>对公外汇资本项目-外币股票账户</t>
  </si>
  <si>
    <t>对公外汇资本项目-外商投资企业外汇资本金账户</t>
  </si>
  <si>
    <t>对公外汇资本项目-外商投资临时账户</t>
  </si>
  <si>
    <t>对公外汇资本项目-资产存量变现账户</t>
  </si>
  <si>
    <t>对公外汇资本项目-外币股票交易账户</t>
  </si>
  <si>
    <t>对公外汇资本项目-期货账户</t>
  </si>
  <si>
    <t>对公外汇资本项目-投资专用账户</t>
  </si>
  <si>
    <t>对公外汇资本项目-外国投资者专用外汇账户（投资类）</t>
  </si>
  <si>
    <t>对公外汇资本项目-外国投资者专用外汇账户（收购类）</t>
  </si>
  <si>
    <t>对公外汇资本项目-外国投资者专用外汇账户（费用类）</t>
  </si>
  <si>
    <t>对公外汇资本项目-外国投资者专用外汇账户（保证类）</t>
  </si>
  <si>
    <t>对公外汇资本项目-定期存款户</t>
  </si>
  <si>
    <t>对公外汇资本项目-其他账户</t>
  </si>
  <si>
    <t>对公外汇资本项目-结售汇专用账户</t>
  </si>
  <si>
    <t>对公特殊外汇账户-出口加工区机构外汇账户</t>
  </si>
  <si>
    <t>对公特殊外汇账户-钻石交易专用外汇账户</t>
  </si>
  <si>
    <t>对公特殊外汇账户-其他</t>
  </si>
  <si>
    <t>对公外汇暂存户-开证、付汇保证金户</t>
  </si>
  <si>
    <t>对公外汇暂存户-其他暂存户</t>
  </si>
  <si>
    <t>境内个人外汇结算账户</t>
  </si>
  <si>
    <t>境内个人资本项目账户</t>
  </si>
  <si>
    <t>境内个人外汇储蓄账户</t>
  </si>
  <si>
    <t>境外个人外汇结算账户</t>
  </si>
  <si>
    <t>境外个人资本项目账户</t>
  </si>
  <si>
    <t>境外个人外汇储蓄账户</t>
  </si>
  <si>
    <t>银证转账账户</t>
  </si>
  <si>
    <t>银期转账账户</t>
  </si>
  <si>
    <t>双币种银行卡账户</t>
  </si>
  <si>
    <t>定期存款、协定存款以及通知存款所开立的账户</t>
  </si>
  <si>
    <t>贷(还)款业务使用的银行内部会计核算账号</t>
  </si>
  <si>
    <t>信用证、托收、保函业务使用的银行内部会计核算账号</t>
  </si>
  <si>
    <t>银行承兑汇票业务使用的银行内部会计核算账号；</t>
  </si>
  <si>
    <t>其他业务中银行与其客户间发生的资金往来交易，银行方使用的内部会计核算账号</t>
  </si>
  <si>
    <t>离岸账户</t>
    <phoneticPr fontId="16" type="noConversion"/>
  </si>
  <si>
    <t>账户类别</t>
  </si>
  <si>
    <t>现钞户</t>
    <phoneticPr fontId="23" type="noConversion"/>
  </si>
  <si>
    <t>指的是境内居民凭借持有外币现钞而设立的存款账户。</t>
  </si>
  <si>
    <t>现汇户</t>
  </si>
  <si>
    <t>指由港、澳、台或者境外汇入外汇或携入的外汇票据转存款帐户。</t>
  </si>
  <si>
    <t>限额类型</t>
    <phoneticPr fontId="16" type="noConversion"/>
  </si>
  <si>
    <t>无限额</t>
  </si>
  <si>
    <t>限额类型</t>
  </si>
  <si>
    <t>余额限额</t>
  </si>
  <si>
    <t>贷方流入限额</t>
  </si>
  <si>
    <t>消费与支付限额</t>
    <phoneticPr fontId="16" type="noConversion"/>
  </si>
  <si>
    <t>账户间的资金划转限额</t>
    <phoneticPr fontId="16" type="noConversion"/>
  </si>
  <si>
    <t>机构层级</t>
    <phoneticPr fontId="23" type="noConversion"/>
  </si>
  <si>
    <t>集团</t>
    <phoneticPr fontId="23" type="noConversion"/>
  </si>
  <si>
    <t xml:space="preserve"> 总行</t>
    <phoneticPr fontId="23" type="noConversion"/>
  </si>
  <si>
    <t xml:space="preserve">  总行职能部门</t>
    <phoneticPr fontId="23" type="noConversion"/>
  </si>
  <si>
    <t xml:space="preserve">  总行本级业务团队</t>
    <phoneticPr fontId="23" type="noConversion"/>
  </si>
  <si>
    <t xml:space="preserve">  分行（筹）</t>
    <phoneticPr fontId="23" type="noConversion"/>
  </si>
  <si>
    <t xml:space="preserve">  分行</t>
    <phoneticPr fontId="23" type="noConversion"/>
  </si>
  <si>
    <t xml:space="preserve">    分行本级业务团队</t>
    <phoneticPr fontId="23" type="noConversion"/>
  </si>
  <si>
    <t xml:space="preserve">    分行本级业务小团队</t>
    <phoneticPr fontId="23" type="noConversion"/>
  </si>
  <si>
    <t xml:space="preserve">    分行本级营业部门</t>
    <phoneticPr fontId="23" type="noConversion"/>
  </si>
  <si>
    <t xml:space="preserve">    分行本级职能部门</t>
    <phoneticPr fontId="23" type="noConversion"/>
  </si>
  <si>
    <t xml:space="preserve">    支行（筹）</t>
    <phoneticPr fontId="23" type="noConversion"/>
  </si>
  <si>
    <t xml:space="preserve">    支行</t>
    <phoneticPr fontId="23" type="noConversion"/>
  </si>
  <si>
    <t xml:space="preserve">     支行科室</t>
    <phoneticPr fontId="23" type="noConversion"/>
  </si>
  <si>
    <t xml:space="preserve">     业务团队</t>
    <phoneticPr fontId="23" type="noConversion"/>
  </si>
  <si>
    <t xml:space="preserve">     业务小团队</t>
    <phoneticPr fontId="23" type="noConversion"/>
  </si>
  <si>
    <t>未营业</t>
    <phoneticPr fontId="23" type="noConversion"/>
  </si>
  <si>
    <t>指由筹建原因，机构处于未营业的状态</t>
    <phoneticPr fontId="23" type="noConversion"/>
  </si>
  <si>
    <t>员工编制类型</t>
    <phoneticPr fontId="23" type="noConversion"/>
  </si>
  <si>
    <t>正式员工</t>
    <phoneticPr fontId="23" type="noConversion"/>
  </si>
  <si>
    <t>临时实习生</t>
    <phoneticPr fontId="23" type="noConversion"/>
  </si>
  <si>
    <t xml:space="preserve">  一类派遣员工</t>
    <phoneticPr fontId="23" type="noConversion"/>
  </si>
  <si>
    <t xml:space="preserve">  二类派遣员工</t>
    <phoneticPr fontId="23" type="noConversion"/>
  </si>
  <si>
    <t>录用实习生</t>
    <phoneticPr fontId="23" type="noConversion"/>
  </si>
  <si>
    <t>录用类型</t>
    <phoneticPr fontId="23" type="noConversion"/>
  </si>
  <si>
    <t>用工类型</t>
    <phoneticPr fontId="23" type="noConversion"/>
  </si>
  <si>
    <t>劳动合同制</t>
    <phoneticPr fontId="23" type="noConversion"/>
  </si>
  <si>
    <t>聘用合同制</t>
    <phoneticPr fontId="23" type="noConversion"/>
  </si>
  <si>
    <t>劳务派遣</t>
    <phoneticPr fontId="23" type="noConversion"/>
  </si>
  <si>
    <t>协议用工</t>
    <phoneticPr fontId="23" type="noConversion"/>
  </si>
  <si>
    <t>外籍员工</t>
    <phoneticPr fontId="23" type="noConversion"/>
  </si>
  <si>
    <t>返聘</t>
    <phoneticPr fontId="23" type="noConversion"/>
  </si>
  <si>
    <t>其他</t>
    <phoneticPr fontId="23" type="noConversion"/>
  </si>
  <si>
    <t>雇佣状态</t>
    <phoneticPr fontId="23" type="noConversion"/>
  </si>
  <si>
    <t>正式</t>
    <phoneticPr fontId="23" type="noConversion"/>
  </si>
  <si>
    <t>离休</t>
    <phoneticPr fontId="23" type="noConversion"/>
  </si>
  <si>
    <t>户口性质</t>
    <phoneticPr fontId="23" type="noConversion"/>
  </si>
  <si>
    <t>培养方式</t>
    <phoneticPr fontId="23" type="noConversion"/>
  </si>
  <si>
    <t>全日制普通高校</t>
    <phoneticPr fontId="23" type="noConversion"/>
  </si>
  <si>
    <t>自学考试</t>
    <phoneticPr fontId="23" type="noConversion"/>
  </si>
  <si>
    <t>成人高等教育</t>
    <phoneticPr fontId="23" type="noConversion"/>
  </si>
  <si>
    <t>函授或电大</t>
    <phoneticPr fontId="23" type="noConversion"/>
  </si>
  <si>
    <t>远程教育</t>
    <phoneticPr fontId="23" type="noConversion"/>
  </si>
  <si>
    <t>毕业情况</t>
    <phoneticPr fontId="23" type="noConversion"/>
  </si>
  <si>
    <t>毕业</t>
    <phoneticPr fontId="23" type="noConversion"/>
  </si>
  <si>
    <t>结业</t>
    <phoneticPr fontId="23" type="noConversion"/>
  </si>
  <si>
    <t>未结业</t>
    <phoneticPr fontId="23" type="noConversion"/>
  </si>
  <si>
    <t>肄业</t>
    <phoneticPr fontId="23" type="noConversion"/>
  </si>
  <si>
    <t>健康状况</t>
    <phoneticPr fontId="23" type="noConversion"/>
  </si>
  <si>
    <t>健康或良好</t>
    <phoneticPr fontId="23" type="noConversion"/>
  </si>
  <si>
    <t>一般或较弱</t>
    <phoneticPr fontId="23" type="noConversion"/>
  </si>
  <si>
    <t>有慢性病</t>
    <phoneticPr fontId="23" type="noConversion"/>
  </si>
  <si>
    <t>有生理缺陷</t>
    <phoneticPr fontId="23" type="noConversion"/>
  </si>
  <si>
    <t>残疾</t>
    <phoneticPr fontId="23" type="noConversion"/>
  </si>
  <si>
    <t>血型</t>
    <phoneticPr fontId="23" type="noConversion"/>
  </si>
  <si>
    <t>家庭关系类型</t>
    <phoneticPr fontId="23" type="noConversion"/>
  </si>
  <si>
    <t>父子</t>
  </si>
  <si>
    <t>母子</t>
  </si>
  <si>
    <t>兄妹</t>
  </si>
  <si>
    <t>兄弟</t>
  </si>
  <si>
    <t>姐弟</t>
  </si>
  <si>
    <t>姐妹</t>
  </si>
  <si>
    <t xml:space="preserve"> 父女</t>
  </si>
  <si>
    <t>母女</t>
  </si>
  <si>
    <t>管理维度</t>
    <phoneticPr fontId="23" type="noConversion"/>
  </si>
  <si>
    <t>管理类</t>
    <phoneticPr fontId="23" type="noConversion"/>
  </si>
  <si>
    <t>行政类</t>
    <phoneticPr fontId="23" type="noConversion"/>
  </si>
  <si>
    <t>营销类</t>
    <phoneticPr fontId="23" type="noConversion"/>
  </si>
  <si>
    <t>柜面类</t>
    <phoneticPr fontId="23" type="noConversion"/>
  </si>
  <si>
    <t>其他类</t>
    <phoneticPr fontId="23" type="noConversion"/>
  </si>
  <si>
    <t>编制状态</t>
    <phoneticPr fontId="23" type="noConversion"/>
  </si>
  <si>
    <t>收费方式</t>
  </si>
  <si>
    <t>一次性支付</t>
  </si>
  <si>
    <t>分批支付</t>
  </si>
  <si>
    <t>协议状态</t>
  </si>
  <si>
    <t>失效</t>
  </si>
  <si>
    <t>业务合同处于失效状态，不能进行交易</t>
  </si>
  <si>
    <t>有效</t>
  </si>
  <si>
    <t>业务合同处于正常状态，可以正常进行交易</t>
  </si>
  <si>
    <t>未签合同</t>
  </si>
  <si>
    <t>未签业务合同</t>
  </si>
  <si>
    <t>利率类型</t>
  </si>
  <si>
    <t>固定利率</t>
  </si>
  <si>
    <t>合同中规定利率为固定利率，不管利率如何调整，一律按合同利率计息</t>
  </si>
  <si>
    <t>浮动利率</t>
  </si>
  <si>
    <t>浮动利率-按日</t>
  </si>
  <si>
    <t>浮动利率是指金融机构在人民银行总行规定的浮动幅度内，以基准利率为基础自行确定的贷款利率。一年期以上贷款遇利率调整时，借贷双方按照合同约定确定贷款利率，合同中约定调整的，在合同期间可按日调整</t>
  </si>
  <si>
    <t>浮动利率-按周</t>
  </si>
  <si>
    <t>浮动利率-按月</t>
  </si>
  <si>
    <t>浮动利率-按季</t>
  </si>
  <si>
    <t>浮动利率-按半年</t>
  </si>
  <si>
    <t>浮动利率-按年</t>
  </si>
  <si>
    <t>固定日期调整</t>
  </si>
  <si>
    <t>按年不定期调整</t>
  </si>
  <si>
    <t>累进利率</t>
  </si>
  <si>
    <t>票据类型</t>
  </si>
  <si>
    <t>贴现付息方式</t>
  </si>
  <si>
    <t>卖方付息</t>
  </si>
  <si>
    <t>买方付息</t>
  </si>
  <si>
    <t>协议付息</t>
  </si>
  <si>
    <t>贴现方式</t>
  </si>
  <si>
    <t>010000</t>
  </si>
  <si>
    <t>直贴</t>
  </si>
  <si>
    <t>010100</t>
  </si>
  <si>
    <t>回购式直贴</t>
  </si>
  <si>
    <t>010200</t>
  </si>
  <si>
    <t>买断式直贴</t>
  </si>
  <si>
    <t>020000</t>
  </si>
  <si>
    <t>转贴现</t>
  </si>
  <si>
    <t>020100</t>
  </si>
  <si>
    <t>转入贴现</t>
  </si>
  <si>
    <t>020101</t>
  </si>
  <si>
    <t>回购式转入贴现</t>
  </si>
  <si>
    <t>020102</t>
  </si>
  <si>
    <t>买断式转入贴现</t>
  </si>
  <si>
    <t>020200</t>
  </si>
  <si>
    <t>转出贴现</t>
  </si>
  <si>
    <t>020201</t>
  </si>
  <si>
    <t>回购式转出贴现</t>
  </si>
  <si>
    <t>020202</t>
  </si>
  <si>
    <t>买断式转出贴现</t>
  </si>
  <si>
    <t>030000</t>
  </si>
  <si>
    <t>040000</t>
  </si>
  <si>
    <t>系统内转贴现</t>
  </si>
  <si>
    <t>040100</t>
  </si>
  <si>
    <t>系统内转入贴现</t>
  </si>
  <si>
    <t>040101</t>
  </si>
  <si>
    <t>回购式系统内转入贴现</t>
  </si>
  <si>
    <t>040102</t>
  </si>
  <si>
    <t>买断式系统内转入贴现</t>
  </si>
  <si>
    <t>040200</t>
  </si>
  <si>
    <t>系统内转出贴现</t>
  </si>
  <si>
    <t>040201</t>
  </si>
  <si>
    <t>回购式系统内转出贴现</t>
  </si>
  <si>
    <t>040202</t>
  </si>
  <si>
    <t>买断式系统内转出贴现</t>
  </si>
  <si>
    <t>发行主体类型</t>
  </si>
  <si>
    <t>资产买卖协议中以证券为标的物，证券的发行主体为中央政府</t>
  </si>
  <si>
    <t>机构</t>
  </si>
  <si>
    <t>两房</t>
  </si>
  <si>
    <t>资产买卖协议中以证券为标的物，证券的发行主体为两房</t>
  </si>
  <si>
    <t>其他公共实体</t>
  </si>
  <si>
    <t>资产买卖协议中以证券为标的物，证券的发行主体为其他公共实体</t>
  </si>
  <si>
    <t>资产买卖协议中以证券为标的物，证券的发行主体为地方政府</t>
  </si>
  <si>
    <t>欧盟</t>
  </si>
  <si>
    <t>资产买卖协议中以证券为标的物，证券的发行主体为欧盟</t>
  </si>
  <si>
    <t>0399</t>
  </si>
  <si>
    <t>其他国际组织</t>
  </si>
  <si>
    <t>资产买卖协议中以证券为标的物，证券的发行主体为其他国际组织</t>
  </si>
  <si>
    <t>两房担保</t>
  </si>
  <si>
    <t>资产买卖协议中以证券为标的物，证券的发行主体为其他机构</t>
  </si>
  <si>
    <t>政府投资公用企业</t>
  </si>
  <si>
    <t>资产买卖协议中以证券为标的物，证券的发行主体为两房担保</t>
  </si>
  <si>
    <t>其他公用企业</t>
  </si>
  <si>
    <t>资产买卖协议中以证券为标的物，证券的发行主体为政府投资公共企业</t>
  </si>
  <si>
    <t>0499</t>
  </si>
  <si>
    <t>其他企业</t>
  </si>
  <si>
    <t>资产买卖协议中以证券为标的物，证券的发行主体为其他公用企业</t>
  </si>
  <si>
    <t>境内金融机构</t>
  </si>
  <si>
    <t>资产买卖协议中以证券为标的物，证券的发行主体为其他企业</t>
  </si>
  <si>
    <t>0501</t>
  </si>
  <si>
    <t>资产买卖协议中以证券为标的物，证券的发行主体为中央银行</t>
  </si>
  <si>
    <t>资产买卖协议中以证券为标的物，证券的发行主体为政策性银行</t>
  </si>
  <si>
    <t>资产买卖协议中以证券为标的物，证券的发行主体为商业银行</t>
  </si>
  <si>
    <t>0504</t>
  </si>
  <si>
    <t>政府投资金融资产管理公司</t>
  </si>
  <si>
    <t>资产买卖协议中以证券为标的物，证券的发行主体为政府投资金融资产管理公司</t>
  </si>
  <si>
    <t>0505</t>
  </si>
  <si>
    <t>资产买卖协议中以证券为标的物，证券的发行主体为证券公司</t>
  </si>
  <si>
    <t>0506</t>
  </si>
  <si>
    <t>保险公司</t>
  </si>
  <si>
    <t>资产买卖协议中以证券为标的物，证券的发行主体为保险公司</t>
  </si>
  <si>
    <t>0599</t>
  </si>
  <si>
    <t>其他非银行金融机构</t>
  </si>
  <si>
    <t>资产买卖协议中以证券为标的物，证券的发行主体为其他非银行金融机构</t>
  </si>
  <si>
    <t>0601</t>
  </si>
  <si>
    <t>资产买卖协议中以证券为标的物，证券的发行主体为多边开发银行</t>
  </si>
  <si>
    <t>资产买卖协议中以证券为标的物，证券的发行主体为国际清算银行</t>
  </si>
  <si>
    <t>资产买卖协议中以证券为标的物，证券的发行主体为国际货币基金组织</t>
  </si>
  <si>
    <t>欧洲央行</t>
  </si>
  <si>
    <t>资产买卖协议中以证券为标的物，证券的发行主体为欧洲央行</t>
  </si>
  <si>
    <t>评级分类</t>
  </si>
  <si>
    <t>AAA级</t>
  </si>
  <si>
    <t>以债券为质押物，债券的外部评级为AAA</t>
  </si>
  <si>
    <t>AA+</t>
  </si>
  <si>
    <t>AA-</t>
  </si>
  <si>
    <t>A+</t>
  </si>
  <si>
    <t>A-</t>
  </si>
  <si>
    <t>BBB+</t>
  </si>
  <si>
    <t>BBB</t>
  </si>
  <si>
    <t>BBB-</t>
  </si>
  <si>
    <t>BBB-级以下</t>
  </si>
  <si>
    <t>以债券为质押物，债券的外部评级为BBB-级以下</t>
  </si>
  <si>
    <t>无信用评级债券</t>
  </si>
  <si>
    <t>以债券为质押物，债券无外部信用评级</t>
  </si>
  <si>
    <t>授信类型</t>
  </si>
  <si>
    <t>集团统一授信</t>
  </si>
  <si>
    <t>非集团对公授信</t>
  </si>
  <si>
    <t>同业授信</t>
  </si>
  <si>
    <t>个人授信</t>
  </si>
  <si>
    <t>团体授信</t>
  </si>
  <si>
    <t>包含社区授信、家庭授信等以团体为单位的授信业务</t>
  </si>
  <si>
    <t>申请状态</t>
  </si>
  <si>
    <t>调查阶段</t>
  </si>
  <si>
    <t>审批阶段</t>
  </si>
  <si>
    <t>已批准</t>
  </si>
  <si>
    <t>需补充资料</t>
  </si>
  <si>
    <t>已否决</t>
  </si>
  <si>
    <t>贷款资金使用位置</t>
  </si>
  <si>
    <t>境外（含港澳台）</t>
  </si>
  <si>
    <t>中华人民共和国领域以外或者领域以内中华人民共和国政府尚未实施行政管辖的地域（包括港澳台）</t>
  </si>
  <si>
    <t>境内（中国大陆）</t>
  </si>
  <si>
    <t>贷款性质</t>
  </si>
  <si>
    <t>工业贷款</t>
  </si>
  <si>
    <t>工业贷款是指银行业金融机构对工业企业发放的贷款，包括生产、交通运输、物资供销、手工业等企业</t>
  </si>
  <si>
    <t>商业贷款</t>
  </si>
  <si>
    <t>商业贷款是用于补充工业和商业企业的流动资金的贷款</t>
  </si>
  <si>
    <t>农业贷款</t>
  </si>
  <si>
    <t>指金融机构针对农业生产的需要，提供给从事农业生产的企业和个人的贷款</t>
  </si>
  <si>
    <t>农户贷款</t>
  </si>
  <si>
    <t>农业经济组织贷款</t>
  </si>
  <si>
    <t>农村工商业贷款</t>
  </si>
  <si>
    <t>农户小额信用贷款</t>
  </si>
  <si>
    <t>农户联保贷款</t>
  </si>
  <si>
    <t>乡镇企业贷款</t>
  </si>
  <si>
    <t>乡镇企业贷款是指银行和农村信用社对乡镇工商业相经营所需资金而发放的贷款</t>
  </si>
  <si>
    <t>基建贷款</t>
  </si>
  <si>
    <t>指各类银行利用企业存款，居民储蓄存款，发行金融债券筹集的资金对新建、改扩建项目发放的中长期投资贷款。主要用于能源、交通和原材料等基础工业的建设的贷款，其重点支持列入。</t>
  </si>
  <si>
    <t>技术改造贷款</t>
  </si>
  <si>
    <t>指用于经有权机关批准的技术改造项目的中长期贷款。技术改造项目是指在企业原有生产经营的基础上，采用新技术、新设备、新工艺、新材料，推广和应用科技成果进行的更新改造工程。</t>
  </si>
  <si>
    <t>贷款形式</t>
  </si>
  <si>
    <t>新增贷款</t>
  </si>
  <si>
    <t>该笔贷款产生的形式</t>
  </si>
  <si>
    <t>收回再贷</t>
  </si>
  <si>
    <t>回购</t>
  </si>
  <si>
    <t>置换</t>
  </si>
  <si>
    <t>贷款业务种类</t>
  </si>
  <si>
    <t>对公贷款</t>
  </si>
  <si>
    <t>流动资金贷款</t>
  </si>
  <si>
    <t>是为满足您在生产经营过程中短期资金需求，保证生产经营活动正常进行而发放的贷款</t>
  </si>
  <si>
    <t>一般固定资产贷款</t>
  </si>
  <si>
    <t>是银行为解决企业固定资产投资活动的资金需求而发放的贷款，主要用于固定资产项目的建设、购置、改造及其相应配套设施建设的中长期本外币贷款。除了项目贷款以外的固定资产贷款。</t>
  </si>
  <si>
    <t>境外筹资转贷</t>
  </si>
  <si>
    <t>境外筹资转贷款是指银行接受客户的委托，以自己的名义与外国出口信贷机构、商业银行、投资银行或其他金融机构筹资，并将所筹借的资金转贷给客户，以便为项目引进设备、技术和服务等活动提供融资的一种信贷业务。</t>
  </si>
  <si>
    <t>是出口国银行直接向外国的进口厂商或进口方银行提供的贷款</t>
  </si>
  <si>
    <t>出口卖方信贷</t>
  </si>
  <si>
    <t>出口卖方信贷（Supplier Credit）是出口国为了支持本国机电产品、成套设备、对外工程承包等资本性货物和服务的出口，由出口国银行给与出口商的中长期融资便利。</t>
  </si>
  <si>
    <t>项目融资</t>
  </si>
  <si>
    <t>指贷款人向特定的工程项目提供贷款协议融资，对于该项目所产生的现金流量享有偿债请求权，并以该项目资产作为附属担保的融资类型。</t>
  </si>
  <si>
    <t>0199</t>
  </si>
  <si>
    <t>其他对公贷款</t>
  </si>
  <si>
    <t>对私贷款</t>
  </si>
  <si>
    <t>个人消费性贷款</t>
  </si>
  <si>
    <t>个人经营性贷款</t>
  </si>
  <si>
    <t>0299</t>
  </si>
  <si>
    <t>其他对私贷款</t>
  </si>
  <si>
    <t>产业结构调整类型</t>
  </si>
  <si>
    <t>鼓励</t>
  </si>
  <si>
    <t>填报该笔贷款实际投向的产业在国家发改委《产业结构调整指导目录》中所属的类型。</t>
  </si>
  <si>
    <t>限制</t>
  </si>
  <si>
    <t>淘汰</t>
  </si>
  <si>
    <t>战略新兴产业类型</t>
  </si>
  <si>
    <t>节能环保</t>
  </si>
  <si>
    <t>该笔贷款实际投向的项目或领域在工信部《战略性新兴产业分类目录》中所属的类型。</t>
  </si>
  <si>
    <t>新一代信息技术</t>
  </si>
  <si>
    <t>生物医药</t>
  </si>
  <si>
    <t>高端装备制造</t>
  </si>
  <si>
    <t>新能源</t>
  </si>
  <si>
    <t>新材料</t>
  </si>
  <si>
    <t>新能源汽车</t>
  </si>
  <si>
    <t>基准利率调整方式</t>
  </si>
  <si>
    <t>即时调整</t>
  </si>
  <si>
    <t>按月调整</t>
  </si>
  <si>
    <t>按季调整</t>
  </si>
  <si>
    <t>按半年调整</t>
  </si>
  <si>
    <t>每年一月一号调整</t>
  </si>
  <si>
    <t>满一年调整</t>
  </si>
  <si>
    <t>不定期调整</t>
  </si>
  <si>
    <t>助学贷款类型</t>
  </si>
  <si>
    <t>高校政策性助学贷款</t>
  </si>
  <si>
    <t>部属院校国家助学贷款</t>
  </si>
  <si>
    <t>省属及省属以下院校国家助学贷款</t>
  </si>
  <si>
    <t>高校商业助学贷款</t>
  </si>
  <si>
    <t>生源地政策性助学贷款</t>
  </si>
  <si>
    <t>生源地商业助学贷款</t>
  </si>
  <si>
    <t>其他政策性助学贷款</t>
  </si>
  <si>
    <t>其他商业助学贷款</t>
  </si>
  <si>
    <t>个人留学助学贷款</t>
  </si>
  <si>
    <t>一般商业性助学贷款</t>
  </si>
  <si>
    <t>0699</t>
  </si>
  <si>
    <t>其他个人助学贷款</t>
  </si>
  <si>
    <t>房地产贷款类型</t>
  </si>
  <si>
    <t>房地产开发贷款</t>
  </si>
  <si>
    <t>政府土地储备机构贷款</t>
  </si>
  <si>
    <t>保障性安居工程土地开发贷款</t>
  </si>
  <si>
    <t>010201</t>
  </si>
  <si>
    <t>廉租住房开发贷款-土地开发</t>
  </si>
  <si>
    <t>010202</t>
  </si>
  <si>
    <t>公共租赁住房开发贷款-土地开发</t>
  </si>
  <si>
    <t>010203</t>
  </si>
  <si>
    <t>经济适用住房开发贷款-土地开发</t>
  </si>
  <si>
    <t>010204</t>
  </si>
  <si>
    <t>限价商品住房开发贷款-土地开发</t>
  </si>
  <si>
    <t>010205</t>
  </si>
  <si>
    <t>棚户区改造贷款-土地开发</t>
  </si>
  <si>
    <t>010300</t>
  </si>
  <si>
    <t>其他地产开发贷款</t>
  </si>
  <si>
    <t>010400</t>
  </si>
  <si>
    <t>保障性住房开发贷款</t>
  </si>
  <si>
    <t>010401</t>
  </si>
  <si>
    <t>廉租住房开发贷款-住房开发</t>
  </si>
  <si>
    <t>公共租赁住房开发贷款-住房开发</t>
  </si>
  <si>
    <t>经济适用住房开发贷款-住房开发</t>
  </si>
  <si>
    <t>010404</t>
  </si>
  <si>
    <t>限价商品住房开发贷款-住房开发</t>
  </si>
  <si>
    <t>010405</t>
  </si>
  <si>
    <t>棚户区改造贷款-住房开发</t>
  </si>
  <si>
    <t>010500</t>
  </si>
  <si>
    <t>集资、合作建房贷款</t>
  </si>
  <si>
    <t>010600</t>
  </si>
  <si>
    <t>其他住房开发贷款</t>
  </si>
  <si>
    <t>购房贷款</t>
  </si>
  <si>
    <t>企业商业用房贷款</t>
  </si>
  <si>
    <t>企业收购保障性住房贷款</t>
  </si>
  <si>
    <t>企业收购廉租住房贷款</t>
  </si>
  <si>
    <t>企业租赁廉租住房贷款</t>
  </si>
  <si>
    <t>020203</t>
  </si>
  <si>
    <t>企业收购公共租赁住房贷款</t>
  </si>
  <si>
    <t>020204</t>
  </si>
  <si>
    <t>企业租赁公共租赁住房贷款</t>
  </si>
  <si>
    <t>020300</t>
  </si>
  <si>
    <t>企业其他住房贷款</t>
  </si>
  <si>
    <t>020400</t>
  </si>
  <si>
    <t>机关团体商业用房贷款</t>
  </si>
  <si>
    <t>020500</t>
  </si>
  <si>
    <t>机关团体收购保障性住房贷款</t>
  </si>
  <si>
    <t>020501</t>
  </si>
  <si>
    <t>机关团体收购廉租住房贷款</t>
  </si>
  <si>
    <t>020502</t>
  </si>
  <si>
    <t>机关团体租赁廉租住房贷款</t>
  </si>
  <si>
    <t>020503</t>
  </si>
  <si>
    <t>机关团体收购公共租赁住房贷款</t>
  </si>
  <si>
    <t>020504</t>
  </si>
  <si>
    <t>机关团体租赁公共租赁住房贷款</t>
  </si>
  <si>
    <t>020600</t>
  </si>
  <si>
    <t>机关团体其他住房贷款</t>
  </si>
  <si>
    <t>020700</t>
  </si>
  <si>
    <t>个人商业用房贷款</t>
  </si>
  <si>
    <t>020800</t>
  </si>
  <si>
    <t>个人住房新建房抵押贷款（非保障性住房）</t>
  </si>
  <si>
    <t>020900</t>
  </si>
  <si>
    <t>个人住房新建房非抵押贷款（非保障性住房）</t>
  </si>
  <si>
    <t>021000</t>
  </si>
  <si>
    <t>个人住房新建房抵押贷款（保障性住房）</t>
  </si>
  <si>
    <t>021100</t>
  </si>
  <si>
    <t>个人住房新建房非抵押贷款（保障性住房）</t>
  </si>
  <si>
    <t>021200</t>
  </si>
  <si>
    <t>个人住房再交易房贷款</t>
  </si>
  <si>
    <t>政策性住房贷款</t>
  </si>
  <si>
    <t>030100</t>
  </si>
  <si>
    <t>个人住房委托贷款（非住房公积金）</t>
  </si>
  <si>
    <t>030200</t>
  </si>
  <si>
    <t>302-住房公积金委托贷款</t>
  </si>
  <si>
    <t>030300</t>
  </si>
  <si>
    <t>其他政策性贷款</t>
  </si>
  <si>
    <t>030301</t>
  </si>
  <si>
    <t>其中：农村危房改造贷款</t>
  </si>
  <si>
    <t>030302</t>
  </si>
  <si>
    <t>其中：游牧民定居工程贷款</t>
  </si>
  <si>
    <t>地方政府平台融资贷款投向</t>
  </si>
  <si>
    <t>机场</t>
  </si>
  <si>
    <t>水利设施</t>
  </si>
  <si>
    <t>市政基础设施</t>
  </si>
  <si>
    <t>轨道交通</t>
  </si>
  <si>
    <t>道路桥梁</t>
  </si>
  <si>
    <t>水汽热及管网建设（包括污水处理）</t>
  </si>
  <si>
    <t>垃圾处理</t>
  </si>
  <si>
    <t>其他公用事业</t>
  </si>
  <si>
    <t>拆迁：旧城改造和保障性住房</t>
  </si>
  <si>
    <t>生态建设和环境环保</t>
  </si>
  <si>
    <t>科教文卫等社会事业</t>
  </si>
  <si>
    <t>其他市政基础设施</t>
  </si>
  <si>
    <t>农村基础设施</t>
  </si>
  <si>
    <t>用于土地收储</t>
  </si>
  <si>
    <t>用于开发区：园区建设</t>
  </si>
  <si>
    <t>9900</t>
  </si>
  <si>
    <t>还款资金来源</t>
  </si>
  <si>
    <t>财政性资金（公益性项目）</t>
  </si>
  <si>
    <t>指以国家财政为中心的预算资金、国债资金及其他财政性资金，既包括中央政府和地方政府的财政收支，还包括与国家财政有关系的企业、事业和行政单位的货币收支。</t>
  </si>
  <si>
    <t>自身收益（公益性项目）</t>
  </si>
  <si>
    <t>非财政性资金（非公益性项目）</t>
  </si>
  <si>
    <t>保函业务品种</t>
  </si>
  <si>
    <t>融资性保函</t>
  </si>
  <si>
    <t>借款偿还保函</t>
  </si>
  <si>
    <t>租金偿还保函</t>
  </si>
  <si>
    <t>透支归还保函</t>
  </si>
  <si>
    <t>关税保付保函</t>
  </si>
  <si>
    <t>补偿贸易保函</t>
  </si>
  <si>
    <t>付款保函</t>
  </si>
  <si>
    <t>其他融资性保函</t>
  </si>
  <si>
    <t>非融资性保函</t>
  </si>
  <si>
    <t>投标保函</t>
  </si>
  <si>
    <t>履约保函</t>
  </si>
  <si>
    <t>预付款保函</t>
  </si>
  <si>
    <t>承包工程保函</t>
  </si>
  <si>
    <t>质量维修保函</t>
  </si>
  <si>
    <t>海事保函</t>
  </si>
  <si>
    <t>诉讼保函</t>
  </si>
  <si>
    <t>留置金保函</t>
  </si>
  <si>
    <t>加工装配业务进口保函</t>
  </si>
  <si>
    <t>其他非融资性保函</t>
  </si>
  <si>
    <t>贸易融资品种</t>
  </si>
  <si>
    <t>进口信用证押汇</t>
  </si>
  <si>
    <t>进口代收押汇</t>
  </si>
  <si>
    <t>出口信用证押汇</t>
  </si>
  <si>
    <t>出口信用险押汇</t>
  </si>
  <si>
    <t>出口信用证贴现</t>
  </si>
  <si>
    <t>出口托收押汇</t>
  </si>
  <si>
    <t>打包贷款</t>
  </si>
  <si>
    <t>福费廷</t>
  </si>
  <si>
    <t>出口商业发票贴现</t>
  </si>
  <si>
    <t>汇出汇款项下的融资</t>
  </si>
  <si>
    <t>授信开证</t>
  </si>
  <si>
    <t>进口信用证增额或期限延长</t>
  </si>
  <si>
    <t>提货担保</t>
  </si>
  <si>
    <t>进口代付</t>
  </si>
  <si>
    <t>贸易合同结算方式</t>
  </si>
  <si>
    <t>汇款</t>
  </si>
  <si>
    <t>汇款又称为汇兑，是付款方通过银行将款项转交付款方的货币支付方式。根据划转款项的不同方法以及传递方式的不同可以分为电汇、信汇和票汇。</t>
  </si>
  <si>
    <t>电汇是汇款人将一定款项交存汇款银行，汇款银行通过电报或电传将相关汇款信息传递给目的地的分行或代理行(汇入行)，指示汇入行向收款人支付一定金额的一种汇款方式。</t>
  </si>
  <si>
    <t>信汇是汇款人向银行提出申请，同时交存一定金额及手续费，汇出行将信汇委托书以邮寄方式寄给汇入行，授权汇入行向收款人解付一定金额的一种汇兑结算方式。</t>
  </si>
  <si>
    <t>票汇</t>
  </si>
  <si>
    <t>票汇是汇出行应汇款人的申请，代汇款人开立以其分行或代理行为解付行的银行即期汇票，持票人向解付行提示付款，由解付行凭票支付一定金额给收款人的一种汇款方式。</t>
  </si>
  <si>
    <t>托收</t>
  </si>
  <si>
    <t>托收是出口人在货物装运后，开具以进口方为付款人的汇票（随附或不随付货运单据），委托出口地银行通过它在进口地的分行或代理行代出口人收取货款一种结算方式。按照托收汇票是否随附货运单据可以划分为跟单托收和光票托收。</t>
  </si>
  <si>
    <t>跟单托收</t>
  </si>
  <si>
    <t>托收时向银行提交货运单据。</t>
  </si>
  <si>
    <t>光票托收</t>
  </si>
  <si>
    <t>托收时不向银行提交货运单据。</t>
  </si>
  <si>
    <t>信用证结算</t>
  </si>
  <si>
    <t xml:space="preserve">指以信用证作为结算工具的一种支付结算方式，而信用证是指开证银行应申请人的要求并按其指示向第三方开立的载有一定金额的，在一定的期限内凭符合规定的单据付款的书面保证文件。 </t>
  </si>
  <si>
    <t>即期信用证</t>
  </si>
  <si>
    <t>指开证行或付款行收到符合信用证条款的跟单汇票或装运单据后，立即履行付款义务的信用证。</t>
  </si>
  <si>
    <t>远期信用证</t>
  </si>
  <si>
    <t>指开证行或付款行收到信用证的单据时，在规定期限内履行付款义务的信用证。</t>
  </si>
  <si>
    <t>假远期信用证</t>
  </si>
  <si>
    <t>指由开证行或付款行对进口商提供融通资金的便利，由出口商开立远期汇票，按即期结算的信用证。</t>
  </si>
  <si>
    <t>保函及备用信用证</t>
  </si>
  <si>
    <t>指以保函或备用信用证作为结算工具的支付结算方式。</t>
  </si>
  <si>
    <t>保函又称保证书，是指银行、保险公司、担保公司或个人应申请人的请求，向第三方开立的一种书面信用担保凭证。保证在申请人未能按双方协议履行起责任或义务时，由担保人代其履行一定金额、一定期限范围内的某种支付责任或经济赔偿责任。</t>
  </si>
  <si>
    <t>备用信用证</t>
  </si>
  <si>
    <t xml:space="preserve">备用信用证又称担保信用证，是指不以清偿商品交易的价款为目的，而以贷款融资，或担保债务偿还为目的所开立的信用证。 </t>
  </si>
  <si>
    <t>指除汇款、托收、信用证、保函及备用信用证之外的其他贸易结算方式。</t>
  </si>
  <si>
    <t>代付类型</t>
  </si>
  <si>
    <t>进口代收</t>
  </si>
  <si>
    <t>进口开证</t>
  </si>
  <si>
    <t>汇出汇款</t>
  </si>
  <si>
    <t>信用证期限类型</t>
  </si>
  <si>
    <t>即期信用证</t>
    <phoneticPr fontId="23" type="noConversion"/>
  </si>
  <si>
    <t>银团贷款与参与类型</t>
  </si>
  <si>
    <t>单独牵头行</t>
  </si>
  <si>
    <t>银团贷款中只有一个牵头行，牵头行负责组织银团、起草文件、与借款人谈判等</t>
  </si>
  <si>
    <t>首位联合牵头行</t>
  </si>
  <si>
    <t>银团贷款中有多个牵头行，称为联合牵头行，牵头行中指责比较大的银行为首位联行牵头行</t>
  </si>
  <si>
    <t>其他联合牵头行</t>
  </si>
  <si>
    <t>银团贷款中有多个牵头行，称为联合牵头行，牵头行中除首位联行牵头行外为其他联合牵头行</t>
  </si>
  <si>
    <t>参与行</t>
  </si>
  <si>
    <t>除牵头行、代理行之外的其他银团贷款成员</t>
  </si>
  <si>
    <t>代理参贷标志</t>
  </si>
  <si>
    <t>主办行</t>
  </si>
  <si>
    <t>主办行也就是牵头行，负责组织银团、起草文件、与借款人谈判等</t>
  </si>
  <si>
    <t>参贷行</t>
  </si>
  <si>
    <t>代理行</t>
  </si>
  <si>
    <t>是指银团贷款协议签订后，按相关贷款条件确定的金额和进度归集资金向借款人提供贷款，并接受银团委托按银团贷款协议规定的职责对银团资金进行管理的银行。 代理行可以由牵头行担任，也可由银团贷款成员协商确定</t>
  </si>
  <si>
    <t>卡片级别</t>
  </si>
  <si>
    <t>普卡</t>
  </si>
  <si>
    <t>金卡</t>
  </si>
  <si>
    <t>白金卡</t>
  </si>
  <si>
    <t>白金以上</t>
  </si>
  <si>
    <t>担保合同类型</t>
  </si>
  <si>
    <t>一般担保合同</t>
  </si>
  <si>
    <t>是指债权人与保证人之间约定，保证人对实际发生的债权作担保。在设定担保合同之前或者设定担保合同时担保的债权已经存在确定。</t>
  </si>
  <si>
    <t>最高额担保合同</t>
  </si>
  <si>
    <t>是指债权人与保证人之间约定，在最高债权额限度内由保证人对一定期间连续发生的债权作担保。最高额保证所担保的债权虽是不确定的，但有最高限额。只有到了决算期时，才能确定保证所担保的实际债权数额</t>
  </si>
  <si>
    <t>押品类型</t>
  </si>
  <si>
    <t>A00000000</t>
  </si>
  <si>
    <t>抵押</t>
  </si>
  <si>
    <t>A01000000</t>
  </si>
  <si>
    <t>抵押-房产</t>
  </si>
  <si>
    <t>A01010000</t>
  </si>
  <si>
    <t>抵押-农民住房财产权（含宅基地使用权）</t>
  </si>
  <si>
    <t>A01990000</t>
  </si>
  <si>
    <t>抵押-其他房产</t>
  </si>
  <si>
    <t>A02000000</t>
  </si>
  <si>
    <t>抵押-土地</t>
  </si>
  <si>
    <t>A03000000</t>
  </si>
  <si>
    <t>抵押-林权</t>
  </si>
  <si>
    <t>A04000000</t>
  </si>
  <si>
    <t>抵押-在建工程</t>
  </si>
  <si>
    <t>A05000000</t>
  </si>
  <si>
    <t>抵押-交通工具</t>
  </si>
  <si>
    <t>A06000000</t>
  </si>
  <si>
    <t>抵押-设备</t>
  </si>
  <si>
    <t>A07000000</t>
  </si>
  <si>
    <t>抵押-农村承包土地经营权</t>
  </si>
  <si>
    <t>A99000000</t>
  </si>
  <si>
    <t>抵押-其他</t>
  </si>
  <si>
    <t>B00000000</t>
  </si>
  <si>
    <t>B01000000</t>
  </si>
  <si>
    <t>质押-动产</t>
  </si>
  <si>
    <t>B01010000</t>
  </si>
  <si>
    <t>质押-贵金属</t>
  </si>
  <si>
    <t>B01010100</t>
  </si>
  <si>
    <t>质押-黄金</t>
  </si>
  <si>
    <t>B01019900</t>
  </si>
  <si>
    <t>质押-其他贵金属</t>
  </si>
  <si>
    <t>B01020000</t>
  </si>
  <si>
    <t>质押-交通工具</t>
  </si>
  <si>
    <t>B01990000</t>
  </si>
  <si>
    <t>质押-其他动产</t>
  </si>
  <si>
    <t>B02000000</t>
  </si>
  <si>
    <t>质押-权利</t>
  </si>
  <si>
    <t>B02010000</t>
  </si>
  <si>
    <t>质押-存单</t>
  </si>
  <si>
    <t>B02020000</t>
  </si>
  <si>
    <t>质押-债券</t>
  </si>
  <si>
    <t>B02020100</t>
  </si>
  <si>
    <t>质押-企业债券</t>
  </si>
  <si>
    <t>B02020200</t>
  </si>
  <si>
    <t>质押-公司债券</t>
  </si>
  <si>
    <t>B02020300</t>
  </si>
  <si>
    <t>质押-金融债券</t>
  </si>
  <si>
    <t>B02020400</t>
  </si>
  <si>
    <t>质押-政府债券</t>
  </si>
  <si>
    <t>B02020401</t>
  </si>
  <si>
    <t>质押-中央政府债券</t>
  </si>
  <si>
    <t>B02020402</t>
  </si>
  <si>
    <t>质押-地方政府债券</t>
  </si>
  <si>
    <t>B02020500</t>
  </si>
  <si>
    <t>质押-股票</t>
  </si>
  <si>
    <t>B02020501</t>
  </si>
  <si>
    <t>质押-上市公司法人股</t>
  </si>
  <si>
    <t>B02020502</t>
  </si>
  <si>
    <t>质押-上市公司流通股</t>
  </si>
  <si>
    <t>B02020503</t>
  </si>
  <si>
    <t>质押-非上市公司流股权</t>
  </si>
  <si>
    <t>B02020600</t>
  </si>
  <si>
    <t>质押-票据</t>
  </si>
  <si>
    <t>B02020601</t>
  </si>
  <si>
    <t>质押-商业银行本票</t>
  </si>
  <si>
    <t>B02020602</t>
  </si>
  <si>
    <t>质押-银行承兑汇票</t>
  </si>
  <si>
    <t>B02020603</t>
  </si>
  <si>
    <t>质押-商业承兑汇票</t>
  </si>
  <si>
    <t>B02020604</t>
  </si>
  <si>
    <t>质押-支票</t>
  </si>
  <si>
    <t>B02020700</t>
  </si>
  <si>
    <t>质押-基金</t>
  </si>
  <si>
    <t>B02020800</t>
  </si>
  <si>
    <t>质押-保单</t>
  </si>
  <si>
    <t>B02020900</t>
  </si>
  <si>
    <t>质押-信用证</t>
  </si>
  <si>
    <t>B02021000</t>
  </si>
  <si>
    <t>质押-备用信用证</t>
  </si>
  <si>
    <t>B02021100</t>
  </si>
  <si>
    <t>质押-保函</t>
  </si>
  <si>
    <t>B02021200</t>
  </si>
  <si>
    <t>质押-外汇</t>
  </si>
  <si>
    <t>B02021300</t>
  </si>
  <si>
    <t>质押-提单</t>
  </si>
  <si>
    <t>B02021400</t>
  </si>
  <si>
    <t>质押-仓单</t>
  </si>
  <si>
    <t>B02021500</t>
  </si>
  <si>
    <t>质押-保证金</t>
  </si>
  <si>
    <t>B02021600</t>
  </si>
  <si>
    <t>质押-理财产品</t>
  </si>
  <si>
    <t>B02021700</t>
  </si>
  <si>
    <t>质押-注册商标专用权</t>
  </si>
  <si>
    <t>B02021800</t>
  </si>
  <si>
    <t>质押-专利权</t>
  </si>
  <si>
    <t>B02021900</t>
  </si>
  <si>
    <t>质押-著作权</t>
  </si>
  <si>
    <t>B02022000</t>
  </si>
  <si>
    <t>质押-应收账款</t>
  </si>
  <si>
    <t>B02022100</t>
  </si>
  <si>
    <t>质押-出口退税</t>
  </si>
  <si>
    <t>B02022200</t>
  </si>
  <si>
    <t>质押-其他应收账款</t>
  </si>
  <si>
    <t>B02022300</t>
  </si>
  <si>
    <t>质押-权证</t>
  </si>
  <si>
    <t>质押-汽车合格证</t>
  </si>
  <si>
    <t>B02990000</t>
  </si>
  <si>
    <t>质押-其他可转让的权利</t>
  </si>
  <si>
    <t>登记类型</t>
  </si>
  <si>
    <t>正式登记</t>
  </si>
  <si>
    <t>预登记</t>
  </si>
  <si>
    <t>增值登记</t>
  </si>
  <si>
    <t>保险险种</t>
  </si>
  <si>
    <t>履约保证保险</t>
  </si>
  <si>
    <t>财产保险</t>
  </si>
  <si>
    <t>个贷综合险</t>
  </si>
  <si>
    <t>人寿保险</t>
  </si>
  <si>
    <t>机动车辆保险</t>
  </si>
  <si>
    <t>盗抢险</t>
  </si>
  <si>
    <t>车损险</t>
  </si>
  <si>
    <t>第三者责任险</t>
  </si>
  <si>
    <t>火险</t>
  </si>
  <si>
    <t>全险</t>
  </si>
  <si>
    <t>在建工程险</t>
  </si>
  <si>
    <t>存款业务类型</t>
  </si>
  <si>
    <t>普通存款</t>
  </si>
  <si>
    <t xml:space="preserve">  单位活期存款</t>
  </si>
  <si>
    <t xml:space="preserve">  单位定期存款</t>
  </si>
  <si>
    <t xml:space="preserve">  活期储蓄存款</t>
  </si>
  <si>
    <t xml:space="preserve">  定期储蓄存款</t>
  </si>
  <si>
    <t>定活两便存款</t>
  </si>
  <si>
    <t>通知存款</t>
  </si>
  <si>
    <t>协议存款</t>
  </si>
  <si>
    <t>协定存款</t>
  </si>
  <si>
    <t xml:space="preserve">  结算户存款</t>
  </si>
  <si>
    <t xml:space="preserve">  协定户存款</t>
  </si>
  <si>
    <t>保证金存款</t>
  </si>
  <si>
    <t xml:space="preserve">  银行承兑汇票保证金存款</t>
  </si>
  <si>
    <t xml:space="preserve">  信用证保证金存款</t>
  </si>
  <si>
    <t xml:space="preserve">  保函保证金存款</t>
  </si>
  <si>
    <t xml:space="preserve">  银行本票保证金存款</t>
  </si>
  <si>
    <t xml:space="preserve">  信用卡保证金存款</t>
  </si>
  <si>
    <t xml:space="preserve">  衍生金融产品交易保证金存款</t>
  </si>
  <si>
    <t xml:space="preserve">  黄金交易保证金存款</t>
  </si>
  <si>
    <t xml:space="preserve">  证券交易保证金</t>
  </si>
  <si>
    <t xml:space="preserve">  其他保证金存款</t>
  </si>
  <si>
    <t>应解汇款及临时存款</t>
  </si>
  <si>
    <t>结构性存款</t>
  </si>
  <si>
    <t>信用卡存款</t>
  </si>
  <si>
    <t>贷记卡存款</t>
  </si>
  <si>
    <t>准贷记卡存款</t>
  </si>
  <si>
    <t>1001</t>
  </si>
  <si>
    <t>国库存款</t>
  </si>
  <si>
    <t>1002</t>
  </si>
  <si>
    <t>财政库款</t>
  </si>
  <si>
    <t>1003</t>
  </si>
  <si>
    <t>财政过渡存款</t>
  </si>
  <si>
    <t>1090</t>
  </si>
  <si>
    <t>其他财政存款</t>
  </si>
  <si>
    <t>1091</t>
  </si>
  <si>
    <t>划缴财政存款</t>
  </si>
  <si>
    <t>1092</t>
  </si>
  <si>
    <t>待结算财政款项</t>
  </si>
  <si>
    <t>1093</t>
  </si>
  <si>
    <t>财政专用基金存款</t>
  </si>
  <si>
    <t>1094</t>
  </si>
  <si>
    <t>财政预算外存款</t>
  </si>
  <si>
    <t>1095</t>
  </si>
  <si>
    <t>国库定期存款</t>
  </si>
  <si>
    <t>准备金存款</t>
  </si>
  <si>
    <t>存放</t>
  </si>
  <si>
    <t>特种存款</t>
  </si>
  <si>
    <t>委托资金存款（净）</t>
  </si>
  <si>
    <t>9999</t>
  </si>
  <si>
    <t>其他存款</t>
  </si>
  <si>
    <t>缴存存款准备金方式</t>
  </si>
  <si>
    <t>不缴存</t>
  </si>
  <si>
    <t>该笔存款不缴存法定存款准备金</t>
  </si>
  <si>
    <t>全额缴存</t>
  </si>
  <si>
    <t>该笔存款的本金需要全部缴存法定存款准备金</t>
  </si>
  <si>
    <t>净额缴存</t>
  </si>
  <si>
    <t>该笔存款的本金需要和其他应付款项轧差之后缴存法定存款准备金</t>
  </si>
  <si>
    <t>比例缴存</t>
  </si>
  <si>
    <t>该笔存款的本金需要按比例提取缴存法定存款准备金</t>
  </si>
  <si>
    <t>协议存款人类型</t>
  </si>
  <si>
    <t>利率报备</t>
  </si>
  <si>
    <t>养老保险个人账户基金</t>
  </si>
  <si>
    <t>全国社保基金理事会</t>
  </si>
  <si>
    <t>拆借交易方向</t>
  </si>
  <si>
    <t>即期外汇买卖交易方向</t>
  </si>
  <si>
    <t>sell</t>
  </si>
  <si>
    <t>buy</t>
  </si>
  <si>
    <t>还款方式</t>
  </si>
  <si>
    <t>等额本金</t>
  </si>
  <si>
    <t>等额本息</t>
  </si>
  <si>
    <t>利随本清</t>
  </si>
  <si>
    <t>定期（多次）付息，到期还本</t>
  </si>
  <si>
    <t>一次（预付）付息，到期还本</t>
  </si>
  <si>
    <t>灵活分期还款（按还款计划还款）</t>
  </si>
  <si>
    <t>账单地址类型</t>
  </si>
  <si>
    <t>家庭</t>
  </si>
  <si>
    <t>户籍</t>
  </si>
  <si>
    <t>W</t>
  </si>
  <si>
    <t>房产</t>
  </si>
  <si>
    <t>账单寄送方式</t>
  </si>
  <si>
    <t>LT</t>
  </si>
  <si>
    <t>信件</t>
  </si>
  <si>
    <t>EM</t>
  </si>
  <si>
    <t>电子邮件</t>
  </si>
  <si>
    <t>NO</t>
  </si>
  <si>
    <t>不寄送</t>
  </si>
  <si>
    <t>行政层级</t>
    <phoneticPr fontId="17" type="noConversion"/>
  </si>
  <si>
    <t>集团</t>
    <phoneticPr fontId="17" type="noConversion"/>
  </si>
  <si>
    <t>总行</t>
    <phoneticPr fontId="17" type="noConversion"/>
  </si>
  <si>
    <t>分行</t>
    <phoneticPr fontId="17" type="noConversion"/>
  </si>
  <si>
    <t>支行</t>
    <phoneticPr fontId="17" type="noConversion"/>
  </si>
  <si>
    <t>职级</t>
    <phoneticPr fontId="17" type="noConversion"/>
  </si>
  <si>
    <t>职等</t>
    <phoneticPr fontId="17" type="noConversion"/>
  </si>
  <si>
    <t>职位级别</t>
    <phoneticPr fontId="17" type="noConversion"/>
  </si>
  <si>
    <t>初级</t>
    <phoneticPr fontId="17" type="noConversion"/>
  </si>
  <si>
    <t>中级</t>
    <phoneticPr fontId="17" type="noConversion"/>
  </si>
  <si>
    <t>高级</t>
    <phoneticPr fontId="17" type="noConversion"/>
  </si>
  <si>
    <t>资深</t>
    <phoneticPr fontId="17" type="noConversion"/>
  </si>
  <si>
    <t xml:space="preserve">首席 </t>
    <phoneticPr fontId="17" type="noConversion"/>
  </si>
  <si>
    <t>实体柜员类型</t>
    <phoneticPr fontId="17" type="noConversion"/>
  </si>
  <si>
    <t>授权员</t>
    <phoneticPr fontId="17" type="noConversion"/>
  </si>
  <si>
    <t>现金管理员</t>
    <phoneticPr fontId="17" type="noConversion"/>
  </si>
  <si>
    <t>凭证管理员</t>
    <phoneticPr fontId="17" type="noConversion"/>
  </si>
  <si>
    <t>一级综合柜员</t>
    <phoneticPr fontId="17" type="noConversion"/>
  </si>
  <si>
    <t>二级综合柜员</t>
    <phoneticPr fontId="17" type="noConversion"/>
  </si>
  <si>
    <t>二级查询员</t>
    <phoneticPr fontId="17" type="noConversion"/>
  </si>
  <si>
    <t>分行行长</t>
    <phoneticPr fontId="17" type="noConversion"/>
  </si>
  <si>
    <t>风险主管</t>
    <phoneticPr fontId="17" type="noConversion"/>
  </si>
  <si>
    <t>会计主管</t>
    <phoneticPr fontId="17" type="noConversion"/>
  </si>
  <si>
    <t>一级管理员</t>
    <phoneticPr fontId="17" type="noConversion"/>
  </si>
  <si>
    <t>复核专员</t>
    <phoneticPr fontId="17" type="noConversion"/>
  </si>
  <si>
    <t>柜员属性</t>
    <phoneticPr fontId="17" type="noConversion"/>
  </si>
  <si>
    <t>实体柜员</t>
    <phoneticPr fontId="17" type="noConversion"/>
  </si>
  <si>
    <t>虚拟柜员</t>
    <phoneticPr fontId="17" type="noConversion"/>
  </si>
  <si>
    <t>尾箱类别</t>
    <phoneticPr fontId="17" type="noConversion"/>
  </si>
  <si>
    <t>柜面</t>
    <phoneticPr fontId="17" type="noConversion"/>
  </si>
  <si>
    <t>ATM</t>
    <phoneticPr fontId="17" type="noConversion"/>
  </si>
  <si>
    <t>CDM</t>
    <phoneticPr fontId="17" type="noConversion"/>
  </si>
  <si>
    <t>自助发卡平台</t>
    <phoneticPr fontId="17" type="noConversion"/>
  </si>
  <si>
    <t>尾箱状态</t>
    <phoneticPr fontId="17" type="noConversion"/>
  </si>
  <si>
    <t>已分配</t>
    <phoneticPr fontId="17" type="noConversion"/>
  </si>
  <si>
    <t>未分配</t>
    <phoneticPr fontId="17" type="noConversion"/>
  </si>
  <si>
    <t>CD20160311</t>
    <phoneticPr fontId="12" type="noConversion"/>
  </si>
  <si>
    <t>CD20160312</t>
    <phoneticPr fontId="12" type="noConversion"/>
  </si>
  <si>
    <t>CD20160313</t>
    <phoneticPr fontId="12" type="noConversion"/>
  </si>
  <si>
    <t>CD20160314</t>
    <phoneticPr fontId="12" type="noConversion"/>
  </si>
  <si>
    <t>CD20160315</t>
    <phoneticPr fontId="12" type="noConversion"/>
  </si>
  <si>
    <t>CD20160316</t>
    <phoneticPr fontId="12" type="noConversion"/>
  </si>
  <si>
    <t>CD20160317</t>
    <phoneticPr fontId="12" type="noConversion"/>
  </si>
  <si>
    <t>CD20160318</t>
    <phoneticPr fontId="12" type="noConversion"/>
  </si>
  <si>
    <t>CD20160319</t>
    <phoneticPr fontId="12" type="noConversion"/>
  </si>
  <si>
    <t>CD20160320</t>
    <phoneticPr fontId="12" type="noConversion"/>
  </si>
  <si>
    <t>CD20160321</t>
    <phoneticPr fontId="12" type="noConversion"/>
  </si>
  <si>
    <t>CD20160323</t>
    <phoneticPr fontId="12" type="noConversion"/>
  </si>
  <si>
    <t>CD20160324</t>
    <phoneticPr fontId="12" type="noConversion"/>
  </si>
  <si>
    <t>CD20160312</t>
    <phoneticPr fontId="12" type="noConversion"/>
  </si>
  <si>
    <t>04</t>
    <phoneticPr fontId="16" type="noConversion"/>
  </si>
  <si>
    <t>05</t>
    <phoneticPr fontId="16" type="noConversion"/>
  </si>
  <si>
    <t>07</t>
    <phoneticPr fontId="16" type="noConversion"/>
  </si>
  <si>
    <t>43</t>
    <phoneticPr fontId="16" type="noConversion"/>
  </si>
  <si>
    <t>99</t>
    <phoneticPr fontId="16" type="noConversion"/>
  </si>
  <si>
    <t>0</t>
    <phoneticPr fontId="16" type="noConversion"/>
  </si>
  <si>
    <t>1</t>
    <phoneticPr fontId="16" type="noConversion"/>
  </si>
  <si>
    <t>0100</t>
    <phoneticPr fontId="16" type="noConversion"/>
  </si>
  <si>
    <t>0101</t>
    <phoneticPr fontId="16" type="noConversion"/>
  </si>
  <si>
    <t>0400</t>
    <phoneticPr fontId="16" type="noConversion"/>
  </si>
  <si>
    <t>04</t>
    <phoneticPr fontId="16" type="noConversion"/>
  </si>
  <si>
    <t>0202</t>
    <phoneticPr fontId="16" type="noConversion"/>
  </si>
  <si>
    <t>0206</t>
    <phoneticPr fontId="16" type="noConversion"/>
  </si>
  <si>
    <t>0401</t>
    <phoneticPr fontId="16" type="noConversion"/>
  </si>
  <si>
    <t>9900</t>
    <phoneticPr fontId="16" type="noConversion"/>
  </si>
  <si>
    <t>0203</t>
    <phoneticPr fontId="16" type="noConversion"/>
  </si>
  <si>
    <t>0204</t>
    <phoneticPr fontId="16" type="noConversion"/>
  </si>
  <si>
    <t>0302</t>
    <phoneticPr fontId="16" type="noConversion"/>
  </si>
  <si>
    <t>0303</t>
    <phoneticPr fontId="16" type="noConversion"/>
  </si>
  <si>
    <t>0304</t>
    <phoneticPr fontId="16" type="noConversion"/>
  </si>
  <si>
    <t>0305</t>
    <phoneticPr fontId="16" type="noConversion"/>
  </si>
  <si>
    <t>0399</t>
    <phoneticPr fontId="16" type="noConversion"/>
  </si>
  <si>
    <t>0402</t>
    <phoneticPr fontId="16" type="noConversion"/>
  </si>
  <si>
    <t>0403</t>
    <phoneticPr fontId="16" type="noConversion"/>
  </si>
  <si>
    <t>0404</t>
    <phoneticPr fontId="16" type="noConversion"/>
  </si>
  <si>
    <t>0405</t>
    <phoneticPr fontId="16" type="noConversion"/>
  </si>
  <si>
    <t>0406</t>
    <phoneticPr fontId="16" type="noConversion"/>
  </si>
  <si>
    <t>0407</t>
    <phoneticPr fontId="16" type="noConversion"/>
  </si>
  <si>
    <t>0499</t>
    <phoneticPr fontId="16" type="noConversion"/>
  </si>
  <si>
    <t>0502</t>
    <phoneticPr fontId="16" type="noConversion"/>
  </si>
  <si>
    <t>0503</t>
    <phoneticPr fontId="16" type="noConversion"/>
  </si>
  <si>
    <t>0504</t>
    <phoneticPr fontId="16" type="noConversion"/>
  </si>
  <si>
    <t>0600</t>
    <phoneticPr fontId="16" type="noConversion"/>
  </si>
  <si>
    <t>0602</t>
    <phoneticPr fontId="16" type="noConversion"/>
  </si>
  <si>
    <t>0603</t>
    <phoneticPr fontId="16" type="noConversion"/>
  </si>
  <si>
    <t>0604</t>
    <phoneticPr fontId="16" type="noConversion"/>
  </si>
  <si>
    <t>0699</t>
    <phoneticPr fontId="16" type="noConversion"/>
  </si>
  <si>
    <t>05</t>
    <phoneticPr fontId="16" type="noConversion"/>
  </si>
  <si>
    <t>08</t>
    <phoneticPr fontId="16" type="noConversion"/>
  </si>
  <si>
    <t>05</t>
    <phoneticPr fontId="16" type="noConversion"/>
  </si>
  <si>
    <t>06</t>
    <phoneticPr fontId="16" type="noConversion"/>
  </si>
  <si>
    <t>07</t>
    <phoneticPr fontId="16" type="noConversion"/>
  </si>
  <si>
    <t>08</t>
    <phoneticPr fontId="16" type="noConversion"/>
  </si>
  <si>
    <t>09</t>
    <phoneticPr fontId="16" type="noConversion"/>
  </si>
  <si>
    <t>10</t>
    <phoneticPr fontId="16" type="noConversion"/>
  </si>
  <si>
    <t>11</t>
    <phoneticPr fontId="16" type="noConversion"/>
  </si>
  <si>
    <t>12</t>
    <phoneticPr fontId="16" type="noConversion"/>
  </si>
  <si>
    <t>15</t>
    <phoneticPr fontId="16" type="noConversion"/>
  </si>
  <si>
    <t>0101</t>
    <phoneticPr fontId="16" type="noConversion"/>
  </si>
  <si>
    <r>
      <t>0102</t>
    </r>
    <r>
      <rPr>
        <sz val="9"/>
        <color indexed="8"/>
        <rFont val="宋体"/>
        <family val="3"/>
        <charset val="134"/>
      </rPr>
      <t/>
    </r>
  </si>
  <si>
    <t>02</t>
    <phoneticPr fontId="16" type="noConversion"/>
  </si>
  <si>
    <t>B</t>
    <phoneticPr fontId="12" type="noConversion"/>
  </si>
  <si>
    <t>01</t>
    <phoneticPr fontId="12" type="noConversion"/>
  </si>
  <si>
    <t>02</t>
    <phoneticPr fontId="12" type="noConversion"/>
  </si>
  <si>
    <t>03</t>
    <phoneticPr fontId="12" type="noConversion"/>
  </si>
  <si>
    <t>04</t>
    <phoneticPr fontId="12" type="noConversion"/>
  </si>
  <si>
    <t>05</t>
    <phoneticPr fontId="12" type="noConversion"/>
  </si>
  <si>
    <t>06</t>
    <phoneticPr fontId="12" type="noConversion"/>
  </si>
  <si>
    <t>01</t>
    <phoneticPr fontId="12" type="noConversion"/>
  </si>
  <si>
    <t>02</t>
    <phoneticPr fontId="12" type="noConversion"/>
  </si>
  <si>
    <t>0100</t>
    <phoneticPr fontId="12" type="noConversion"/>
  </si>
  <si>
    <t>0200</t>
    <phoneticPr fontId="12" type="noConversion"/>
  </si>
  <si>
    <t>0201</t>
    <phoneticPr fontId="12" type="noConversion"/>
  </si>
  <si>
    <t>0300</t>
    <phoneticPr fontId="12" type="noConversion"/>
  </si>
  <si>
    <t>0400</t>
    <phoneticPr fontId="12" type="noConversion"/>
  </si>
  <si>
    <t>0500</t>
    <phoneticPr fontId="12" type="noConversion"/>
  </si>
  <si>
    <t>0600</t>
    <phoneticPr fontId="12" type="noConversion"/>
  </si>
  <si>
    <t>0101</t>
    <phoneticPr fontId="12" type="noConversion"/>
  </si>
  <si>
    <t>0301</t>
    <phoneticPr fontId="12" type="noConversion"/>
  </si>
  <si>
    <t>0401</t>
    <phoneticPr fontId="12" type="noConversion"/>
  </si>
  <si>
    <t>0501</t>
    <phoneticPr fontId="12" type="noConversion"/>
  </si>
  <si>
    <t>0601</t>
    <phoneticPr fontId="12" type="noConversion"/>
  </si>
  <si>
    <t>0699</t>
    <phoneticPr fontId="12" type="noConversion"/>
  </si>
  <si>
    <t>0299</t>
    <phoneticPr fontId="12" type="noConversion"/>
  </si>
  <si>
    <t>0399</t>
    <phoneticPr fontId="12" type="noConversion"/>
  </si>
  <si>
    <t>0599</t>
    <phoneticPr fontId="12" type="noConversion"/>
  </si>
  <si>
    <t>05</t>
    <phoneticPr fontId="12" type="noConversion"/>
  </si>
  <si>
    <t>01</t>
    <phoneticPr fontId="15" type="noConversion"/>
  </si>
  <si>
    <t>99</t>
    <phoneticPr fontId="12" type="noConversion"/>
  </si>
  <si>
    <t>A</t>
    <phoneticPr fontId="12" type="noConversion"/>
  </si>
  <si>
    <t>B</t>
    <phoneticPr fontId="12" type="noConversion"/>
  </si>
  <si>
    <t>C</t>
    <phoneticPr fontId="12" type="noConversion"/>
  </si>
  <si>
    <t>D</t>
    <phoneticPr fontId="12" type="noConversion"/>
  </si>
  <si>
    <t>E</t>
    <phoneticPr fontId="12" type="noConversion"/>
  </si>
  <si>
    <t>F</t>
    <phoneticPr fontId="12" type="noConversion"/>
  </si>
  <si>
    <t>0101</t>
    <phoneticPr fontId="12" type="noConversion"/>
  </si>
  <si>
    <t>0701</t>
    <phoneticPr fontId="12" type="noConversion"/>
  </si>
  <si>
    <t>0801</t>
    <phoneticPr fontId="12" type="noConversion"/>
  </si>
  <si>
    <t>0901</t>
    <phoneticPr fontId="12" type="noConversion"/>
  </si>
  <si>
    <t>1001</t>
    <phoneticPr fontId="12" type="noConversion"/>
  </si>
  <si>
    <t>1101</t>
    <phoneticPr fontId="12" type="noConversion"/>
  </si>
  <si>
    <t>9999</t>
    <phoneticPr fontId="12" type="noConversion"/>
  </si>
  <si>
    <t>P</t>
    <phoneticPr fontId="12" type="noConversion"/>
  </si>
  <si>
    <t>O</t>
    <phoneticPr fontId="12" type="noConversion"/>
  </si>
  <si>
    <t>001</t>
    <phoneticPr fontId="12" type="noConversion"/>
  </si>
  <si>
    <t>002</t>
    <phoneticPr fontId="12" type="noConversion"/>
  </si>
  <si>
    <t>008</t>
    <phoneticPr fontId="12" type="noConversion"/>
  </si>
  <si>
    <t>009</t>
    <phoneticPr fontId="12" type="noConversion"/>
  </si>
  <si>
    <t>011</t>
    <phoneticPr fontId="12" type="noConversion"/>
  </si>
  <si>
    <t>012</t>
    <phoneticPr fontId="12" type="noConversion"/>
  </si>
  <si>
    <t>015</t>
    <phoneticPr fontId="12" type="noConversion"/>
  </si>
  <si>
    <t>021</t>
    <phoneticPr fontId="12" type="noConversion"/>
  </si>
  <si>
    <t>031</t>
    <phoneticPr fontId="12" type="noConversion"/>
  </si>
  <si>
    <t>032</t>
    <phoneticPr fontId="12" type="noConversion"/>
  </si>
  <si>
    <t>040</t>
    <phoneticPr fontId="12" type="noConversion"/>
  </si>
  <si>
    <t>051</t>
    <phoneticPr fontId="12" type="noConversion"/>
  </si>
  <si>
    <t>052</t>
    <phoneticPr fontId="12" type="noConversion"/>
  </si>
  <si>
    <t>053</t>
    <phoneticPr fontId="12" type="noConversion"/>
  </si>
  <si>
    <t>054</t>
    <phoneticPr fontId="12" type="noConversion"/>
  </si>
  <si>
    <t>055</t>
    <phoneticPr fontId="12" type="noConversion"/>
  </si>
  <si>
    <t>056</t>
    <phoneticPr fontId="12" type="noConversion"/>
  </si>
  <si>
    <t>057</t>
    <phoneticPr fontId="12" type="noConversion"/>
  </si>
  <si>
    <t>058</t>
    <phoneticPr fontId="12" type="noConversion"/>
  </si>
  <si>
    <t>059</t>
    <phoneticPr fontId="12" type="noConversion"/>
  </si>
  <si>
    <t>061</t>
    <phoneticPr fontId="12" type="noConversion"/>
  </si>
  <si>
    <t>062</t>
    <phoneticPr fontId="12" type="noConversion"/>
  </si>
  <si>
    <t>063</t>
    <phoneticPr fontId="12" type="noConversion"/>
  </si>
  <si>
    <t>0102</t>
    <phoneticPr fontId="12" type="noConversion"/>
  </si>
  <si>
    <t>0103</t>
    <phoneticPr fontId="12" type="noConversion"/>
  </si>
  <si>
    <t>01</t>
    <phoneticPr fontId="9" type="noConversion"/>
  </si>
  <si>
    <t>02</t>
    <phoneticPr fontId="9" type="noConversion"/>
  </si>
  <si>
    <t>03</t>
    <phoneticPr fontId="9" type="noConversion"/>
  </si>
  <si>
    <t>04</t>
    <phoneticPr fontId="9" type="noConversion"/>
  </si>
  <si>
    <t>05</t>
    <phoneticPr fontId="9" type="noConversion"/>
  </si>
  <si>
    <t>05 </t>
    <phoneticPr fontId="12" type="noConversion"/>
  </si>
  <si>
    <t>06 </t>
    <phoneticPr fontId="12" type="noConversion"/>
  </si>
  <si>
    <t>07 </t>
    <phoneticPr fontId="12" type="noConversion"/>
  </si>
  <si>
    <t>08 </t>
    <phoneticPr fontId="12" type="noConversion"/>
  </si>
  <si>
    <t>09</t>
    <phoneticPr fontId="12" type="noConversion"/>
  </si>
  <si>
    <t>10</t>
    <phoneticPr fontId="12" type="noConversion"/>
  </si>
  <si>
    <t>01000</t>
    <phoneticPr fontId="12" type="noConversion"/>
  </si>
  <si>
    <t>02000</t>
    <phoneticPr fontId="12" type="noConversion"/>
  </si>
  <si>
    <t>03000</t>
    <phoneticPr fontId="12" type="noConversion"/>
  </si>
  <si>
    <t>04000</t>
    <phoneticPr fontId="12" type="noConversion"/>
  </si>
  <si>
    <t>05000</t>
    <phoneticPr fontId="12" type="noConversion"/>
  </si>
  <si>
    <t>06000</t>
    <phoneticPr fontId="12" type="noConversion"/>
  </si>
  <si>
    <t>06010</t>
    <phoneticPr fontId="12" type="noConversion"/>
  </si>
  <si>
    <t>06020</t>
    <phoneticPr fontId="12" type="noConversion"/>
  </si>
  <si>
    <t>07000</t>
    <phoneticPr fontId="12" type="noConversion"/>
  </si>
  <si>
    <t>08000</t>
    <phoneticPr fontId="12" type="noConversion"/>
  </si>
  <si>
    <t>09000</t>
    <phoneticPr fontId="12" type="noConversion"/>
  </si>
  <si>
    <t>10000</t>
    <phoneticPr fontId="12" type="noConversion"/>
  </si>
  <si>
    <t>11000</t>
    <phoneticPr fontId="12" type="noConversion"/>
  </si>
  <si>
    <t>99000</t>
    <phoneticPr fontId="12" type="noConversion"/>
  </si>
  <si>
    <t>99010</t>
    <phoneticPr fontId="12" type="noConversion"/>
  </si>
  <si>
    <t>99990</t>
    <phoneticPr fontId="12" type="noConversion"/>
  </si>
  <si>
    <t>X</t>
    <phoneticPr fontId="12" type="noConversion"/>
  </si>
  <si>
    <t>H</t>
    <phoneticPr fontId="12" type="noConversion"/>
  </si>
  <si>
    <t>L</t>
    <phoneticPr fontId="12" type="noConversion"/>
  </si>
  <si>
    <t>M</t>
    <phoneticPr fontId="12" type="noConversion"/>
  </si>
  <si>
    <t>W</t>
    <phoneticPr fontId="12" type="noConversion"/>
  </si>
  <si>
    <t>Y</t>
    <phoneticPr fontId="12" type="noConversion"/>
  </si>
  <si>
    <t>N</t>
    <phoneticPr fontId="12" type="noConversion"/>
  </si>
  <si>
    <t>R</t>
    <phoneticPr fontId="12" type="noConversion"/>
  </si>
  <si>
    <t>0100</t>
    <phoneticPr fontId="15" type="noConversion"/>
  </si>
  <si>
    <t>0200</t>
    <phoneticPr fontId="15" type="noConversion"/>
  </si>
  <si>
    <t>0201</t>
    <phoneticPr fontId="15" type="noConversion"/>
  </si>
  <si>
    <t>0202</t>
    <phoneticPr fontId="15" type="noConversion"/>
  </si>
  <si>
    <t>0203</t>
    <phoneticPr fontId="15" type="noConversion"/>
  </si>
  <si>
    <t>010000</t>
    <phoneticPr fontId="15" type="noConversion"/>
  </si>
  <si>
    <t>010100</t>
    <phoneticPr fontId="15" type="noConversion"/>
  </si>
  <si>
    <t>010200</t>
    <phoneticPr fontId="15" type="noConversion"/>
  </si>
  <si>
    <t>010201</t>
    <phoneticPr fontId="15" type="noConversion"/>
  </si>
  <si>
    <r>
      <t>010202</t>
    </r>
    <r>
      <rPr>
        <sz val="9"/>
        <color indexed="8"/>
        <rFont val="宋体"/>
        <family val="3"/>
        <charset val="134"/>
      </rPr>
      <t/>
    </r>
  </si>
  <si>
    <r>
      <t>010203</t>
    </r>
    <r>
      <rPr>
        <sz val="9"/>
        <color indexed="8"/>
        <rFont val="宋体"/>
        <family val="3"/>
        <charset val="134"/>
      </rPr>
      <t/>
    </r>
  </si>
  <si>
    <t>010300</t>
    <phoneticPr fontId="15" type="noConversion"/>
  </si>
  <si>
    <t>010400</t>
    <phoneticPr fontId="15" type="noConversion"/>
  </si>
  <si>
    <t>010500</t>
    <phoneticPr fontId="15" type="noConversion"/>
  </si>
  <si>
    <t>010600</t>
    <phoneticPr fontId="15" type="noConversion"/>
  </si>
  <si>
    <t>019900</t>
    <phoneticPr fontId="15" type="noConversion"/>
  </si>
  <si>
    <t>020000</t>
    <phoneticPr fontId="15" type="noConversion"/>
  </si>
  <si>
    <t>020100</t>
    <phoneticPr fontId="15" type="noConversion"/>
  </si>
  <si>
    <t>020200</t>
    <phoneticPr fontId="15" type="noConversion"/>
  </si>
  <si>
    <t>030000</t>
    <phoneticPr fontId="15" type="noConversion"/>
  </si>
  <si>
    <t>040000</t>
    <phoneticPr fontId="15" type="noConversion"/>
  </si>
  <si>
    <t>050000</t>
    <phoneticPr fontId="15" type="noConversion"/>
  </si>
  <si>
    <t>060000</t>
    <phoneticPr fontId="15" type="noConversion"/>
  </si>
  <si>
    <t>060100</t>
    <phoneticPr fontId="15" type="noConversion"/>
  </si>
  <si>
    <t>060200</t>
    <phoneticPr fontId="15" type="noConversion"/>
  </si>
  <si>
    <t>990000</t>
    <phoneticPr fontId="15" type="noConversion"/>
  </si>
  <si>
    <t>0101</t>
    <phoneticPr fontId="15" type="noConversion"/>
  </si>
  <si>
    <t>0199</t>
    <phoneticPr fontId="15" type="noConversion"/>
  </si>
  <si>
    <t>0300</t>
    <phoneticPr fontId="15" type="noConversion"/>
  </si>
  <si>
    <t>0400</t>
    <phoneticPr fontId="15" type="noConversion"/>
  </si>
  <si>
    <t>9900</t>
    <phoneticPr fontId="15" type="noConversion"/>
  </si>
  <si>
    <t>9901</t>
    <phoneticPr fontId="15" type="noConversion"/>
  </si>
  <si>
    <t>9999</t>
    <phoneticPr fontId="15" type="noConversion"/>
  </si>
  <si>
    <t>99</t>
    <phoneticPr fontId="15" type="noConversion"/>
  </si>
  <si>
    <t>A</t>
    <phoneticPr fontId="15" type="noConversion"/>
  </si>
  <si>
    <t>A04</t>
    <phoneticPr fontId="15" type="noConversion"/>
  </si>
  <si>
    <t>B</t>
    <phoneticPr fontId="15" type="noConversion"/>
  </si>
  <si>
    <t>C</t>
    <phoneticPr fontId="15" type="noConversion"/>
  </si>
  <si>
    <t>D</t>
    <phoneticPr fontId="15" type="noConversion"/>
  </si>
  <si>
    <t>E</t>
    <phoneticPr fontId="15" type="noConversion"/>
  </si>
  <si>
    <t>F</t>
    <phoneticPr fontId="15" type="noConversion"/>
  </si>
  <si>
    <t>G</t>
    <phoneticPr fontId="15" type="noConversion"/>
  </si>
  <si>
    <t>H</t>
    <phoneticPr fontId="15" type="noConversion"/>
  </si>
  <si>
    <t>I</t>
    <phoneticPr fontId="15" type="noConversion"/>
  </si>
  <si>
    <t>I6321</t>
    <phoneticPr fontId="15" type="noConversion"/>
  </si>
  <si>
    <t>J</t>
    <phoneticPr fontId="15" type="noConversion"/>
  </si>
  <si>
    <t>K</t>
    <phoneticPr fontId="15" type="noConversion"/>
  </si>
  <si>
    <t>L</t>
    <phoneticPr fontId="15" type="noConversion"/>
  </si>
  <si>
    <t>M</t>
    <phoneticPr fontId="15" type="noConversion"/>
  </si>
  <si>
    <t>M746</t>
  </si>
  <si>
    <t>M747</t>
  </si>
  <si>
    <t>N</t>
    <phoneticPr fontId="15" type="noConversion"/>
  </si>
  <si>
    <t>O</t>
    <phoneticPr fontId="15" type="noConversion"/>
  </si>
  <si>
    <t>P</t>
    <phoneticPr fontId="15" type="noConversion"/>
  </si>
  <si>
    <t>Q</t>
    <phoneticPr fontId="15" type="noConversion"/>
  </si>
  <si>
    <t>R</t>
    <phoneticPr fontId="15" type="noConversion"/>
  </si>
  <si>
    <t>S</t>
    <phoneticPr fontId="15" type="noConversion"/>
  </si>
  <si>
    <t>T</t>
    <phoneticPr fontId="15" type="noConversion"/>
  </si>
  <si>
    <t>T96</t>
    <phoneticPr fontId="15" type="noConversion"/>
  </si>
  <si>
    <t>T9600</t>
    <phoneticPr fontId="15" type="noConversion"/>
  </si>
  <si>
    <t>010000</t>
    <phoneticPr fontId="15" type="noConversion"/>
  </si>
  <si>
    <t>010100</t>
    <phoneticPr fontId="15" type="noConversion"/>
  </si>
  <si>
    <t>010200</t>
    <phoneticPr fontId="15" type="noConversion"/>
  </si>
  <si>
    <t>010300</t>
    <phoneticPr fontId="15" type="noConversion"/>
  </si>
  <si>
    <t>010401</t>
    <phoneticPr fontId="15" type="noConversion"/>
  </si>
  <si>
    <t>010499</t>
    <phoneticPr fontId="15" type="noConversion"/>
  </si>
  <si>
    <t>010500</t>
    <phoneticPr fontId="15" type="noConversion"/>
  </si>
  <si>
    <t>010600</t>
    <phoneticPr fontId="15" type="noConversion"/>
  </si>
  <si>
    <t>010700</t>
    <phoneticPr fontId="15" type="noConversion"/>
  </si>
  <si>
    <t>010799</t>
    <phoneticPr fontId="15" type="noConversion"/>
  </si>
  <si>
    <t>019900</t>
    <phoneticPr fontId="15" type="noConversion"/>
  </si>
  <si>
    <t>020000</t>
    <phoneticPr fontId="15" type="noConversion"/>
  </si>
  <si>
    <t>020100</t>
    <phoneticPr fontId="15" type="noConversion"/>
  </si>
  <si>
    <t>020200</t>
    <phoneticPr fontId="15" type="noConversion"/>
  </si>
  <si>
    <t>020300</t>
    <phoneticPr fontId="15" type="noConversion"/>
  </si>
  <si>
    <t>020400</t>
    <phoneticPr fontId="15" type="noConversion"/>
  </si>
  <si>
    <t>029900</t>
    <phoneticPr fontId="15" type="noConversion"/>
  </si>
  <si>
    <t>030000</t>
    <phoneticPr fontId="15" type="noConversion"/>
  </si>
  <si>
    <t>030100</t>
    <phoneticPr fontId="15" type="noConversion"/>
  </si>
  <si>
    <t>030200</t>
    <phoneticPr fontId="15" type="noConversion"/>
  </si>
  <si>
    <t>030300</t>
    <phoneticPr fontId="15" type="noConversion"/>
  </si>
  <si>
    <t>030400</t>
    <phoneticPr fontId="15" type="noConversion"/>
  </si>
  <si>
    <t>039900</t>
    <phoneticPr fontId="15" type="noConversion"/>
  </si>
  <si>
    <t>990000</t>
    <phoneticPr fontId="15" type="noConversion"/>
  </si>
  <si>
    <t>0100</t>
    <phoneticPr fontId="15" type="noConversion"/>
  </si>
  <si>
    <t>0101</t>
    <phoneticPr fontId="15" type="noConversion"/>
  </si>
  <si>
    <t>0200</t>
    <phoneticPr fontId="15" type="noConversion"/>
  </si>
  <si>
    <t>02</t>
    <phoneticPr fontId="15" type="noConversion"/>
  </si>
  <si>
    <t>RUB</t>
    <phoneticPr fontId="16" type="noConversion"/>
  </si>
  <si>
    <t>TZS</t>
    <phoneticPr fontId="16" type="noConversion"/>
  </si>
  <si>
    <t>A00000000</t>
    <phoneticPr fontId="16" type="noConversion"/>
  </si>
  <si>
    <t>A01000000</t>
    <phoneticPr fontId="15" type="noConversion"/>
  </si>
  <si>
    <t>A02000000</t>
    <phoneticPr fontId="15" type="noConversion"/>
  </si>
  <si>
    <t>B00000000</t>
    <phoneticPr fontId="16" type="noConversion"/>
  </si>
  <si>
    <t>B01000000</t>
    <phoneticPr fontId="15" type="noConversion"/>
  </si>
  <si>
    <t>B02000000</t>
    <phoneticPr fontId="15" type="noConversion"/>
  </si>
  <si>
    <t>B03000000</t>
    <phoneticPr fontId="15" type="noConversion"/>
  </si>
  <si>
    <t>C00000000</t>
    <phoneticPr fontId="16" type="noConversion"/>
  </si>
  <si>
    <t>C01000000</t>
    <phoneticPr fontId="15" type="noConversion"/>
  </si>
  <si>
    <t>C01010000</t>
    <phoneticPr fontId="15" type="noConversion"/>
  </si>
  <si>
    <t>C01010100</t>
    <phoneticPr fontId="15" type="noConversion"/>
  </si>
  <si>
    <t>C01010200</t>
    <phoneticPr fontId="15" type="noConversion"/>
  </si>
  <si>
    <t>C01010300</t>
    <phoneticPr fontId="15" type="noConversion"/>
  </si>
  <si>
    <t>C01020000</t>
    <phoneticPr fontId="15" type="noConversion"/>
  </si>
  <si>
    <t>C01020100</t>
    <phoneticPr fontId="15" type="noConversion"/>
  </si>
  <si>
    <t>C01020101</t>
    <phoneticPr fontId="15" type="noConversion"/>
  </si>
  <si>
    <t>C01020200</t>
    <phoneticPr fontId="15" type="noConversion"/>
  </si>
  <si>
    <t>C01020201</t>
    <phoneticPr fontId="15" type="noConversion"/>
  </si>
  <si>
    <t>C02000000</t>
    <phoneticPr fontId="15" type="noConversion"/>
  </si>
  <si>
    <t>C02010000</t>
    <phoneticPr fontId="15" type="noConversion"/>
  </si>
  <si>
    <t>C03000000</t>
    <phoneticPr fontId="15" type="noConversion"/>
  </si>
  <si>
    <t>C03010000</t>
    <phoneticPr fontId="15" type="noConversion"/>
  </si>
  <si>
    <t>C03020000</t>
    <phoneticPr fontId="15" type="noConversion"/>
  </si>
  <si>
    <t>C04000000</t>
    <phoneticPr fontId="15" type="noConversion"/>
  </si>
  <si>
    <t>C05000000</t>
    <phoneticPr fontId="15" type="noConversion"/>
  </si>
  <si>
    <t>D00000000</t>
    <phoneticPr fontId="16" type="noConversion"/>
  </si>
  <si>
    <t>D01000000</t>
    <phoneticPr fontId="15" type="noConversion"/>
  </si>
  <si>
    <t>D02000000</t>
    <phoneticPr fontId="15" type="noConversion"/>
  </si>
  <si>
    <t>D02010000</t>
    <phoneticPr fontId="15" type="noConversion"/>
  </si>
  <si>
    <t>D02020000</t>
    <phoneticPr fontId="15" type="noConversion"/>
  </si>
  <si>
    <t>D03000000</t>
    <phoneticPr fontId="15" type="noConversion"/>
  </si>
  <si>
    <t>D04000000</t>
    <phoneticPr fontId="15" type="noConversion"/>
  </si>
  <si>
    <t>D05000000</t>
    <phoneticPr fontId="15" type="noConversion"/>
  </si>
  <si>
    <t>D06000000</t>
    <phoneticPr fontId="15" type="noConversion"/>
  </si>
  <si>
    <t>D07000000</t>
    <phoneticPr fontId="16" type="noConversion"/>
  </si>
  <si>
    <t>E00000000</t>
    <phoneticPr fontId="16" type="noConversion"/>
  </si>
  <si>
    <t>E01000000</t>
    <phoneticPr fontId="15" type="noConversion"/>
  </si>
  <si>
    <t>E02000000</t>
    <phoneticPr fontId="15" type="noConversion"/>
  </si>
  <si>
    <t>E03000000</t>
    <phoneticPr fontId="15" type="noConversion"/>
  </si>
  <si>
    <t>E04000000</t>
    <phoneticPr fontId="15" type="noConversion"/>
  </si>
  <si>
    <t>F00000000</t>
    <phoneticPr fontId="16" type="noConversion"/>
  </si>
  <si>
    <t>F01000000</t>
    <phoneticPr fontId="15" type="noConversion"/>
  </si>
  <si>
    <t>F02000000</t>
    <phoneticPr fontId="15" type="noConversion"/>
  </si>
  <si>
    <t>F03000000</t>
    <phoneticPr fontId="15" type="noConversion"/>
  </si>
  <si>
    <t>F04000000</t>
    <phoneticPr fontId="15" type="noConversion"/>
  </si>
  <si>
    <t>F05000000</t>
    <phoneticPr fontId="15" type="noConversion"/>
  </si>
  <si>
    <t>F06000000</t>
    <phoneticPr fontId="15" type="noConversion"/>
  </si>
  <si>
    <t>F07000000</t>
    <phoneticPr fontId="15" type="noConversion"/>
  </si>
  <si>
    <t>F08000000</t>
    <phoneticPr fontId="15" type="noConversion"/>
  </si>
  <si>
    <t>G00000000</t>
    <phoneticPr fontId="16" type="noConversion"/>
  </si>
  <si>
    <t>G01000000</t>
    <phoneticPr fontId="15" type="noConversion"/>
  </si>
  <si>
    <t>G01010000</t>
    <phoneticPr fontId="15" type="noConversion"/>
  </si>
  <si>
    <t>G01020000</t>
    <phoneticPr fontId="15" type="noConversion"/>
  </si>
  <si>
    <t>G02000000</t>
    <phoneticPr fontId="15" type="noConversion"/>
  </si>
  <si>
    <t>H00000000</t>
    <phoneticPr fontId="16" type="noConversion"/>
  </si>
  <si>
    <t>H01000000</t>
    <phoneticPr fontId="15" type="noConversion"/>
  </si>
  <si>
    <t>H02000000</t>
    <phoneticPr fontId="15" type="noConversion"/>
  </si>
  <si>
    <t>I00000000</t>
    <phoneticPr fontId="16" type="noConversion"/>
  </si>
  <si>
    <t>I01000000</t>
    <phoneticPr fontId="15" type="noConversion"/>
  </si>
  <si>
    <t>I02000000</t>
    <phoneticPr fontId="15" type="noConversion"/>
  </si>
  <si>
    <t>I03000000</t>
    <phoneticPr fontId="15" type="noConversion"/>
  </si>
  <si>
    <t>K00000000</t>
    <phoneticPr fontId="16" type="noConversion"/>
  </si>
  <si>
    <t>K01000000</t>
    <phoneticPr fontId="15" type="noConversion"/>
  </si>
  <si>
    <t>K02000000</t>
    <phoneticPr fontId="15" type="noConversion"/>
  </si>
  <si>
    <t>K03000000</t>
    <phoneticPr fontId="15" type="noConversion"/>
  </si>
  <si>
    <t>K04000000</t>
    <phoneticPr fontId="15" type="noConversion"/>
  </si>
  <si>
    <t>K05000000</t>
    <phoneticPr fontId="15" type="noConversion"/>
  </si>
  <si>
    <t>K06000000</t>
    <phoneticPr fontId="15" type="noConversion"/>
  </si>
  <si>
    <t>K99000000</t>
    <phoneticPr fontId="15" type="noConversion"/>
  </si>
  <si>
    <t>01</t>
    <phoneticPr fontId="15" type="noConversion"/>
  </si>
  <si>
    <t>99</t>
    <phoneticPr fontId="15" type="noConversion"/>
  </si>
  <si>
    <t>M</t>
    <phoneticPr fontId="15" type="noConversion"/>
  </si>
  <si>
    <t>F</t>
    <phoneticPr fontId="15" type="noConversion"/>
  </si>
  <si>
    <t>U</t>
    <phoneticPr fontId="15" type="noConversion"/>
  </si>
  <si>
    <t>0299</t>
    <phoneticPr fontId="15" type="noConversion"/>
  </si>
  <si>
    <t>99</t>
    <phoneticPr fontId="15" type="noConversion"/>
  </si>
  <si>
    <t>01000000</t>
    <phoneticPr fontId="16" type="noConversion"/>
  </si>
  <si>
    <t>02000000</t>
    <phoneticPr fontId="16" type="noConversion"/>
  </si>
  <si>
    <t>03000000</t>
    <phoneticPr fontId="16" type="noConversion"/>
  </si>
  <si>
    <t>04000000</t>
    <phoneticPr fontId="16" type="noConversion"/>
  </si>
  <si>
    <t>05000000</t>
    <phoneticPr fontId="16" type="noConversion"/>
  </si>
  <si>
    <t>06000000</t>
    <phoneticPr fontId="16" type="noConversion"/>
  </si>
  <si>
    <t>06010000</t>
    <phoneticPr fontId="16" type="noConversion"/>
  </si>
  <si>
    <t>06010100</t>
    <phoneticPr fontId="16" type="noConversion"/>
  </si>
  <si>
    <t>06019900</t>
    <phoneticPr fontId="16" type="noConversion"/>
  </si>
  <si>
    <t>06020000</t>
    <phoneticPr fontId="16" type="noConversion"/>
  </si>
  <si>
    <t>06990000</t>
    <phoneticPr fontId="16" type="noConversion"/>
  </si>
  <si>
    <t>07000000</t>
    <phoneticPr fontId="16" type="noConversion"/>
  </si>
  <si>
    <t>07010000</t>
    <phoneticPr fontId="16" type="noConversion"/>
  </si>
  <si>
    <t>07020000</t>
    <phoneticPr fontId="16" type="noConversion"/>
  </si>
  <si>
    <t>07020100</t>
    <phoneticPr fontId="16" type="noConversion"/>
  </si>
  <si>
    <t>07020200</t>
    <phoneticPr fontId="16" type="noConversion"/>
  </si>
  <si>
    <t>07020300</t>
    <phoneticPr fontId="16" type="noConversion"/>
  </si>
  <si>
    <t>07020400</t>
    <phoneticPr fontId="16" type="noConversion"/>
  </si>
  <si>
    <t>07020401</t>
    <phoneticPr fontId="16" type="noConversion"/>
  </si>
  <si>
    <t>07020402</t>
    <phoneticPr fontId="15" type="noConversion"/>
  </si>
  <si>
    <t>07020500</t>
    <phoneticPr fontId="16" type="noConversion"/>
  </si>
  <si>
    <t>07020501</t>
    <phoneticPr fontId="16" type="noConversion"/>
  </si>
  <si>
    <t>07020502</t>
    <phoneticPr fontId="15" type="noConversion"/>
  </si>
  <si>
    <t>07020503</t>
    <phoneticPr fontId="15" type="noConversion"/>
  </si>
  <si>
    <t>07020600</t>
    <phoneticPr fontId="16" type="noConversion"/>
  </si>
  <si>
    <t>07020601</t>
    <phoneticPr fontId="16" type="noConversion"/>
  </si>
  <si>
    <t>07020602</t>
    <phoneticPr fontId="15" type="noConversion"/>
  </si>
  <si>
    <t>07020603</t>
    <phoneticPr fontId="15" type="noConversion"/>
  </si>
  <si>
    <t>07020604</t>
    <phoneticPr fontId="15" type="noConversion"/>
  </si>
  <si>
    <t>07020700</t>
    <phoneticPr fontId="16" type="noConversion"/>
  </si>
  <si>
    <t>07020800</t>
    <phoneticPr fontId="16" type="noConversion"/>
  </si>
  <si>
    <t>07020900</t>
    <phoneticPr fontId="16" type="noConversion"/>
  </si>
  <si>
    <t>07021000</t>
    <phoneticPr fontId="16" type="noConversion"/>
  </si>
  <si>
    <t>07021100</t>
    <phoneticPr fontId="16" type="noConversion"/>
  </si>
  <si>
    <t>07021200</t>
    <phoneticPr fontId="16" type="noConversion"/>
  </si>
  <si>
    <t>07021300</t>
    <phoneticPr fontId="16" type="noConversion"/>
  </si>
  <si>
    <t>07021400</t>
    <phoneticPr fontId="16" type="noConversion"/>
  </si>
  <si>
    <t>07021500</t>
    <phoneticPr fontId="16" type="noConversion"/>
  </si>
  <si>
    <t>07021600</t>
    <phoneticPr fontId="16" type="noConversion"/>
  </si>
  <si>
    <t>07021700</t>
    <phoneticPr fontId="16" type="noConversion"/>
  </si>
  <si>
    <t>07021800</t>
    <phoneticPr fontId="16" type="noConversion"/>
  </si>
  <si>
    <t>07021900</t>
    <phoneticPr fontId="16" type="noConversion"/>
  </si>
  <si>
    <t>07022100</t>
    <phoneticPr fontId="16" type="noConversion"/>
  </si>
  <si>
    <t>07022200</t>
    <phoneticPr fontId="16" type="noConversion"/>
  </si>
  <si>
    <t>07022300</t>
    <phoneticPr fontId="16" type="noConversion"/>
  </si>
  <si>
    <t>07990000</t>
    <phoneticPr fontId="16" type="noConversion"/>
  </si>
  <si>
    <t>10</t>
    <phoneticPr fontId="16" type="noConversion"/>
  </si>
  <si>
    <t>0510</t>
    <phoneticPr fontId="15" type="noConversion"/>
  </si>
  <si>
    <t>0520</t>
    <phoneticPr fontId="15" type="noConversion"/>
  </si>
  <si>
    <t>0530</t>
    <phoneticPr fontId="15" type="noConversion"/>
  </si>
  <si>
    <t>0540</t>
    <phoneticPr fontId="15" type="noConversion"/>
  </si>
  <si>
    <t>0550</t>
    <phoneticPr fontId="15" type="noConversion"/>
  </si>
  <si>
    <t>0560</t>
    <phoneticPr fontId="15" type="noConversion"/>
  </si>
  <si>
    <t>0570</t>
    <phoneticPr fontId="15" type="noConversion"/>
  </si>
  <si>
    <t>0600</t>
    <phoneticPr fontId="15" type="noConversion"/>
  </si>
  <si>
    <t>0700</t>
    <phoneticPr fontId="15" type="noConversion"/>
  </si>
  <si>
    <t>0800</t>
    <phoneticPr fontId="15" type="noConversion"/>
  </si>
  <si>
    <t>1</t>
    <phoneticPr fontId="15" type="noConversion"/>
  </si>
  <si>
    <t>2</t>
    <phoneticPr fontId="15" type="noConversion"/>
  </si>
  <si>
    <t>3</t>
    <phoneticPr fontId="15" type="noConversion"/>
  </si>
  <si>
    <t>4</t>
    <phoneticPr fontId="15" type="noConversion"/>
  </si>
  <si>
    <t>5</t>
    <phoneticPr fontId="15" type="noConversion"/>
  </si>
  <si>
    <t>A</t>
    <phoneticPr fontId="15" type="noConversion"/>
  </si>
  <si>
    <t>B</t>
    <phoneticPr fontId="15" type="noConversion"/>
  </si>
  <si>
    <t>C</t>
    <phoneticPr fontId="15" type="noConversion"/>
  </si>
  <si>
    <t>D</t>
    <phoneticPr fontId="15" type="noConversion"/>
  </si>
  <si>
    <t>E</t>
    <phoneticPr fontId="15" type="noConversion"/>
  </si>
  <si>
    <t>G</t>
    <phoneticPr fontId="15" type="noConversion"/>
  </si>
  <si>
    <t>H</t>
    <phoneticPr fontId="15" type="noConversion"/>
  </si>
  <si>
    <t>I</t>
    <phoneticPr fontId="15" type="noConversion"/>
  </si>
  <si>
    <t>J</t>
    <phoneticPr fontId="15" type="noConversion"/>
  </si>
  <si>
    <t>K</t>
    <phoneticPr fontId="15" type="noConversion"/>
  </si>
  <si>
    <t>L</t>
    <phoneticPr fontId="15" type="noConversion"/>
  </si>
  <si>
    <t>0400</t>
    <phoneticPr fontId="15" type="noConversion"/>
  </si>
  <si>
    <t>0500</t>
    <phoneticPr fontId="15" type="noConversion"/>
  </si>
  <si>
    <t>0102</t>
    <phoneticPr fontId="15" type="noConversion"/>
  </si>
  <si>
    <t>0103</t>
    <phoneticPr fontId="15" type="noConversion"/>
  </si>
  <si>
    <t>0104</t>
    <phoneticPr fontId="15" type="noConversion"/>
  </si>
  <si>
    <t>0201</t>
    <phoneticPr fontId="15" type="noConversion"/>
  </si>
  <si>
    <t>0204</t>
    <phoneticPr fontId="15" type="noConversion"/>
  </si>
  <si>
    <t>0301</t>
    <phoneticPr fontId="15" type="noConversion"/>
  </si>
  <si>
    <t>0304</t>
    <phoneticPr fontId="15" type="noConversion"/>
  </si>
  <si>
    <t>0399</t>
    <phoneticPr fontId="15" type="noConversion"/>
  </si>
  <si>
    <t>03</t>
    <phoneticPr fontId="15" type="noConversion"/>
  </si>
  <si>
    <t>0700</t>
    <phoneticPr fontId="16" type="noConversion"/>
  </si>
  <si>
    <t>0202</t>
    <phoneticPr fontId="15" type="noConversion"/>
  </si>
  <si>
    <t>0203</t>
    <phoneticPr fontId="15" type="noConversion"/>
  </si>
  <si>
    <t>2-10-03-05</t>
  </si>
  <si>
    <t>4-04-02-99</t>
  </si>
  <si>
    <t>6-02-11-02</t>
  </si>
  <si>
    <t>6-02-11-04</t>
  </si>
  <si>
    <t>6-04-02</t>
  </si>
  <si>
    <t>6-04-03</t>
  </si>
  <si>
    <t>6-04-04</t>
  </si>
  <si>
    <t>6-04-05</t>
  </si>
  <si>
    <t>6-04-06</t>
  </si>
  <si>
    <t>6-12-07-01</t>
  </si>
  <si>
    <t>6-12-07-02</t>
  </si>
  <si>
    <t>6-12-07-03</t>
  </si>
  <si>
    <t>6-12-07-04</t>
  </si>
  <si>
    <t>6-12-07-99</t>
  </si>
  <si>
    <t>6-20-02-03</t>
  </si>
  <si>
    <t>01000000</t>
    <phoneticPr fontId="14" type="noConversion"/>
  </si>
  <si>
    <t>01010000</t>
    <phoneticPr fontId="14" type="noConversion"/>
  </si>
  <si>
    <t>01020000</t>
    <phoneticPr fontId="14" type="noConversion"/>
  </si>
  <si>
    <t>01020100</t>
    <phoneticPr fontId="14" type="noConversion"/>
  </si>
  <si>
    <t>01020200</t>
    <phoneticPr fontId="14" type="noConversion"/>
  </si>
  <si>
    <t>01020300</t>
    <phoneticPr fontId="14" type="noConversion"/>
  </si>
  <si>
    <t>01020400</t>
    <phoneticPr fontId="14" type="noConversion"/>
  </si>
  <si>
    <t>01030000</t>
    <phoneticPr fontId="14" type="noConversion"/>
  </si>
  <si>
    <t>01040000</t>
    <phoneticPr fontId="14" type="noConversion"/>
  </si>
  <si>
    <t>01040100</t>
    <phoneticPr fontId="14" type="noConversion"/>
  </si>
  <si>
    <t>01040200</t>
    <phoneticPr fontId="14" type="noConversion"/>
  </si>
  <si>
    <t>01040300</t>
    <phoneticPr fontId="14" type="noConversion"/>
  </si>
  <si>
    <t>01040400</t>
    <phoneticPr fontId="14" type="noConversion"/>
  </si>
  <si>
    <t>01050000</t>
    <phoneticPr fontId="14" type="noConversion"/>
  </si>
  <si>
    <t>02000000</t>
    <phoneticPr fontId="14" type="noConversion"/>
  </si>
  <si>
    <t>02010000</t>
    <phoneticPr fontId="14" type="noConversion"/>
  </si>
  <si>
    <t>02010100</t>
    <phoneticPr fontId="14" type="noConversion"/>
  </si>
  <si>
    <t>02010200</t>
    <phoneticPr fontId="14" type="noConversion"/>
  </si>
  <si>
    <t>02010300</t>
    <phoneticPr fontId="14" type="noConversion"/>
  </si>
  <si>
    <t>02010400</t>
    <phoneticPr fontId="14" type="noConversion"/>
  </si>
  <si>
    <t>02010500</t>
    <phoneticPr fontId="14" type="noConversion"/>
  </si>
  <si>
    <t>02019900</t>
    <phoneticPr fontId="14" type="noConversion"/>
  </si>
  <si>
    <t>02020000</t>
    <phoneticPr fontId="14" type="noConversion"/>
  </si>
  <si>
    <t>02020100</t>
    <phoneticPr fontId="14" type="noConversion"/>
  </si>
  <si>
    <t>02020200</t>
    <phoneticPr fontId="14" type="noConversion"/>
  </si>
  <si>
    <t>02030000</t>
    <phoneticPr fontId="14" type="noConversion"/>
  </si>
  <si>
    <t>02030100</t>
    <phoneticPr fontId="14" type="noConversion"/>
  </si>
  <si>
    <t>02030200</t>
    <phoneticPr fontId="14" type="noConversion"/>
  </si>
  <si>
    <t>02040000</t>
    <phoneticPr fontId="14" type="noConversion"/>
  </si>
  <si>
    <t>02040100</t>
    <phoneticPr fontId="14" type="noConversion"/>
  </si>
  <si>
    <t>02040200</t>
    <phoneticPr fontId="14" type="noConversion"/>
  </si>
  <si>
    <t>02050000</t>
    <phoneticPr fontId="14" type="noConversion"/>
  </si>
  <si>
    <t>02060000</t>
    <phoneticPr fontId="14" type="noConversion"/>
  </si>
  <si>
    <t>02070000</t>
    <phoneticPr fontId="14" type="noConversion"/>
  </si>
  <si>
    <t>02080000</t>
    <phoneticPr fontId="14" type="noConversion"/>
  </si>
  <si>
    <t>02090000</t>
    <phoneticPr fontId="14" type="noConversion"/>
  </si>
  <si>
    <t>02090100</t>
    <phoneticPr fontId="14" type="noConversion"/>
  </si>
  <si>
    <t>02090200</t>
    <phoneticPr fontId="14" type="noConversion"/>
  </si>
  <si>
    <t>02100000</t>
    <phoneticPr fontId="14" type="noConversion"/>
  </si>
  <si>
    <t>02110000</t>
    <phoneticPr fontId="14" type="noConversion"/>
  </si>
  <si>
    <t>02120000</t>
    <phoneticPr fontId="14" type="noConversion"/>
  </si>
  <si>
    <t>02130000</t>
    <phoneticPr fontId="14" type="noConversion"/>
  </si>
  <si>
    <t>03000000</t>
    <phoneticPr fontId="14" type="noConversion"/>
  </si>
  <si>
    <t>03010000</t>
    <phoneticPr fontId="14" type="noConversion"/>
  </si>
  <si>
    <t>03010100</t>
    <phoneticPr fontId="14" type="noConversion"/>
  </si>
  <si>
    <t>03010200</t>
    <phoneticPr fontId="14" type="noConversion"/>
  </si>
  <si>
    <t>03010300</t>
    <phoneticPr fontId="14" type="noConversion"/>
  </si>
  <si>
    <t>03010400</t>
    <phoneticPr fontId="14" type="noConversion"/>
  </si>
  <si>
    <t>03010500</t>
    <phoneticPr fontId="14" type="noConversion"/>
  </si>
  <si>
    <t>03010600</t>
    <phoneticPr fontId="14" type="noConversion"/>
  </si>
  <si>
    <t>03010700</t>
    <phoneticPr fontId="14" type="noConversion"/>
  </si>
  <si>
    <t>03020000</t>
    <phoneticPr fontId="14" type="noConversion"/>
  </si>
  <si>
    <t>03020100</t>
    <phoneticPr fontId="14" type="noConversion"/>
  </si>
  <si>
    <t>03020200</t>
    <phoneticPr fontId="14" type="noConversion"/>
  </si>
  <si>
    <t>03020300</t>
    <phoneticPr fontId="14" type="noConversion"/>
  </si>
  <si>
    <t>04000000</t>
    <phoneticPr fontId="14" type="noConversion"/>
  </si>
  <si>
    <t>04010000</t>
    <phoneticPr fontId="14" type="noConversion"/>
  </si>
  <si>
    <t>04020000</t>
    <phoneticPr fontId="14" type="noConversion"/>
  </si>
  <si>
    <t>04030000</t>
    <phoneticPr fontId="14" type="noConversion"/>
  </si>
  <si>
    <t>05000000</t>
    <phoneticPr fontId="14" type="noConversion"/>
  </si>
  <si>
    <t>05010000</t>
    <phoneticPr fontId="14" type="noConversion"/>
  </si>
  <si>
    <t>05020000</t>
    <phoneticPr fontId="14" type="noConversion"/>
  </si>
  <si>
    <t>06000000</t>
    <phoneticPr fontId="14" type="noConversion"/>
  </si>
  <si>
    <t>06010000</t>
    <phoneticPr fontId="14" type="noConversion"/>
  </si>
  <si>
    <t>06010100</t>
    <phoneticPr fontId="14" type="noConversion"/>
  </si>
  <si>
    <t>06010101</t>
    <phoneticPr fontId="14" type="noConversion"/>
  </si>
  <si>
    <t>06010102</t>
    <phoneticPr fontId="14" type="noConversion"/>
  </si>
  <si>
    <t>06010200</t>
    <phoneticPr fontId="14" type="noConversion"/>
  </si>
  <si>
    <t>06010300</t>
    <phoneticPr fontId="14" type="noConversion"/>
  </si>
  <si>
    <t>06010400</t>
    <phoneticPr fontId="14" type="noConversion"/>
  </si>
  <si>
    <t>06019900</t>
    <phoneticPr fontId="14" type="noConversion"/>
  </si>
  <si>
    <t>06020000</t>
    <phoneticPr fontId="14" type="noConversion"/>
  </si>
  <si>
    <t>06020100</t>
    <phoneticPr fontId="14" type="noConversion"/>
  </si>
  <si>
    <t>06020200</t>
    <phoneticPr fontId="14" type="noConversion"/>
  </si>
  <si>
    <t>06029900</t>
    <phoneticPr fontId="14" type="noConversion"/>
  </si>
  <si>
    <t>07000000</t>
    <phoneticPr fontId="14" type="noConversion"/>
  </si>
  <si>
    <t>07010000</t>
    <phoneticPr fontId="14" type="noConversion"/>
  </si>
  <si>
    <t>07020000</t>
    <phoneticPr fontId="14" type="noConversion"/>
  </si>
  <si>
    <t>07030000</t>
    <phoneticPr fontId="14" type="noConversion"/>
  </si>
  <si>
    <t>07040000</t>
    <phoneticPr fontId="14" type="noConversion"/>
  </si>
  <si>
    <t>07050000</t>
    <phoneticPr fontId="14" type="noConversion"/>
  </si>
  <si>
    <t>07060000</t>
    <phoneticPr fontId="14" type="noConversion"/>
  </si>
  <si>
    <t>07990000</t>
    <phoneticPr fontId="14" type="noConversion"/>
  </si>
  <si>
    <t>08000000</t>
    <phoneticPr fontId="14" type="noConversion"/>
  </si>
  <si>
    <t>08010000</t>
    <phoneticPr fontId="14" type="noConversion"/>
  </si>
  <si>
    <t>08990000</t>
    <phoneticPr fontId="14" type="noConversion"/>
  </si>
  <si>
    <t>01</t>
    <phoneticPr fontId="14" type="noConversion"/>
  </si>
  <si>
    <t>02</t>
    <phoneticPr fontId="14" type="noConversion"/>
  </si>
  <si>
    <t>03</t>
    <phoneticPr fontId="14" type="noConversion"/>
  </si>
  <si>
    <t>04</t>
    <phoneticPr fontId="14" type="noConversion"/>
  </si>
  <si>
    <t>05</t>
    <phoneticPr fontId="14" type="noConversion"/>
  </si>
  <si>
    <t>99</t>
    <phoneticPr fontId="14" type="noConversion"/>
  </si>
  <si>
    <t>3</t>
    <phoneticPr fontId="14" type="noConversion"/>
  </si>
  <si>
    <t>4</t>
    <phoneticPr fontId="14" type="noConversion"/>
  </si>
  <si>
    <t>01</t>
    <phoneticPr fontId="14" type="noConversion"/>
  </si>
  <si>
    <t>1</t>
    <phoneticPr fontId="12" type="noConversion"/>
  </si>
  <si>
    <t>01</t>
    <phoneticPr fontId="12" type="noConversion"/>
  </si>
  <si>
    <t>99</t>
    <phoneticPr fontId="12" type="noConversion"/>
  </si>
  <si>
    <t>001100</t>
    <phoneticPr fontId="12" type="noConversion"/>
  </si>
  <si>
    <t>001200</t>
    <phoneticPr fontId="12" type="noConversion"/>
  </si>
  <si>
    <t>001300</t>
    <phoneticPr fontId="12" type="noConversion"/>
  </si>
  <si>
    <t>001400</t>
    <phoneticPr fontId="12" type="noConversion"/>
  </si>
  <si>
    <t>001700</t>
    <phoneticPr fontId="12" type="noConversion"/>
  </si>
  <si>
    <t>002100</t>
    <phoneticPr fontId="12" type="noConversion"/>
  </si>
  <si>
    <t>002200</t>
    <phoneticPr fontId="12" type="noConversion"/>
  </si>
  <si>
    <t>002300</t>
    <phoneticPr fontId="12" type="noConversion"/>
  </si>
  <si>
    <t>002400</t>
    <phoneticPr fontId="12" type="noConversion"/>
  </si>
  <si>
    <t>002700</t>
    <phoneticPr fontId="12" type="noConversion"/>
  </si>
  <si>
    <t>1000</t>
    <phoneticPr fontId="12" type="noConversion"/>
  </si>
  <si>
    <t>1100</t>
    <phoneticPr fontId="12" type="noConversion"/>
  </si>
  <si>
    <t>0</t>
    <phoneticPr fontId="12" type="noConversion"/>
  </si>
  <si>
    <t>0100000000</t>
    <phoneticPr fontId="14" type="noConversion"/>
  </si>
  <si>
    <t>0101000000</t>
    <phoneticPr fontId="14" type="noConversion"/>
  </si>
  <si>
    <t>0101010000</t>
    <phoneticPr fontId="14" type="noConversion"/>
  </si>
  <si>
    <t>0101020000</t>
    <phoneticPr fontId="14" type="noConversion"/>
  </si>
  <si>
    <t>0101040000</t>
    <phoneticPr fontId="14" type="noConversion"/>
  </si>
  <si>
    <t>0101050000</t>
    <phoneticPr fontId="14" type="noConversion"/>
  </si>
  <si>
    <t>0101050100</t>
    <phoneticPr fontId="14" type="noConversion"/>
  </si>
  <si>
    <t>0101050200</t>
    <phoneticPr fontId="14" type="noConversion"/>
  </si>
  <si>
    <t>0101050300</t>
    <phoneticPr fontId="14" type="noConversion"/>
  </si>
  <si>
    <t>0101050400</t>
    <phoneticPr fontId="14" type="noConversion"/>
  </si>
  <si>
    <t>0101050500</t>
    <phoneticPr fontId="14" type="noConversion"/>
  </si>
  <si>
    <t>0101050600</t>
    <phoneticPr fontId="14" type="noConversion"/>
  </si>
  <si>
    <t>0101050601</t>
    <phoneticPr fontId="14" type="noConversion"/>
  </si>
  <si>
    <t>01</t>
    <phoneticPr fontId="14" type="noConversion"/>
  </si>
  <si>
    <t>0100</t>
    <phoneticPr fontId="14" type="noConversion"/>
  </si>
  <si>
    <t>0200</t>
    <phoneticPr fontId="14" type="noConversion"/>
  </si>
  <si>
    <t>0301</t>
    <phoneticPr fontId="14" type="noConversion"/>
  </si>
  <si>
    <t>0302</t>
    <phoneticPr fontId="14" type="noConversion"/>
  </si>
  <si>
    <t>0400</t>
    <phoneticPr fontId="14" type="noConversion"/>
  </si>
  <si>
    <t>01</t>
    <phoneticPr fontId="14" type="noConversion"/>
  </si>
  <si>
    <t>99</t>
    <phoneticPr fontId="14" type="noConversion"/>
  </si>
  <si>
    <t>9</t>
    <phoneticPr fontId="14" type="noConversion"/>
  </si>
  <si>
    <t>N</t>
    <phoneticPr fontId="14" type="noConversion"/>
  </si>
  <si>
    <t>9</t>
    <phoneticPr fontId="14" type="noConversion"/>
  </si>
  <si>
    <t>1</t>
    <phoneticPr fontId="14" type="noConversion"/>
  </si>
  <si>
    <r>
      <t>B02022</t>
    </r>
    <r>
      <rPr>
        <sz val="10"/>
        <color indexed="8"/>
        <rFont val="宋体"/>
        <family val="3"/>
        <charset val="134"/>
        <scheme val="minor"/>
      </rPr>
      <t>400</t>
    </r>
  </si>
  <si>
    <t>001</t>
    <phoneticPr fontId="14" type="noConversion"/>
  </si>
  <si>
    <t>0101</t>
    <phoneticPr fontId="14" type="noConversion"/>
  </si>
  <si>
    <t>组织机构主题标准信息项框架</t>
    <phoneticPr fontId="2" type="noConversion"/>
  </si>
  <si>
    <t>序号</t>
    <phoneticPr fontId="2" type="noConversion"/>
  </si>
  <si>
    <t>一级分类</t>
    <phoneticPr fontId="2" type="noConversion"/>
  </si>
  <si>
    <t>三级分类</t>
    <phoneticPr fontId="2" type="noConversion"/>
  </si>
  <si>
    <t>备注</t>
    <phoneticPr fontId="2" type="noConversion"/>
  </si>
  <si>
    <t>机构</t>
    <phoneticPr fontId="7" type="noConversion"/>
  </si>
  <si>
    <t>机构基本信息</t>
    <phoneticPr fontId="7" type="noConversion"/>
  </si>
  <si>
    <t>员工</t>
    <phoneticPr fontId="7" type="noConversion"/>
  </si>
  <si>
    <t>员工共用信息</t>
    <phoneticPr fontId="7" type="noConversion"/>
  </si>
  <si>
    <t>员工基本信息</t>
    <phoneticPr fontId="7" type="noConversion"/>
  </si>
  <si>
    <t>教育信息</t>
    <phoneticPr fontId="2" type="noConversion"/>
  </si>
  <si>
    <t>职业资格与技术职称信息</t>
    <phoneticPr fontId="2" type="noConversion"/>
  </si>
  <si>
    <t>工作经历信息</t>
    <phoneticPr fontId="2" type="noConversion"/>
  </si>
  <si>
    <t>通讯信息</t>
    <phoneticPr fontId="2" type="noConversion"/>
  </si>
  <si>
    <t>健康信息</t>
    <phoneticPr fontId="2" type="noConversion"/>
  </si>
  <si>
    <t>家庭成员信息</t>
    <phoneticPr fontId="2" type="noConversion"/>
  </si>
  <si>
    <t>员工特色信息</t>
    <phoneticPr fontId="2" type="noConversion"/>
  </si>
  <si>
    <t>柜员信息</t>
    <phoneticPr fontId="7" type="noConversion"/>
  </si>
  <si>
    <t>职位族信息</t>
    <phoneticPr fontId="2" type="noConversion"/>
  </si>
  <si>
    <t>尾箱</t>
    <phoneticPr fontId="7" type="noConversion"/>
  </si>
  <si>
    <t>尾箱基本信息</t>
    <phoneticPr fontId="7" type="noConversion"/>
  </si>
  <si>
    <t>组织机构主题术语定义解释</t>
    <phoneticPr fontId="2" type="noConversion"/>
  </si>
  <si>
    <t>业务术语</t>
    <phoneticPr fontId="2" type="noConversion"/>
  </si>
  <si>
    <t>术语名称</t>
    <phoneticPr fontId="2" type="noConversion"/>
  </si>
  <si>
    <t>定义</t>
  </si>
  <si>
    <t>组织</t>
  </si>
  <si>
    <t>为实现某种共同的目标，各要素按照一定的结构形式、活动规律结合起来的具有特定功能的整体。它由四个基本要素构成：组织环境、组织目的、管理主体和管理客体，这四个基本要素相互结合，相互作用，共同构成一个完整的组织。组织结构中包含机构设置及职位设置。</t>
  </si>
  <si>
    <t>机构包含实体机构和虚拟机构。实体机构又分为管理部门和经营部门两种。管理部门的设置以行内人力资源部行政发文的机构设置为准；经营部门以拥有金融许可证和营业执照为准，归口渠道部管理。虚拟机构即为非实体机构。</t>
    <phoneticPr fontId="2" type="noConversion"/>
  </si>
  <si>
    <t>职位是赋予某一类工作应承担的责任，应具有的权限的统一。</t>
  </si>
  <si>
    <t>员工</t>
  </si>
  <si>
    <t>员工是指银行中各种用工形式的人员。一名员工可以对应多个职位。</t>
  </si>
  <si>
    <t>属性定义</t>
    <phoneticPr fontId="2" type="noConversion"/>
  </si>
  <si>
    <t>名称</t>
    <phoneticPr fontId="2" type="noConversion"/>
  </si>
  <si>
    <t>含义</t>
    <phoneticPr fontId="2" type="noConversion"/>
  </si>
  <si>
    <t>2.7</t>
  </si>
  <si>
    <t>长度</t>
  </si>
  <si>
    <t>长度类别</t>
  </si>
  <si>
    <t>长度定义</t>
  </si>
  <si>
    <t>长度描述</t>
  </si>
  <si>
    <t xml:space="preserve">[代码.长度] </t>
    <phoneticPr fontId="7" type="noConversion"/>
  </si>
  <si>
    <t>参照引用代码技术属性</t>
  </si>
  <si>
    <t>标准类型为“代码标准”，其长度定义与“引用的标准代码”代码值长度一致，代码值长度参照代码技术属性</t>
    <phoneticPr fontId="7" type="noConversion"/>
  </si>
  <si>
    <t>[日期.长度]</t>
  </si>
  <si>
    <t>10</t>
    <phoneticPr fontId="7" type="noConversion"/>
  </si>
  <si>
    <t>标准类型为“日期标准”，其长度定义与数据库日期类型为准，如无特殊说明则显示格式为“年年年年-月月-日日”</t>
    <phoneticPr fontId="7" type="noConversion"/>
  </si>
  <si>
    <t>[时间.8]</t>
    <phoneticPr fontId="7" type="noConversion"/>
  </si>
  <si>
    <t>8</t>
    <phoneticPr fontId="7" type="noConversion"/>
  </si>
  <si>
    <t>指以需要时间的形式体现的数据项，以描述银行业务发生的时间。格式为“时时：分分：秒秒”</t>
    <phoneticPr fontId="7" type="noConversion"/>
  </si>
  <si>
    <t>[日期时间.19]</t>
    <phoneticPr fontId="7" type="noConversion"/>
  </si>
  <si>
    <t>19</t>
    <phoneticPr fontId="7" type="noConversion"/>
  </si>
  <si>
    <t>指以需要以日期和当日时间的组合形式体现的数据项，以描述银行业务发生的日期和时间，格式为“年年年年-月月-日日|时时：分分：秒秒”</t>
    <phoneticPr fontId="7" type="noConversion"/>
  </si>
  <si>
    <t>[编码.N]</t>
    <phoneticPr fontId="7" type="noConversion"/>
  </si>
  <si>
    <t>参考具体标准项</t>
    <phoneticPr fontId="7" type="noConversion"/>
  </si>
  <si>
    <t>标准类型为“编码标准”，其长度根据不同标准定义相应长度。</t>
    <phoneticPr fontId="7" type="noConversion"/>
  </si>
  <si>
    <t>计值[24,4]</t>
    <phoneticPr fontId="7" type="noConversion"/>
  </si>
  <si>
    <t>24,4</t>
    <phoneticPr fontId="7" type="noConversion"/>
  </si>
  <si>
    <t>对于数额型的计值标准，长度采用24,4；即长度统一为24位，其中4位小数点</t>
    <phoneticPr fontId="7" type="noConversion"/>
  </si>
  <si>
    <t>计值[9,6]</t>
    <phoneticPr fontId="7" type="noConversion"/>
  </si>
  <si>
    <t>9,6</t>
    <phoneticPr fontId="7" type="noConversion"/>
  </si>
  <si>
    <t>对于比率型的计值标准，长度采用9,6；即长度统一为9位，其中6位小数点</t>
    <phoneticPr fontId="7" type="noConversion"/>
  </si>
  <si>
    <t>[描述.N]</t>
    <phoneticPr fontId="7" type="noConversion"/>
  </si>
  <si>
    <t>标准类型为“描述标准”，其长度根据不同标准定义相应长度。</t>
    <phoneticPr fontId="7" type="noConversion"/>
  </si>
  <si>
    <t>2.16</t>
  </si>
  <si>
    <t>日期</t>
  </si>
  <si>
    <t>版本号</t>
  </si>
  <si>
    <t>类别</t>
    <phoneticPr fontId="2" type="noConversion"/>
  </si>
  <si>
    <t>修订内容</t>
  </si>
  <si>
    <t>修订方式</t>
  </si>
  <si>
    <t>修订人</t>
  </si>
  <si>
    <t>提出人</t>
    <phoneticPr fontId="2" type="noConversion"/>
  </si>
  <si>
    <t>修改状态（完成/计划）</t>
  </si>
  <si>
    <t>代码表</t>
    <phoneticPr fontId="2" type="noConversion"/>
  </si>
  <si>
    <t>修改“机构级别”码值</t>
    <phoneticPr fontId="2" type="noConversion"/>
  </si>
  <si>
    <t>修改</t>
    <phoneticPr fontId="2" type="noConversion"/>
  </si>
  <si>
    <t>班芬芬</t>
    <phoneticPr fontId="2" type="noConversion"/>
  </si>
  <si>
    <t>董晶珍、朱淼</t>
    <phoneticPr fontId="2" type="noConversion"/>
  </si>
  <si>
    <t>完成</t>
    <phoneticPr fontId="2" type="noConversion"/>
  </si>
  <si>
    <t>标准含义</t>
    <phoneticPr fontId="2" type="noConversion"/>
  </si>
  <si>
    <t>修改“成立时间”信息项标准含义</t>
    <phoneticPr fontId="2" type="noConversion"/>
  </si>
  <si>
    <t>标准含义</t>
  </si>
  <si>
    <t>修改“机构工作开始时间”信息项标准含义</t>
    <phoneticPr fontId="2" type="noConversion"/>
  </si>
  <si>
    <t>标准信息项</t>
  </si>
  <si>
    <t>删除“支行号”标准信息项</t>
    <phoneticPr fontId="2" type="noConversion"/>
  </si>
  <si>
    <t>删除</t>
    <phoneticPr fontId="2" type="noConversion"/>
  </si>
  <si>
    <t>删除“支行名称”标准信息项</t>
    <phoneticPr fontId="2" type="noConversion"/>
  </si>
  <si>
    <t>删除”分行号“标准信息项</t>
    <phoneticPr fontId="2" type="noConversion"/>
  </si>
  <si>
    <t>删除”分行名称“标准信息项</t>
    <phoneticPr fontId="2" type="noConversion"/>
  </si>
  <si>
    <t>删除”总行号“标准信息项</t>
    <phoneticPr fontId="2" type="noConversion"/>
  </si>
  <si>
    <t>删除”总行名称“标准信息项</t>
    <phoneticPr fontId="2" type="noConversion"/>
  </si>
  <si>
    <t>修改“所属机构名称”信息项标准含义</t>
    <phoneticPr fontId="2" type="noConversion"/>
  </si>
  <si>
    <t>修改“户口所在地”信息项标准含义</t>
    <phoneticPr fontId="2" type="noConversion"/>
  </si>
  <si>
    <t>修改“出生地”信息项标准含义</t>
    <phoneticPr fontId="2" type="noConversion"/>
  </si>
  <si>
    <t>修改“专业”信息项标准含义</t>
    <phoneticPr fontId="2" type="noConversion"/>
  </si>
  <si>
    <t>删除“银行从业日期”标准信息项</t>
    <phoneticPr fontId="2" type="noConversion"/>
  </si>
  <si>
    <t>新增“司龄”标准信息项及其标准含义</t>
    <phoneticPr fontId="2" type="noConversion"/>
  </si>
  <si>
    <t>新增</t>
    <phoneticPr fontId="2" type="noConversion"/>
  </si>
  <si>
    <t>代码表</t>
  </si>
  <si>
    <t>修改“机构类型”码表，码值为1-集团、2-总行、3-分行、4-支行</t>
    <phoneticPr fontId="2" type="noConversion"/>
  </si>
  <si>
    <t>郑玲</t>
    <phoneticPr fontId="2" type="noConversion"/>
  </si>
  <si>
    <t>修改“外管局金融机构编码”标准中文名称（修改为“外管局金融机构标识码”）</t>
    <phoneticPr fontId="2" type="noConversion"/>
  </si>
  <si>
    <t>修改“营业执照”标准中文名称及含义（修改为“营业执照号”）</t>
    <phoneticPr fontId="2" type="noConversion"/>
  </si>
  <si>
    <t>删除“机构信用代码证”信息项</t>
    <phoneticPr fontId="2" type="noConversion"/>
  </si>
  <si>
    <t>修改“税务登记证”标准中文名称及含义（修改为“税务登记证编号”）</t>
    <phoneticPr fontId="2" type="noConversion"/>
  </si>
  <si>
    <t>删除“分理处号”信息项</t>
    <phoneticPr fontId="2" type="noConversion"/>
  </si>
  <si>
    <t>删除“分理处名称”信息项</t>
    <phoneticPr fontId="2" type="noConversion"/>
  </si>
  <si>
    <t>信息项框架</t>
  </si>
  <si>
    <t>删除sheet页信息项框架中的“机构层级关系信息”</t>
    <phoneticPr fontId="2" type="noConversion"/>
  </si>
  <si>
    <t>修改“员工职务”标准中文名称、含义及码表</t>
    <phoneticPr fontId="2" type="noConversion"/>
  </si>
  <si>
    <t>删除“职称类别”信息项</t>
    <phoneticPr fontId="2" type="noConversion"/>
  </si>
  <si>
    <t>修改“职称”标准中文名称（修改为“技术职称”）并改为描述标准</t>
    <phoneticPr fontId="2" type="noConversion"/>
  </si>
  <si>
    <t>修改“柜员类型”码表</t>
    <phoneticPr fontId="2" type="noConversion"/>
  </si>
  <si>
    <t>梁挺</t>
    <phoneticPr fontId="2" type="noConversion"/>
  </si>
  <si>
    <t xml:space="preserve"> 完成</t>
    <phoneticPr fontId="2" type="noConversion"/>
  </si>
  <si>
    <t>修改“尾箱状态”码表</t>
    <phoneticPr fontId="2" type="noConversion"/>
  </si>
  <si>
    <t>修改“尾箱类别”码表</t>
    <phoneticPr fontId="2" type="noConversion"/>
  </si>
  <si>
    <t>术语与定义</t>
  </si>
  <si>
    <t>按照产品确定的版本修改术语与定义里的信息</t>
    <phoneticPr fontId="2" type="noConversion"/>
  </si>
  <si>
    <t>班芬芬</t>
    <phoneticPr fontId="2" type="noConversion"/>
  </si>
  <si>
    <t>项目组</t>
    <phoneticPr fontId="2" type="noConversion"/>
  </si>
  <si>
    <t>标准英文全称</t>
  </si>
  <si>
    <t>新增信息项的标准英文全称</t>
    <phoneticPr fontId="2" type="noConversion"/>
  </si>
  <si>
    <t>标准类型</t>
    <phoneticPr fontId="2" type="noConversion"/>
  </si>
  <si>
    <t>修改数据标准类型</t>
    <phoneticPr fontId="2" type="noConversion"/>
  </si>
  <si>
    <t>附属机构代码</t>
  </si>
  <si>
    <t>班芬芬</t>
    <phoneticPr fontId="2" type="noConversion"/>
  </si>
  <si>
    <t>完成</t>
    <phoneticPr fontId="2" type="noConversion"/>
  </si>
  <si>
    <t>附属机构名称</t>
  </si>
  <si>
    <t>附属机构地址</t>
  </si>
  <si>
    <t>附属机构所在地行政区划代码</t>
  </si>
  <si>
    <t>附属机构金融许可证号</t>
    <phoneticPr fontId="2" type="noConversion"/>
  </si>
  <si>
    <t>附属机构成立时间</t>
    <phoneticPr fontId="2" type="noConversion"/>
  </si>
  <si>
    <t>附属机构负责人姓名</t>
    <phoneticPr fontId="2" type="noConversion"/>
  </si>
  <si>
    <t>附属机构负责人职务</t>
    <phoneticPr fontId="2" type="noConversion"/>
  </si>
  <si>
    <t>附属机构负责人联系电话</t>
    <phoneticPr fontId="2" type="noConversion"/>
  </si>
  <si>
    <t>柜员号</t>
    <phoneticPr fontId="2" type="noConversion"/>
  </si>
  <si>
    <t>柜员姓名</t>
    <phoneticPr fontId="2" type="noConversion"/>
  </si>
  <si>
    <t>实体机构标志</t>
    <phoneticPr fontId="2" type="noConversion"/>
  </si>
  <si>
    <t>经营机构标志</t>
    <phoneticPr fontId="2" type="noConversion"/>
  </si>
  <si>
    <t>附属机构标志</t>
    <phoneticPr fontId="2" type="noConversion"/>
  </si>
  <si>
    <t>员工编制类型</t>
    <phoneticPr fontId="2" type="noConversion"/>
  </si>
  <si>
    <t>雇佣状态</t>
    <phoneticPr fontId="2" type="noConversion"/>
  </si>
  <si>
    <t>户口性质</t>
    <phoneticPr fontId="2" type="noConversion"/>
  </si>
  <si>
    <t>年龄</t>
    <phoneticPr fontId="2" type="noConversion"/>
  </si>
  <si>
    <t>身份证签发日期</t>
    <phoneticPr fontId="2" type="noConversion"/>
  </si>
  <si>
    <t>身份证有效期</t>
    <phoneticPr fontId="2" type="noConversion"/>
  </si>
  <si>
    <t>护照签发日期</t>
    <phoneticPr fontId="2" type="noConversion"/>
  </si>
  <si>
    <t>护照失效期</t>
    <phoneticPr fontId="2" type="noConversion"/>
  </si>
  <si>
    <t>照片ID</t>
    <phoneticPr fontId="2" type="noConversion"/>
  </si>
  <si>
    <t>健康状况</t>
    <phoneticPr fontId="2" type="noConversion"/>
  </si>
  <si>
    <t>外语等级</t>
    <phoneticPr fontId="2" type="noConversion"/>
  </si>
  <si>
    <t>员工的计算机等级</t>
    <phoneticPr fontId="2" type="noConversion"/>
  </si>
  <si>
    <t>员工毕业院校</t>
    <phoneticPr fontId="2" type="noConversion"/>
  </si>
  <si>
    <t>录用类型</t>
    <phoneticPr fontId="2" type="noConversion"/>
  </si>
  <si>
    <t>加入当前部门时间</t>
    <phoneticPr fontId="2" type="noConversion"/>
  </si>
  <si>
    <t>外派标志</t>
    <phoneticPr fontId="2" type="noConversion"/>
  </si>
  <si>
    <t>兼职标志</t>
    <phoneticPr fontId="2" type="noConversion"/>
  </si>
  <si>
    <t>借调标志</t>
    <phoneticPr fontId="2" type="noConversion"/>
  </si>
  <si>
    <t>职级</t>
    <phoneticPr fontId="2" type="noConversion"/>
  </si>
  <si>
    <t>职等</t>
    <phoneticPr fontId="2" type="noConversion"/>
  </si>
  <si>
    <t>员工试用期结束时间</t>
    <phoneticPr fontId="2" type="noConversion"/>
  </si>
  <si>
    <t>员工的邮箱地址</t>
    <phoneticPr fontId="2" type="noConversion"/>
  </si>
  <si>
    <t>操作人员</t>
    <phoneticPr fontId="2" type="noConversion"/>
  </si>
  <si>
    <t>操作时间</t>
    <phoneticPr fontId="2" type="noConversion"/>
  </si>
  <si>
    <t>职位开始日期</t>
  </si>
  <si>
    <t>职位结束日期</t>
  </si>
  <si>
    <t>编制状态</t>
    <phoneticPr fontId="2" type="noConversion"/>
  </si>
  <si>
    <t>职责类别编号</t>
    <phoneticPr fontId="2" type="noConversion"/>
  </si>
  <si>
    <t>主要职责描述</t>
    <phoneticPr fontId="2" type="noConversion"/>
  </si>
  <si>
    <t>工作地点</t>
    <phoneticPr fontId="2" type="noConversion"/>
  </si>
  <si>
    <t>上级岗编号</t>
    <phoneticPr fontId="2" type="noConversion"/>
  </si>
  <si>
    <t>职位族编号</t>
    <phoneticPr fontId="2" type="noConversion"/>
  </si>
  <si>
    <t>职位族名称</t>
    <phoneticPr fontId="2" type="noConversion"/>
  </si>
  <si>
    <t>职位族开始日期</t>
    <phoneticPr fontId="2" type="noConversion"/>
  </si>
  <si>
    <t>职位族结束日期</t>
    <phoneticPr fontId="2" type="noConversion"/>
  </si>
  <si>
    <t>培养方式</t>
    <phoneticPr fontId="2" type="noConversion"/>
  </si>
  <si>
    <t>新增</t>
    <phoneticPr fontId="2" type="noConversion"/>
  </si>
  <si>
    <t>卢莎莎</t>
    <phoneticPr fontId="2" type="noConversion"/>
  </si>
  <si>
    <t>信息项框架</t>
    <phoneticPr fontId="2" type="noConversion"/>
  </si>
  <si>
    <t>将员工信息分为员工公用信息和员工特色信息，员工公用信息继续拆分为入职基本信息、教育信息、职业资格与技术职称、工作经历、通讯信息、健康信息</t>
    <phoneticPr fontId="2" type="noConversion"/>
  </si>
  <si>
    <t>删除附属机构信息、用一个“是否附属机构”字段来替代</t>
    <phoneticPr fontId="2" type="noConversion"/>
  </si>
  <si>
    <t>删除</t>
    <phoneticPr fontId="2" type="noConversion"/>
  </si>
  <si>
    <t>新增“家庭成员信息”信息项框架</t>
    <phoneticPr fontId="2" type="noConversion"/>
  </si>
  <si>
    <t>朱淼</t>
    <phoneticPr fontId="2" type="noConversion"/>
  </si>
  <si>
    <t>机构层级</t>
    <phoneticPr fontId="7" type="noConversion"/>
  </si>
  <si>
    <t>上级机构名称</t>
    <phoneticPr fontId="2" type="noConversion"/>
  </si>
  <si>
    <t>机构邮编</t>
    <phoneticPr fontId="2" type="noConversion"/>
  </si>
  <si>
    <t>是否最末端</t>
    <phoneticPr fontId="2" type="noConversion"/>
  </si>
  <si>
    <t>用工类型</t>
    <phoneticPr fontId="2" type="noConversion"/>
  </si>
  <si>
    <t>档案所在地</t>
    <phoneticPr fontId="2" type="noConversion"/>
  </si>
  <si>
    <t>入职前工龄</t>
    <phoneticPr fontId="2" type="noConversion"/>
  </si>
  <si>
    <t>公司名称</t>
    <phoneticPr fontId="7" type="noConversion"/>
  </si>
  <si>
    <t>公司代码</t>
    <phoneticPr fontId="7" type="noConversion"/>
  </si>
  <si>
    <t>加入当前机构时间</t>
    <phoneticPr fontId="7" type="noConversion"/>
  </si>
  <si>
    <t>员工试岗期结束时间</t>
    <phoneticPr fontId="7" type="noConversion"/>
  </si>
  <si>
    <t>职位职称</t>
  </si>
  <si>
    <t>学校录取批次</t>
    <phoneticPr fontId="7" type="noConversion"/>
  </si>
  <si>
    <t>入学时间</t>
    <phoneticPr fontId="7" type="noConversion"/>
  </si>
  <si>
    <t>毕业时间</t>
    <phoneticPr fontId="7" type="noConversion"/>
  </si>
  <si>
    <t>毕业情况</t>
    <phoneticPr fontId="7" type="noConversion"/>
  </si>
  <si>
    <t>最高学历标志</t>
    <phoneticPr fontId="7" type="noConversion"/>
  </si>
  <si>
    <t>最高学位标志</t>
    <phoneticPr fontId="7" type="noConversion"/>
  </si>
  <si>
    <t>主专业标志</t>
    <phoneticPr fontId="7" type="noConversion"/>
  </si>
  <si>
    <t>毕业证书编号</t>
    <phoneticPr fontId="7" type="noConversion"/>
  </si>
  <si>
    <t>证书编号</t>
    <phoneticPr fontId="7" type="noConversion"/>
  </si>
  <si>
    <t>工作单位</t>
    <phoneticPr fontId="7" type="noConversion"/>
  </si>
  <si>
    <t>开始时间</t>
    <phoneticPr fontId="7" type="noConversion"/>
  </si>
  <si>
    <t>结束时间</t>
    <phoneticPr fontId="7" type="noConversion"/>
  </si>
  <si>
    <t>证明人及职务</t>
    <phoneticPr fontId="7" type="noConversion"/>
  </si>
  <si>
    <t>证明人联系方式</t>
    <phoneticPr fontId="7" type="noConversion"/>
  </si>
  <si>
    <t>从原单位离职原因</t>
    <phoneticPr fontId="7" type="noConversion"/>
  </si>
  <si>
    <t>备注</t>
    <phoneticPr fontId="7" type="noConversion"/>
  </si>
  <si>
    <t>家庭住址</t>
    <phoneticPr fontId="7" type="noConversion"/>
  </si>
  <si>
    <t>单位邮箱</t>
    <phoneticPr fontId="7" type="noConversion"/>
  </si>
  <si>
    <t>身高</t>
    <phoneticPr fontId="7" type="noConversion"/>
  </si>
  <si>
    <t>体重</t>
    <phoneticPr fontId="7" type="noConversion"/>
  </si>
  <si>
    <t>血型</t>
    <phoneticPr fontId="7" type="noConversion"/>
  </si>
  <si>
    <t>病史</t>
    <phoneticPr fontId="7" type="noConversion"/>
  </si>
  <si>
    <t>亲属姓名</t>
    <phoneticPr fontId="7" type="noConversion"/>
  </si>
  <si>
    <t>亲属性别</t>
    <phoneticPr fontId="7" type="noConversion"/>
  </si>
  <si>
    <t>与本人关系</t>
    <phoneticPr fontId="7" type="noConversion"/>
  </si>
  <si>
    <t>亲属身份证号码</t>
    <phoneticPr fontId="7" type="noConversion"/>
  </si>
  <si>
    <t>亲属联系方式</t>
    <phoneticPr fontId="7" type="noConversion"/>
  </si>
  <si>
    <t>亲属联系地址</t>
    <phoneticPr fontId="7" type="noConversion"/>
  </si>
  <si>
    <t>对应职位</t>
    <phoneticPr fontId="7" type="noConversion"/>
  </si>
  <si>
    <t>职级名称</t>
    <phoneticPr fontId="7" type="noConversion"/>
  </si>
  <si>
    <t>标准信息项</t>
    <phoneticPr fontId="2" type="noConversion"/>
  </si>
  <si>
    <t>柜员号</t>
    <phoneticPr fontId="7" type="noConversion"/>
  </si>
  <si>
    <t>删除</t>
    <phoneticPr fontId="2" type="noConversion"/>
  </si>
  <si>
    <t>梁挺、班芬芬</t>
    <phoneticPr fontId="2" type="noConversion"/>
  </si>
  <si>
    <t>金融许可证号</t>
    <phoneticPr fontId="7" type="noConversion"/>
  </si>
  <si>
    <t>周蔷、班芬芬</t>
    <phoneticPr fontId="2" type="noConversion"/>
  </si>
  <si>
    <t>机构组织机构代码</t>
    <phoneticPr fontId="7" type="noConversion"/>
  </si>
  <si>
    <t>顾巍伟</t>
    <phoneticPr fontId="2" type="noConversion"/>
  </si>
  <si>
    <t>修改“营业状态”码表</t>
    <phoneticPr fontId="2" type="noConversion"/>
  </si>
  <si>
    <t>和人力资源部吕鹏飞就新人力资源的需求与标准的匹配
情况进行比对并互相调整</t>
    <phoneticPr fontId="2" type="noConversion"/>
  </si>
  <si>
    <t>吕鹏飞</t>
    <phoneticPr fontId="2" type="noConversion"/>
  </si>
  <si>
    <t>新增“机构英文地址”</t>
    <phoneticPr fontId="2" type="noConversion"/>
  </si>
  <si>
    <t>李成磊</t>
    <phoneticPr fontId="2" type="noConversion"/>
  </si>
  <si>
    <t>删除“机构级别”</t>
    <phoneticPr fontId="2" type="noConversion"/>
  </si>
  <si>
    <t>删除“职务族开始日期”</t>
    <phoneticPr fontId="2" type="noConversion"/>
  </si>
  <si>
    <t>删除“职务族结束日期”</t>
    <phoneticPr fontId="2" type="noConversion"/>
  </si>
  <si>
    <t>2.1</t>
  </si>
  <si>
    <t>用于固定标准的前后顺序，即使在打乱顺序后依然可以复原。</t>
  </si>
  <si>
    <t>2.2</t>
  </si>
  <si>
    <t>描述数据标准项的归属业务主题。</t>
  </si>
  <si>
    <t>2.3</t>
  </si>
  <si>
    <t>2.4</t>
  </si>
  <si>
    <t>2.5</t>
  </si>
  <si>
    <t>2.6</t>
  </si>
  <si>
    <t>描述数据标准项的中文名称，同一名称的标准在标准体系中保持唯一性。</t>
  </si>
  <si>
    <t>英文名称</t>
  </si>
  <si>
    <t>2.8</t>
  </si>
  <si>
    <t>2.9</t>
  </si>
  <si>
    <t>2.10</t>
  </si>
  <si>
    <t>数据类型是根据业务需求，定义相应的信息项在数据库中所需要的技术格式。具体包括编码型、代码型、日期型、时间型、日期时间型、描述型、数额计值型、比例计值型。</t>
  </si>
  <si>
    <t>2.11</t>
  </si>
  <si>
    <t>标准项的数据格式，具体分为类。</t>
  </si>
  <si>
    <t>2.12</t>
  </si>
  <si>
    <t>针对“标准类型”归属为“代码型”的数据项，列出所引用的标准代码编号。</t>
  </si>
  <si>
    <t>2.13</t>
  </si>
  <si>
    <t>度量单位</t>
  </si>
  <si>
    <t>2.14</t>
  </si>
  <si>
    <t>2.15</t>
  </si>
  <si>
    <t>2.17</t>
  </si>
  <si>
    <t>代码编码规则</t>
  </si>
  <si>
    <t>描述代码型标准信息项的代码编码的规则。</t>
  </si>
  <si>
    <t>2.18</t>
  </si>
  <si>
    <t>2.19</t>
  </si>
  <si>
    <t>2.20</t>
  </si>
  <si>
    <t>2.21</t>
  </si>
  <si>
    <t>描述该标准项有关联关系的其他标准主题。</t>
  </si>
  <si>
    <t>2.22</t>
  </si>
  <si>
    <t>业务应用领域</t>
  </si>
  <si>
    <t>2.23</t>
  </si>
  <si>
    <t>2.24</t>
  </si>
  <si>
    <t>规定数据标准的业务定义部门。</t>
  </si>
  <si>
    <t>2.25</t>
  </si>
  <si>
    <t>标准管理者</t>
  </si>
  <si>
    <t>2.26</t>
  </si>
  <si>
    <t>2.27</t>
  </si>
  <si>
    <t>描述标准项版本日期。</t>
  </si>
  <si>
    <t>2.28</t>
  </si>
  <si>
    <t>描述标准项一些备注信息。</t>
  </si>
  <si>
    <t>2.29</t>
  </si>
  <si>
    <t>描述标准项的申请编号。</t>
  </si>
  <si>
    <t>2.30</t>
  </si>
  <si>
    <t>时间型</t>
  </si>
  <si>
    <t>日期时间型</t>
  </si>
  <si>
    <t>比率计值型</t>
  </si>
  <si>
    <t xml:space="preserve">数据类型 </t>
  </si>
  <si>
    <t>一级分类</t>
    <phoneticPr fontId="4" type="noConversion"/>
  </si>
  <si>
    <t>一级分类是反映特定业务领域所需的某一侧面的信息，是对业务数据需求的高度概括和组织。</t>
    <phoneticPr fontId="4" type="noConversion"/>
  </si>
  <si>
    <t>二级分类</t>
    <phoneticPr fontId="4" type="noConversion"/>
  </si>
  <si>
    <t>在每个信息大类项下，按照信息的属性对信息大类进行一定程度的细分，分为一个或多个二级分类。</t>
    <phoneticPr fontId="4" type="noConversion"/>
  </si>
  <si>
    <t>三级分类</t>
    <phoneticPr fontId="4" type="noConversion"/>
  </si>
  <si>
    <t>在必要的情况下，对二级分类进行细分为三级分类。</t>
    <phoneticPr fontId="4" type="noConversion"/>
  </si>
  <si>
    <t>描述数据标准项的英文全称。</t>
    <phoneticPr fontId="4" type="noConversion"/>
  </si>
  <si>
    <t>描述数据标准项的英文简称。</t>
    <phoneticPr fontId="16" type="noConversion"/>
  </si>
  <si>
    <t>通过列出一个事物或者一个物件的基本属性来描写或者规范信息类和信息项的具体业务描述及界定，如对公客户的“企业登记注册类型”，描述为“记录企业的工商营业执照上所载明的企业登记注册类型”。</t>
    <phoneticPr fontId="4" type="noConversion"/>
  </si>
  <si>
    <t>对计值类标准项适用的度量单位的规范。</t>
  </si>
  <si>
    <t>敏感度描述银行在安全/访问权限上对数据的限制。针对不同敏感度级别的数据，银行需要部署对应的保护措施，即数据管控活动。
敏感度可能划分为：
a) 普通级。指银行高级管理层同意向公众公布的，不经授权则可被披露，其泄漏不会对银行声誉以及客户带来
影响，或者带来很小的影响的数据。普通级数据被认为不敏感，该数据可以公开给需求人或者其公开不被限
制。
b) 内部使用级。指不被公众使用的数据，该类数据对行内开放而非向公众发布。内部使用级数据在非授权情况
下的泄漏将会对银行声誉以及客户带来一定程度的影响。内部使用级数据为中度敏感，该数据的使用需要相
关数据负责人授权。</t>
    <phoneticPr fontId="4" type="noConversion"/>
  </si>
  <si>
    <t>与该标准项相关的业务标准项，若多个用“、”隔开。</t>
  </si>
  <si>
    <t>标准项间关系类型，包括：引用、组合。</t>
  </si>
  <si>
    <t>标准来源用于区分数据标准项来源属性，具体分为国家标准、监管标准、行业标准、行内标准四类。</t>
    <phoneticPr fontId="4" type="noConversion"/>
  </si>
  <si>
    <t>对于每条数据标准，标准来源依据描述标准来源对应的国标号、监管发文等依据。</t>
    <phoneticPr fontId="4" type="noConversion"/>
  </si>
  <si>
    <t>描述该标准项应用到的行内业务领域。</t>
  </si>
  <si>
    <t>规定数据标准的归属系统，相关标准项的管理由该系统管理，一般是标准的数据产生源系统。</t>
    <phoneticPr fontId="4" type="noConversion"/>
  </si>
  <si>
    <t>规定数据标准的归属业务部门，相关的标准管理工作由该业务部门负责。</t>
    <phoneticPr fontId="4" type="noConversion"/>
  </si>
  <si>
    <t>规定数据标准的业务使用部门，相关的数据标准的使用部门可能由多个组成。</t>
    <phoneticPr fontId="16" type="noConversion"/>
  </si>
  <si>
    <t>描述该信息项业务定义的的规则，如编码规则等。</t>
  </si>
  <si>
    <t>员工出生日期</t>
    <phoneticPr fontId="17" type="noConversion"/>
  </si>
  <si>
    <t>员工国籍</t>
    <phoneticPr fontId="17" type="noConversion"/>
  </si>
  <si>
    <t>员工婚姻状况</t>
    <phoneticPr fontId="17" type="noConversion"/>
  </si>
  <si>
    <t>员工籍贯</t>
    <phoneticPr fontId="17" type="noConversion"/>
  </si>
  <si>
    <t>员工健康状况</t>
    <phoneticPr fontId="17" type="noConversion"/>
  </si>
  <si>
    <t>机构金融许可证号</t>
    <phoneticPr fontId="17" type="noConversion"/>
  </si>
  <si>
    <t>员工民族</t>
    <phoneticPr fontId="17" type="noConversion"/>
  </si>
  <si>
    <t>员工性别</t>
    <phoneticPr fontId="17" type="noConversion"/>
  </si>
  <si>
    <t>员工政治面貌</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</si>
</sst>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m/d/yyyy;@"/>
    <numFmt numFmtId="177" formatCode="[$-804]aaa;@"/>
    <numFmt numFmtId="178" formatCode="_([$€-2]* #,##0.00_);_([$€-2]* \(#,##0.00\);_([$€-2]* &quot;-&quot;??_)"/>
    <numFmt numFmtId="179" formatCode="0_);[Red]\(0\)"/>
  </numFmts>
  <fonts count="44">
    <font>
      <sz val="11"/>
      <color theme="1"/>
      <name val="宋体"/>
      <family val="2"/>
      <scheme val="minor"/>
    </font>
    <font>
      <sz val="11"/>
      <color theme="1"/>
      <name val="宋体"/>
      <family val="2"/>
      <charset val="134"/>
      <scheme val="minor"/>
    </font>
    <font>
      <sz val="11"/>
      <color theme="1"/>
      <name val="宋体"/>
      <family val="2"/>
      <charset val="134"/>
      <scheme val="minor"/>
    </font>
    <font>
      <sz val="10"/>
      <name val="Arial"/>
      <family val="2"/>
    </font>
    <font>
      <sz val="12"/>
      <name val="宋体"/>
      <family val="3"/>
      <charset val="134"/>
    </font>
    <font>
      <sz val="10"/>
      <name val="微软雅黑"/>
      <family val="2"/>
      <charset val="134"/>
    </font>
    <font>
      <sz val="10"/>
      <color theme="1"/>
      <name val="微软雅黑"/>
      <family val="2"/>
      <charset val="134"/>
    </font>
    <font>
      <sz val="12"/>
      <name val="Times New Roman"/>
      <family val="1"/>
    </font>
    <font>
      <sz val="10"/>
      <color rgb="FFFF0000"/>
      <name val="微软雅黑"/>
      <family val="2"/>
      <charset val="134"/>
    </font>
    <font>
      <sz val="11"/>
      <color theme="1"/>
      <name val="宋体"/>
      <family val="2"/>
      <scheme val="minor"/>
    </font>
    <font>
      <sz val="10"/>
      <color indexed="64"/>
      <name val="Arial"/>
      <family val="2"/>
    </font>
    <font>
      <sz val="10"/>
      <color theme="0"/>
      <name val="微软雅黑"/>
      <family val="2"/>
      <charset val="134"/>
    </font>
    <font>
      <sz val="9"/>
      <name val="宋体"/>
      <family val="3"/>
      <charset val="134"/>
      <scheme val="minor"/>
    </font>
    <font>
      <b/>
      <sz val="10"/>
      <color rgb="FFFF0000"/>
      <name val="微软雅黑"/>
      <family val="2"/>
      <charset val="134"/>
    </font>
    <font>
      <sz val="11"/>
      <color indexed="8"/>
      <name val="宋体"/>
      <family val="3"/>
      <charset val="134"/>
    </font>
    <font>
      <b/>
      <sz val="10"/>
      <color indexed="9"/>
      <name val="微软雅黑"/>
      <family val="2"/>
      <charset val="134"/>
    </font>
    <font>
      <sz val="9"/>
      <name val="宋体"/>
      <family val="3"/>
      <charset val="134"/>
    </font>
    <font>
      <sz val="9"/>
      <name val="宋体"/>
      <family val="2"/>
      <charset val="134"/>
      <scheme val="minor"/>
    </font>
    <font>
      <strike/>
      <sz val="10"/>
      <color rgb="FFFF0000"/>
      <name val="宋体"/>
      <family val="3"/>
      <charset val="134"/>
    </font>
    <font>
      <sz val="10"/>
      <color indexed="8"/>
      <name val="微软雅黑"/>
      <family val="2"/>
      <charset val="134"/>
    </font>
    <font>
      <u/>
      <sz val="11"/>
      <color indexed="30"/>
      <name val="宋体"/>
      <family val="3"/>
      <charset val="134"/>
    </font>
    <font>
      <b/>
      <sz val="10"/>
      <color rgb="FFFFFFFF"/>
      <name val="微软雅黑"/>
      <family val="2"/>
      <charset val="134"/>
    </font>
    <font>
      <b/>
      <sz val="10"/>
      <color rgb="FF000000"/>
      <name val="Microsoft YaHei"/>
      <family val="2"/>
    </font>
    <font>
      <sz val="9"/>
      <name val="宋体"/>
      <family val="2"/>
      <charset val="134"/>
    </font>
    <font>
      <sz val="11"/>
      <color rgb="FF000000"/>
      <name val="宋体"/>
      <family val="3"/>
      <charset val="134"/>
    </font>
    <font>
      <sz val="9"/>
      <color rgb="FF000000"/>
      <name val="宋体"/>
      <family val="3"/>
      <charset val="134"/>
    </font>
    <font>
      <strike/>
      <sz val="9"/>
      <color rgb="FFFF0000"/>
      <name val="宋体"/>
      <family val="3"/>
      <charset val="134"/>
    </font>
    <font>
      <b/>
      <sz val="9"/>
      <color rgb="FF000000"/>
      <name val="宋体"/>
      <family val="3"/>
      <charset val="134"/>
    </font>
    <font>
      <sz val="10"/>
      <color indexed="8"/>
      <name val="宋体"/>
      <family val="3"/>
      <charset val="134"/>
      <scheme val="minor"/>
    </font>
    <font>
      <sz val="9"/>
      <color indexed="8"/>
      <name val="宋体"/>
      <family val="3"/>
      <charset val="134"/>
    </font>
    <font>
      <sz val="10"/>
      <name val="宋体"/>
      <family val="3"/>
      <charset val="134"/>
      <scheme val="minor"/>
    </font>
    <font>
      <sz val="10"/>
      <color indexed="10"/>
      <name val="宋体"/>
      <family val="3"/>
      <charset val="134"/>
      <scheme val="minor"/>
    </font>
    <font>
      <sz val="10"/>
      <color theme="1"/>
      <name val="宋体"/>
      <family val="3"/>
      <charset val="134"/>
      <scheme val="minor"/>
    </font>
    <font>
      <sz val="10"/>
      <color indexed="63"/>
      <name val="宋体"/>
      <family val="3"/>
      <charset val="134"/>
      <scheme val="minor"/>
    </font>
    <font>
      <b/>
      <sz val="12"/>
      <color indexed="9"/>
      <name val="微软雅黑"/>
      <family val="2"/>
      <charset val="134"/>
    </font>
    <font>
      <sz val="11"/>
      <color theme="1"/>
      <name val="微软雅黑"/>
      <family val="2"/>
      <charset val="134"/>
    </font>
    <font>
      <b/>
      <sz val="9"/>
      <color indexed="9"/>
      <name val="微软雅黑"/>
      <family val="2"/>
      <charset val="134"/>
    </font>
    <font>
      <sz val="9"/>
      <color theme="1"/>
      <name val="微软雅黑"/>
      <family val="2"/>
      <charset val="134"/>
    </font>
    <font>
      <sz val="9"/>
      <color indexed="8"/>
      <name val="微软雅黑"/>
      <family val="2"/>
      <charset val="134"/>
    </font>
    <font>
      <sz val="9"/>
      <name val="微软雅黑"/>
      <family val="2"/>
      <charset val="134"/>
    </font>
    <font>
      <b/>
      <sz val="9"/>
      <color indexed="8"/>
      <name val="微软雅黑"/>
      <family val="2"/>
      <charset val="134"/>
    </font>
    <font>
      <b/>
      <sz val="9"/>
      <name val="微软雅黑"/>
      <family val="2"/>
      <charset val="134"/>
    </font>
    <font>
      <sz val="11"/>
      <color indexed="8"/>
      <name val="Arial"/>
      <family val="2"/>
    </font>
    <font>
      <b/>
      <sz val="10"/>
      <name val="微软雅黑"/>
      <family val="2"/>
      <charset val="134"/>
    </font>
  </fonts>
  <fills count="12">
    <fill>
      <patternFill patternType="none"/>
    </fill>
    <fill>
      <patternFill patternType="gray125"/>
    </fill>
    <fill>
      <patternFill patternType="solid">
        <fgColor rgb="FFFFFF00"/>
        <bgColor indexed="64"/>
      </patternFill>
    </fill>
    <fill>
      <patternFill patternType="solid">
        <fgColor indexed="12"/>
      </patternFill>
    </fill>
    <fill>
      <patternFill patternType="solid">
        <fgColor theme="0"/>
        <bgColor indexed="64"/>
      </patternFill>
    </fill>
    <fill>
      <patternFill patternType="solid">
        <fgColor rgb="FF00B050"/>
        <bgColor indexed="64"/>
      </patternFill>
    </fill>
    <fill>
      <patternFill patternType="solid">
        <fgColor rgb="FF0000FF"/>
        <bgColor rgb="FFFFFFFF"/>
      </patternFill>
    </fill>
    <fill>
      <patternFill patternType="solid">
        <fgColor rgb="FFFFFF00"/>
        <bgColor rgb="FF000000"/>
      </patternFill>
    </fill>
    <fill>
      <patternFill patternType="solid">
        <fgColor rgb="FFFFFFFF"/>
        <bgColor rgb="FF000000"/>
      </patternFill>
    </fill>
    <fill>
      <patternFill patternType="solid">
        <fgColor indexed="9"/>
        <bgColor indexed="64"/>
      </patternFill>
    </fill>
    <fill>
      <patternFill patternType="solid">
        <fgColor indexed="56"/>
        <bgColor indexed="64"/>
      </patternFill>
    </fill>
    <fill>
      <patternFill patternType="solid">
        <fgColor rgb="FF0000FF"/>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0">
    <xf numFmtId="0" fontId="0" fillId="0" borderId="0"/>
    <xf numFmtId="0" fontId="3" fillId="0" borderId="0"/>
    <xf numFmtId="0" fontId="4" fillId="0" borderId="0"/>
    <xf numFmtId="0" fontId="7" fillId="0" borderId="0"/>
    <xf numFmtId="0" fontId="9" fillId="0" borderId="0"/>
    <xf numFmtId="0" fontId="10" fillId="0" borderId="0"/>
    <xf numFmtId="0" fontId="9" fillId="0" borderId="0"/>
    <xf numFmtId="176" fontId="3" fillId="0" borderId="0"/>
    <xf numFmtId="0" fontId="14" fillId="0" borderId="0">
      <alignment vertical="center"/>
    </xf>
    <xf numFmtId="0" fontId="4" fillId="0" borderId="0">
      <alignment vertical="center"/>
    </xf>
    <xf numFmtId="177" fontId="14" fillId="0" borderId="0">
      <alignment vertical="center"/>
    </xf>
    <xf numFmtId="0" fontId="2" fillId="0" borderId="0">
      <alignment vertical="center"/>
    </xf>
    <xf numFmtId="0" fontId="14" fillId="0" borderId="0">
      <alignment vertical="center"/>
    </xf>
    <xf numFmtId="0" fontId="4" fillId="0" borderId="0">
      <alignment vertical="center"/>
    </xf>
    <xf numFmtId="0" fontId="4" fillId="0" borderId="0"/>
    <xf numFmtId="0" fontId="20" fillId="0" borderId="0" applyNumberFormat="0" applyFill="0" applyBorder="0" applyAlignment="0" applyProtection="0">
      <alignment vertical="center"/>
    </xf>
    <xf numFmtId="9" fontId="9" fillId="0" borderId="0" applyFont="0" applyFill="0" applyBorder="0" applyAlignment="0" applyProtection="0">
      <alignment vertical="center"/>
    </xf>
    <xf numFmtId="0" fontId="9" fillId="0" borderId="0"/>
    <xf numFmtId="0" fontId="4" fillId="0" borderId="0">
      <alignment vertical="center"/>
    </xf>
    <xf numFmtId="177" fontId="14" fillId="0" borderId="0">
      <alignment vertical="center"/>
    </xf>
    <xf numFmtId="178" fontId="9" fillId="0" borderId="0"/>
    <xf numFmtId="0" fontId="14" fillId="0" borderId="0">
      <alignment vertical="center"/>
    </xf>
    <xf numFmtId="178" fontId="9" fillId="0" borderId="0"/>
    <xf numFmtId="0" fontId="1" fillId="0" borderId="0">
      <alignment vertical="center"/>
    </xf>
    <xf numFmtId="177" fontId="14" fillId="0" borderId="0">
      <alignment vertical="center"/>
    </xf>
    <xf numFmtId="0" fontId="3" fillId="0" borderId="0">
      <alignment vertical="center"/>
    </xf>
    <xf numFmtId="0" fontId="4" fillId="0" borderId="0">
      <alignment vertical="center"/>
    </xf>
    <xf numFmtId="0" fontId="42" fillId="0" borderId="0">
      <alignment vertical="center"/>
    </xf>
    <xf numFmtId="0" fontId="4" fillId="0" borderId="0">
      <alignment vertical="center"/>
    </xf>
    <xf numFmtId="0" fontId="3" fillId="0" borderId="0">
      <alignment vertical="center"/>
    </xf>
  </cellStyleXfs>
  <cellXfs count="226">
    <xf numFmtId="0" fontId="0" fillId="0" borderId="0" xfId="0"/>
    <xf numFmtId="0" fontId="11" fillId="0" borderId="0" xfId="0" applyFont="1" applyFill="1" applyBorder="1" applyAlignment="1"/>
    <xf numFmtId="0" fontId="6" fillId="0" borderId="0" xfId="0" applyFont="1" applyBorder="1"/>
    <xf numFmtId="0" fontId="8" fillId="0" borderId="0" xfId="0" applyFont="1" applyFill="1" applyBorder="1"/>
    <xf numFmtId="0" fontId="5" fillId="0" borderId="0" xfId="0" applyFont="1" applyFill="1" applyBorder="1"/>
    <xf numFmtId="0" fontId="8" fillId="0" borderId="0" xfId="0" applyFont="1" applyBorder="1" applyAlignment="1"/>
    <xf numFmtId="49" fontId="13" fillId="2" borderId="1" xfId="0" applyNumberFormat="1" applyFont="1" applyFill="1" applyBorder="1" applyAlignment="1">
      <alignment horizontal="center" vertical="top"/>
    </xf>
    <xf numFmtId="0" fontId="15" fillId="3" borderId="1" xfId="0" applyFont="1" applyFill="1" applyBorder="1" applyAlignment="1">
      <alignment horizontal="center" vertical="center"/>
    </xf>
    <xf numFmtId="0" fontId="15" fillId="3" borderId="1" xfId="0" applyFont="1" applyFill="1" applyBorder="1" applyAlignment="1">
      <alignment horizontal="center" vertical="center" wrapText="1"/>
    </xf>
    <xf numFmtId="0" fontId="6" fillId="0" borderId="0" xfId="0" applyFont="1" applyBorder="1" applyAlignment="1">
      <alignment wrapText="1"/>
    </xf>
    <xf numFmtId="0" fontId="6" fillId="4" borderId="0" xfId="0" applyFont="1" applyFill="1" applyBorder="1"/>
    <xf numFmtId="49" fontId="19" fillId="0" borderId="1" xfId="12" applyNumberFormat="1" applyFont="1" applyFill="1" applyBorder="1" applyAlignment="1">
      <alignment vertical="top"/>
    </xf>
    <xf numFmtId="49" fontId="5" fillId="4" borderId="1" xfId="0" applyNumberFormat="1" applyFont="1" applyFill="1" applyBorder="1" applyAlignment="1">
      <alignment vertical="top"/>
    </xf>
    <xf numFmtId="177" fontId="19" fillId="0" borderId="1" xfId="12" applyNumberFormat="1" applyFont="1" applyFill="1" applyBorder="1" applyAlignment="1">
      <alignment vertical="top"/>
    </xf>
    <xf numFmtId="0" fontId="5" fillId="0" borderId="1" xfId="13" applyFont="1" applyFill="1" applyBorder="1" applyAlignment="1">
      <alignment vertical="top" wrapText="1"/>
    </xf>
    <xf numFmtId="0" fontId="5" fillId="0" borderId="1" xfId="12" applyNumberFormat="1" applyFont="1" applyFill="1" applyBorder="1" applyAlignment="1">
      <alignment vertical="top" wrapText="1"/>
    </xf>
    <xf numFmtId="0" fontId="6" fillId="4" borderId="1" xfId="0" applyFont="1" applyFill="1" applyBorder="1" applyAlignment="1">
      <alignment vertical="top"/>
    </xf>
    <xf numFmtId="0" fontId="6" fillId="4" borderId="1" xfId="0" applyFont="1" applyFill="1" applyBorder="1" applyAlignment="1"/>
    <xf numFmtId="177" fontId="19" fillId="0" borderId="1" xfId="12" applyNumberFormat="1" applyFont="1" applyFill="1" applyBorder="1" applyAlignment="1">
      <alignment vertical="top" wrapText="1"/>
    </xf>
    <xf numFmtId="0" fontId="5" fillId="4" borderId="1" xfId="0" applyFont="1" applyFill="1" applyBorder="1" applyAlignment="1">
      <alignment vertical="top"/>
    </xf>
    <xf numFmtId="176" fontId="5" fillId="4" borderId="1" xfId="0" applyNumberFormat="1" applyFont="1" applyFill="1" applyBorder="1" applyAlignment="1">
      <alignment vertical="top"/>
    </xf>
    <xf numFmtId="0" fontId="5" fillId="0" borderId="1" xfId="4" applyFont="1" applyFill="1" applyBorder="1" applyAlignment="1">
      <alignment vertical="top"/>
    </xf>
    <xf numFmtId="0" fontId="5" fillId="0" borderId="1" xfId="0" applyFont="1" applyFill="1" applyBorder="1" applyAlignment="1">
      <alignment vertical="top"/>
    </xf>
    <xf numFmtId="0" fontId="6" fillId="0" borderId="1" xfId="0" applyFont="1" applyBorder="1" applyAlignment="1"/>
    <xf numFmtId="49" fontId="5" fillId="0" borderId="1" xfId="0" applyNumberFormat="1" applyFont="1" applyFill="1" applyBorder="1" applyAlignment="1">
      <alignment vertical="top"/>
    </xf>
    <xf numFmtId="177" fontId="19" fillId="4" borderId="1" xfId="12" applyNumberFormat="1" applyFont="1" applyFill="1" applyBorder="1" applyAlignment="1">
      <alignment vertical="top"/>
    </xf>
    <xf numFmtId="177" fontId="19" fillId="0" borderId="1" xfId="12" applyNumberFormat="1" applyFont="1" applyBorder="1" applyAlignment="1">
      <alignment vertical="top"/>
    </xf>
    <xf numFmtId="0" fontId="5" fillId="4" borderId="1" xfId="13" applyFont="1" applyFill="1" applyBorder="1" applyAlignment="1">
      <alignment vertical="top" wrapText="1"/>
    </xf>
    <xf numFmtId="177" fontId="19" fillId="4" borderId="1" xfId="12" applyNumberFormat="1" applyFont="1" applyFill="1" applyBorder="1" applyAlignment="1">
      <alignment vertical="top" wrapText="1"/>
    </xf>
    <xf numFmtId="0" fontId="6" fillId="0" borderId="1" xfId="14" applyFont="1" applyBorder="1" applyAlignment="1">
      <alignment vertical="top" wrapText="1"/>
    </xf>
    <xf numFmtId="0" fontId="5" fillId="4" borderId="1" xfId="4" applyFont="1" applyFill="1" applyBorder="1" applyAlignment="1">
      <alignment vertical="top" wrapText="1"/>
    </xf>
    <xf numFmtId="0" fontId="6" fillId="0" borderId="1" xfId="12" applyNumberFormat="1" applyFont="1" applyFill="1" applyBorder="1" applyAlignment="1">
      <alignment vertical="top" wrapText="1"/>
    </xf>
    <xf numFmtId="0" fontId="5" fillId="0" borderId="1" xfId="0" applyFont="1" applyFill="1" applyBorder="1" applyAlignment="1">
      <alignment horizontal="left" vertical="center"/>
    </xf>
    <xf numFmtId="0" fontId="6" fillId="5" borderId="1" xfId="0" applyFont="1" applyFill="1" applyBorder="1" applyAlignment="1">
      <alignment vertical="top"/>
    </xf>
    <xf numFmtId="0" fontId="21" fillId="6" borderId="1" xfId="17" applyFont="1" applyFill="1" applyBorder="1" applyAlignment="1">
      <alignment horizontal="center" vertical="center"/>
    </xf>
    <xf numFmtId="49" fontId="22" fillId="7" borderId="1" xfId="4" applyNumberFormat="1" applyFont="1" applyFill="1" applyBorder="1" applyAlignment="1">
      <alignment horizontal="center" vertical="center"/>
    </xf>
    <xf numFmtId="0" fontId="5" fillId="0" borderId="1" xfId="0" applyFont="1" applyFill="1" applyBorder="1" applyAlignment="1">
      <alignment vertical="center"/>
    </xf>
    <xf numFmtId="49" fontId="5" fillId="0" borderId="1" xfId="8" applyNumberFormat="1" applyFont="1" applyFill="1" applyBorder="1" applyAlignment="1">
      <alignment vertical="center"/>
    </xf>
    <xf numFmtId="49" fontId="5" fillId="0" borderId="1" xfId="8" applyNumberFormat="1" applyFont="1" applyFill="1" applyBorder="1" applyAlignment="1">
      <alignment vertical="center" wrapText="1"/>
    </xf>
    <xf numFmtId="49" fontId="5" fillId="0" borderId="1" xfId="8" applyNumberFormat="1" applyFont="1" applyFill="1" applyBorder="1" applyAlignment="1">
      <alignment vertical="top" wrapText="1"/>
    </xf>
    <xf numFmtId="0" fontId="5" fillId="0" borderId="1" xfId="0" applyNumberFormat="1" applyFont="1" applyFill="1" applyBorder="1" applyAlignment="1">
      <alignment vertical="center" wrapText="1"/>
    </xf>
    <xf numFmtId="0" fontId="5" fillId="0" borderId="1" xfId="8" applyFont="1" applyFill="1" applyBorder="1" applyAlignment="1">
      <alignment vertical="top" wrapText="1"/>
    </xf>
    <xf numFmtId="49" fontId="5" fillId="0" borderId="1" xfId="0" applyNumberFormat="1" applyFont="1" applyFill="1" applyBorder="1" applyAlignment="1">
      <alignment vertical="center"/>
    </xf>
    <xf numFmtId="49" fontId="5" fillId="8" borderId="1" xfId="0" applyNumberFormat="1" applyFont="1" applyFill="1" applyBorder="1" applyAlignment="1">
      <alignment vertical="center"/>
    </xf>
    <xf numFmtId="0" fontId="5" fillId="8" borderId="1" xfId="0" applyFont="1" applyFill="1" applyBorder="1" applyAlignment="1">
      <alignment vertical="center"/>
    </xf>
    <xf numFmtId="0" fontId="5" fillId="8" borderId="1" xfId="0" applyFont="1" applyFill="1" applyBorder="1" applyAlignment="1"/>
    <xf numFmtId="0" fontId="5" fillId="8" borderId="1" xfId="0" applyFont="1" applyFill="1" applyBorder="1" applyAlignment="1">
      <alignment vertical="center" wrapText="1"/>
    </xf>
    <xf numFmtId="49" fontId="5" fillId="0" borderId="1" xfId="0" applyNumberFormat="1" applyFont="1" applyFill="1" applyBorder="1" applyAlignment="1"/>
    <xf numFmtId="0" fontId="5" fillId="0" borderId="1" xfId="0" applyFont="1" applyFill="1" applyBorder="1" applyAlignment="1"/>
    <xf numFmtId="178" fontId="5" fillId="0" borderId="1" xfId="18" applyNumberFormat="1" applyFont="1" applyFill="1" applyBorder="1" applyAlignment="1">
      <alignment vertical="center"/>
    </xf>
    <xf numFmtId="0" fontId="5" fillId="0" borderId="1" xfId="19" applyNumberFormat="1" applyFont="1" applyFill="1" applyBorder="1" applyAlignment="1">
      <alignment vertical="center" wrapText="1"/>
    </xf>
    <xf numFmtId="0" fontId="5" fillId="0" borderId="1" xfId="0" applyNumberFormat="1" applyFont="1" applyFill="1" applyBorder="1" applyAlignment="1">
      <alignment vertical="center"/>
    </xf>
    <xf numFmtId="0" fontId="5" fillId="0" borderId="1" xfId="0" applyFont="1" applyFill="1" applyBorder="1" applyAlignment="1">
      <alignment wrapText="1"/>
    </xf>
    <xf numFmtId="49" fontId="5" fillId="0" borderId="1" xfId="0" applyNumberFormat="1" applyFont="1" applyFill="1" applyBorder="1" applyAlignment="1">
      <alignment vertical="center" wrapText="1"/>
    </xf>
    <xf numFmtId="0" fontId="5" fillId="0" borderId="1" xfId="0" applyNumberFormat="1" applyFont="1" applyFill="1" applyBorder="1" applyAlignment="1">
      <alignment vertical="top" wrapText="1"/>
    </xf>
    <xf numFmtId="0" fontId="5" fillId="0" borderId="1" xfId="0" applyFont="1" applyFill="1" applyBorder="1" applyAlignment="1">
      <alignment vertical="center" wrapText="1"/>
    </xf>
    <xf numFmtId="0" fontId="5" fillId="0" borderId="1" xfId="0" applyNumberFormat="1" applyFont="1" applyFill="1" applyBorder="1" applyAlignment="1">
      <alignment vertical="top"/>
    </xf>
    <xf numFmtId="177" fontId="5" fillId="0" borderId="1" xfId="11" applyNumberFormat="1" applyFont="1" applyFill="1" applyBorder="1" applyAlignment="1">
      <alignment vertical="top" wrapText="1"/>
    </xf>
    <xf numFmtId="49" fontId="5" fillId="0" borderId="1" xfId="20" applyNumberFormat="1" applyFont="1" applyFill="1" applyBorder="1" applyAlignment="1">
      <alignment vertical="top"/>
    </xf>
    <xf numFmtId="49" fontId="5" fillId="0" borderId="1" xfId="21" applyNumberFormat="1" applyFont="1" applyFill="1" applyBorder="1" applyAlignment="1">
      <alignment vertical="top" wrapText="1"/>
    </xf>
    <xf numFmtId="2" fontId="5" fillId="0" borderId="1" xfId="21" applyNumberFormat="1" applyFont="1" applyFill="1" applyBorder="1" applyAlignment="1">
      <alignment vertical="top" wrapText="1"/>
    </xf>
    <xf numFmtId="0" fontId="5" fillId="0" borderId="1" xfId="9" applyFont="1" applyFill="1" applyBorder="1" applyAlignment="1">
      <alignment vertical="top" wrapText="1"/>
    </xf>
    <xf numFmtId="49" fontId="5" fillId="0" borderId="1" xfId="11" applyNumberFormat="1" applyFont="1" applyFill="1" applyBorder="1" applyAlignment="1">
      <alignment vertical="top" wrapText="1"/>
    </xf>
    <xf numFmtId="49" fontId="5" fillId="0" borderId="1" xfId="11" applyNumberFormat="1" applyFont="1" applyFill="1" applyBorder="1" applyAlignment="1">
      <alignment vertical="top"/>
    </xf>
    <xf numFmtId="0" fontId="5" fillId="0" borderId="1" xfId="11" applyFont="1" applyFill="1" applyBorder="1" applyAlignment="1">
      <alignment vertical="top"/>
    </xf>
    <xf numFmtId="179" fontId="5" fillId="0" borderId="1" xfId="11" applyNumberFormat="1" applyFont="1" applyFill="1" applyBorder="1" applyAlignment="1">
      <alignment vertical="top" wrapText="1"/>
    </xf>
    <xf numFmtId="0" fontId="5" fillId="0" borderId="1" xfId="11" applyNumberFormat="1" applyFont="1" applyFill="1" applyBorder="1" applyAlignment="1">
      <alignment vertical="top" wrapText="1"/>
    </xf>
    <xf numFmtId="49" fontId="5" fillId="0" borderId="1" xfId="22" applyNumberFormat="1" applyFont="1" applyFill="1" applyBorder="1" applyAlignment="1">
      <alignment vertical="top"/>
    </xf>
    <xf numFmtId="0" fontId="5" fillId="0" borderId="1" xfId="22" applyNumberFormat="1" applyFont="1" applyFill="1" applyBorder="1" applyAlignment="1">
      <alignment vertical="top" wrapText="1"/>
    </xf>
    <xf numFmtId="49" fontId="5" fillId="0" borderId="1" xfId="10" applyNumberFormat="1" applyFont="1" applyFill="1" applyBorder="1" applyAlignment="1">
      <alignment vertical="top"/>
    </xf>
    <xf numFmtId="177" fontId="5" fillId="8" borderId="1" xfId="11" applyNumberFormat="1" applyFont="1" applyFill="1" applyBorder="1" applyAlignment="1">
      <alignment vertical="top" wrapText="1"/>
    </xf>
    <xf numFmtId="0" fontId="5" fillId="0" borderId="1" xfId="11" applyFont="1" applyFill="1" applyBorder="1" applyAlignment="1">
      <alignment vertical="top" wrapText="1"/>
    </xf>
    <xf numFmtId="0" fontId="5" fillId="0" borderId="1" xfId="22" applyNumberFormat="1" applyFont="1" applyFill="1" applyBorder="1" applyAlignment="1">
      <alignment vertical="top"/>
    </xf>
    <xf numFmtId="0" fontId="5" fillId="0" borderId="1" xfId="17" applyFont="1" applyFill="1" applyBorder="1" applyAlignment="1">
      <alignment vertical="top"/>
    </xf>
    <xf numFmtId="177" fontId="5" fillId="0" borderId="1" xfId="11" applyNumberFormat="1" applyFont="1" applyFill="1" applyBorder="1" applyAlignment="1">
      <alignment vertical="top"/>
    </xf>
    <xf numFmtId="0" fontId="5" fillId="0" borderId="1" xfId="21" applyFont="1" applyFill="1" applyBorder="1" applyAlignment="1">
      <alignment vertical="top"/>
    </xf>
    <xf numFmtId="49" fontId="5" fillId="0" borderId="1" xfId="21" applyNumberFormat="1" applyFont="1" applyFill="1" applyBorder="1" applyAlignment="1">
      <alignment vertical="top"/>
    </xf>
    <xf numFmtId="49" fontId="5" fillId="0" borderId="1" xfId="11" applyNumberFormat="1" applyFont="1" applyFill="1" applyBorder="1" applyAlignment="1">
      <alignment vertical="center" wrapText="1"/>
    </xf>
    <xf numFmtId="49" fontId="5" fillId="0" borderId="1" xfId="16" applyNumberFormat="1" applyFont="1" applyFill="1" applyBorder="1" applyAlignment="1">
      <alignment vertical="center"/>
    </xf>
    <xf numFmtId="0" fontId="5" fillId="8" borderId="1" xfId="0" applyNumberFormat="1" applyFont="1" applyFill="1" applyBorder="1" applyAlignment="1">
      <alignment vertical="center"/>
    </xf>
    <xf numFmtId="0" fontId="5" fillId="0" borderId="1" xfId="15" applyNumberFormat="1" applyFont="1" applyFill="1" applyBorder="1" applyAlignment="1" applyProtection="1">
      <alignment vertical="center" wrapText="1"/>
    </xf>
    <xf numFmtId="177" fontId="5" fillId="0" borderId="1" xfId="11" applyNumberFormat="1" applyFont="1" applyFill="1" applyBorder="1" applyAlignment="1">
      <alignment vertical="center"/>
    </xf>
    <xf numFmtId="49" fontId="5" fillId="0" borderId="1" xfId="0" applyNumberFormat="1" applyFont="1" applyFill="1" applyBorder="1" applyAlignment="1">
      <alignment vertical="top" wrapText="1"/>
    </xf>
    <xf numFmtId="0" fontId="5" fillId="0" borderId="1" xfId="21" applyFont="1" applyFill="1" applyBorder="1" applyAlignment="1">
      <alignment vertical="center" wrapText="1"/>
    </xf>
    <xf numFmtId="177" fontId="5" fillId="0" borderId="1" xfId="0" applyNumberFormat="1" applyFont="1" applyFill="1" applyBorder="1" applyAlignment="1"/>
    <xf numFmtId="177" fontId="5" fillId="0" borderId="1" xfId="0" applyNumberFormat="1" applyFont="1" applyFill="1" applyBorder="1" applyAlignment="1">
      <alignment vertical="top"/>
    </xf>
    <xf numFmtId="177" fontId="5" fillId="0" borderId="1" xfId="0" applyNumberFormat="1" applyFont="1" applyFill="1" applyBorder="1" applyAlignment="1">
      <alignment vertical="center"/>
    </xf>
    <xf numFmtId="0" fontId="5" fillId="8" borderId="1" xfId="0" applyFont="1" applyFill="1" applyBorder="1" applyAlignment="1">
      <alignment vertical="top" wrapText="1"/>
    </xf>
    <xf numFmtId="0" fontId="5" fillId="0" borderId="1" xfId="0" applyFont="1" applyFill="1" applyBorder="1" applyAlignment="1">
      <alignment vertical="top" wrapText="1"/>
    </xf>
    <xf numFmtId="0" fontId="5" fillId="0" borderId="1" xfId="0" applyNumberFormat="1" applyFont="1" applyFill="1" applyBorder="1" applyAlignment="1">
      <alignment wrapText="1"/>
    </xf>
    <xf numFmtId="0" fontId="0" fillId="0" borderId="0" xfId="0" applyAlignment="1">
      <alignment vertical="center"/>
    </xf>
    <xf numFmtId="49" fontId="28" fillId="0" borderId="1" xfId="8" applyNumberFormat="1" applyFont="1" applyFill="1" applyBorder="1" applyAlignment="1">
      <alignment horizontal="left" vertical="center"/>
    </xf>
    <xf numFmtId="49" fontId="28" fillId="0" borderId="1" xfId="0" applyNumberFormat="1" applyFont="1" applyBorder="1" applyAlignment="1">
      <alignment horizontal="left" vertical="center"/>
    </xf>
    <xf numFmtId="49" fontId="28" fillId="4" borderId="1" xfId="0" applyNumberFormat="1" applyFont="1" applyFill="1" applyBorder="1" applyAlignment="1">
      <alignment horizontal="left" vertical="center"/>
    </xf>
    <xf numFmtId="49" fontId="30" fillId="0" borderId="1" xfId="18" applyNumberFormat="1" applyFont="1" applyBorder="1" applyAlignment="1">
      <alignment horizontal="left" vertical="center"/>
    </xf>
    <xf numFmtId="0" fontId="28" fillId="0" borderId="1" xfId="0" applyNumberFormat="1" applyFont="1" applyFill="1" applyBorder="1" applyAlignment="1">
      <alignment horizontal="left" vertical="center" wrapText="1"/>
    </xf>
    <xf numFmtId="0" fontId="28" fillId="0" borderId="1" xfId="0" quotePrefix="1" applyNumberFormat="1" applyFont="1" applyFill="1" applyBorder="1" applyAlignment="1">
      <alignment horizontal="left" vertical="center" wrapText="1"/>
    </xf>
    <xf numFmtId="0" fontId="28" fillId="0" borderId="1" xfId="19" applyNumberFormat="1" applyFont="1" applyFill="1" applyBorder="1" applyAlignment="1">
      <alignment horizontal="left" vertical="center" wrapText="1"/>
    </xf>
    <xf numFmtId="49" fontId="28" fillId="0" borderId="1" xfId="0" quotePrefix="1" applyNumberFormat="1" applyFont="1" applyFill="1" applyBorder="1" applyAlignment="1">
      <alignment horizontal="left" vertical="center" wrapText="1"/>
    </xf>
    <xf numFmtId="0" fontId="28" fillId="0" borderId="1" xfId="0" quotePrefix="1" applyNumberFormat="1" applyFont="1" applyFill="1" applyBorder="1" applyAlignment="1">
      <alignment horizontal="left"/>
    </xf>
    <xf numFmtId="49" fontId="28" fillId="0" borderId="1" xfId="0" applyNumberFormat="1" applyFont="1" applyFill="1" applyBorder="1" applyAlignment="1">
      <alignment horizontal="left" vertical="center" wrapText="1"/>
    </xf>
    <xf numFmtId="0" fontId="28" fillId="0" borderId="1" xfId="0" applyNumberFormat="1" applyFont="1" applyFill="1" applyBorder="1" applyAlignment="1">
      <alignment horizontal="left" vertical="center"/>
    </xf>
    <xf numFmtId="0" fontId="28" fillId="0" borderId="1" xfId="0" quotePrefix="1" applyNumberFormat="1" applyFont="1" applyFill="1" applyBorder="1" applyAlignment="1">
      <alignment horizontal="left" vertical="center"/>
    </xf>
    <xf numFmtId="0" fontId="30" fillId="0" borderId="1" xfId="0" applyNumberFormat="1" applyFont="1" applyFill="1" applyBorder="1" applyAlignment="1">
      <alignment horizontal="left" vertical="center"/>
    </xf>
    <xf numFmtId="0" fontId="28" fillId="0" borderId="1" xfId="0" applyFont="1" applyFill="1" applyBorder="1" applyAlignment="1">
      <alignment horizontal="left"/>
    </xf>
    <xf numFmtId="0" fontId="31" fillId="0" borderId="1" xfId="0" applyNumberFormat="1" applyFont="1" applyFill="1" applyBorder="1" applyAlignment="1">
      <alignment horizontal="left" vertical="center"/>
    </xf>
    <xf numFmtId="0" fontId="30" fillId="0" borderId="1" xfId="0" applyNumberFormat="1" applyFont="1" applyFill="1" applyBorder="1" applyAlignment="1">
      <alignment horizontal="left"/>
    </xf>
    <xf numFmtId="0" fontId="30" fillId="0" borderId="1" xfId="0" applyNumberFormat="1" applyFont="1" applyFill="1" applyBorder="1" applyAlignment="1">
      <alignment horizontal="left" vertical="top"/>
    </xf>
    <xf numFmtId="49" fontId="28" fillId="0" borderId="1" xfId="8" applyNumberFormat="1" applyFont="1" applyFill="1" applyBorder="1" applyAlignment="1">
      <alignment horizontal="left" vertical="center" wrapText="1"/>
    </xf>
    <xf numFmtId="49" fontId="28" fillId="0" borderId="1" xfId="20" applyNumberFormat="1" applyFont="1" applyFill="1" applyBorder="1" applyAlignment="1">
      <alignment horizontal="left" vertical="top" wrapText="1"/>
    </xf>
    <xf numFmtId="49" fontId="28" fillId="0" borderId="1" xfId="21" applyNumberFormat="1" applyFont="1" applyBorder="1" applyAlignment="1">
      <alignment horizontal="left" vertical="top" wrapText="1"/>
    </xf>
    <xf numFmtId="49" fontId="28" fillId="0" borderId="1" xfId="11" applyNumberFormat="1" applyFont="1" applyBorder="1" applyAlignment="1">
      <alignment horizontal="left" vertical="top" wrapText="1"/>
    </xf>
    <xf numFmtId="49" fontId="28" fillId="0" borderId="1" xfId="11" applyNumberFormat="1" applyFont="1" applyFill="1" applyBorder="1" applyAlignment="1">
      <alignment horizontal="left" vertical="top" wrapText="1"/>
    </xf>
    <xf numFmtId="0" fontId="32" fillId="0" borderId="1" xfId="11" applyFont="1" applyFill="1" applyBorder="1" applyAlignment="1">
      <alignment horizontal="left" vertical="top"/>
    </xf>
    <xf numFmtId="49" fontId="32" fillId="0" borderId="1" xfId="11" applyNumberFormat="1" applyFont="1" applyBorder="1" applyAlignment="1">
      <alignment horizontal="left" vertical="top" wrapText="1"/>
    </xf>
    <xf numFmtId="49" fontId="28" fillId="0" borderId="1" xfId="22" applyNumberFormat="1" applyFont="1" applyBorder="1" applyAlignment="1">
      <alignment horizontal="left" vertical="top" wrapText="1"/>
    </xf>
    <xf numFmtId="49" fontId="32" fillId="0" borderId="1" xfId="11" applyNumberFormat="1" applyFont="1" applyFill="1" applyBorder="1" applyAlignment="1">
      <alignment horizontal="left" vertical="top" wrapText="1"/>
    </xf>
    <xf numFmtId="49" fontId="30" fillId="0" borderId="1" xfId="11" applyNumberFormat="1" applyFont="1" applyBorder="1" applyAlignment="1">
      <alignment horizontal="left" vertical="top" wrapText="1"/>
    </xf>
    <xf numFmtId="49" fontId="33" fillId="0" borderId="1" xfId="10" applyNumberFormat="1" applyFont="1" applyBorder="1" applyAlignment="1">
      <alignment horizontal="left" vertical="top" wrapText="1"/>
    </xf>
    <xf numFmtId="49" fontId="28" fillId="9" borderId="1" xfId="11" applyNumberFormat="1" applyFont="1" applyFill="1" applyBorder="1" applyAlignment="1">
      <alignment horizontal="left" vertical="top" wrapText="1"/>
    </xf>
    <xf numFmtId="49" fontId="32" fillId="0" borderId="1" xfId="11" applyNumberFormat="1" applyFont="1" applyFill="1" applyBorder="1" applyAlignment="1">
      <alignment horizontal="left" vertical="top"/>
    </xf>
    <xf numFmtId="49" fontId="28" fillId="0" borderId="1" xfId="11" quotePrefix="1" applyNumberFormat="1" applyFont="1" applyBorder="1" applyAlignment="1">
      <alignment horizontal="left" vertical="top" wrapText="1"/>
    </xf>
    <xf numFmtId="49" fontId="32" fillId="0" borderId="1" xfId="0" applyNumberFormat="1" applyFont="1" applyFill="1" applyBorder="1" applyAlignment="1">
      <alignment horizontal="left" vertical="top"/>
    </xf>
    <xf numFmtId="49" fontId="28" fillId="0" borderId="1" xfId="20" applyNumberFormat="1" applyFont="1" applyBorder="1" applyAlignment="1">
      <alignment horizontal="left" vertical="top" wrapText="1"/>
    </xf>
    <xf numFmtId="49" fontId="28" fillId="0" borderId="1" xfId="22" applyNumberFormat="1" applyFont="1" applyFill="1" applyBorder="1" applyAlignment="1">
      <alignment horizontal="left" vertical="top" wrapText="1"/>
    </xf>
    <xf numFmtId="49" fontId="28" fillId="0" borderId="1" xfId="22" applyNumberFormat="1" applyFont="1" applyBorder="1" applyAlignment="1">
      <alignment horizontal="left" vertical="top"/>
    </xf>
    <xf numFmtId="49" fontId="32" fillId="0" borderId="1" xfId="22" applyNumberFormat="1" applyFont="1" applyFill="1" applyBorder="1" applyAlignment="1">
      <alignment horizontal="left" vertical="top"/>
    </xf>
    <xf numFmtId="49" fontId="28" fillId="0" borderId="1" xfId="21" applyNumberFormat="1" applyFont="1" applyBorder="1" applyAlignment="1">
      <alignment horizontal="left" vertical="top"/>
    </xf>
    <xf numFmtId="49" fontId="32" fillId="0" borderId="1" xfId="11" applyNumberFormat="1" applyFont="1" applyBorder="1" applyAlignment="1">
      <alignment horizontal="left" vertical="top"/>
    </xf>
    <xf numFmtId="49" fontId="28" fillId="0" borderId="1" xfId="11" quotePrefix="1" applyNumberFormat="1" applyFont="1" applyBorder="1" applyAlignment="1">
      <alignment horizontal="left" vertical="center" wrapText="1"/>
    </xf>
    <xf numFmtId="0" fontId="32" fillId="0" borderId="1" xfId="0" applyFont="1" applyBorder="1" applyAlignment="1">
      <alignment horizontal="left" vertical="top"/>
    </xf>
    <xf numFmtId="14" fontId="32" fillId="0" borderId="1" xfId="0" applyNumberFormat="1" applyFont="1" applyBorder="1" applyAlignment="1">
      <alignment horizontal="left" vertical="top"/>
    </xf>
    <xf numFmtId="49" fontId="0" fillId="0" borderId="0" xfId="0" applyNumberFormat="1" applyAlignment="1">
      <alignment vertical="center"/>
    </xf>
    <xf numFmtId="49" fontId="32" fillId="0" borderId="1" xfId="0" applyNumberFormat="1" applyFont="1" applyBorder="1" applyAlignment="1">
      <alignment horizontal="left" vertical="top"/>
    </xf>
    <xf numFmtId="49" fontId="32" fillId="0" borderId="1" xfId="0" applyNumberFormat="1" applyFont="1" applyFill="1" applyBorder="1" applyAlignment="1">
      <alignment horizontal="left" vertical="center"/>
    </xf>
    <xf numFmtId="0" fontId="32" fillId="4" borderId="1" xfId="0" quotePrefix="1" applyFont="1" applyFill="1" applyBorder="1" applyAlignment="1">
      <alignment horizontal="left" vertical="center"/>
    </xf>
    <xf numFmtId="49" fontId="28" fillId="0" borderId="1" xfId="21" applyNumberFormat="1" applyFont="1" applyFill="1" applyBorder="1" applyAlignment="1">
      <alignment horizontal="left" vertical="center" wrapText="1"/>
    </xf>
    <xf numFmtId="49" fontId="30" fillId="0" borderId="1" xfId="0" applyNumberFormat="1" applyFont="1" applyBorder="1" applyAlignment="1">
      <alignment horizontal="left" vertical="center" wrapText="1"/>
    </xf>
    <xf numFmtId="49" fontId="32" fillId="0" borderId="1" xfId="0" applyNumberFormat="1" applyFont="1" applyBorder="1" applyAlignment="1">
      <alignment horizontal="left" vertical="center"/>
    </xf>
    <xf numFmtId="49" fontId="32" fillId="4" borderId="1" xfId="0" applyNumberFormat="1" applyFont="1" applyFill="1" applyBorder="1" applyAlignment="1">
      <alignment horizontal="left" vertical="center"/>
    </xf>
    <xf numFmtId="49" fontId="28" fillId="0" borderId="1" xfId="0" applyNumberFormat="1" applyFont="1" applyBorder="1" applyAlignment="1">
      <alignment horizontal="left" vertical="top"/>
    </xf>
    <xf numFmtId="49" fontId="28" fillId="0" borderId="1" xfId="0" applyNumberFormat="1" applyFont="1" applyBorder="1" applyAlignment="1">
      <alignment horizontal="left"/>
    </xf>
    <xf numFmtId="49" fontId="28" fillId="0" borderId="1" xfId="0" applyNumberFormat="1" applyFont="1" applyFill="1" applyBorder="1" applyAlignment="1">
      <alignment horizontal="left"/>
    </xf>
    <xf numFmtId="49" fontId="32" fillId="0" borderId="1" xfId="0" applyNumberFormat="1" applyFont="1" applyBorder="1" applyAlignment="1">
      <alignment horizontal="left" vertical="top" wrapText="1"/>
    </xf>
    <xf numFmtId="49" fontId="32" fillId="0" borderId="1" xfId="0" applyNumberFormat="1" applyFont="1" applyFill="1" applyBorder="1" applyAlignment="1">
      <alignment horizontal="left"/>
    </xf>
    <xf numFmtId="49" fontId="28" fillId="0" borderId="1" xfId="8" applyNumberFormat="1" applyFont="1" applyFill="1" applyBorder="1" applyAlignment="1">
      <alignment horizontal="left" vertical="top"/>
    </xf>
    <xf numFmtId="49" fontId="29" fillId="4" borderId="1" xfId="0" applyNumberFormat="1" applyFont="1" applyFill="1" applyBorder="1" applyAlignment="1">
      <alignment horizontal="left" vertical="center"/>
    </xf>
    <xf numFmtId="49" fontId="16" fillId="0" borderId="1" xfId="0" applyNumberFormat="1" applyFont="1" applyBorder="1" applyAlignment="1">
      <alignment horizontal="left" vertical="center" wrapText="1"/>
    </xf>
    <xf numFmtId="49" fontId="29" fillId="0" borderId="1" xfId="0" applyNumberFormat="1" applyFont="1" applyBorder="1" applyAlignment="1">
      <alignment horizontal="left" vertical="center"/>
    </xf>
    <xf numFmtId="0" fontId="35" fillId="0" borderId="0" xfId="23" applyFont="1">
      <alignment vertical="center"/>
    </xf>
    <xf numFmtId="0" fontId="36" fillId="10" borderId="1" xfId="21" applyNumberFormat="1" applyFont="1" applyFill="1" applyBorder="1" applyAlignment="1">
      <alignment horizontal="center" vertical="center" wrapText="1"/>
    </xf>
    <xf numFmtId="0" fontId="37" fillId="0" borderId="1" xfId="23" applyFont="1" applyBorder="1" applyAlignment="1">
      <alignment horizontal="left" vertical="center"/>
    </xf>
    <xf numFmtId="177" fontId="38" fillId="0" borderId="1" xfId="21" applyNumberFormat="1" applyFont="1" applyFill="1" applyBorder="1" applyAlignment="1">
      <alignment horizontal="center" vertical="center"/>
    </xf>
    <xf numFmtId="177" fontId="38" fillId="0" borderId="1" xfId="21" applyNumberFormat="1" applyFont="1" applyFill="1" applyBorder="1" applyAlignment="1">
      <alignment horizontal="left" vertical="center"/>
    </xf>
    <xf numFmtId="0" fontId="37" fillId="0" borderId="1" xfId="23" applyFont="1" applyBorder="1">
      <alignment vertical="center"/>
    </xf>
    <xf numFmtId="0" fontId="37" fillId="0" borderId="0" xfId="23" applyFont="1">
      <alignment vertical="center"/>
    </xf>
    <xf numFmtId="177" fontId="38" fillId="0" borderId="1" xfId="21" applyNumberFormat="1" applyFont="1" applyFill="1" applyBorder="1" applyAlignment="1">
      <alignment horizontal="left" vertical="center" wrapText="1"/>
    </xf>
    <xf numFmtId="0" fontId="39" fillId="0" borderId="1" xfId="9" applyFont="1" applyFill="1" applyBorder="1" applyAlignment="1">
      <alignment horizontal="center" vertical="center" wrapText="1"/>
    </xf>
    <xf numFmtId="0" fontId="39" fillId="0" borderId="1" xfId="9" applyFont="1" applyFill="1" applyBorder="1" applyAlignment="1">
      <alignment horizontal="left" vertical="center" wrapText="1"/>
    </xf>
    <xf numFmtId="0" fontId="1" fillId="0" borderId="0" xfId="23">
      <alignment vertical="center"/>
    </xf>
    <xf numFmtId="0" fontId="40" fillId="0" borderId="1" xfId="24" applyNumberFormat="1" applyFont="1" applyBorder="1" applyAlignment="1">
      <alignment horizontal="center" vertical="center"/>
    </xf>
    <xf numFmtId="0" fontId="38" fillId="0" borderId="1" xfId="24" applyNumberFormat="1" applyFont="1" applyFill="1" applyBorder="1" applyAlignment="1">
      <alignment horizontal="center" vertical="center" wrapText="1"/>
    </xf>
    <xf numFmtId="0" fontId="41" fillId="0" borderId="1" xfId="25" applyFont="1" applyFill="1" applyBorder="1" applyAlignment="1">
      <alignment horizontal="center" vertical="center"/>
    </xf>
    <xf numFmtId="0" fontId="37" fillId="0" borderId="0" xfId="23" applyFont="1" applyFill="1">
      <alignment vertical="center"/>
    </xf>
    <xf numFmtId="0" fontId="38" fillId="0" borderId="1" xfId="24" applyNumberFormat="1" applyFont="1" applyFill="1" applyBorder="1" applyAlignment="1">
      <alignment horizontal="center" vertical="center"/>
    </xf>
    <xf numFmtId="0" fontId="41" fillId="0" borderId="1" xfId="26" applyFont="1" applyFill="1" applyBorder="1" applyAlignment="1">
      <alignment horizontal="center" vertical="center"/>
    </xf>
    <xf numFmtId="0" fontId="38" fillId="0" borderId="1" xfId="24" applyNumberFormat="1" applyFont="1" applyBorder="1" applyAlignment="1">
      <alignment horizontal="center" vertical="center"/>
    </xf>
    <xf numFmtId="0" fontId="41" fillId="0" borderId="1" xfId="26" applyFont="1" applyBorder="1" applyAlignment="1">
      <alignment horizontal="center" vertical="center"/>
    </xf>
    <xf numFmtId="178" fontId="43" fillId="0" borderId="1" xfId="27" applyNumberFormat="1" applyFont="1" applyBorder="1" applyAlignment="1" applyProtection="1">
      <alignment horizontal="center" vertical="center" wrapText="1"/>
      <protection locked="0"/>
    </xf>
    <xf numFmtId="178" fontId="5" fillId="0" borderId="1" xfId="27" applyNumberFormat="1" applyFont="1" applyBorder="1" applyAlignment="1" applyProtection="1">
      <alignment horizontal="center" vertical="center" wrapText="1"/>
      <protection locked="0"/>
    </xf>
    <xf numFmtId="178" fontId="5" fillId="0" borderId="1" xfId="27" applyNumberFormat="1" applyFont="1" applyBorder="1" applyAlignment="1" applyProtection="1">
      <alignment horizontal="left" vertical="center" wrapText="1"/>
      <protection locked="0"/>
    </xf>
    <xf numFmtId="49" fontId="5" fillId="0" borderId="1" xfId="27" applyNumberFormat="1" applyFont="1" applyBorder="1" applyAlignment="1" applyProtection="1">
      <alignment horizontal="center" vertical="center" wrapText="1"/>
      <protection locked="0"/>
    </xf>
    <xf numFmtId="0" fontId="38" fillId="0" borderId="0" xfId="24" applyNumberFormat="1" applyFont="1" applyAlignment="1">
      <alignment vertical="center"/>
    </xf>
    <xf numFmtId="0" fontId="36" fillId="10" borderId="1" xfId="28" applyFont="1" applyFill="1" applyBorder="1" applyAlignment="1">
      <alignment horizontal="center" vertical="center"/>
    </xf>
    <xf numFmtId="0" fontId="16" fillId="0" borderId="0" xfId="29" applyFont="1" applyAlignment="1"/>
    <xf numFmtId="0" fontId="16" fillId="0" borderId="0" xfId="29" applyFont="1" applyAlignment="1">
      <alignment horizontal="center"/>
    </xf>
    <xf numFmtId="14" fontId="39" fillId="0" borderId="1" xfId="28" applyNumberFormat="1" applyFont="1" applyFill="1" applyBorder="1" applyAlignment="1">
      <alignment horizontal="center" vertical="center"/>
    </xf>
    <xf numFmtId="0" fontId="39" fillId="0" borderId="1" xfId="28" applyFont="1" applyFill="1" applyBorder="1" applyAlignment="1">
      <alignment horizontal="center" vertical="center"/>
    </xf>
    <xf numFmtId="177" fontId="39" fillId="0" borderId="1" xfId="21" applyNumberFormat="1" applyFont="1" applyFill="1" applyBorder="1" applyAlignment="1">
      <alignment horizontal="left" vertical="center" wrapText="1"/>
    </xf>
    <xf numFmtId="177" fontId="38" fillId="0" borderId="1" xfId="21" applyNumberFormat="1" applyFont="1" applyFill="1" applyBorder="1" applyAlignment="1">
      <alignment horizontal="center" vertical="center" wrapText="1"/>
    </xf>
    <xf numFmtId="0" fontId="39" fillId="0" borderId="1" xfId="21" applyNumberFormat="1" applyFont="1" applyFill="1" applyBorder="1" applyAlignment="1">
      <alignment horizontal="center" vertical="center"/>
    </xf>
    <xf numFmtId="0" fontId="39" fillId="0" borderId="1" xfId="21" applyNumberFormat="1" applyFont="1" applyFill="1" applyBorder="1" applyAlignment="1">
      <alignment horizontal="center"/>
    </xf>
    <xf numFmtId="0" fontId="16" fillId="0" borderId="0" xfId="29" applyFont="1" applyFill="1" applyAlignment="1"/>
    <xf numFmtId="0" fontId="16" fillId="0" borderId="0" xfId="29" applyFont="1" applyFill="1" applyAlignment="1">
      <alignment horizontal="center"/>
    </xf>
    <xf numFmtId="0" fontId="39" fillId="0" borderId="3" xfId="28" applyFont="1" applyFill="1" applyBorder="1" applyAlignment="1">
      <alignment horizontal="center" vertical="center"/>
    </xf>
    <xf numFmtId="0" fontId="39" fillId="0" borderId="3" xfId="28" applyFont="1" applyFill="1" applyBorder="1" applyAlignment="1">
      <alignment horizontal="left" vertical="center"/>
    </xf>
    <xf numFmtId="177" fontId="38" fillId="0" borderId="3" xfId="21" applyNumberFormat="1" applyFont="1" applyFill="1" applyBorder="1" applyAlignment="1">
      <alignment horizontal="center" vertical="center" wrapText="1"/>
    </xf>
    <xf numFmtId="177" fontId="39" fillId="0" borderId="1" xfId="21" applyNumberFormat="1" applyFont="1" applyFill="1" applyBorder="1" applyAlignment="1">
      <alignment horizontal="center"/>
    </xf>
    <xf numFmtId="49" fontId="39" fillId="0" borderId="1" xfId="28" applyNumberFormat="1" applyFont="1" applyFill="1" applyBorder="1" applyAlignment="1">
      <alignment horizontal="center" vertical="center"/>
    </xf>
    <xf numFmtId="177" fontId="39" fillId="0" borderId="1" xfId="21" applyNumberFormat="1" applyFont="1" applyFill="1" applyBorder="1" applyAlignment="1">
      <alignment horizontal="center" vertical="center" wrapText="1"/>
    </xf>
    <xf numFmtId="177" fontId="16" fillId="0" borderId="1" xfId="21" applyNumberFormat="1" applyFont="1" applyBorder="1" applyAlignment="1">
      <alignment horizontal="center"/>
    </xf>
    <xf numFmtId="49" fontId="39" fillId="0" borderId="1" xfId="28" applyNumberFormat="1" applyFont="1" applyFill="1" applyBorder="1" applyAlignment="1">
      <alignment horizontal="center" vertical="center" wrapText="1"/>
    </xf>
    <xf numFmtId="177" fontId="39" fillId="0" borderId="1" xfId="21" applyNumberFormat="1" applyFont="1" applyBorder="1" applyAlignment="1">
      <alignment horizontal="center" wrapText="1"/>
    </xf>
    <xf numFmtId="14" fontId="39" fillId="0" borderId="1" xfId="28" applyNumberFormat="1" applyFont="1" applyFill="1" applyBorder="1" applyAlignment="1">
      <alignment horizontal="left" vertical="center"/>
    </xf>
    <xf numFmtId="14" fontId="39" fillId="0" borderId="1" xfId="28" applyNumberFormat="1" applyFont="1" applyFill="1" applyBorder="1" applyAlignment="1">
      <alignment horizontal="left" vertical="center" wrapText="1"/>
    </xf>
    <xf numFmtId="177" fontId="16" fillId="0" borderId="1" xfId="21" applyNumberFormat="1" applyFont="1" applyBorder="1" applyAlignment="1">
      <alignment horizontal="center" vertical="center" wrapText="1"/>
    </xf>
    <xf numFmtId="177" fontId="16" fillId="0" borderId="0" xfId="21" applyNumberFormat="1" applyFont="1" applyAlignment="1">
      <alignment horizontal="center"/>
    </xf>
    <xf numFmtId="177" fontId="16" fillId="0" borderId="0" xfId="21" applyNumberFormat="1" applyFont="1" applyAlignment="1">
      <alignment horizontal="center" vertical="center" wrapText="1"/>
    </xf>
    <xf numFmtId="177" fontId="39" fillId="0" borderId="0" xfId="21" applyNumberFormat="1" applyFont="1" applyAlignment="1">
      <alignment horizontal="center" wrapText="1"/>
    </xf>
    <xf numFmtId="0" fontId="40" fillId="0" borderId="1" xfId="19" applyNumberFormat="1" applyFont="1" applyBorder="1" applyAlignment="1">
      <alignment horizontal="center" vertical="center"/>
    </xf>
    <xf numFmtId="0" fontId="1" fillId="0" borderId="0" xfId="23" applyFill="1">
      <alignment vertical="center"/>
    </xf>
    <xf numFmtId="0" fontId="1" fillId="0" borderId="0" xfId="23" applyNumberFormat="1" applyFill="1">
      <alignment vertical="center"/>
    </xf>
    <xf numFmtId="178" fontId="5" fillId="0" borderId="1" xfId="27" applyNumberFormat="1" applyFont="1" applyBorder="1" applyAlignment="1" applyProtection="1">
      <alignment horizontal="left" vertical="center" wrapText="1"/>
      <protection locked="0"/>
    </xf>
    <xf numFmtId="49" fontId="3" fillId="0" borderId="1" xfId="27" applyNumberFormat="1" applyFont="1" applyBorder="1" applyAlignment="1" applyProtection="1">
      <alignment horizontal="center" vertical="center" wrapText="1"/>
      <protection locked="0"/>
    </xf>
    <xf numFmtId="0" fontId="36" fillId="11" borderId="1" xfId="24" applyNumberFormat="1" applyFont="1" applyFill="1" applyBorder="1" applyAlignment="1">
      <alignment horizontal="center" vertical="center" wrapText="1"/>
    </xf>
    <xf numFmtId="177" fontId="36" fillId="11" borderId="1" xfId="21" applyNumberFormat="1" applyFont="1" applyFill="1" applyBorder="1" applyAlignment="1">
      <alignment horizontal="center" vertical="center" wrapText="1"/>
    </xf>
    <xf numFmtId="0" fontId="36" fillId="11" borderId="1" xfId="21" applyNumberFormat="1" applyFont="1" applyFill="1" applyBorder="1" applyAlignment="1">
      <alignment horizontal="center" vertical="center"/>
    </xf>
    <xf numFmtId="0" fontId="36" fillId="11" borderId="1" xfId="21" applyNumberFormat="1" applyFont="1" applyFill="1" applyBorder="1" applyAlignment="1">
      <alignment horizontal="center" vertical="center" wrapText="1"/>
    </xf>
    <xf numFmtId="178" fontId="5" fillId="0" borderId="1" xfId="27" applyNumberFormat="1" applyFont="1" applyBorder="1" applyAlignment="1" applyProtection="1">
      <alignment horizontal="left" vertical="center" wrapText="1"/>
      <protection locked="0"/>
    </xf>
    <xf numFmtId="178" fontId="5" fillId="0" borderId="6" xfId="27" applyNumberFormat="1" applyFont="1" applyBorder="1" applyAlignment="1" applyProtection="1">
      <alignment horizontal="left" vertical="center" wrapText="1"/>
      <protection locked="0"/>
    </xf>
    <xf numFmtId="178" fontId="5" fillId="0" borderId="7" xfId="27" applyNumberFormat="1" applyFont="1" applyBorder="1" applyAlignment="1" applyProtection="1">
      <alignment horizontal="left" vertical="center" wrapText="1"/>
      <protection locked="0"/>
    </xf>
    <xf numFmtId="178" fontId="5" fillId="0" borderId="8" xfId="27" applyNumberFormat="1" applyFont="1" applyBorder="1" applyAlignment="1" applyProtection="1">
      <alignment horizontal="left" vertical="center" wrapText="1"/>
      <protection locked="0"/>
    </xf>
    <xf numFmtId="49" fontId="3" fillId="0" borderId="1" xfId="27" applyNumberFormat="1" applyFont="1" applyBorder="1" applyAlignment="1" applyProtection="1">
      <alignment horizontal="center" vertical="center" wrapText="1"/>
      <protection locked="0"/>
    </xf>
    <xf numFmtId="0" fontId="40" fillId="0" borderId="1" xfId="24" applyNumberFormat="1" applyFont="1" applyBorder="1" applyAlignment="1">
      <alignment horizontal="center" vertical="center"/>
    </xf>
    <xf numFmtId="0" fontId="38" fillId="0" borderId="1" xfId="24" applyNumberFormat="1" applyFont="1" applyBorder="1" applyAlignment="1">
      <alignment horizontal="left" vertical="center" wrapText="1"/>
    </xf>
    <xf numFmtId="178" fontId="41" fillId="4" borderId="1" xfId="21" applyNumberFormat="1" applyFont="1" applyFill="1" applyBorder="1" applyAlignment="1" applyProtection="1">
      <alignment horizontal="left" vertical="center" wrapText="1"/>
      <protection locked="0"/>
    </xf>
    <xf numFmtId="0" fontId="36" fillId="11" borderId="1" xfId="24" applyNumberFormat="1" applyFont="1" applyFill="1" applyBorder="1" applyAlignment="1">
      <alignment horizontal="left" vertical="center" wrapText="1"/>
    </xf>
    <xf numFmtId="178" fontId="34" fillId="11" borderId="1" xfId="21" applyNumberFormat="1" applyFont="1" applyFill="1" applyBorder="1" applyAlignment="1" applyProtection="1">
      <alignment horizontal="center" vertical="center" wrapText="1"/>
      <protection locked="0"/>
    </xf>
    <xf numFmtId="0" fontId="38" fillId="0" borderId="1" xfId="24" applyNumberFormat="1" applyFont="1" applyFill="1" applyBorder="1" applyAlignment="1">
      <alignment horizontal="left" vertical="center" wrapText="1"/>
    </xf>
    <xf numFmtId="178" fontId="36" fillId="11" borderId="2" xfId="21" applyNumberFormat="1" applyFont="1" applyFill="1" applyBorder="1" applyAlignment="1" applyProtection="1">
      <alignment horizontal="center" vertical="center" wrapText="1"/>
      <protection locked="0"/>
    </xf>
    <xf numFmtId="0" fontId="39" fillId="0" borderId="1" xfId="9" applyFont="1" applyFill="1" applyBorder="1" applyAlignment="1">
      <alignment horizontal="center" vertical="center" wrapText="1"/>
    </xf>
    <xf numFmtId="177" fontId="38" fillId="0" borderId="3" xfId="21" applyNumberFormat="1" applyFont="1" applyFill="1" applyBorder="1" applyAlignment="1">
      <alignment horizontal="left" vertical="center"/>
    </xf>
    <xf numFmtId="177" fontId="38" fillId="0" borderId="4" xfId="21" applyNumberFormat="1" applyFont="1" applyFill="1" applyBorder="1" applyAlignment="1">
      <alignment horizontal="left" vertical="center"/>
    </xf>
    <xf numFmtId="177" fontId="38" fillId="0" borderId="5" xfId="21" applyNumberFormat="1" applyFont="1" applyFill="1" applyBorder="1" applyAlignment="1">
      <alignment horizontal="left" vertical="center"/>
    </xf>
    <xf numFmtId="0" fontId="39" fillId="0" borderId="3" xfId="9" applyFont="1" applyFill="1" applyBorder="1" applyAlignment="1">
      <alignment horizontal="center" vertical="center" wrapText="1"/>
    </xf>
    <xf numFmtId="0" fontId="39" fillId="0" borderId="5" xfId="9" applyFont="1" applyFill="1" applyBorder="1" applyAlignment="1">
      <alignment horizontal="center" vertical="center" wrapText="1"/>
    </xf>
  </cellXfs>
  <cellStyles count="30">
    <cellStyle name="Normal 11" xfId="18"/>
    <cellStyle name="Normal 2" xfId="5"/>
    <cellStyle name="Normal 2 2" xfId="25"/>
    <cellStyle name="Normal 2 2 2 2 2" xfId="7"/>
    <cellStyle name="Normal 3" xfId="4"/>
    <cellStyle name="Normal 4" xfId="6"/>
    <cellStyle name="Normal 7 2" xfId="20"/>
    <cellStyle name="Normal_CEB_DS_产品详细定义_特征项" xfId="28"/>
    <cellStyle name="Normal_CEB_DS_产品详细定义_特征项_国家开发银行产品数据标准讨论稿【市场局】 2" xfId="9"/>
    <cellStyle name="Normal_CEB_DS_产品详细定义_特征项_国家开发银行产品数据标准讨论稿【市场局】 2 2" xfId="13"/>
    <cellStyle name="百分比" xfId="16" builtinId="5"/>
    <cellStyle name="常规" xfId="0" builtinId="0"/>
    <cellStyle name="常规 15 2 2 2" xfId="26"/>
    <cellStyle name="常规 2" xfId="17"/>
    <cellStyle name="常规 2 10" xfId="22"/>
    <cellStyle name="常规 2 10 2" xfId="21"/>
    <cellStyle name="常规 2 2 2" xfId="2"/>
    <cellStyle name="常规 2 2 4" xfId="27"/>
    <cellStyle name="常规 2 3" xfId="10"/>
    <cellStyle name="常规 2 5" xfId="8"/>
    <cellStyle name="常规 3" xfId="12"/>
    <cellStyle name="常规 4" xfId="19"/>
    <cellStyle name="常规 4 2" xfId="24"/>
    <cellStyle name="常规 5" xfId="1"/>
    <cellStyle name="常规 5 2" xfId="29"/>
    <cellStyle name="常规 6" xfId="23"/>
    <cellStyle name="常规 9" xfId="11"/>
    <cellStyle name="常规_数据元说明" xfId="14"/>
    <cellStyle name="超链接" xfId="15" builtinId="8"/>
    <cellStyle name="样式 1" xfId="3"/>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Z:\&#27888;&#38534;&#25968;&#25454;&#26631;&#20934;&#39033;&#30446;\02_&#38656;&#27714;&#20998;&#26512;&#38454;&#27573;\&#24046;&#24322;&#20998;&#26512;\&#24046;&#24322;&#20998;&#26512;-&#33853;&#26631;&#31574;&#30053;\&#32452;&#32455;&#26426;&#26500;&#20027;&#39064;\&#12304;&#27888;&#38534;&#21830;&#19994;&#38134;&#34892;&#12305;&#25968;&#25454;&#26631;&#20934;_&#31532;2&#37096;&#20998;&#65306;&#32452;&#32455;&#26426;&#265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修改记录"/>
      <sheetName val="术语与定义"/>
      <sheetName val="信息项框架"/>
      <sheetName val="标准信息项"/>
      <sheetName val="代码表"/>
    </sheetNames>
    <sheetDataSet>
      <sheetData sheetId="0" refreshError="1"/>
      <sheetData sheetId="1" refreshError="1"/>
      <sheetData sheetId="2" refreshError="1"/>
      <sheetData sheetId="3" refreshError="1"/>
      <sheetData sheetId="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250"/>
  <sheetViews>
    <sheetView workbookViewId="0">
      <pane ySplit="1" topLeftCell="A2" activePane="bottomLeft" state="frozen"/>
      <selection pane="bottomLeft" activeCell="D62" sqref="D62"/>
    </sheetView>
  </sheetViews>
  <sheetFormatPr defaultColWidth="7.125" defaultRowHeight="14.25"/>
  <cols>
    <col min="1" max="1" width="10.375" style="196" customWidth="1"/>
    <col min="2" max="2" width="7.875" style="196" customWidth="1"/>
    <col min="3" max="3" width="12.75" style="196" customWidth="1"/>
    <col min="4" max="4" width="38" style="197" customWidth="1"/>
    <col min="5" max="5" width="13.375" style="198" customWidth="1"/>
    <col min="6" max="7" width="14.375" style="196" customWidth="1"/>
    <col min="8" max="8" width="23.125" style="196" customWidth="1"/>
    <col min="9" max="10" width="8.875" style="174" customWidth="1"/>
    <col min="11" max="11" width="8.875" style="175" customWidth="1"/>
    <col min="12" max="12" width="8.875" style="174" customWidth="1"/>
    <col min="13" max="13" width="7.875" style="174" customWidth="1"/>
    <col min="14" max="16384" width="7.125" style="174"/>
  </cols>
  <sheetData>
    <row r="1" spans="1:11">
      <c r="A1" s="173" t="s">
        <v>18406</v>
      </c>
      <c r="B1" s="173" t="s">
        <v>18407</v>
      </c>
      <c r="C1" s="173" t="s">
        <v>18408</v>
      </c>
      <c r="D1" s="150" t="s">
        <v>18409</v>
      </c>
      <c r="E1" s="205" t="s">
        <v>18410</v>
      </c>
      <c r="F1" s="206" t="s">
        <v>18411</v>
      </c>
      <c r="G1" s="206" t="s">
        <v>18412</v>
      </c>
      <c r="H1" s="207" t="s">
        <v>18413</v>
      </c>
    </row>
    <row r="2" spans="1:11" s="182" customFormat="1">
      <c r="A2" s="176">
        <v>42219</v>
      </c>
      <c r="B2" s="177"/>
      <c r="C2" s="177" t="s">
        <v>18414</v>
      </c>
      <c r="D2" s="178" t="s">
        <v>18415</v>
      </c>
      <c r="E2" s="179" t="s">
        <v>18416</v>
      </c>
      <c r="F2" s="180" t="s">
        <v>18417</v>
      </c>
      <c r="G2" s="180" t="s">
        <v>18418</v>
      </c>
      <c r="H2" s="181" t="s">
        <v>18419</v>
      </c>
      <c r="K2" s="183"/>
    </row>
    <row r="3" spans="1:11" s="182" customFormat="1">
      <c r="A3" s="176">
        <v>42219</v>
      </c>
      <c r="B3" s="177"/>
      <c r="C3" s="177" t="s">
        <v>18420</v>
      </c>
      <c r="D3" s="178" t="s">
        <v>18421</v>
      </c>
      <c r="E3" s="179" t="s">
        <v>18416</v>
      </c>
      <c r="F3" s="180" t="s">
        <v>18417</v>
      </c>
      <c r="G3" s="180" t="s">
        <v>18418</v>
      </c>
      <c r="H3" s="181" t="s">
        <v>18419</v>
      </c>
      <c r="K3" s="183"/>
    </row>
    <row r="4" spans="1:11" s="182" customFormat="1">
      <c r="A4" s="176">
        <v>42219</v>
      </c>
      <c r="B4" s="177"/>
      <c r="C4" s="177" t="s">
        <v>18422</v>
      </c>
      <c r="D4" s="178" t="s">
        <v>18423</v>
      </c>
      <c r="E4" s="179" t="s">
        <v>18416</v>
      </c>
      <c r="F4" s="180" t="s">
        <v>18417</v>
      </c>
      <c r="G4" s="180" t="s">
        <v>18418</v>
      </c>
      <c r="H4" s="181" t="s">
        <v>18419</v>
      </c>
      <c r="K4" s="183"/>
    </row>
    <row r="5" spans="1:11" s="182" customFormat="1">
      <c r="A5" s="176">
        <v>42219</v>
      </c>
      <c r="B5" s="184"/>
      <c r="C5" s="184" t="s">
        <v>18424</v>
      </c>
      <c r="D5" s="185" t="s">
        <v>18425</v>
      </c>
      <c r="E5" s="186" t="s">
        <v>18426</v>
      </c>
      <c r="F5" s="180" t="s">
        <v>18417</v>
      </c>
      <c r="G5" s="180" t="s">
        <v>18418</v>
      </c>
      <c r="H5" s="181" t="s">
        <v>18419</v>
      </c>
      <c r="K5" s="183"/>
    </row>
    <row r="6" spans="1:11" s="182" customFormat="1">
      <c r="A6" s="176">
        <v>42219</v>
      </c>
      <c r="B6" s="177"/>
      <c r="C6" s="184" t="s">
        <v>18424</v>
      </c>
      <c r="D6" s="185" t="s">
        <v>18427</v>
      </c>
      <c r="E6" s="186" t="s">
        <v>18426</v>
      </c>
      <c r="F6" s="180" t="s">
        <v>18417</v>
      </c>
      <c r="G6" s="180" t="s">
        <v>18418</v>
      </c>
      <c r="H6" s="181" t="s">
        <v>18419</v>
      </c>
      <c r="K6" s="183"/>
    </row>
    <row r="7" spans="1:11" s="182" customFormat="1">
      <c r="A7" s="176">
        <v>42219</v>
      </c>
      <c r="B7" s="187"/>
      <c r="C7" s="184" t="s">
        <v>18424</v>
      </c>
      <c r="D7" s="185" t="s">
        <v>18428</v>
      </c>
      <c r="E7" s="186" t="s">
        <v>18426</v>
      </c>
      <c r="F7" s="180" t="s">
        <v>18417</v>
      </c>
      <c r="G7" s="180" t="s">
        <v>18418</v>
      </c>
      <c r="H7" s="181" t="s">
        <v>18419</v>
      </c>
      <c r="K7" s="183"/>
    </row>
    <row r="8" spans="1:11" s="182" customFormat="1">
      <c r="A8" s="176">
        <v>42219</v>
      </c>
      <c r="B8" s="188"/>
      <c r="C8" s="184" t="s">
        <v>18424</v>
      </c>
      <c r="D8" s="185" t="s">
        <v>18429</v>
      </c>
      <c r="E8" s="186" t="s">
        <v>18426</v>
      </c>
      <c r="F8" s="180" t="s">
        <v>18417</v>
      </c>
      <c r="G8" s="180" t="s">
        <v>18418</v>
      </c>
      <c r="H8" s="181" t="s">
        <v>18419</v>
      </c>
      <c r="K8" s="183"/>
    </row>
    <row r="9" spans="1:11" s="182" customFormat="1">
      <c r="A9" s="176">
        <v>42219</v>
      </c>
      <c r="B9" s="188"/>
      <c r="C9" s="184" t="s">
        <v>18424</v>
      </c>
      <c r="D9" s="185" t="s">
        <v>18430</v>
      </c>
      <c r="E9" s="186" t="s">
        <v>18426</v>
      </c>
      <c r="F9" s="180" t="s">
        <v>18417</v>
      </c>
      <c r="G9" s="180" t="s">
        <v>18418</v>
      </c>
      <c r="H9" s="181" t="s">
        <v>18419</v>
      </c>
      <c r="K9" s="183"/>
    </row>
    <row r="10" spans="1:11" s="182" customFormat="1">
      <c r="A10" s="176">
        <v>42219</v>
      </c>
      <c r="B10" s="188"/>
      <c r="C10" s="184" t="s">
        <v>18424</v>
      </c>
      <c r="D10" s="185" t="s">
        <v>18431</v>
      </c>
      <c r="E10" s="186" t="s">
        <v>18426</v>
      </c>
      <c r="F10" s="180" t="s">
        <v>18417</v>
      </c>
      <c r="G10" s="180" t="s">
        <v>18418</v>
      </c>
      <c r="H10" s="181" t="s">
        <v>18419</v>
      </c>
      <c r="K10" s="183"/>
    </row>
    <row r="11" spans="1:11" s="182" customFormat="1">
      <c r="A11" s="176">
        <v>42219</v>
      </c>
      <c r="B11" s="188"/>
      <c r="C11" s="177" t="s">
        <v>18422</v>
      </c>
      <c r="D11" s="185" t="s">
        <v>18432</v>
      </c>
      <c r="E11" s="189" t="s">
        <v>18416</v>
      </c>
      <c r="F11" s="180" t="s">
        <v>18417</v>
      </c>
      <c r="G11" s="180" t="s">
        <v>18418</v>
      </c>
      <c r="H11" s="181" t="s">
        <v>18419</v>
      </c>
      <c r="K11" s="183"/>
    </row>
    <row r="12" spans="1:11" s="182" customFormat="1">
      <c r="A12" s="176">
        <v>42219</v>
      </c>
      <c r="B12" s="188"/>
      <c r="C12" s="177" t="s">
        <v>18422</v>
      </c>
      <c r="D12" s="185" t="s">
        <v>18433</v>
      </c>
      <c r="E12" s="189" t="s">
        <v>18416</v>
      </c>
      <c r="F12" s="180" t="s">
        <v>18417</v>
      </c>
      <c r="G12" s="180" t="s">
        <v>18418</v>
      </c>
      <c r="H12" s="181" t="s">
        <v>18419</v>
      </c>
      <c r="K12" s="183"/>
    </row>
    <row r="13" spans="1:11" s="182" customFormat="1">
      <c r="A13" s="176">
        <v>42219</v>
      </c>
      <c r="B13" s="188"/>
      <c r="C13" s="177" t="s">
        <v>18422</v>
      </c>
      <c r="D13" s="185" t="s">
        <v>18434</v>
      </c>
      <c r="E13" s="189" t="s">
        <v>18416</v>
      </c>
      <c r="F13" s="180" t="s">
        <v>18417</v>
      </c>
      <c r="G13" s="180" t="s">
        <v>18418</v>
      </c>
      <c r="H13" s="181" t="s">
        <v>18419</v>
      </c>
      <c r="K13" s="183"/>
    </row>
    <row r="14" spans="1:11" s="182" customFormat="1">
      <c r="A14" s="176">
        <v>42219</v>
      </c>
      <c r="B14" s="188"/>
      <c r="C14" s="177" t="s">
        <v>18422</v>
      </c>
      <c r="D14" s="185" t="s">
        <v>18435</v>
      </c>
      <c r="E14" s="189" t="s">
        <v>18416</v>
      </c>
      <c r="F14" s="180" t="s">
        <v>18417</v>
      </c>
      <c r="G14" s="180" t="s">
        <v>18418</v>
      </c>
      <c r="H14" s="181" t="s">
        <v>18419</v>
      </c>
      <c r="K14" s="183"/>
    </row>
    <row r="15" spans="1:11" s="182" customFormat="1">
      <c r="A15" s="176">
        <v>42219</v>
      </c>
      <c r="B15" s="188"/>
      <c r="C15" s="188" t="s">
        <v>18424</v>
      </c>
      <c r="D15" s="185" t="s">
        <v>18436</v>
      </c>
      <c r="E15" s="189" t="s">
        <v>18426</v>
      </c>
      <c r="F15" s="180" t="s">
        <v>18417</v>
      </c>
      <c r="G15" s="180" t="s">
        <v>18418</v>
      </c>
      <c r="H15" s="181" t="s">
        <v>18419</v>
      </c>
      <c r="K15" s="183"/>
    </row>
    <row r="16" spans="1:11" s="182" customFormat="1">
      <c r="A16" s="176">
        <v>42219</v>
      </c>
      <c r="B16" s="188"/>
      <c r="C16" s="188" t="s">
        <v>18424</v>
      </c>
      <c r="D16" s="178" t="s">
        <v>18437</v>
      </c>
      <c r="E16" s="189" t="s">
        <v>18438</v>
      </c>
      <c r="F16" s="180" t="s">
        <v>18417</v>
      </c>
      <c r="G16" s="180" t="s">
        <v>18418</v>
      </c>
      <c r="H16" s="181" t="s">
        <v>18419</v>
      </c>
      <c r="K16" s="183"/>
    </row>
    <row r="17" spans="1:11" s="182" customFormat="1" ht="28.5">
      <c r="A17" s="176">
        <v>42221</v>
      </c>
      <c r="B17" s="188"/>
      <c r="C17" s="188" t="s">
        <v>18439</v>
      </c>
      <c r="D17" s="178" t="s">
        <v>18440</v>
      </c>
      <c r="E17" s="189" t="s">
        <v>18416</v>
      </c>
      <c r="F17" s="180" t="s">
        <v>18417</v>
      </c>
      <c r="G17" s="180" t="s">
        <v>18441</v>
      </c>
      <c r="H17" s="181" t="s">
        <v>18419</v>
      </c>
      <c r="K17" s="183"/>
    </row>
    <row r="18" spans="1:11" s="182" customFormat="1" ht="28.5">
      <c r="A18" s="176">
        <v>42221</v>
      </c>
      <c r="B18" s="188"/>
      <c r="C18" s="188" t="s">
        <v>18424</v>
      </c>
      <c r="D18" s="178" t="s">
        <v>18442</v>
      </c>
      <c r="E18" s="189" t="s">
        <v>18416</v>
      </c>
      <c r="F18" s="180" t="s">
        <v>18417</v>
      </c>
      <c r="G18" s="180" t="s">
        <v>18441</v>
      </c>
      <c r="H18" s="181" t="s">
        <v>18419</v>
      </c>
      <c r="K18" s="183"/>
    </row>
    <row r="19" spans="1:11" s="182" customFormat="1" ht="28.5">
      <c r="A19" s="176">
        <v>42221</v>
      </c>
      <c r="B19" s="188"/>
      <c r="C19" s="188" t="s">
        <v>18424</v>
      </c>
      <c r="D19" s="178" t="s">
        <v>18443</v>
      </c>
      <c r="E19" s="189" t="s">
        <v>18416</v>
      </c>
      <c r="F19" s="180" t="s">
        <v>18417</v>
      </c>
      <c r="G19" s="180" t="s">
        <v>18441</v>
      </c>
      <c r="H19" s="181" t="s">
        <v>18419</v>
      </c>
      <c r="K19" s="183"/>
    </row>
    <row r="20" spans="1:11" s="182" customFormat="1">
      <c r="A20" s="176">
        <v>42221</v>
      </c>
      <c r="B20" s="188"/>
      <c r="C20" s="188" t="s">
        <v>18424</v>
      </c>
      <c r="D20" s="178" t="s">
        <v>18444</v>
      </c>
      <c r="E20" s="189" t="s">
        <v>18426</v>
      </c>
      <c r="F20" s="180" t="s">
        <v>18417</v>
      </c>
      <c r="G20" s="180" t="s">
        <v>18441</v>
      </c>
      <c r="H20" s="181" t="s">
        <v>18419</v>
      </c>
      <c r="K20" s="183"/>
    </row>
    <row r="21" spans="1:11" s="182" customFormat="1" ht="28.5">
      <c r="A21" s="176">
        <v>42221</v>
      </c>
      <c r="B21" s="188"/>
      <c r="C21" s="188" t="s">
        <v>18424</v>
      </c>
      <c r="D21" s="178" t="s">
        <v>18445</v>
      </c>
      <c r="E21" s="189" t="s">
        <v>18426</v>
      </c>
      <c r="F21" s="180" t="s">
        <v>18417</v>
      </c>
      <c r="G21" s="180" t="s">
        <v>18441</v>
      </c>
      <c r="H21" s="181" t="s">
        <v>18419</v>
      </c>
      <c r="K21" s="183"/>
    </row>
    <row r="22" spans="1:11" s="182" customFormat="1">
      <c r="A22" s="176">
        <v>42221</v>
      </c>
      <c r="B22" s="188"/>
      <c r="C22" s="188" t="s">
        <v>18424</v>
      </c>
      <c r="D22" s="178" t="s">
        <v>18446</v>
      </c>
      <c r="E22" s="189" t="s">
        <v>18426</v>
      </c>
      <c r="F22" s="180" t="s">
        <v>18417</v>
      </c>
      <c r="G22" s="180" t="s">
        <v>18441</v>
      </c>
      <c r="H22" s="181" t="s">
        <v>18419</v>
      </c>
      <c r="K22" s="183"/>
    </row>
    <row r="23" spans="1:11" s="182" customFormat="1">
      <c r="A23" s="176">
        <v>42221</v>
      </c>
      <c r="B23" s="188"/>
      <c r="C23" s="188" t="s">
        <v>18424</v>
      </c>
      <c r="D23" s="178" t="s">
        <v>18447</v>
      </c>
      <c r="E23" s="189" t="s">
        <v>18426</v>
      </c>
      <c r="F23" s="180" t="s">
        <v>18417</v>
      </c>
      <c r="G23" s="180" t="s">
        <v>18441</v>
      </c>
      <c r="H23" s="181" t="s">
        <v>18419</v>
      </c>
      <c r="K23" s="183"/>
    </row>
    <row r="24" spans="1:11" s="182" customFormat="1">
      <c r="A24" s="176">
        <v>42221</v>
      </c>
      <c r="B24" s="188"/>
      <c r="C24" s="188" t="s">
        <v>18448</v>
      </c>
      <c r="D24" s="178" t="s">
        <v>18449</v>
      </c>
      <c r="E24" s="189" t="s">
        <v>18426</v>
      </c>
      <c r="F24" s="180" t="s">
        <v>18417</v>
      </c>
      <c r="G24" s="180" t="s">
        <v>18441</v>
      </c>
      <c r="H24" s="181" t="s">
        <v>18419</v>
      </c>
      <c r="K24" s="183"/>
    </row>
    <row r="25" spans="1:11" s="182" customFormat="1">
      <c r="A25" s="176">
        <v>42221</v>
      </c>
      <c r="B25" s="188"/>
      <c r="C25" s="188" t="s">
        <v>18424</v>
      </c>
      <c r="D25" s="178" t="s">
        <v>18450</v>
      </c>
      <c r="E25" s="189" t="s">
        <v>18416</v>
      </c>
      <c r="F25" s="180" t="s">
        <v>18417</v>
      </c>
      <c r="G25" s="180" t="s">
        <v>18441</v>
      </c>
      <c r="H25" s="181" t="s">
        <v>18419</v>
      </c>
      <c r="K25" s="183"/>
    </row>
    <row r="26" spans="1:11" s="182" customFormat="1">
      <c r="A26" s="176">
        <v>42221</v>
      </c>
      <c r="B26" s="188"/>
      <c r="C26" s="188" t="s">
        <v>18424</v>
      </c>
      <c r="D26" s="178" t="s">
        <v>18451</v>
      </c>
      <c r="E26" s="189" t="s">
        <v>18426</v>
      </c>
      <c r="F26" s="180" t="s">
        <v>18417</v>
      </c>
      <c r="G26" s="180" t="s">
        <v>18441</v>
      </c>
      <c r="H26" s="181" t="s">
        <v>18419</v>
      </c>
      <c r="K26" s="183"/>
    </row>
    <row r="27" spans="1:11" s="182" customFormat="1" ht="28.5">
      <c r="A27" s="176">
        <v>42221</v>
      </c>
      <c r="B27" s="188"/>
      <c r="C27" s="188" t="s">
        <v>18424</v>
      </c>
      <c r="D27" s="178" t="s">
        <v>18452</v>
      </c>
      <c r="E27" s="189" t="s">
        <v>18416</v>
      </c>
      <c r="F27" s="180" t="s">
        <v>18417</v>
      </c>
      <c r="G27" s="180" t="s">
        <v>18441</v>
      </c>
      <c r="H27" s="181" t="s">
        <v>18419</v>
      </c>
      <c r="K27" s="183"/>
    </row>
    <row r="28" spans="1:11" s="182" customFormat="1">
      <c r="A28" s="176">
        <v>42230</v>
      </c>
      <c r="B28" s="188"/>
      <c r="C28" s="188" t="s">
        <v>18439</v>
      </c>
      <c r="D28" s="178" t="s">
        <v>18453</v>
      </c>
      <c r="E28" s="189" t="s">
        <v>18416</v>
      </c>
      <c r="F28" s="180" t="s">
        <v>18417</v>
      </c>
      <c r="G28" s="180" t="s">
        <v>18454</v>
      </c>
      <c r="H28" s="181" t="s">
        <v>18455</v>
      </c>
      <c r="K28" s="183"/>
    </row>
    <row r="29" spans="1:11" s="182" customFormat="1">
      <c r="A29" s="176">
        <v>42230</v>
      </c>
      <c r="B29" s="188"/>
      <c r="C29" s="188" t="s">
        <v>18414</v>
      </c>
      <c r="D29" s="178" t="s">
        <v>18456</v>
      </c>
      <c r="E29" s="189" t="s">
        <v>18416</v>
      </c>
      <c r="F29" s="180" t="s">
        <v>18417</v>
      </c>
      <c r="G29" s="180" t="s">
        <v>18454</v>
      </c>
      <c r="H29" s="181" t="s">
        <v>18455</v>
      </c>
      <c r="K29" s="183"/>
    </row>
    <row r="30" spans="1:11" s="182" customFormat="1">
      <c r="A30" s="176">
        <v>42230</v>
      </c>
      <c r="B30" s="188"/>
      <c r="C30" s="188" t="s">
        <v>18414</v>
      </c>
      <c r="D30" s="178" t="s">
        <v>18457</v>
      </c>
      <c r="E30" s="189" t="s">
        <v>18416</v>
      </c>
      <c r="F30" s="180" t="s">
        <v>18417</v>
      </c>
      <c r="G30" s="180" t="s">
        <v>18454</v>
      </c>
      <c r="H30" s="181" t="s">
        <v>18455</v>
      </c>
      <c r="K30" s="183"/>
    </row>
    <row r="31" spans="1:11" s="182" customFormat="1">
      <c r="A31" s="176">
        <v>42310</v>
      </c>
      <c r="B31" s="188"/>
      <c r="C31" s="188" t="s">
        <v>18458</v>
      </c>
      <c r="D31" s="178" t="s">
        <v>18459</v>
      </c>
      <c r="E31" s="189" t="s">
        <v>18416</v>
      </c>
      <c r="F31" s="180" t="s">
        <v>18460</v>
      </c>
      <c r="G31" s="180" t="s">
        <v>18461</v>
      </c>
      <c r="H31" s="181" t="s">
        <v>18419</v>
      </c>
      <c r="K31" s="183"/>
    </row>
    <row r="32" spans="1:11" s="182" customFormat="1">
      <c r="A32" s="176">
        <v>42310</v>
      </c>
      <c r="B32" s="188"/>
      <c r="C32" s="188" t="s">
        <v>18462</v>
      </c>
      <c r="D32" s="178" t="s">
        <v>18463</v>
      </c>
      <c r="E32" s="189" t="s">
        <v>18438</v>
      </c>
      <c r="F32" s="180" t="s">
        <v>18460</v>
      </c>
      <c r="G32" s="180" t="s">
        <v>18461</v>
      </c>
      <c r="H32" s="181" t="s">
        <v>18419</v>
      </c>
      <c r="K32" s="183"/>
    </row>
    <row r="33" spans="1:11" s="182" customFormat="1">
      <c r="A33" s="176">
        <v>42310</v>
      </c>
      <c r="B33" s="188"/>
      <c r="C33" s="188" t="s">
        <v>18464</v>
      </c>
      <c r="D33" s="178" t="s">
        <v>18465</v>
      </c>
      <c r="E33" s="189" t="s">
        <v>18416</v>
      </c>
      <c r="F33" s="180" t="s">
        <v>18460</v>
      </c>
      <c r="G33" s="180" t="s">
        <v>18461</v>
      </c>
      <c r="H33" s="181" t="s">
        <v>18419</v>
      </c>
      <c r="K33" s="183"/>
    </row>
    <row r="34" spans="1:11" s="182" customFormat="1">
      <c r="A34" s="176">
        <v>42314</v>
      </c>
      <c r="B34" s="188"/>
      <c r="C34" s="188" t="s">
        <v>18424</v>
      </c>
      <c r="D34" s="178" t="s">
        <v>18466</v>
      </c>
      <c r="E34" s="189" t="s">
        <v>18438</v>
      </c>
      <c r="F34" s="180" t="s">
        <v>18467</v>
      </c>
      <c r="G34" s="180" t="s">
        <v>18418</v>
      </c>
      <c r="H34" s="181" t="s">
        <v>18468</v>
      </c>
      <c r="K34" s="183"/>
    </row>
    <row r="35" spans="1:11" s="182" customFormat="1">
      <c r="A35" s="176">
        <v>42314</v>
      </c>
      <c r="B35" s="188"/>
      <c r="C35" s="188" t="s">
        <v>18424</v>
      </c>
      <c r="D35" s="178" t="s">
        <v>18469</v>
      </c>
      <c r="E35" s="189" t="s">
        <v>18438</v>
      </c>
      <c r="F35" s="180" t="s">
        <v>18467</v>
      </c>
      <c r="G35" s="180" t="s">
        <v>18418</v>
      </c>
      <c r="H35" s="181" t="s">
        <v>18468</v>
      </c>
      <c r="K35" s="183"/>
    </row>
    <row r="36" spans="1:11" s="182" customFormat="1">
      <c r="A36" s="176">
        <v>42314</v>
      </c>
      <c r="B36" s="188"/>
      <c r="C36" s="188" t="s">
        <v>18424</v>
      </c>
      <c r="D36" s="178" t="s">
        <v>18470</v>
      </c>
      <c r="E36" s="189" t="s">
        <v>18438</v>
      </c>
      <c r="F36" s="180" t="s">
        <v>18467</v>
      </c>
      <c r="G36" s="180" t="s">
        <v>18418</v>
      </c>
      <c r="H36" s="181" t="s">
        <v>18468</v>
      </c>
      <c r="K36" s="183"/>
    </row>
    <row r="37" spans="1:11" s="182" customFormat="1">
      <c r="A37" s="176">
        <v>42314</v>
      </c>
      <c r="B37" s="188"/>
      <c r="C37" s="188" t="s">
        <v>18424</v>
      </c>
      <c r="D37" s="178" t="s">
        <v>18471</v>
      </c>
      <c r="E37" s="189" t="s">
        <v>18438</v>
      </c>
      <c r="F37" s="180" t="s">
        <v>18467</v>
      </c>
      <c r="G37" s="180" t="s">
        <v>18418</v>
      </c>
      <c r="H37" s="181" t="s">
        <v>18468</v>
      </c>
      <c r="K37" s="183"/>
    </row>
    <row r="38" spans="1:11" s="182" customFormat="1">
      <c r="A38" s="176">
        <v>42314</v>
      </c>
      <c r="B38" s="188"/>
      <c r="C38" s="188" t="s">
        <v>18424</v>
      </c>
      <c r="D38" s="178" t="s">
        <v>18472</v>
      </c>
      <c r="E38" s="189" t="s">
        <v>18438</v>
      </c>
      <c r="F38" s="180" t="s">
        <v>18467</v>
      </c>
      <c r="G38" s="180" t="s">
        <v>18418</v>
      </c>
      <c r="H38" s="181" t="s">
        <v>18468</v>
      </c>
      <c r="K38" s="183"/>
    </row>
    <row r="39" spans="1:11">
      <c r="A39" s="176">
        <v>42314</v>
      </c>
      <c r="B39" s="188"/>
      <c r="C39" s="188" t="s">
        <v>18424</v>
      </c>
      <c r="D39" s="178" t="s">
        <v>18473</v>
      </c>
      <c r="E39" s="189" t="s">
        <v>18438</v>
      </c>
      <c r="F39" s="180" t="s">
        <v>18467</v>
      </c>
      <c r="G39" s="180" t="s">
        <v>18418</v>
      </c>
      <c r="H39" s="181" t="s">
        <v>18468</v>
      </c>
    </row>
    <row r="40" spans="1:11">
      <c r="A40" s="176">
        <v>42314</v>
      </c>
      <c r="B40" s="188"/>
      <c r="C40" s="188" t="s">
        <v>18424</v>
      </c>
      <c r="D40" s="178" t="s">
        <v>18474</v>
      </c>
      <c r="E40" s="189" t="s">
        <v>18438</v>
      </c>
      <c r="F40" s="180" t="s">
        <v>18467</v>
      </c>
      <c r="G40" s="180" t="s">
        <v>18418</v>
      </c>
      <c r="H40" s="181" t="s">
        <v>18468</v>
      </c>
    </row>
    <row r="41" spans="1:11">
      <c r="A41" s="176">
        <v>42314</v>
      </c>
      <c r="B41" s="188"/>
      <c r="C41" s="188" t="s">
        <v>18424</v>
      </c>
      <c r="D41" s="178" t="s">
        <v>18475</v>
      </c>
      <c r="E41" s="189" t="s">
        <v>18438</v>
      </c>
      <c r="F41" s="180" t="s">
        <v>18467</v>
      </c>
      <c r="G41" s="180" t="s">
        <v>18418</v>
      </c>
      <c r="H41" s="181" t="s">
        <v>18468</v>
      </c>
    </row>
    <row r="42" spans="1:11">
      <c r="A42" s="176">
        <v>42314</v>
      </c>
      <c r="B42" s="188"/>
      <c r="C42" s="188" t="s">
        <v>18424</v>
      </c>
      <c r="D42" s="178" t="s">
        <v>18476</v>
      </c>
      <c r="E42" s="189" t="s">
        <v>18438</v>
      </c>
      <c r="F42" s="180" t="s">
        <v>18467</v>
      </c>
      <c r="G42" s="180" t="s">
        <v>18418</v>
      </c>
      <c r="H42" s="181" t="s">
        <v>18468</v>
      </c>
    </row>
    <row r="43" spans="1:11">
      <c r="A43" s="176">
        <v>42314</v>
      </c>
      <c r="B43" s="188"/>
      <c r="C43" s="188" t="s">
        <v>18424</v>
      </c>
      <c r="D43" s="178" t="s">
        <v>18477</v>
      </c>
      <c r="E43" s="189" t="s">
        <v>18438</v>
      </c>
      <c r="F43" s="180" t="s">
        <v>18467</v>
      </c>
      <c r="G43" s="180" t="s">
        <v>18418</v>
      </c>
      <c r="H43" s="181" t="s">
        <v>18468</v>
      </c>
    </row>
    <row r="44" spans="1:11">
      <c r="A44" s="176">
        <v>42314</v>
      </c>
      <c r="B44" s="188"/>
      <c r="C44" s="188" t="s">
        <v>18424</v>
      </c>
      <c r="D44" s="178" t="s">
        <v>18478</v>
      </c>
      <c r="E44" s="189" t="s">
        <v>18438</v>
      </c>
      <c r="F44" s="180" t="s">
        <v>18467</v>
      </c>
      <c r="G44" s="180" t="s">
        <v>18418</v>
      </c>
      <c r="H44" s="181" t="s">
        <v>18468</v>
      </c>
    </row>
    <row r="45" spans="1:11">
      <c r="A45" s="176">
        <v>42314</v>
      </c>
      <c r="B45" s="188"/>
      <c r="C45" s="188" t="s">
        <v>18424</v>
      </c>
      <c r="D45" s="178" t="s">
        <v>18479</v>
      </c>
      <c r="E45" s="189" t="s">
        <v>18438</v>
      </c>
      <c r="F45" s="180" t="s">
        <v>18467</v>
      </c>
      <c r="G45" s="180" t="s">
        <v>18418</v>
      </c>
      <c r="H45" s="181" t="s">
        <v>18468</v>
      </c>
    </row>
    <row r="46" spans="1:11">
      <c r="A46" s="176">
        <v>42314</v>
      </c>
      <c r="B46" s="188"/>
      <c r="C46" s="188" t="s">
        <v>18424</v>
      </c>
      <c r="D46" s="178" t="s">
        <v>18480</v>
      </c>
      <c r="E46" s="189" t="s">
        <v>18438</v>
      </c>
      <c r="F46" s="180" t="s">
        <v>18467</v>
      </c>
      <c r="G46" s="180" t="s">
        <v>18418</v>
      </c>
      <c r="H46" s="181" t="s">
        <v>18468</v>
      </c>
    </row>
    <row r="47" spans="1:11">
      <c r="A47" s="176">
        <v>42314</v>
      </c>
      <c r="B47" s="188"/>
      <c r="C47" s="188" t="s">
        <v>18424</v>
      </c>
      <c r="D47" s="178" t="s">
        <v>18481</v>
      </c>
      <c r="E47" s="189" t="s">
        <v>18438</v>
      </c>
      <c r="F47" s="180" t="s">
        <v>18467</v>
      </c>
      <c r="G47" s="180" t="s">
        <v>18418</v>
      </c>
      <c r="H47" s="181" t="s">
        <v>18468</v>
      </c>
    </row>
    <row r="48" spans="1:11">
      <c r="A48" s="176">
        <v>42314</v>
      </c>
      <c r="B48" s="188"/>
      <c r="C48" s="188" t="s">
        <v>18424</v>
      </c>
      <c r="D48" s="178" t="s">
        <v>18482</v>
      </c>
      <c r="E48" s="189" t="s">
        <v>18438</v>
      </c>
      <c r="F48" s="180" t="s">
        <v>18467</v>
      </c>
      <c r="G48" s="180" t="s">
        <v>18418</v>
      </c>
      <c r="H48" s="181" t="s">
        <v>18468</v>
      </c>
    </row>
    <row r="49" spans="1:8">
      <c r="A49" s="176">
        <v>42314</v>
      </c>
      <c r="B49" s="188"/>
      <c r="C49" s="188" t="s">
        <v>18424</v>
      </c>
      <c r="D49" s="178" t="s">
        <v>18483</v>
      </c>
      <c r="E49" s="189" t="s">
        <v>18438</v>
      </c>
      <c r="F49" s="180" t="s">
        <v>18467</v>
      </c>
      <c r="G49" s="180" t="s">
        <v>18418</v>
      </c>
      <c r="H49" s="181" t="s">
        <v>18468</v>
      </c>
    </row>
    <row r="50" spans="1:8">
      <c r="A50" s="176">
        <v>42314</v>
      </c>
      <c r="B50" s="188"/>
      <c r="C50" s="188" t="s">
        <v>18424</v>
      </c>
      <c r="D50" s="178" t="s">
        <v>18484</v>
      </c>
      <c r="E50" s="189" t="s">
        <v>18438</v>
      </c>
      <c r="F50" s="180" t="s">
        <v>18467</v>
      </c>
      <c r="G50" s="180" t="s">
        <v>18418</v>
      </c>
      <c r="H50" s="181" t="s">
        <v>18468</v>
      </c>
    </row>
    <row r="51" spans="1:8">
      <c r="A51" s="176">
        <v>42314</v>
      </c>
      <c r="B51" s="188"/>
      <c r="C51" s="188" t="s">
        <v>18424</v>
      </c>
      <c r="D51" s="178" t="s">
        <v>18485</v>
      </c>
      <c r="E51" s="189" t="s">
        <v>18438</v>
      </c>
      <c r="F51" s="180" t="s">
        <v>18467</v>
      </c>
      <c r="G51" s="180" t="s">
        <v>18418</v>
      </c>
      <c r="H51" s="181" t="s">
        <v>18468</v>
      </c>
    </row>
    <row r="52" spans="1:8">
      <c r="A52" s="176">
        <v>42314</v>
      </c>
      <c r="B52" s="188"/>
      <c r="C52" s="188" t="s">
        <v>18424</v>
      </c>
      <c r="D52" s="178" t="s">
        <v>18486</v>
      </c>
      <c r="E52" s="189" t="s">
        <v>18438</v>
      </c>
      <c r="F52" s="180" t="s">
        <v>18467</v>
      </c>
      <c r="G52" s="180" t="s">
        <v>18418</v>
      </c>
      <c r="H52" s="181" t="s">
        <v>18468</v>
      </c>
    </row>
    <row r="53" spans="1:8">
      <c r="A53" s="176">
        <v>42314</v>
      </c>
      <c r="B53" s="188"/>
      <c r="C53" s="188" t="s">
        <v>18424</v>
      </c>
      <c r="D53" s="178" t="s">
        <v>18487</v>
      </c>
      <c r="E53" s="189" t="s">
        <v>18438</v>
      </c>
      <c r="F53" s="180" t="s">
        <v>18467</v>
      </c>
      <c r="G53" s="180" t="s">
        <v>18418</v>
      </c>
      <c r="H53" s="181" t="s">
        <v>18468</v>
      </c>
    </row>
    <row r="54" spans="1:8">
      <c r="A54" s="176">
        <v>42314</v>
      </c>
      <c r="B54" s="188"/>
      <c r="C54" s="188" t="s">
        <v>18424</v>
      </c>
      <c r="D54" s="178" t="s">
        <v>18488</v>
      </c>
      <c r="E54" s="189" t="s">
        <v>18438</v>
      </c>
      <c r="F54" s="180" t="s">
        <v>18467</v>
      </c>
      <c r="G54" s="180" t="s">
        <v>18418</v>
      </c>
      <c r="H54" s="181" t="s">
        <v>18468</v>
      </c>
    </row>
    <row r="55" spans="1:8">
      <c r="A55" s="176">
        <v>42314</v>
      </c>
      <c r="B55" s="188"/>
      <c r="C55" s="188" t="s">
        <v>18424</v>
      </c>
      <c r="D55" s="178" t="s">
        <v>18489</v>
      </c>
      <c r="E55" s="189" t="s">
        <v>18438</v>
      </c>
      <c r="F55" s="180" t="s">
        <v>18467</v>
      </c>
      <c r="G55" s="180" t="s">
        <v>18418</v>
      </c>
      <c r="H55" s="181" t="s">
        <v>18468</v>
      </c>
    </row>
    <row r="56" spans="1:8">
      <c r="A56" s="176">
        <v>42314</v>
      </c>
      <c r="B56" s="188"/>
      <c r="C56" s="188" t="s">
        <v>18424</v>
      </c>
      <c r="D56" s="178" t="s">
        <v>18490</v>
      </c>
      <c r="E56" s="189" t="s">
        <v>18438</v>
      </c>
      <c r="F56" s="180" t="s">
        <v>18467</v>
      </c>
      <c r="G56" s="180" t="s">
        <v>18418</v>
      </c>
      <c r="H56" s="181" t="s">
        <v>18468</v>
      </c>
    </row>
    <row r="57" spans="1:8">
      <c r="A57" s="176">
        <v>42314</v>
      </c>
      <c r="B57" s="188"/>
      <c r="C57" s="188" t="s">
        <v>18424</v>
      </c>
      <c r="D57" s="178" t="s">
        <v>18491</v>
      </c>
      <c r="E57" s="189" t="s">
        <v>18438</v>
      </c>
      <c r="F57" s="180" t="s">
        <v>18467</v>
      </c>
      <c r="G57" s="180" t="s">
        <v>18418</v>
      </c>
      <c r="H57" s="181" t="s">
        <v>18468</v>
      </c>
    </row>
    <row r="58" spans="1:8">
      <c r="A58" s="176">
        <v>42314</v>
      </c>
      <c r="B58" s="188"/>
      <c r="C58" s="188" t="s">
        <v>18424</v>
      </c>
      <c r="D58" s="178" t="s">
        <v>18492</v>
      </c>
      <c r="E58" s="189" t="s">
        <v>18438</v>
      </c>
      <c r="F58" s="180" t="s">
        <v>18467</v>
      </c>
      <c r="G58" s="180" t="s">
        <v>18418</v>
      </c>
      <c r="H58" s="181" t="s">
        <v>18468</v>
      </c>
    </row>
    <row r="59" spans="1:8">
      <c r="A59" s="176">
        <v>42314</v>
      </c>
      <c r="B59" s="188"/>
      <c r="C59" s="188" t="s">
        <v>18424</v>
      </c>
      <c r="D59" s="178" t="s">
        <v>18493</v>
      </c>
      <c r="E59" s="189" t="s">
        <v>18438</v>
      </c>
      <c r="F59" s="180" t="s">
        <v>18467</v>
      </c>
      <c r="G59" s="180" t="s">
        <v>18418</v>
      </c>
      <c r="H59" s="181" t="s">
        <v>18468</v>
      </c>
    </row>
    <row r="60" spans="1:8">
      <c r="A60" s="176">
        <v>42314</v>
      </c>
      <c r="B60" s="188"/>
      <c r="C60" s="188" t="s">
        <v>18424</v>
      </c>
      <c r="D60" s="178" t="s">
        <v>18494</v>
      </c>
      <c r="E60" s="189" t="s">
        <v>18438</v>
      </c>
      <c r="F60" s="180" t="s">
        <v>18467</v>
      </c>
      <c r="G60" s="180" t="s">
        <v>18418</v>
      </c>
      <c r="H60" s="181" t="s">
        <v>18468</v>
      </c>
    </row>
    <row r="61" spans="1:8">
      <c r="A61" s="176">
        <v>42314</v>
      </c>
      <c r="B61" s="188"/>
      <c r="C61" s="188" t="s">
        <v>18424</v>
      </c>
      <c r="D61" s="178" t="s">
        <v>18495</v>
      </c>
      <c r="E61" s="189" t="s">
        <v>18438</v>
      </c>
      <c r="F61" s="180" t="s">
        <v>18467</v>
      </c>
      <c r="G61" s="180" t="s">
        <v>18418</v>
      </c>
      <c r="H61" s="181" t="s">
        <v>18468</v>
      </c>
    </row>
    <row r="62" spans="1:8">
      <c r="A62" s="176">
        <v>42314</v>
      </c>
      <c r="B62" s="188"/>
      <c r="C62" s="188" t="s">
        <v>18424</v>
      </c>
      <c r="D62" s="178" t="s">
        <v>18496</v>
      </c>
      <c r="E62" s="189" t="s">
        <v>18438</v>
      </c>
      <c r="F62" s="180" t="s">
        <v>18467</v>
      </c>
      <c r="G62" s="180" t="s">
        <v>18418</v>
      </c>
      <c r="H62" s="181" t="s">
        <v>18468</v>
      </c>
    </row>
    <row r="63" spans="1:8">
      <c r="A63" s="176">
        <v>42314</v>
      </c>
      <c r="B63" s="188"/>
      <c r="C63" s="188" t="s">
        <v>18424</v>
      </c>
      <c r="D63" s="178" t="s">
        <v>448</v>
      </c>
      <c r="E63" s="189" t="s">
        <v>18438</v>
      </c>
      <c r="F63" s="180" t="s">
        <v>18467</v>
      </c>
      <c r="G63" s="180" t="s">
        <v>18418</v>
      </c>
      <c r="H63" s="181" t="s">
        <v>18468</v>
      </c>
    </row>
    <row r="64" spans="1:8">
      <c r="A64" s="176">
        <v>42314</v>
      </c>
      <c r="B64" s="188"/>
      <c r="C64" s="188" t="s">
        <v>18424</v>
      </c>
      <c r="D64" s="178" t="s">
        <v>18497</v>
      </c>
      <c r="E64" s="189" t="s">
        <v>18438</v>
      </c>
      <c r="F64" s="180" t="s">
        <v>18467</v>
      </c>
      <c r="G64" s="180" t="s">
        <v>18418</v>
      </c>
      <c r="H64" s="181" t="s">
        <v>18468</v>
      </c>
    </row>
    <row r="65" spans="1:8">
      <c r="A65" s="176">
        <v>42314</v>
      </c>
      <c r="B65" s="188"/>
      <c r="C65" s="188" t="s">
        <v>18424</v>
      </c>
      <c r="D65" s="178" t="s">
        <v>18498</v>
      </c>
      <c r="E65" s="189" t="s">
        <v>18438</v>
      </c>
      <c r="F65" s="180" t="s">
        <v>18467</v>
      </c>
      <c r="G65" s="180" t="s">
        <v>18418</v>
      </c>
      <c r="H65" s="181" t="s">
        <v>18468</v>
      </c>
    </row>
    <row r="66" spans="1:8">
      <c r="A66" s="176">
        <v>42314</v>
      </c>
      <c r="B66" s="188"/>
      <c r="C66" s="188" t="s">
        <v>18424</v>
      </c>
      <c r="D66" s="178" t="s">
        <v>18499</v>
      </c>
      <c r="E66" s="189" t="s">
        <v>18438</v>
      </c>
      <c r="F66" s="180" t="s">
        <v>18467</v>
      </c>
      <c r="G66" s="180" t="s">
        <v>18418</v>
      </c>
      <c r="H66" s="181" t="s">
        <v>18468</v>
      </c>
    </row>
    <row r="67" spans="1:8">
      <c r="A67" s="176">
        <v>42314</v>
      </c>
      <c r="B67" s="188"/>
      <c r="C67" s="188" t="s">
        <v>18424</v>
      </c>
      <c r="D67" s="178" t="s">
        <v>18500</v>
      </c>
      <c r="E67" s="189" t="s">
        <v>18438</v>
      </c>
      <c r="F67" s="180" t="s">
        <v>18467</v>
      </c>
      <c r="G67" s="180" t="s">
        <v>18418</v>
      </c>
      <c r="H67" s="181" t="s">
        <v>18468</v>
      </c>
    </row>
    <row r="68" spans="1:8">
      <c r="A68" s="176">
        <v>42314</v>
      </c>
      <c r="B68" s="188"/>
      <c r="C68" s="188" t="s">
        <v>18424</v>
      </c>
      <c r="D68" s="178" t="s">
        <v>18501</v>
      </c>
      <c r="E68" s="189" t="s">
        <v>18438</v>
      </c>
      <c r="F68" s="180" t="s">
        <v>18467</v>
      </c>
      <c r="G68" s="180" t="s">
        <v>18418</v>
      </c>
      <c r="H68" s="181" t="s">
        <v>18468</v>
      </c>
    </row>
    <row r="69" spans="1:8">
      <c r="A69" s="176">
        <v>42314</v>
      </c>
      <c r="B69" s="188"/>
      <c r="C69" s="188" t="s">
        <v>18424</v>
      </c>
      <c r="D69" s="178" t="s">
        <v>18502</v>
      </c>
      <c r="E69" s="189" t="s">
        <v>18438</v>
      </c>
      <c r="F69" s="180" t="s">
        <v>18467</v>
      </c>
      <c r="G69" s="180" t="s">
        <v>18418</v>
      </c>
      <c r="H69" s="181" t="s">
        <v>18468</v>
      </c>
    </row>
    <row r="70" spans="1:8">
      <c r="A70" s="176">
        <v>42314</v>
      </c>
      <c r="B70" s="188"/>
      <c r="C70" s="188" t="s">
        <v>18424</v>
      </c>
      <c r="D70" s="178" t="s">
        <v>18503</v>
      </c>
      <c r="E70" s="189" t="s">
        <v>18438</v>
      </c>
      <c r="F70" s="180" t="s">
        <v>18467</v>
      </c>
      <c r="G70" s="180" t="s">
        <v>18418</v>
      </c>
      <c r="H70" s="181" t="s">
        <v>18468</v>
      </c>
    </row>
    <row r="71" spans="1:8">
      <c r="A71" s="176">
        <v>42314</v>
      </c>
      <c r="B71" s="188"/>
      <c r="C71" s="188" t="s">
        <v>18424</v>
      </c>
      <c r="D71" s="178" t="s">
        <v>18504</v>
      </c>
      <c r="E71" s="189" t="s">
        <v>18438</v>
      </c>
      <c r="F71" s="180" t="s">
        <v>18467</v>
      </c>
      <c r="G71" s="180" t="s">
        <v>18418</v>
      </c>
      <c r="H71" s="181" t="s">
        <v>18468</v>
      </c>
    </row>
    <row r="72" spans="1:8">
      <c r="A72" s="176">
        <v>42314</v>
      </c>
      <c r="B72" s="188"/>
      <c r="C72" s="188" t="s">
        <v>18424</v>
      </c>
      <c r="D72" s="178" t="s">
        <v>18505</v>
      </c>
      <c r="E72" s="189" t="s">
        <v>18438</v>
      </c>
      <c r="F72" s="180" t="s">
        <v>18467</v>
      </c>
      <c r="G72" s="180" t="s">
        <v>18418</v>
      </c>
      <c r="H72" s="181" t="s">
        <v>18468</v>
      </c>
    </row>
    <row r="73" spans="1:8">
      <c r="A73" s="176">
        <v>42314</v>
      </c>
      <c r="B73" s="188"/>
      <c r="C73" s="188" t="s">
        <v>18424</v>
      </c>
      <c r="D73" s="178" t="s">
        <v>18506</v>
      </c>
      <c r="E73" s="189" t="s">
        <v>18438</v>
      </c>
      <c r="F73" s="180" t="s">
        <v>18467</v>
      </c>
      <c r="G73" s="180" t="s">
        <v>18418</v>
      </c>
      <c r="H73" s="181" t="s">
        <v>18468</v>
      </c>
    </row>
    <row r="74" spans="1:8">
      <c r="A74" s="176">
        <v>42314</v>
      </c>
      <c r="B74" s="188"/>
      <c r="C74" s="188" t="s">
        <v>18424</v>
      </c>
      <c r="D74" s="178" t="s">
        <v>18507</v>
      </c>
      <c r="E74" s="189" t="s">
        <v>18438</v>
      </c>
      <c r="F74" s="180" t="s">
        <v>18467</v>
      </c>
      <c r="G74" s="180" t="s">
        <v>18418</v>
      </c>
      <c r="H74" s="181" t="s">
        <v>18468</v>
      </c>
    </row>
    <row r="75" spans="1:8">
      <c r="A75" s="176">
        <v>42314</v>
      </c>
      <c r="B75" s="188"/>
      <c r="C75" s="188" t="s">
        <v>18424</v>
      </c>
      <c r="D75" s="178" t="s">
        <v>18508</v>
      </c>
      <c r="E75" s="189" t="s">
        <v>18438</v>
      </c>
      <c r="F75" s="180" t="s">
        <v>18467</v>
      </c>
      <c r="G75" s="180" t="s">
        <v>18418</v>
      </c>
      <c r="H75" s="181" t="s">
        <v>18468</v>
      </c>
    </row>
    <row r="76" spans="1:8">
      <c r="A76" s="176">
        <v>42314</v>
      </c>
      <c r="B76" s="188"/>
      <c r="C76" s="188" t="s">
        <v>18424</v>
      </c>
      <c r="D76" s="178" t="s">
        <v>734</v>
      </c>
      <c r="E76" s="189" t="s">
        <v>18438</v>
      </c>
      <c r="F76" s="180" t="s">
        <v>18467</v>
      </c>
      <c r="G76" s="180" t="s">
        <v>18418</v>
      </c>
      <c r="H76" s="181" t="s">
        <v>18468</v>
      </c>
    </row>
    <row r="77" spans="1:8">
      <c r="A77" s="176">
        <v>42314</v>
      </c>
      <c r="B77" s="188"/>
      <c r="C77" s="188" t="s">
        <v>18424</v>
      </c>
      <c r="D77" s="178" t="s">
        <v>738</v>
      </c>
      <c r="E77" s="189" t="s">
        <v>18438</v>
      </c>
      <c r="F77" s="180" t="s">
        <v>18467</v>
      </c>
      <c r="G77" s="180" t="s">
        <v>18418</v>
      </c>
      <c r="H77" s="181" t="s">
        <v>18468</v>
      </c>
    </row>
    <row r="78" spans="1:8">
      <c r="A78" s="176">
        <v>42314</v>
      </c>
      <c r="B78" s="188"/>
      <c r="C78" s="188" t="s">
        <v>18424</v>
      </c>
      <c r="D78" s="178" t="s">
        <v>18509</v>
      </c>
      <c r="E78" s="189" t="s">
        <v>18438</v>
      </c>
      <c r="F78" s="180" t="s">
        <v>18467</v>
      </c>
      <c r="G78" s="180" t="s">
        <v>18418</v>
      </c>
      <c r="H78" s="181" t="s">
        <v>18468</v>
      </c>
    </row>
    <row r="79" spans="1:8">
      <c r="A79" s="176">
        <v>42314</v>
      </c>
      <c r="B79" s="188"/>
      <c r="C79" s="188" t="s">
        <v>18424</v>
      </c>
      <c r="D79" s="178" t="s">
        <v>18510</v>
      </c>
      <c r="E79" s="189" t="s">
        <v>18438</v>
      </c>
      <c r="F79" s="180" t="s">
        <v>18467</v>
      </c>
      <c r="G79" s="180" t="s">
        <v>18418</v>
      </c>
      <c r="H79" s="181" t="s">
        <v>18468</v>
      </c>
    </row>
    <row r="80" spans="1:8">
      <c r="A80" s="176">
        <v>42314</v>
      </c>
      <c r="B80" s="188"/>
      <c r="C80" s="188" t="s">
        <v>18424</v>
      </c>
      <c r="D80" s="178" t="s">
        <v>18511</v>
      </c>
      <c r="E80" s="189" t="s">
        <v>18438</v>
      </c>
      <c r="F80" s="180" t="s">
        <v>18467</v>
      </c>
      <c r="G80" s="180" t="s">
        <v>18418</v>
      </c>
      <c r="H80" s="181" t="s">
        <v>18468</v>
      </c>
    </row>
    <row r="81" spans="1:8">
      <c r="A81" s="176">
        <v>42314</v>
      </c>
      <c r="B81" s="188"/>
      <c r="C81" s="188" t="s">
        <v>18424</v>
      </c>
      <c r="D81" s="178" t="s">
        <v>750</v>
      </c>
      <c r="E81" s="189" t="s">
        <v>18438</v>
      </c>
      <c r="F81" s="180" t="s">
        <v>18467</v>
      </c>
      <c r="G81" s="180" t="s">
        <v>18418</v>
      </c>
      <c r="H81" s="181" t="s">
        <v>18468</v>
      </c>
    </row>
    <row r="82" spans="1:8">
      <c r="A82" s="176">
        <v>42314</v>
      </c>
      <c r="B82" s="188"/>
      <c r="C82" s="188" t="s">
        <v>18424</v>
      </c>
      <c r="D82" s="178" t="s">
        <v>754</v>
      </c>
      <c r="E82" s="189" t="s">
        <v>18438</v>
      </c>
      <c r="F82" s="180" t="s">
        <v>18467</v>
      </c>
      <c r="G82" s="180" t="s">
        <v>18418</v>
      </c>
      <c r="H82" s="181" t="s">
        <v>18468</v>
      </c>
    </row>
    <row r="83" spans="1:8">
      <c r="A83" s="176">
        <v>42314</v>
      </c>
      <c r="B83" s="188"/>
      <c r="C83" s="188" t="s">
        <v>18424</v>
      </c>
      <c r="D83" s="178" t="s">
        <v>758</v>
      </c>
      <c r="E83" s="189" t="s">
        <v>18438</v>
      </c>
      <c r="F83" s="180" t="s">
        <v>18467</v>
      </c>
      <c r="G83" s="180" t="s">
        <v>18418</v>
      </c>
      <c r="H83" s="181" t="s">
        <v>18468</v>
      </c>
    </row>
    <row r="84" spans="1:8">
      <c r="A84" s="176">
        <v>42314</v>
      </c>
      <c r="B84" s="188"/>
      <c r="C84" s="188" t="s">
        <v>18424</v>
      </c>
      <c r="D84" s="178" t="s">
        <v>762</v>
      </c>
      <c r="E84" s="189" t="s">
        <v>18438</v>
      </c>
      <c r="F84" s="180" t="s">
        <v>18467</v>
      </c>
      <c r="G84" s="180" t="s">
        <v>18418</v>
      </c>
      <c r="H84" s="181" t="s">
        <v>18468</v>
      </c>
    </row>
    <row r="85" spans="1:8">
      <c r="A85" s="176">
        <v>42314</v>
      </c>
      <c r="B85" s="188"/>
      <c r="C85" s="188" t="s">
        <v>18424</v>
      </c>
      <c r="D85" s="178" t="s">
        <v>766</v>
      </c>
      <c r="E85" s="189" t="s">
        <v>18438</v>
      </c>
      <c r="F85" s="180" t="s">
        <v>18467</v>
      </c>
      <c r="G85" s="180" t="s">
        <v>18418</v>
      </c>
      <c r="H85" s="181" t="s">
        <v>18468</v>
      </c>
    </row>
    <row r="86" spans="1:8">
      <c r="A86" s="176">
        <v>42314</v>
      </c>
      <c r="B86" s="188"/>
      <c r="C86" s="188" t="s">
        <v>18424</v>
      </c>
      <c r="D86" s="178" t="s">
        <v>770</v>
      </c>
      <c r="E86" s="189" t="s">
        <v>18438</v>
      </c>
      <c r="F86" s="180" t="s">
        <v>18467</v>
      </c>
      <c r="G86" s="180" t="s">
        <v>18418</v>
      </c>
      <c r="H86" s="181" t="s">
        <v>18468</v>
      </c>
    </row>
    <row r="87" spans="1:8">
      <c r="A87" s="176">
        <v>42314</v>
      </c>
      <c r="B87" s="188"/>
      <c r="C87" s="188" t="s">
        <v>18424</v>
      </c>
      <c r="D87" s="178" t="s">
        <v>774</v>
      </c>
      <c r="E87" s="189" t="s">
        <v>18438</v>
      </c>
      <c r="F87" s="180" t="s">
        <v>18467</v>
      </c>
      <c r="G87" s="180" t="s">
        <v>18418</v>
      </c>
      <c r="H87" s="181" t="s">
        <v>18468</v>
      </c>
    </row>
    <row r="88" spans="1:8">
      <c r="A88" s="176">
        <v>42314</v>
      </c>
      <c r="B88" s="188"/>
      <c r="C88" s="188" t="s">
        <v>18424</v>
      </c>
      <c r="D88" s="178" t="s">
        <v>778</v>
      </c>
      <c r="E88" s="189" t="s">
        <v>18438</v>
      </c>
      <c r="F88" s="180" t="s">
        <v>18467</v>
      </c>
      <c r="G88" s="180" t="s">
        <v>18418</v>
      </c>
      <c r="H88" s="181" t="s">
        <v>18468</v>
      </c>
    </row>
    <row r="89" spans="1:8">
      <c r="A89" s="176">
        <v>42314</v>
      </c>
      <c r="B89" s="188"/>
      <c r="C89" s="188" t="s">
        <v>18424</v>
      </c>
      <c r="D89" s="178" t="s">
        <v>782</v>
      </c>
      <c r="E89" s="189" t="s">
        <v>18438</v>
      </c>
      <c r="F89" s="180" t="s">
        <v>18467</v>
      </c>
      <c r="G89" s="180" t="s">
        <v>18418</v>
      </c>
      <c r="H89" s="181" t="s">
        <v>18468</v>
      </c>
    </row>
    <row r="90" spans="1:8">
      <c r="A90" s="176">
        <v>42314</v>
      </c>
      <c r="B90" s="188"/>
      <c r="C90" s="188" t="s">
        <v>18424</v>
      </c>
      <c r="D90" s="178" t="s">
        <v>786</v>
      </c>
      <c r="E90" s="189" t="s">
        <v>18438</v>
      </c>
      <c r="F90" s="180" t="s">
        <v>18467</v>
      </c>
      <c r="G90" s="180" t="s">
        <v>18418</v>
      </c>
      <c r="H90" s="181" t="s">
        <v>18468</v>
      </c>
    </row>
    <row r="91" spans="1:8">
      <c r="A91" s="176">
        <v>42314</v>
      </c>
      <c r="B91" s="188"/>
      <c r="C91" s="188" t="s">
        <v>18424</v>
      </c>
      <c r="D91" s="178" t="s">
        <v>790</v>
      </c>
      <c r="E91" s="189" t="s">
        <v>18438</v>
      </c>
      <c r="F91" s="180" t="s">
        <v>18467</v>
      </c>
      <c r="G91" s="180" t="s">
        <v>18418</v>
      </c>
      <c r="H91" s="181" t="s">
        <v>18468</v>
      </c>
    </row>
    <row r="92" spans="1:8">
      <c r="A92" s="176">
        <v>42314</v>
      </c>
      <c r="B92" s="188"/>
      <c r="C92" s="188" t="s">
        <v>18424</v>
      </c>
      <c r="D92" s="178" t="s">
        <v>18512</v>
      </c>
      <c r="E92" s="189" t="s">
        <v>18438</v>
      </c>
      <c r="F92" s="180" t="s">
        <v>18467</v>
      </c>
      <c r="G92" s="180" t="s">
        <v>18418</v>
      </c>
      <c r="H92" s="181" t="s">
        <v>18468</v>
      </c>
    </row>
    <row r="93" spans="1:8">
      <c r="A93" s="176">
        <v>42314</v>
      </c>
      <c r="B93" s="188"/>
      <c r="C93" s="188" t="s">
        <v>18424</v>
      </c>
      <c r="D93" s="178" t="s">
        <v>18513</v>
      </c>
      <c r="E93" s="189" t="s">
        <v>18438</v>
      </c>
      <c r="F93" s="180" t="s">
        <v>18467</v>
      </c>
      <c r="G93" s="180" t="s">
        <v>18418</v>
      </c>
      <c r="H93" s="181" t="s">
        <v>18468</v>
      </c>
    </row>
    <row r="94" spans="1:8">
      <c r="A94" s="176">
        <v>42314</v>
      </c>
      <c r="B94" s="188"/>
      <c r="C94" s="188" t="s">
        <v>18424</v>
      </c>
      <c r="D94" s="178" t="s">
        <v>18514</v>
      </c>
      <c r="E94" s="189" t="s">
        <v>18438</v>
      </c>
      <c r="F94" s="180" t="s">
        <v>18467</v>
      </c>
      <c r="G94" s="180" t="s">
        <v>18418</v>
      </c>
      <c r="H94" s="181" t="s">
        <v>18468</v>
      </c>
    </row>
    <row r="95" spans="1:8">
      <c r="A95" s="176">
        <v>42314</v>
      </c>
      <c r="B95" s="188"/>
      <c r="C95" s="188" t="s">
        <v>18424</v>
      </c>
      <c r="D95" s="178" t="s">
        <v>18515</v>
      </c>
      <c r="E95" s="189" t="s">
        <v>18438</v>
      </c>
      <c r="F95" s="180" t="s">
        <v>18467</v>
      </c>
      <c r="G95" s="180" t="s">
        <v>18418</v>
      </c>
      <c r="H95" s="181" t="s">
        <v>18468</v>
      </c>
    </row>
    <row r="96" spans="1:8">
      <c r="A96" s="176">
        <v>42314</v>
      </c>
      <c r="B96" s="188"/>
      <c r="C96" s="188" t="s">
        <v>18424</v>
      </c>
      <c r="D96" s="178" t="s">
        <v>18516</v>
      </c>
      <c r="E96" s="189" t="s">
        <v>18438</v>
      </c>
      <c r="F96" s="180" t="s">
        <v>18467</v>
      </c>
      <c r="G96" s="180" t="s">
        <v>18418</v>
      </c>
      <c r="H96" s="181" t="s">
        <v>18468</v>
      </c>
    </row>
    <row r="97" spans="1:8">
      <c r="A97" s="176">
        <v>42314</v>
      </c>
      <c r="B97" s="188"/>
      <c r="C97" s="188" t="s">
        <v>18424</v>
      </c>
      <c r="D97" s="178" t="s">
        <v>18517</v>
      </c>
      <c r="E97" s="189" t="s">
        <v>18518</v>
      </c>
      <c r="F97" s="180" t="s">
        <v>18460</v>
      </c>
      <c r="G97" s="180" t="s">
        <v>18519</v>
      </c>
      <c r="H97" s="181" t="s">
        <v>18419</v>
      </c>
    </row>
    <row r="98" spans="1:8" ht="27.75" customHeight="1">
      <c r="A98" s="176">
        <v>42314</v>
      </c>
      <c r="B98" s="190"/>
      <c r="C98" s="188" t="s">
        <v>18520</v>
      </c>
      <c r="D98" s="191" t="s">
        <v>18521</v>
      </c>
      <c r="E98" s="188" t="s">
        <v>18416</v>
      </c>
      <c r="F98" s="180" t="s">
        <v>18467</v>
      </c>
      <c r="G98" s="180" t="s">
        <v>18418</v>
      </c>
      <c r="H98" s="181" t="s">
        <v>18468</v>
      </c>
    </row>
    <row r="99" spans="1:8">
      <c r="A99" s="176">
        <v>42314</v>
      </c>
      <c r="B99" s="190"/>
      <c r="C99" s="188" t="s">
        <v>18448</v>
      </c>
      <c r="D99" s="188" t="s">
        <v>18522</v>
      </c>
      <c r="E99" s="192" t="s">
        <v>18523</v>
      </c>
      <c r="F99" s="180" t="s">
        <v>18467</v>
      </c>
      <c r="G99" s="180" t="s">
        <v>18418</v>
      </c>
      <c r="H99" s="181" t="s">
        <v>18468</v>
      </c>
    </row>
    <row r="100" spans="1:8">
      <c r="A100" s="176">
        <v>42331</v>
      </c>
      <c r="B100" s="176"/>
      <c r="C100" s="176" t="s">
        <v>18448</v>
      </c>
      <c r="D100" s="193" t="s">
        <v>18524</v>
      </c>
      <c r="E100" s="176" t="s">
        <v>18518</v>
      </c>
      <c r="F100" s="176" t="s">
        <v>18417</v>
      </c>
      <c r="G100" s="176" t="s">
        <v>18525</v>
      </c>
      <c r="H100" s="176" t="s">
        <v>18419</v>
      </c>
    </row>
    <row r="101" spans="1:8">
      <c r="A101" s="176">
        <v>42331</v>
      </c>
      <c r="B101" s="176"/>
      <c r="C101" s="176" t="s">
        <v>18424</v>
      </c>
      <c r="D101" s="193" t="s">
        <v>18526</v>
      </c>
      <c r="E101" s="176" t="s">
        <v>18518</v>
      </c>
      <c r="F101" s="176" t="s">
        <v>18417</v>
      </c>
      <c r="G101" s="176" t="s">
        <v>18525</v>
      </c>
      <c r="H101" s="176" t="s">
        <v>18419</v>
      </c>
    </row>
    <row r="102" spans="1:8">
      <c r="A102" s="176">
        <v>42331</v>
      </c>
      <c r="B102" s="176"/>
      <c r="C102" s="176" t="s">
        <v>18424</v>
      </c>
      <c r="D102" s="193" t="s">
        <v>18527</v>
      </c>
      <c r="E102" s="176" t="s">
        <v>18518</v>
      </c>
      <c r="F102" s="176" t="s">
        <v>18417</v>
      </c>
      <c r="G102" s="176" t="s">
        <v>18525</v>
      </c>
      <c r="H102" s="176" t="s">
        <v>18419</v>
      </c>
    </row>
    <row r="103" spans="1:8">
      <c r="A103" s="176">
        <v>42331</v>
      </c>
      <c r="B103" s="176"/>
      <c r="C103" s="176" t="s">
        <v>18424</v>
      </c>
      <c r="D103" s="193" t="s">
        <v>18528</v>
      </c>
      <c r="E103" s="176" t="s">
        <v>18518</v>
      </c>
      <c r="F103" s="176" t="s">
        <v>18417</v>
      </c>
      <c r="G103" s="176" t="s">
        <v>18525</v>
      </c>
      <c r="H103" s="176" t="s">
        <v>18419</v>
      </c>
    </row>
    <row r="104" spans="1:8">
      <c r="A104" s="176">
        <v>42331</v>
      </c>
      <c r="B104" s="176"/>
      <c r="C104" s="176" t="s">
        <v>18424</v>
      </c>
      <c r="D104" s="193" t="s">
        <v>18529</v>
      </c>
      <c r="E104" s="176" t="s">
        <v>18518</v>
      </c>
      <c r="F104" s="176" t="s">
        <v>18417</v>
      </c>
      <c r="G104" s="176" t="s">
        <v>18525</v>
      </c>
      <c r="H104" s="176" t="s">
        <v>18419</v>
      </c>
    </row>
    <row r="105" spans="1:8">
      <c r="A105" s="176">
        <v>42331</v>
      </c>
      <c r="B105" s="176"/>
      <c r="C105" s="176" t="s">
        <v>18424</v>
      </c>
      <c r="D105" s="193" t="s">
        <v>18530</v>
      </c>
      <c r="E105" s="176" t="s">
        <v>18518</v>
      </c>
      <c r="F105" s="176" t="s">
        <v>18417</v>
      </c>
      <c r="G105" s="176" t="s">
        <v>18525</v>
      </c>
      <c r="H105" s="176" t="s">
        <v>18419</v>
      </c>
    </row>
    <row r="106" spans="1:8">
      <c r="A106" s="176">
        <v>42331</v>
      </c>
      <c r="B106" s="176"/>
      <c r="C106" s="176" t="s">
        <v>18424</v>
      </c>
      <c r="D106" s="193" t="s">
        <v>18531</v>
      </c>
      <c r="E106" s="176" t="s">
        <v>18518</v>
      </c>
      <c r="F106" s="176" t="s">
        <v>18417</v>
      </c>
      <c r="G106" s="176" t="s">
        <v>18525</v>
      </c>
      <c r="H106" s="176" t="s">
        <v>18419</v>
      </c>
    </row>
    <row r="107" spans="1:8">
      <c r="A107" s="176">
        <v>42331</v>
      </c>
      <c r="B107" s="176"/>
      <c r="C107" s="176" t="s">
        <v>18424</v>
      </c>
      <c r="D107" s="193" t="s">
        <v>18532</v>
      </c>
      <c r="E107" s="176" t="s">
        <v>18518</v>
      </c>
      <c r="F107" s="176" t="s">
        <v>18417</v>
      </c>
      <c r="G107" s="176" t="s">
        <v>18525</v>
      </c>
      <c r="H107" s="176" t="s">
        <v>18419</v>
      </c>
    </row>
    <row r="108" spans="1:8">
      <c r="A108" s="176">
        <v>42331</v>
      </c>
      <c r="B108" s="176"/>
      <c r="C108" s="176" t="s">
        <v>18424</v>
      </c>
      <c r="D108" s="193" t="s">
        <v>18533</v>
      </c>
      <c r="E108" s="176" t="s">
        <v>18518</v>
      </c>
      <c r="F108" s="176" t="s">
        <v>18417</v>
      </c>
      <c r="G108" s="176" t="s">
        <v>18525</v>
      </c>
      <c r="H108" s="176" t="s">
        <v>18419</v>
      </c>
    </row>
    <row r="109" spans="1:8">
      <c r="A109" s="176">
        <v>42331</v>
      </c>
      <c r="B109" s="176"/>
      <c r="C109" s="176" t="s">
        <v>18424</v>
      </c>
      <c r="D109" s="193" t="s">
        <v>18534</v>
      </c>
      <c r="E109" s="176" t="s">
        <v>18518</v>
      </c>
      <c r="F109" s="176" t="s">
        <v>18417</v>
      </c>
      <c r="G109" s="176" t="s">
        <v>18525</v>
      </c>
      <c r="H109" s="176" t="s">
        <v>18419</v>
      </c>
    </row>
    <row r="110" spans="1:8">
      <c r="A110" s="176">
        <v>42331</v>
      </c>
      <c r="B110" s="176"/>
      <c r="C110" s="176" t="s">
        <v>18424</v>
      </c>
      <c r="D110" s="193" t="s">
        <v>18535</v>
      </c>
      <c r="E110" s="176" t="s">
        <v>18518</v>
      </c>
      <c r="F110" s="176" t="s">
        <v>18417</v>
      </c>
      <c r="G110" s="176" t="s">
        <v>18525</v>
      </c>
      <c r="H110" s="176" t="s">
        <v>18419</v>
      </c>
    </row>
    <row r="111" spans="1:8">
      <c r="A111" s="176">
        <v>42331</v>
      </c>
      <c r="B111" s="176"/>
      <c r="C111" s="176" t="s">
        <v>18424</v>
      </c>
      <c r="D111" s="193" t="s">
        <v>18536</v>
      </c>
      <c r="E111" s="176" t="s">
        <v>18518</v>
      </c>
      <c r="F111" s="176" t="s">
        <v>18417</v>
      </c>
      <c r="G111" s="176" t="s">
        <v>18525</v>
      </c>
      <c r="H111" s="176" t="s">
        <v>18419</v>
      </c>
    </row>
    <row r="112" spans="1:8">
      <c r="A112" s="176">
        <v>42331</v>
      </c>
      <c r="B112" s="176"/>
      <c r="C112" s="176" t="s">
        <v>18424</v>
      </c>
      <c r="D112" s="193" t="s">
        <v>18537</v>
      </c>
      <c r="E112" s="176" t="s">
        <v>18518</v>
      </c>
      <c r="F112" s="176" t="s">
        <v>18417</v>
      </c>
      <c r="G112" s="176" t="s">
        <v>18525</v>
      </c>
      <c r="H112" s="176" t="s">
        <v>18419</v>
      </c>
    </row>
    <row r="113" spans="1:8">
      <c r="A113" s="176">
        <v>42331</v>
      </c>
      <c r="B113" s="176"/>
      <c r="C113" s="176" t="s">
        <v>18424</v>
      </c>
      <c r="D113" s="193" t="s">
        <v>18538</v>
      </c>
      <c r="E113" s="176" t="s">
        <v>18518</v>
      </c>
      <c r="F113" s="176" t="s">
        <v>18417</v>
      </c>
      <c r="G113" s="176" t="s">
        <v>18525</v>
      </c>
      <c r="H113" s="176" t="s">
        <v>18419</v>
      </c>
    </row>
    <row r="114" spans="1:8">
      <c r="A114" s="176">
        <v>42331</v>
      </c>
      <c r="B114" s="176"/>
      <c r="C114" s="176" t="s">
        <v>18424</v>
      </c>
      <c r="D114" s="193" t="s">
        <v>18539</v>
      </c>
      <c r="E114" s="176" t="s">
        <v>18518</v>
      </c>
      <c r="F114" s="176" t="s">
        <v>18417</v>
      </c>
      <c r="G114" s="176" t="s">
        <v>18525</v>
      </c>
      <c r="H114" s="176" t="s">
        <v>18419</v>
      </c>
    </row>
    <row r="115" spans="1:8">
      <c r="A115" s="176">
        <v>42331</v>
      </c>
      <c r="B115" s="176"/>
      <c r="C115" s="176" t="s">
        <v>18424</v>
      </c>
      <c r="D115" s="193" t="s">
        <v>18540</v>
      </c>
      <c r="E115" s="176" t="s">
        <v>18518</v>
      </c>
      <c r="F115" s="176" t="s">
        <v>18417</v>
      </c>
      <c r="G115" s="176" t="s">
        <v>18525</v>
      </c>
      <c r="H115" s="176" t="s">
        <v>18419</v>
      </c>
    </row>
    <row r="116" spans="1:8">
      <c r="A116" s="176">
        <v>42331</v>
      </c>
      <c r="B116" s="176"/>
      <c r="C116" s="176" t="s">
        <v>18424</v>
      </c>
      <c r="D116" s="193" t="s">
        <v>18541</v>
      </c>
      <c r="E116" s="176" t="s">
        <v>18518</v>
      </c>
      <c r="F116" s="176" t="s">
        <v>18417</v>
      </c>
      <c r="G116" s="176" t="s">
        <v>18525</v>
      </c>
      <c r="H116" s="176" t="s">
        <v>18419</v>
      </c>
    </row>
    <row r="117" spans="1:8">
      <c r="A117" s="176">
        <v>42331</v>
      </c>
      <c r="B117" s="176"/>
      <c r="C117" s="176" t="s">
        <v>18424</v>
      </c>
      <c r="D117" s="193" t="s">
        <v>18542</v>
      </c>
      <c r="E117" s="176" t="s">
        <v>18518</v>
      </c>
      <c r="F117" s="176" t="s">
        <v>18417</v>
      </c>
      <c r="G117" s="176" t="s">
        <v>18525</v>
      </c>
      <c r="H117" s="176" t="s">
        <v>18419</v>
      </c>
    </row>
    <row r="118" spans="1:8">
      <c r="A118" s="176">
        <v>42331</v>
      </c>
      <c r="B118" s="176"/>
      <c r="C118" s="176" t="s">
        <v>18424</v>
      </c>
      <c r="D118" s="193" t="s">
        <v>18543</v>
      </c>
      <c r="E118" s="176" t="s">
        <v>18518</v>
      </c>
      <c r="F118" s="176" t="s">
        <v>18417</v>
      </c>
      <c r="G118" s="176" t="s">
        <v>18525</v>
      </c>
      <c r="H118" s="176" t="s">
        <v>18419</v>
      </c>
    </row>
    <row r="119" spans="1:8">
      <c r="A119" s="176">
        <v>42331</v>
      </c>
      <c r="B119" s="176"/>
      <c r="C119" s="176" t="s">
        <v>18424</v>
      </c>
      <c r="D119" s="193" t="s">
        <v>18544</v>
      </c>
      <c r="E119" s="176" t="s">
        <v>18518</v>
      </c>
      <c r="F119" s="176" t="s">
        <v>18417</v>
      </c>
      <c r="G119" s="176" t="s">
        <v>18525</v>
      </c>
      <c r="H119" s="176" t="s">
        <v>18419</v>
      </c>
    </row>
    <row r="120" spans="1:8">
      <c r="A120" s="176">
        <v>42331</v>
      </c>
      <c r="B120" s="176"/>
      <c r="C120" s="176" t="s">
        <v>18424</v>
      </c>
      <c r="D120" s="193" t="s">
        <v>18545</v>
      </c>
      <c r="E120" s="176" t="s">
        <v>18518</v>
      </c>
      <c r="F120" s="176" t="s">
        <v>18417</v>
      </c>
      <c r="G120" s="176" t="s">
        <v>18525</v>
      </c>
      <c r="H120" s="176" t="s">
        <v>18419</v>
      </c>
    </row>
    <row r="121" spans="1:8">
      <c r="A121" s="176">
        <v>42331</v>
      </c>
      <c r="B121" s="176"/>
      <c r="C121" s="176" t="s">
        <v>18424</v>
      </c>
      <c r="D121" s="193" t="s">
        <v>18546</v>
      </c>
      <c r="E121" s="176" t="s">
        <v>18518</v>
      </c>
      <c r="F121" s="176" t="s">
        <v>18417</v>
      </c>
      <c r="G121" s="176" t="s">
        <v>18525</v>
      </c>
      <c r="H121" s="176" t="s">
        <v>18419</v>
      </c>
    </row>
    <row r="122" spans="1:8">
      <c r="A122" s="176">
        <v>42331</v>
      </c>
      <c r="B122" s="176"/>
      <c r="C122" s="176" t="s">
        <v>18424</v>
      </c>
      <c r="D122" s="193" t="s">
        <v>18547</v>
      </c>
      <c r="E122" s="176" t="s">
        <v>18518</v>
      </c>
      <c r="F122" s="176" t="s">
        <v>18417</v>
      </c>
      <c r="G122" s="176" t="s">
        <v>18525</v>
      </c>
      <c r="H122" s="176" t="s">
        <v>18419</v>
      </c>
    </row>
    <row r="123" spans="1:8">
      <c r="A123" s="176">
        <v>42331</v>
      </c>
      <c r="B123" s="176"/>
      <c r="C123" s="176" t="s">
        <v>18424</v>
      </c>
      <c r="D123" s="193" t="s">
        <v>18548</v>
      </c>
      <c r="E123" s="176" t="s">
        <v>18518</v>
      </c>
      <c r="F123" s="176" t="s">
        <v>18417</v>
      </c>
      <c r="G123" s="176" t="s">
        <v>18525</v>
      </c>
      <c r="H123" s="176" t="s">
        <v>18419</v>
      </c>
    </row>
    <row r="124" spans="1:8">
      <c r="A124" s="176">
        <v>42331</v>
      </c>
      <c r="B124" s="176"/>
      <c r="C124" s="176" t="s">
        <v>18424</v>
      </c>
      <c r="D124" s="193" t="s">
        <v>18549</v>
      </c>
      <c r="E124" s="176" t="s">
        <v>18518</v>
      </c>
      <c r="F124" s="176" t="s">
        <v>18417</v>
      </c>
      <c r="G124" s="176" t="s">
        <v>18525</v>
      </c>
      <c r="H124" s="176" t="s">
        <v>18419</v>
      </c>
    </row>
    <row r="125" spans="1:8">
      <c r="A125" s="176">
        <v>42331</v>
      </c>
      <c r="B125" s="176"/>
      <c r="C125" s="176" t="s">
        <v>18424</v>
      </c>
      <c r="D125" s="193" t="s">
        <v>591</v>
      </c>
      <c r="E125" s="176" t="s">
        <v>18518</v>
      </c>
      <c r="F125" s="176" t="s">
        <v>18417</v>
      </c>
      <c r="G125" s="176" t="s">
        <v>18525</v>
      </c>
      <c r="H125" s="176" t="s">
        <v>18419</v>
      </c>
    </row>
    <row r="126" spans="1:8">
      <c r="A126" s="176">
        <v>42331</v>
      </c>
      <c r="B126" s="176"/>
      <c r="C126" s="176" t="s">
        <v>18424</v>
      </c>
      <c r="D126" s="193" t="s">
        <v>18550</v>
      </c>
      <c r="E126" s="176" t="s">
        <v>18518</v>
      </c>
      <c r="F126" s="176" t="s">
        <v>18417</v>
      </c>
      <c r="G126" s="176" t="s">
        <v>18525</v>
      </c>
      <c r="H126" s="176" t="s">
        <v>18419</v>
      </c>
    </row>
    <row r="127" spans="1:8">
      <c r="A127" s="176">
        <v>42331</v>
      </c>
      <c r="B127" s="176"/>
      <c r="C127" s="176" t="s">
        <v>18424</v>
      </c>
      <c r="D127" s="193" t="s">
        <v>18551</v>
      </c>
      <c r="E127" s="176" t="s">
        <v>18518</v>
      </c>
      <c r="F127" s="176" t="s">
        <v>18417</v>
      </c>
      <c r="G127" s="176" t="s">
        <v>18525</v>
      </c>
      <c r="H127" s="176" t="s">
        <v>18419</v>
      </c>
    </row>
    <row r="128" spans="1:8">
      <c r="A128" s="176">
        <v>42331</v>
      </c>
      <c r="B128" s="176"/>
      <c r="C128" s="176" t="s">
        <v>18424</v>
      </c>
      <c r="D128" s="193" t="s">
        <v>18552</v>
      </c>
      <c r="E128" s="176" t="s">
        <v>18518</v>
      </c>
      <c r="F128" s="176" t="s">
        <v>18417</v>
      </c>
      <c r="G128" s="176" t="s">
        <v>18525</v>
      </c>
      <c r="H128" s="176" t="s">
        <v>18419</v>
      </c>
    </row>
    <row r="129" spans="1:8">
      <c r="A129" s="176">
        <v>42331</v>
      </c>
      <c r="B129" s="176"/>
      <c r="C129" s="176" t="s">
        <v>18424</v>
      </c>
      <c r="D129" s="193" t="s">
        <v>18553</v>
      </c>
      <c r="E129" s="176" t="s">
        <v>18518</v>
      </c>
      <c r="F129" s="176" t="s">
        <v>18417</v>
      </c>
      <c r="G129" s="176" t="s">
        <v>18525</v>
      </c>
      <c r="H129" s="176" t="s">
        <v>18419</v>
      </c>
    </row>
    <row r="130" spans="1:8">
      <c r="A130" s="176">
        <v>42331</v>
      </c>
      <c r="B130" s="176"/>
      <c r="C130" s="176" t="s">
        <v>18424</v>
      </c>
      <c r="D130" s="193" t="s">
        <v>18554</v>
      </c>
      <c r="E130" s="176" t="s">
        <v>18518</v>
      </c>
      <c r="F130" s="176" t="s">
        <v>18417</v>
      </c>
      <c r="G130" s="176" t="s">
        <v>18525</v>
      </c>
      <c r="H130" s="176" t="s">
        <v>18419</v>
      </c>
    </row>
    <row r="131" spans="1:8">
      <c r="A131" s="176">
        <v>42331</v>
      </c>
      <c r="B131" s="176"/>
      <c r="C131" s="176" t="s">
        <v>18424</v>
      </c>
      <c r="D131" s="193" t="s">
        <v>18555</v>
      </c>
      <c r="E131" s="176" t="s">
        <v>18518</v>
      </c>
      <c r="F131" s="176" t="s">
        <v>18417</v>
      </c>
      <c r="G131" s="176" t="s">
        <v>18525</v>
      </c>
      <c r="H131" s="176" t="s">
        <v>18419</v>
      </c>
    </row>
    <row r="132" spans="1:8">
      <c r="A132" s="176">
        <v>42331</v>
      </c>
      <c r="B132" s="176"/>
      <c r="C132" s="176" t="s">
        <v>18424</v>
      </c>
      <c r="D132" s="193" t="s">
        <v>18556</v>
      </c>
      <c r="E132" s="176" t="s">
        <v>18518</v>
      </c>
      <c r="F132" s="176" t="s">
        <v>18417</v>
      </c>
      <c r="G132" s="176" t="s">
        <v>18525</v>
      </c>
      <c r="H132" s="176" t="s">
        <v>18419</v>
      </c>
    </row>
    <row r="133" spans="1:8">
      <c r="A133" s="176">
        <v>42331</v>
      </c>
      <c r="B133" s="176"/>
      <c r="C133" s="176" t="s">
        <v>18424</v>
      </c>
      <c r="D133" s="193" t="s">
        <v>18557</v>
      </c>
      <c r="E133" s="176" t="s">
        <v>18518</v>
      </c>
      <c r="F133" s="176" t="s">
        <v>18417</v>
      </c>
      <c r="G133" s="176" t="s">
        <v>18525</v>
      </c>
      <c r="H133" s="176" t="s">
        <v>18419</v>
      </c>
    </row>
    <row r="134" spans="1:8">
      <c r="A134" s="176">
        <v>42331</v>
      </c>
      <c r="B134" s="176"/>
      <c r="C134" s="176" t="s">
        <v>18424</v>
      </c>
      <c r="D134" s="193" t="s">
        <v>18558</v>
      </c>
      <c r="E134" s="176" t="s">
        <v>18518</v>
      </c>
      <c r="F134" s="176" t="s">
        <v>18417</v>
      </c>
      <c r="G134" s="176" t="s">
        <v>18525</v>
      </c>
      <c r="H134" s="176" t="s">
        <v>18419</v>
      </c>
    </row>
    <row r="135" spans="1:8">
      <c r="A135" s="176">
        <v>42331</v>
      </c>
      <c r="B135" s="176"/>
      <c r="C135" s="176" t="s">
        <v>18424</v>
      </c>
      <c r="D135" s="193" t="s">
        <v>18559</v>
      </c>
      <c r="E135" s="176" t="s">
        <v>18518</v>
      </c>
      <c r="F135" s="176" t="s">
        <v>18417</v>
      </c>
      <c r="G135" s="176" t="s">
        <v>18525</v>
      </c>
      <c r="H135" s="176" t="s">
        <v>18419</v>
      </c>
    </row>
    <row r="136" spans="1:8">
      <c r="A136" s="176">
        <v>42331</v>
      </c>
      <c r="B136" s="176"/>
      <c r="C136" s="176" t="s">
        <v>18424</v>
      </c>
      <c r="D136" s="193" t="s">
        <v>18560</v>
      </c>
      <c r="E136" s="176" t="s">
        <v>18518</v>
      </c>
      <c r="F136" s="176" t="s">
        <v>18417</v>
      </c>
      <c r="G136" s="176" t="s">
        <v>18525</v>
      </c>
      <c r="H136" s="176" t="s">
        <v>18419</v>
      </c>
    </row>
    <row r="137" spans="1:8">
      <c r="A137" s="176">
        <v>42331</v>
      </c>
      <c r="B137" s="176"/>
      <c r="C137" s="176" t="s">
        <v>18424</v>
      </c>
      <c r="D137" s="193" t="s">
        <v>18561</v>
      </c>
      <c r="E137" s="176" t="s">
        <v>18518</v>
      </c>
      <c r="F137" s="176" t="s">
        <v>18417</v>
      </c>
      <c r="G137" s="176" t="s">
        <v>18525</v>
      </c>
      <c r="H137" s="176" t="s">
        <v>18419</v>
      </c>
    </row>
    <row r="138" spans="1:8">
      <c r="A138" s="176">
        <v>42331</v>
      </c>
      <c r="B138" s="176"/>
      <c r="C138" s="176" t="s">
        <v>18424</v>
      </c>
      <c r="D138" s="193" t="s">
        <v>18562</v>
      </c>
      <c r="E138" s="176" t="s">
        <v>18518</v>
      </c>
      <c r="F138" s="176" t="s">
        <v>18417</v>
      </c>
      <c r="G138" s="176" t="s">
        <v>18525</v>
      </c>
      <c r="H138" s="176" t="s">
        <v>18419</v>
      </c>
    </row>
    <row r="139" spans="1:8">
      <c r="A139" s="176">
        <v>42331</v>
      </c>
      <c r="B139" s="176"/>
      <c r="C139" s="176" t="s">
        <v>18424</v>
      </c>
      <c r="D139" s="193" t="s">
        <v>662</v>
      </c>
      <c r="E139" s="176" t="s">
        <v>18518</v>
      </c>
      <c r="F139" s="176" t="s">
        <v>18417</v>
      </c>
      <c r="G139" s="176" t="s">
        <v>18525</v>
      </c>
      <c r="H139" s="176" t="s">
        <v>18419</v>
      </c>
    </row>
    <row r="140" spans="1:8">
      <c r="A140" s="176">
        <v>42331</v>
      </c>
      <c r="B140" s="176"/>
      <c r="C140" s="176" t="s">
        <v>18424</v>
      </c>
      <c r="D140" s="193" t="s">
        <v>18563</v>
      </c>
      <c r="E140" s="176" t="s">
        <v>18518</v>
      </c>
      <c r="F140" s="176" t="s">
        <v>18417</v>
      </c>
      <c r="G140" s="176" t="s">
        <v>18525</v>
      </c>
      <c r="H140" s="176" t="s">
        <v>18419</v>
      </c>
    </row>
    <row r="141" spans="1:8">
      <c r="A141" s="176">
        <v>42331</v>
      </c>
      <c r="B141" s="176"/>
      <c r="C141" s="176" t="s">
        <v>18424</v>
      </c>
      <c r="D141" s="193" t="s">
        <v>18564</v>
      </c>
      <c r="E141" s="176" t="s">
        <v>18518</v>
      </c>
      <c r="F141" s="176" t="s">
        <v>18417</v>
      </c>
      <c r="G141" s="176" t="s">
        <v>18525</v>
      </c>
      <c r="H141" s="176" t="s">
        <v>18419</v>
      </c>
    </row>
    <row r="142" spans="1:8">
      <c r="A142" s="176">
        <v>42331</v>
      </c>
      <c r="B142" s="176"/>
      <c r="C142" s="176" t="s">
        <v>18424</v>
      </c>
      <c r="D142" s="193" t="s">
        <v>18565</v>
      </c>
      <c r="E142" s="176" t="s">
        <v>18518</v>
      </c>
      <c r="F142" s="176" t="s">
        <v>18417</v>
      </c>
      <c r="G142" s="176" t="s">
        <v>18525</v>
      </c>
      <c r="H142" s="176" t="s">
        <v>18419</v>
      </c>
    </row>
    <row r="143" spans="1:8">
      <c r="A143" s="176">
        <v>42331</v>
      </c>
      <c r="B143" s="176"/>
      <c r="C143" s="176" t="s">
        <v>18424</v>
      </c>
      <c r="D143" s="193" t="s">
        <v>714</v>
      </c>
      <c r="E143" s="176" t="s">
        <v>18518</v>
      </c>
      <c r="F143" s="176" t="s">
        <v>18417</v>
      </c>
      <c r="G143" s="176" t="s">
        <v>18525</v>
      </c>
      <c r="H143" s="176" t="s">
        <v>18419</v>
      </c>
    </row>
    <row r="144" spans="1:8">
      <c r="A144" s="176">
        <v>42331</v>
      </c>
      <c r="B144" s="176"/>
      <c r="C144" s="176" t="s">
        <v>18424</v>
      </c>
      <c r="D144" s="193" t="s">
        <v>718</v>
      </c>
      <c r="E144" s="176" t="s">
        <v>18518</v>
      </c>
      <c r="F144" s="176" t="s">
        <v>18417</v>
      </c>
      <c r="G144" s="176" t="s">
        <v>18525</v>
      </c>
      <c r="H144" s="176" t="s">
        <v>18419</v>
      </c>
    </row>
    <row r="145" spans="1:8">
      <c r="A145" s="176">
        <v>42331</v>
      </c>
      <c r="B145" s="176"/>
      <c r="C145" s="176" t="s">
        <v>18424</v>
      </c>
      <c r="D145" s="193" t="s">
        <v>18566</v>
      </c>
      <c r="E145" s="176" t="s">
        <v>18518</v>
      </c>
      <c r="F145" s="176" t="s">
        <v>18417</v>
      </c>
      <c r="G145" s="176" t="s">
        <v>18525</v>
      </c>
      <c r="H145" s="176" t="s">
        <v>18419</v>
      </c>
    </row>
    <row r="146" spans="1:8">
      <c r="A146" s="176">
        <v>42331</v>
      </c>
      <c r="B146" s="176"/>
      <c r="C146" s="176" t="s">
        <v>18424</v>
      </c>
      <c r="D146" s="193" t="s">
        <v>18567</v>
      </c>
      <c r="E146" s="176" t="s">
        <v>18518</v>
      </c>
      <c r="F146" s="176" t="s">
        <v>18417</v>
      </c>
      <c r="G146" s="176" t="s">
        <v>18525</v>
      </c>
      <c r="H146" s="176" t="s">
        <v>18419</v>
      </c>
    </row>
    <row r="147" spans="1:8">
      <c r="A147" s="176">
        <v>42332</v>
      </c>
      <c r="B147" s="190"/>
      <c r="C147" s="176" t="s">
        <v>18568</v>
      </c>
      <c r="D147" s="193" t="s">
        <v>18569</v>
      </c>
      <c r="E147" s="192" t="s">
        <v>18570</v>
      </c>
      <c r="F147" s="176" t="s">
        <v>18460</v>
      </c>
      <c r="G147" s="176" t="s">
        <v>18571</v>
      </c>
      <c r="H147" s="176" t="s">
        <v>18419</v>
      </c>
    </row>
    <row r="148" spans="1:8">
      <c r="A148" s="176">
        <v>42332</v>
      </c>
      <c r="B148" s="190"/>
      <c r="C148" s="176" t="s">
        <v>18568</v>
      </c>
      <c r="D148" s="193" t="s">
        <v>18572</v>
      </c>
      <c r="E148" s="192" t="s">
        <v>18570</v>
      </c>
      <c r="F148" s="176" t="s">
        <v>18460</v>
      </c>
      <c r="G148" s="176" t="s">
        <v>18573</v>
      </c>
      <c r="H148" s="176" t="s">
        <v>18419</v>
      </c>
    </row>
    <row r="149" spans="1:8">
      <c r="A149" s="176">
        <v>42332</v>
      </c>
      <c r="B149" s="190"/>
      <c r="C149" s="176" t="s">
        <v>18568</v>
      </c>
      <c r="D149" s="193" t="s">
        <v>18574</v>
      </c>
      <c r="E149" s="192" t="s">
        <v>18570</v>
      </c>
      <c r="F149" s="176" t="s">
        <v>18460</v>
      </c>
      <c r="G149" s="176" t="s">
        <v>18573</v>
      </c>
      <c r="H149" s="176" t="s">
        <v>18419</v>
      </c>
    </row>
    <row r="150" spans="1:8">
      <c r="A150" s="176">
        <v>42478</v>
      </c>
      <c r="B150" s="190"/>
      <c r="C150" s="176" t="s">
        <v>18568</v>
      </c>
      <c r="D150" s="193" t="s">
        <v>18504</v>
      </c>
      <c r="E150" s="192" t="s">
        <v>18570</v>
      </c>
      <c r="F150" s="176" t="s">
        <v>18460</v>
      </c>
      <c r="G150" s="176" t="s">
        <v>18575</v>
      </c>
      <c r="H150" s="176" t="s">
        <v>18419</v>
      </c>
    </row>
    <row r="151" spans="1:8">
      <c r="A151" s="176">
        <v>42478</v>
      </c>
      <c r="B151" s="190"/>
      <c r="C151" s="176" t="s">
        <v>18568</v>
      </c>
      <c r="D151" s="193" t="s">
        <v>18505</v>
      </c>
      <c r="E151" s="192" t="s">
        <v>18570</v>
      </c>
      <c r="F151" s="176" t="s">
        <v>18460</v>
      </c>
      <c r="G151" s="176" t="s">
        <v>18575</v>
      </c>
      <c r="H151" s="176" t="s">
        <v>18419</v>
      </c>
    </row>
    <row r="152" spans="1:8">
      <c r="A152" s="176">
        <v>42478</v>
      </c>
      <c r="B152" s="190"/>
      <c r="C152" s="176" t="s">
        <v>18568</v>
      </c>
      <c r="D152" s="193" t="s">
        <v>18347</v>
      </c>
      <c r="E152" s="192" t="s">
        <v>18523</v>
      </c>
      <c r="F152" s="176" t="s">
        <v>18460</v>
      </c>
      <c r="G152" s="176" t="s">
        <v>18575</v>
      </c>
      <c r="H152" s="176" t="s">
        <v>18419</v>
      </c>
    </row>
    <row r="153" spans="1:8">
      <c r="A153" s="176">
        <v>42479</v>
      </c>
      <c r="B153" s="190"/>
      <c r="C153" s="176" t="s">
        <v>18568</v>
      </c>
      <c r="D153" s="193" t="s">
        <v>18576</v>
      </c>
      <c r="E153" s="192" t="s">
        <v>18523</v>
      </c>
      <c r="F153" s="176" t="s">
        <v>18460</v>
      </c>
      <c r="G153" s="176" t="s">
        <v>18575</v>
      </c>
      <c r="H153" s="176" t="s">
        <v>18419</v>
      </c>
    </row>
    <row r="154" spans="1:8" ht="28.5">
      <c r="A154" s="176">
        <v>42482</v>
      </c>
      <c r="B154" s="193"/>
      <c r="C154" s="193"/>
      <c r="D154" s="194" t="s">
        <v>18577</v>
      </c>
      <c r="E154" s="176"/>
      <c r="F154" s="176" t="s">
        <v>18460</v>
      </c>
      <c r="G154" s="176" t="s">
        <v>18578</v>
      </c>
      <c r="H154" s="176" t="s">
        <v>18419</v>
      </c>
    </row>
    <row r="155" spans="1:8">
      <c r="A155" s="176">
        <v>42488</v>
      </c>
      <c r="B155" s="193"/>
      <c r="C155" s="193" t="s">
        <v>18568</v>
      </c>
      <c r="D155" s="194" t="s">
        <v>18579</v>
      </c>
      <c r="E155" s="176" t="s">
        <v>18518</v>
      </c>
      <c r="F155" s="176" t="s">
        <v>18580</v>
      </c>
      <c r="G155" s="176"/>
      <c r="H155" s="176" t="s">
        <v>18419</v>
      </c>
    </row>
    <row r="156" spans="1:8">
      <c r="A156" s="176">
        <v>42539</v>
      </c>
      <c r="B156" s="190"/>
      <c r="C156" s="193" t="s">
        <v>18568</v>
      </c>
      <c r="D156" s="193" t="s">
        <v>18581</v>
      </c>
      <c r="E156" s="192" t="s">
        <v>18523</v>
      </c>
      <c r="F156" s="176" t="s">
        <v>18460</v>
      </c>
      <c r="G156" s="176" t="s">
        <v>18578</v>
      </c>
      <c r="H156" s="176" t="s">
        <v>18419</v>
      </c>
    </row>
    <row r="157" spans="1:8">
      <c r="A157" s="176">
        <v>42540</v>
      </c>
      <c r="B157" s="190"/>
      <c r="C157" s="193" t="s">
        <v>18568</v>
      </c>
      <c r="D157" s="193" t="s">
        <v>18582</v>
      </c>
      <c r="E157" s="192" t="s">
        <v>18523</v>
      </c>
      <c r="F157" s="176" t="s">
        <v>18460</v>
      </c>
      <c r="G157" s="176" t="s">
        <v>18578</v>
      </c>
      <c r="H157" s="176" t="s">
        <v>18419</v>
      </c>
    </row>
    <row r="158" spans="1:8">
      <c r="A158" s="176">
        <v>42541</v>
      </c>
      <c r="B158" s="190"/>
      <c r="C158" s="193" t="s">
        <v>18568</v>
      </c>
      <c r="D158" s="193" t="s">
        <v>18583</v>
      </c>
      <c r="E158" s="192" t="s">
        <v>18523</v>
      </c>
      <c r="F158" s="176" t="s">
        <v>18460</v>
      </c>
      <c r="G158" s="176" t="s">
        <v>18578</v>
      </c>
      <c r="H158" s="176" t="s">
        <v>18419</v>
      </c>
    </row>
    <row r="159" spans="1:8">
      <c r="A159" s="190"/>
      <c r="B159" s="190"/>
      <c r="C159" s="190"/>
      <c r="D159" s="195"/>
      <c r="E159" s="192"/>
      <c r="F159" s="190"/>
      <c r="G159" s="190"/>
      <c r="H159" s="190"/>
    </row>
    <row r="160" spans="1:8">
      <c r="A160" s="190"/>
      <c r="B160" s="190"/>
      <c r="C160" s="190"/>
      <c r="D160" s="195"/>
      <c r="E160" s="192"/>
      <c r="F160" s="190"/>
      <c r="G160" s="190"/>
      <c r="H160" s="190"/>
    </row>
    <row r="161" spans="1:8">
      <c r="A161" s="190"/>
      <c r="B161" s="190"/>
      <c r="C161" s="190"/>
      <c r="D161" s="195"/>
      <c r="E161" s="192"/>
      <c r="F161" s="190"/>
      <c r="G161" s="190"/>
      <c r="H161" s="190"/>
    </row>
    <row r="162" spans="1:8">
      <c r="A162" s="190"/>
      <c r="B162" s="190"/>
      <c r="C162" s="190"/>
      <c r="D162" s="195"/>
      <c r="E162" s="192"/>
      <c r="F162" s="190"/>
      <c r="G162" s="190"/>
      <c r="H162" s="190"/>
    </row>
    <row r="163" spans="1:8">
      <c r="A163" s="190"/>
      <c r="B163" s="190"/>
      <c r="C163" s="190"/>
      <c r="D163" s="195"/>
      <c r="E163" s="192"/>
      <c r="F163" s="190"/>
      <c r="G163" s="190"/>
      <c r="H163" s="190"/>
    </row>
    <row r="164" spans="1:8">
      <c r="A164" s="190"/>
      <c r="B164" s="190"/>
      <c r="C164" s="190"/>
      <c r="D164" s="195"/>
      <c r="E164" s="192"/>
      <c r="F164" s="190"/>
      <c r="G164" s="190"/>
      <c r="H164" s="190"/>
    </row>
    <row r="165" spans="1:8">
      <c r="A165" s="190"/>
      <c r="B165" s="190"/>
      <c r="C165" s="190"/>
      <c r="D165" s="195"/>
      <c r="E165" s="192"/>
      <c r="F165" s="190"/>
      <c r="G165" s="190"/>
      <c r="H165" s="190"/>
    </row>
    <row r="166" spans="1:8">
      <c r="A166" s="190"/>
      <c r="B166" s="190"/>
      <c r="C166" s="190"/>
      <c r="D166" s="195"/>
      <c r="E166" s="192"/>
      <c r="F166" s="190"/>
      <c r="G166" s="190"/>
      <c r="H166" s="190"/>
    </row>
    <row r="167" spans="1:8">
      <c r="A167" s="190"/>
      <c r="B167" s="190"/>
      <c r="C167" s="190"/>
      <c r="D167" s="195"/>
      <c r="E167" s="192"/>
      <c r="F167" s="190"/>
      <c r="G167" s="190"/>
      <c r="H167" s="190"/>
    </row>
    <row r="168" spans="1:8">
      <c r="A168" s="190"/>
      <c r="B168" s="190"/>
      <c r="C168" s="190"/>
      <c r="D168" s="195"/>
      <c r="E168" s="192"/>
      <c r="F168" s="190"/>
      <c r="G168" s="190"/>
      <c r="H168" s="190"/>
    </row>
    <row r="169" spans="1:8">
      <c r="A169" s="190"/>
      <c r="B169" s="190"/>
      <c r="C169" s="190"/>
      <c r="D169" s="195"/>
      <c r="E169" s="192"/>
      <c r="F169" s="190"/>
      <c r="G169" s="190"/>
      <c r="H169" s="190"/>
    </row>
    <row r="170" spans="1:8">
      <c r="A170" s="190"/>
      <c r="B170" s="190"/>
      <c r="C170" s="190"/>
      <c r="D170" s="195"/>
      <c r="E170" s="192"/>
      <c r="F170" s="190"/>
      <c r="G170" s="190"/>
      <c r="H170" s="190"/>
    </row>
    <row r="171" spans="1:8">
      <c r="A171" s="190"/>
      <c r="B171" s="190"/>
      <c r="C171" s="190"/>
      <c r="D171" s="195"/>
      <c r="E171" s="192"/>
      <c r="F171" s="190"/>
      <c r="G171" s="190"/>
      <c r="H171" s="190"/>
    </row>
    <row r="172" spans="1:8">
      <c r="A172" s="190"/>
      <c r="B172" s="190"/>
      <c r="C172" s="190"/>
      <c r="D172" s="195"/>
      <c r="E172" s="192"/>
      <c r="F172" s="190"/>
      <c r="G172" s="190"/>
      <c r="H172" s="190"/>
    </row>
    <row r="173" spans="1:8">
      <c r="A173" s="190"/>
      <c r="B173" s="190"/>
      <c r="C173" s="190"/>
      <c r="D173" s="195"/>
      <c r="E173" s="192"/>
      <c r="F173" s="190"/>
      <c r="G173" s="190"/>
      <c r="H173" s="190"/>
    </row>
    <row r="174" spans="1:8">
      <c r="A174" s="190"/>
      <c r="B174" s="190"/>
      <c r="C174" s="190"/>
      <c r="D174" s="195"/>
      <c r="E174" s="192"/>
      <c r="F174" s="190"/>
      <c r="G174" s="190"/>
      <c r="H174" s="190"/>
    </row>
    <row r="175" spans="1:8">
      <c r="A175" s="190"/>
      <c r="B175" s="190"/>
      <c r="C175" s="190"/>
      <c r="D175" s="195"/>
      <c r="E175" s="192"/>
      <c r="F175" s="190"/>
      <c r="G175" s="190"/>
      <c r="H175" s="190"/>
    </row>
    <row r="176" spans="1:8">
      <c r="A176" s="190"/>
      <c r="B176" s="190"/>
      <c r="C176" s="190"/>
      <c r="D176" s="195"/>
      <c r="E176" s="192"/>
      <c r="F176" s="190"/>
      <c r="G176" s="190"/>
      <c r="H176" s="190"/>
    </row>
    <row r="177" spans="1:8">
      <c r="A177" s="190"/>
      <c r="B177" s="190"/>
      <c r="C177" s="190"/>
      <c r="D177" s="195"/>
      <c r="E177" s="192"/>
      <c r="F177" s="190"/>
      <c r="G177" s="190"/>
      <c r="H177" s="190"/>
    </row>
    <row r="178" spans="1:8">
      <c r="A178" s="190"/>
      <c r="B178" s="190"/>
      <c r="C178" s="190"/>
      <c r="D178" s="195"/>
      <c r="E178" s="192"/>
      <c r="F178" s="190"/>
      <c r="G178" s="190"/>
      <c r="H178" s="190"/>
    </row>
    <row r="179" spans="1:8">
      <c r="A179" s="190"/>
      <c r="B179" s="190"/>
      <c r="C179" s="190"/>
      <c r="D179" s="195"/>
      <c r="E179" s="192"/>
      <c r="F179" s="190"/>
      <c r="G179" s="190"/>
      <c r="H179" s="190"/>
    </row>
    <row r="180" spans="1:8">
      <c r="A180" s="190"/>
      <c r="B180" s="190"/>
      <c r="C180" s="190"/>
      <c r="D180" s="195"/>
      <c r="E180" s="192"/>
      <c r="F180" s="190"/>
      <c r="G180" s="190"/>
      <c r="H180" s="190"/>
    </row>
    <row r="181" spans="1:8">
      <c r="A181" s="190"/>
      <c r="B181" s="190"/>
      <c r="C181" s="190"/>
      <c r="D181" s="195"/>
      <c r="E181" s="192"/>
      <c r="F181" s="190"/>
      <c r="G181" s="190"/>
      <c r="H181" s="190"/>
    </row>
    <row r="182" spans="1:8">
      <c r="A182" s="190"/>
      <c r="B182" s="190"/>
      <c r="C182" s="190"/>
      <c r="D182" s="195"/>
      <c r="E182" s="192"/>
      <c r="F182" s="190"/>
      <c r="G182" s="190"/>
      <c r="H182" s="190"/>
    </row>
    <row r="183" spans="1:8">
      <c r="A183" s="190"/>
      <c r="B183" s="190"/>
      <c r="C183" s="190"/>
      <c r="D183" s="195"/>
      <c r="E183" s="192"/>
      <c r="F183" s="190"/>
      <c r="G183" s="190"/>
      <c r="H183" s="190"/>
    </row>
    <row r="184" spans="1:8">
      <c r="A184" s="190"/>
      <c r="B184" s="190"/>
      <c r="C184" s="190"/>
      <c r="D184" s="195"/>
      <c r="E184" s="192"/>
      <c r="F184" s="190"/>
      <c r="G184" s="190"/>
      <c r="H184" s="190"/>
    </row>
    <row r="185" spans="1:8">
      <c r="A185" s="190"/>
      <c r="B185" s="190"/>
      <c r="C185" s="190"/>
      <c r="D185" s="195"/>
      <c r="E185" s="192"/>
      <c r="F185" s="190"/>
      <c r="G185" s="190"/>
      <c r="H185" s="190"/>
    </row>
    <row r="186" spans="1:8">
      <c r="A186" s="190"/>
      <c r="B186" s="190"/>
      <c r="C186" s="190"/>
      <c r="D186" s="195"/>
      <c r="E186" s="192"/>
      <c r="F186" s="190"/>
      <c r="G186" s="190"/>
      <c r="H186" s="190"/>
    </row>
    <row r="187" spans="1:8">
      <c r="A187" s="190"/>
      <c r="B187" s="190"/>
      <c r="C187" s="190"/>
      <c r="D187" s="195"/>
      <c r="E187" s="192"/>
      <c r="F187" s="190"/>
      <c r="G187" s="190"/>
      <c r="H187" s="190"/>
    </row>
    <row r="188" spans="1:8">
      <c r="A188" s="190"/>
      <c r="B188" s="190"/>
      <c r="C188" s="190"/>
      <c r="D188" s="195"/>
      <c r="E188" s="192"/>
      <c r="F188" s="190"/>
      <c r="G188" s="190"/>
      <c r="H188" s="190"/>
    </row>
    <row r="189" spans="1:8">
      <c r="A189" s="190"/>
      <c r="B189" s="190"/>
      <c r="C189" s="190"/>
      <c r="D189" s="195"/>
      <c r="E189" s="192"/>
      <c r="F189" s="190"/>
      <c r="G189" s="190"/>
      <c r="H189" s="190"/>
    </row>
    <row r="190" spans="1:8">
      <c r="A190" s="190"/>
      <c r="B190" s="190"/>
      <c r="C190" s="190"/>
      <c r="D190" s="195"/>
      <c r="E190" s="192"/>
      <c r="F190" s="190"/>
      <c r="G190" s="190"/>
      <c r="H190" s="190"/>
    </row>
    <row r="191" spans="1:8">
      <c r="A191" s="190"/>
      <c r="B191" s="190"/>
      <c r="C191" s="190"/>
      <c r="D191" s="195"/>
      <c r="E191" s="192"/>
      <c r="F191" s="190"/>
      <c r="G191" s="190"/>
      <c r="H191" s="190"/>
    </row>
    <row r="192" spans="1:8">
      <c r="A192" s="190"/>
      <c r="B192" s="190"/>
      <c r="C192" s="190"/>
      <c r="D192" s="195"/>
      <c r="E192" s="192"/>
      <c r="F192" s="190"/>
      <c r="G192" s="190"/>
      <c r="H192" s="190"/>
    </row>
    <row r="193" spans="1:8">
      <c r="A193" s="190"/>
      <c r="B193" s="190"/>
      <c r="C193" s="190"/>
      <c r="D193" s="195"/>
      <c r="E193" s="192"/>
      <c r="F193" s="190"/>
      <c r="G193" s="190"/>
      <c r="H193" s="190"/>
    </row>
    <row r="194" spans="1:8">
      <c r="A194" s="190"/>
      <c r="B194" s="190"/>
      <c r="C194" s="190"/>
      <c r="D194" s="195"/>
      <c r="E194" s="192"/>
      <c r="F194" s="190"/>
      <c r="G194" s="190"/>
      <c r="H194" s="190"/>
    </row>
    <row r="195" spans="1:8">
      <c r="A195" s="190"/>
      <c r="B195" s="190"/>
      <c r="C195" s="190"/>
      <c r="D195" s="195"/>
      <c r="E195" s="192"/>
      <c r="F195" s="190"/>
      <c r="G195" s="190"/>
      <c r="H195" s="190"/>
    </row>
    <row r="196" spans="1:8">
      <c r="A196" s="190"/>
      <c r="B196" s="190"/>
      <c r="C196" s="190"/>
      <c r="D196" s="195"/>
      <c r="E196" s="192"/>
      <c r="F196" s="190"/>
      <c r="G196" s="190"/>
      <c r="H196" s="190"/>
    </row>
    <row r="197" spans="1:8">
      <c r="A197" s="190"/>
      <c r="B197" s="190"/>
      <c r="C197" s="190"/>
      <c r="D197" s="195"/>
      <c r="E197" s="192"/>
      <c r="F197" s="190"/>
      <c r="G197" s="190"/>
      <c r="H197" s="190"/>
    </row>
    <row r="198" spans="1:8">
      <c r="A198" s="190"/>
      <c r="B198" s="190"/>
      <c r="C198" s="190"/>
      <c r="D198" s="195"/>
      <c r="E198" s="192"/>
      <c r="F198" s="190"/>
      <c r="G198" s="190"/>
      <c r="H198" s="190"/>
    </row>
    <row r="199" spans="1:8">
      <c r="A199" s="190"/>
      <c r="B199" s="190"/>
      <c r="C199" s="190"/>
      <c r="D199" s="195"/>
      <c r="E199" s="192"/>
      <c r="F199" s="190"/>
      <c r="G199" s="190"/>
      <c r="H199" s="190"/>
    </row>
    <row r="200" spans="1:8">
      <c r="A200" s="190"/>
      <c r="B200" s="190"/>
      <c r="C200" s="190"/>
      <c r="D200" s="195"/>
      <c r="E200" s="192"/>
      <c r="F200" s="190"/>
      <c r="G200" s="190"/>
      <c r="H200" s="190"/>
    </row>
    <row r="201" spans="1:8">
      <c r="A201" s="190"/>
      <c r="B201" s="190"/>
      <c r="C201" s="190"/>
      <c r="D201" s="195"/>
      <c r="E201" s="192"/>
      <c r="F201" s="190"/>
      <c r="G201" s="190"/>
      <c r="H201" s="190"/>
    </row>
    <row r="202" spans="1:8">
      <c r="A202" s="190"/>
      <c r="B202" s="190"/>
      <c r="C202" s="190"/>
      <c r="D202" s="195"/>
      <c r="E202" s="192"/>
      <c r="F202" s="190"/>
      <c r="G202" s="190"/>
      <c r="H202" s="190"/>
    </row>
    <row r="203" spans="1:8">
      <c r="A203" s="190"/>
      <c r="B203" s="190"/>
      <c r="C203" s="190"/>
      <c r="D203" s="195"/>
      <c r="E203" s="192"/>
      <c r="F203" s="190"/>
      <c r="G203" s="190"/>
      <c r="H203" s="190"/>
    </row>
    <row r="204" spans="1:8">
      <c r="A204" s="190"/>
      <c r="B204" s="190"/>
      <c r="C204" s="190"/>
      <c r="D204" s="195"/>
      <c r="E204" s="192"/>
      <c r="F204" s="190"/>
      <c r="G204" s="190"/>
      <c r="H204" s="190"/>
    </row>
    <row r="205" spans="1:8">
      <c r="A205" s="190"/>
      <c r="B205" s="190"/>
      <c r="C205" s="190"/>
      <c r="D205" s="195"/>
      <c r="E205" s="192"/>
      <c r="F205" s="190"/>
      <c r="G205" s="190"/>
      <c r="H205" s="190"/>
    </row>
    <row r="206" spans="1:8">
      <c r="A206" s="190"/>
      <c r="B206" s="190"/>
      <c r="C206" s="190"/>
      <c r="D206" s="195"/>
      <c r="E206" s="192"/>
      <c r="F206" s="190"/>
      <c r="G206" s="190"/>
      <c r="H206" s="190"/>
    </row>
    <row r="207" spans="1:8">
      <c r="A207" s="190"/>
      <c r="B207" s="190"/>
      <c r="C207" s="190"/>
      <c r="D207" s="195"/>
      <c r="E207" s="192"/>
      <c r="F207" s="190"/>
      <c r="G207" s="190"/>
      <c r="H207" s="190"/>
    </row>
    <row r="208" spans="1:8">
      <c r="A208" s="190"/>
      <c r="B208" s="190"/>
      <c r="C208" s="190"/>
      <c r="D208" s="195"/>
      <c r="E208" s="192"/>
      <c r="F208" s="190"/>
      <c r="G208" s="190"/>
      <c r="H208" s="190"/>
    </row>
    <row r="209" spans="1:8">
      <c r="A209" s="190"/>
      <c r="B209" s="190"/>
      <c r="C209" s="190"/>
      <c r="D209" s="195"/>
      <c r="E209" s="192"/>
      <c r="F209" s="190"/>
      <c r="G209" s="190"/>
      <c r="H209" s="190"/>
    </row>
    <row r="210" spans="1:8">
      <c r="A210" s="190"/>
      <c r="B210" s="190"/>
      <c r="C210" s="190"/>
      <c r="D210" s="195"/>
      <c r="E210" s="192"/>
      <c r="F210" s="190"/>
      <c r="G210" s="190"/>
      <c r="H210" s="190"/>
    </row>
    <row r="211" spans="1:8">
      <c r="A211" s="190"/>
      <c r="B211" s="190"/>
      <c r="C211" s="190"/>
      <c r="D211" s="195"/>
      <c r="E211" s="192"/>
      <c r="F211" s="190"/>
      <c r="G211" s="190"/>
      <c r="H211" s="190"/>
    </row>
    <row r="212" spans="1:8">
      <c r="A212" s="190"/>
      <c r="B212" s="190"/>
      <c r="C212" s="190"/>
      <c r="D212" s="195"/>
      <c r="E212" s="192"/>
      <c r="F212" s="190"/>
      <c r="G212" s="190"/>
      <c r="H212" s="190"/>
    </row>
    <row r="213" spans="1:8">
      <c r="A213" s="190"/>
      <c r="B213" s="190"/>
      <c r="C213" s="190"/>
      <c r="D213" s="195"/>
      <c r="E213" s="192"/>
      <c r="F213" s="190"/>
      <c r="G213" s="190"/>
      <c r="H213" s="190"/>
    </row>
    <row r="214" spans="1:8">
      <c r="A214" s="190"/>
      <c r="B214" s="190"/>
      <c r="C214" s="190"/>
      <c r="D214" s="195"/>
      <c r="E214" s="192"/>
      <c r="F214" s="190"/>
      <c r="G214" s="190"/>
      <c r="H214" s="190"/>
    </row>
    <row r="215" spans="1:8">
      <c r="A215" s="190"/>
      <c r="B215" s="190"/>
      <c r="C215" s="190"/>
      <c r="D215" s="195"/>
      <c r="E215" s="192"/>
      <c r="F215" s="190"/>
      <c r="G215" s="190"/>
      <c r="H215" s="190"/>
    </row>
    <row r="216" spans="1:8">
      <c r="A216" s="190"/>
      <c r="B216" s="190"/>
      <c r="C216" s="190"/>
      <c r="D216" s="195"/>
      <c r="E216" s="192"/>
      <c r="F216" s="190"/>
      <c r="G216" s="190"/>
      <c r="H216" s="190"/>
    </row>
    <row r="217" spans="1:8">
      <c r="A217" s="190"/>
      <c r="B217" s="190"/>
      <c r="C217" s="190"/>
      <c r="D217" s="195"/>
      <c r="E217" s="192"/>
      <c r="F217" s="190"/>
      <c r="G217" s="190"/>
      <c r="H217" s="190"/>
    </row>
    <row r="218" spans="1:8">
      <c r="A218" s="190"/>
      <c r="B218" s="190"/>
      <c r="C218" s="190"/>
      <c r="D218" s="195"/>
      <c r="E218" s="192"/>
      <c r="F218" s="190"/>
      <c r="G218" s="190"/>
      <c r="H218" s="190"/>
    </row>
    <row r="219" spans="1:8">
      <c r="A219" s="190"/>
      <c r="B219" s="190"/>
      <c r="C219" s="190"/>
      <c r="D219" s="195"/>
      <c r="E219" s="192"/>
      <c r="F219" s="190"/>
      <c r="G219" s="190"/>
      <c r="H219" s="190"/>
    </row>
    <row r="220" spans="1:8">
      <c r="A220" s="190"/>
      <c r="B220" s="190"/>
      <c r="C220" s="190"/>
      <c r="D220" s="195"/>
      <c r="E220" s="192"/>
      <c r="F220" s="190"/>
      <c r="G220" s="190"/>
      <c r="H220" s="190"/>
    </row>
    <row r="221" spans="1:8">
      <c r="A221" s="190"/>
      <c r="B221" s="190"/>
      <c r="C221" s="190"/>
      <c r="D221" s="195"/>
      <c r="E221" s="192"/>
      <c r="F221" s="190"/>
      <c r="G221" s="190"/>
      <c r="H221" s="190"/>
    </row>
    <row r="222" spans="1:8">
      <c r="A222" s="190"/>
      <c r="B222" s="190"/>
      <c r="C222" s="190"/>
      <c r="D222" s="195"/>
      <c r="E222" s="192"/>
      <c r="F222" s="190"/>
      <c r="G222" s="190"/>
      <c r="H222" s="190"/>
    </row>
    <row r="223" spans="1:8">
      <c r="A223" s="190"/>
      <c r="B223" s="190"/>
      <c r="C223" s="190"/>
      <c r="D223" s="195"/>
      <c r="E223" s="192"/>
      <c r="F223" s="190"/>
      <c r="G223" s="190"/>
      <c r="H223" s="190"/>
    </row>
    <row r="224" spans="1:8">
      <c r="A224" s="190"/>
      <c r="B224" s="190"/>
      <c r="C224" s="190"/>
      <c r="D224" s="195"/>
      <c r="E224" s="192"/>
      <c r="F224" s="190"/>
      <c r="G224" s="190"/>
      <c r="H224" s="190"/>
    </row>
    <row r="225" spans="1:8">
      <c r="A225" s="190"/>
      <c r="B225" s="190"/>
      <c r="C225" s="190"/>
      <c r="D225" s="195"/>
      <c r="E225" s="192"/>
      <c r="F225" s="190"/>
      <c r="G225" s="190"/>
      <c r="H225" s="190"/>
    </row>
    <row r="226" spans="1:8">
      <c r="A226" s="190"/>
      <c r="B226" s="190"/>
      <c r="C226" s="190"/>
      <c r="D226" s="195"/>
      <c r="E226" s="192"/>
      <c r="F226" s="190"/>
      <c r="G226" s="190"/>
      <c r="H226" s="190"/>
    </row>
    <row r="227" spans="1:8">
      <c r="A227" s="190"/>
      <c r="B227" s="190"/>
      <c r="C227" s="190"/>
      <c r="D227" s="195"/>
      <c r="E227" s="192"/>
      <c r="F227" s="190"/>
      <c r="G227" s="190"/>
      <c r="H227" s="190"/>
    </row>
    <row r="228" spans="1:8">
      <c r="A228" s="190"/>
      <c r="B228" s="190"/>
      <c r="C228" s="190"/>
      <c r="D228" s="195"/>
      <c r="E228" s="192"/>
      <c r="F228" s="190"/>
      <c r="G228" s="190"/>
      <c r="H228" s="190"/>
    </row>
    <row r="229" spans="1:8">
      <c r="A229" s="190"/>
      <c r="B229" s="190"/>
      <c r="C229" s="190"/>
      <c r="D229" s="195"/>
      <c r="E229" s="192"/>
      <c r="F229" s="190"/>
      <c r="G229" s="190"/>
      <c r="H229" s="190"/>
    </row>
    <row r="230" spans="1:8">
      <c r="A230" s="190"/>
      <c r="B230" s="190"/>
      <c r="C230" s="190"/>
      <c r="D230" s="195"/>
      <c r="E230" s="192"/>
      <c r="F230" s="190"/>
      <c r="G230" s="190"/>
      <c r="H230" s="190"/>
    </row>
    <row r="231" spans="1:8">
      <c r="A231" s="190"/>
      <c r="B231" s="190"/>
      <c r="C231" s="190"/>
      <c r="D231" s="195"/>
      <c r="E231" s="192"/>
      <c r="F231" s="190"/>
      <c r="G231" s="190"/>
      <c r="H231" s="190"/>
    </row>
    <row r="232" spans="1:8">
      <c r="A232" s="190"/>
      <c r="B232" s="190"/>
      <c r="C232" s="190"/>
      <c r="D232" s="195"/>
      <c r="E232" s="192"/>
      <c r="F232" s="190"/>
      <c r="G232" s="190"/>
      <c r="H232" s="190"/>
    </row>
    <row r="233" spans="1:8">
      <c r="A233" s="190"/>
      <c r="B233" s="190"/>
      <c r="C233" s="190"/>
      <c r="D233" s="195"/>
      <c r="E233" s="192"/>
      <c r="F233" s="190"/>
      <c r="G233" s="190"/>
      <c r="H233" s="190"/>
    </row>
    <row r="234" spans="1:8">
      <c r="A234" s="190"/>
      <c r="B234" s="190"/>
      <c r="C234" s="190"/>
      <c r="D234" s="195"/>
      <c r="E234" s="192"/>
      <c r="F234" s="190"/>
      <c r="G234" s="190"/>
      <c r="H234" s="190"/>
    </row>
    <row r="235" spans="1:8">
      <c r="A235" s="190"/>
      <c r="B235" s="190"/>
      <c r="C235" s="190"/>
      <c r="D235" s="195"/>
      <c r="E235" s="192"/>
      <c r="F235" s="190"/>
      <c r="G235" s="190"/>
      <c r="H235" s="190"/>
    </row>
    <row r="236" spans="1:8">
      <c r="A236" s="190"/>
      <c r="B236" s="190"/>
      <c r="C236" s="190"/>
      <c r="D236" s="195"/>
      <c r="E236" s="192"/>
      <c r="F236" s="190"/>
      <c r="G236" s="190"/>
      <c r="H236" s="190"/>
    </row>
    <row r="237" spans="1:8">
      <c r="A237" s="190"/>
      <c r="B237" s="190"/>
      <c r="C237" s="190"/>
      <c r="D237" s="195"/>
      <c r="E237" s="192"/>
      <c r="F237" s="190"/>
      <c r="G237" s="190"/>
      <c r="H237" s="190"/>
    </row>
    <row r="238" spans="1:8">
      <c r="A238" s="190"/>
      <c r="B238" s="190"/>
      <c r="C238" s="190"/>
      <c r="D238" s="195"/>
      <c r="E238" s="192"/>
      <c r="F238" s="190"/>
      <c r="G238" s="190"/>
      <c r="H238" s="190"/>
    </row>
    <row r="239" spans="1:8">
      <c r="A239" s="190"/>
      <c r="B239" s="190"/>
      <c r="C239" s="190"/>
      <c r="D239" s="195"/>
      <c r="E239" s="192"/>
      <c r="F239" s="190"/>
      <c r="G239" s="190"/>
      <c r="H239" s="190"/>
    </row>
    <row r="240" spans="1:8">
      <c r="A240" s="190"/>
      <c r="B240" s="190"/>
      <c r="C240" s="190"/>
      <c r="D240" s="195"/>
      <c r="E240" s="192"/>
      <c r="F240" s="190"/>
      <c r="G240" s="190"/>
      <c r="H240" s="190"/>
    </row>
    <row r="241" spans="1:8">
      <c r="A241" s="190"/>
      <c r="B241" s="190"/>
      <c r="C241" s="190"/>
      <c r="D241" s="195"/>
      <c r="E241" s="192"/>
      <c r="F241" s="190"/>
      <c r="G241" s="190"/>
      <c r="H241" s="190"/>
    </row>
    <row r="242" spans="1:8">
      <c r="A242" s="190"/>
      <c r="B242" s="190"/>
      <c r="C242" s="190"/>
      <c r="D242" s="195"/>
      <c r="E242" s="192"/>
      <c r="F242" s="190"/>
      <c r="G242" s="190"/>
      <c r="H242" s="190"/>
    </row>
    <row r="243" spans="1:8">
      <c r="A243" s="190"/>
      <c r="B243" s="190"/>
      <c r="C243" s="190"/>
      <c r="D243" s="195"/>
      <c r="E243" s="192"/>
      <c r="F243" s="190"/>
      <c r="G243" s="190"/>
      <c r="H243" s="190"/>
    </row>
    <row r="244" spans="1:8">
      <c r="A244" s="190"/>
      <c r="B244" s="190"/>
      <c r="C244" s="190"/>
      <c r="D244" s="195"/>
      <c r="E244" s="192"/>
      <c r="F244" s="190"/>
      <c r="G244" s="190"/>
      <c r="H244" s="190"/>
    </row>
    <row r="245" spans="1:8">
      <c r="A245" s="190"/>
      <c r="B245" s="190"/>
      <c r="C245" s="190"/>
      <c r="D245" s="195"/>
      <c r="E245" s="192"/>
      <c r="F245" s="190"/>
      <c r="G245" s="190"/>
      <c r="H245" s="190"/>
    </row>
    <row r="246" spans="1:8">
      <c r="A246" s="190"/>
      <c r="B246" s="190"/>
      <c r="C246" s="190"/>
      <c r="D246" s="195"/>
      <c r="E246" s="192"/>
      <c r="F246" s="190"/>
      <c r="G246" s="190"/>
      <c r="H246" s="190"/>
    </row>
    <row r="247" spans="1:8">
      <c r="A247" s="190"/>
      <c r="B247" s="190"/>
      <c r="C247" s="190"/>
      <c r="D247" s="195"/>
      <c r="E247" s="192"/>
      <c r="F247" s="190"/>
      <c r="G247" s="190"/>
      <c r="H247" s="190"/>
    </row>
    <row r="248" spans="1:8">
      <c r="A248" s="190"/>
      <c r="B248" s="190"/>
      <c r="C248" s="190"/>
      <c r="D248" s="195"/>
      <c r="E248" s="192"/>
      <c r="F248" s="190"/>
      <c r="G248" s="190"/>
      <c r="H248" s="190"/>
    </row>
    <row r="249" spans="1:8">
      <c r="A249" s="190"/>
      <c r="B249" s="190"/>
      <c r="C249" s="190"/>
      <c r="D249" s="195"/>
      <c r="E249" s="192"/>
      <c r="F249" s="190"/>
      <c r="G249" s="190"/>
      <c r="H249" s="190"/>
    </row>
    <row r="250" spans="1:8">
      <c r="A250" s="190"/>
      <c r="B250" s="190"/>
      <c r="C250" s="190"/>
      <c r="D250" s="195"/>
      <c r="E250" s="192"/>
      <c r="F250" s="190"/>
      <c r="G250" s="190"/>
      <c r="H250" s="190"/>
    </row>
  </sheetData>
  <phoneticPr fontId="12" type="noConversion"/>
  <dataValidations count="1">
    <dataValidation type="list" allowBlank="1" showInputMessage="1" showErrorMessage="1" sqref="C1:C1048576">
      <formula1>"信息项框架,标准信息项,标准含义,代码表,术语与定义,标准英文全称,标准类型"</formula1>
    </dataValidation>
  </dataValidations>
  <pageMargins left="0.69861111111111096" right="0.69861111111111096" top="0.75" bottom="0.75" header="0.3" footer="0.3"/>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47"/>
  <sheetViews>
    <sheetView topLeftCell="A13" workbookViewId="0">
      <selection activeCell="C28" sqref="C28:F28"/>
    </sheetView>
  </sheetViews>
  <sheetFormatPr defaultColWidth="9.125" defaultRowHeight="14.25"/>
  <cols>
    <col min="1" max="1" width="9.125" style="172"/>
    <col min="2" max="2" width="12.875" style="172" customWidth="1"/>
    <col min="3" max="3" width="33.25" style="172" customWidth="1"/>
    <col min="4" max="4" width="19.625" style="172" customWidth="1"/>
    <col min="5" max="5" width="34.375" style="172" customWidth="1"/>
    <col min="6" max="6" width="35.875" style="159" customWidth="1"/>
    <col min="7" max="16384" width="9.125" style="200"/>
  </cols>
  <sheetData>
    <row r="1" spans="1:6" ht="30" customHeight="1">
      <c r="A1" s="217" t="s">
        <v>18364</v>
      </c>
      <c r="B1" s="217"/>
      <c r="C1" s="217"/>
      <c r="D1" s="217"/>
      <c r="E1" s="217"/>
      <c r="F1" s="217"/>
    </row>
    <row r="2" spans="1:6" s="163" customFormat="1">
      <c r="A2" s="160">
        <v>1</v>
      </c>
      <c r="B2" s="215" t="s">
        <v>18365</v>
      </c>
      <c r="C2" s="215"/>
      <c r="D2" s="215"/>
      <c r="E2" s="215"/>
      <c r="F2" s="215"/>
    </row>
    <row r="3" spans="1:6" s="163" customFormat="1">
      <c r="A3" s="204"/>
      <c r="B3" s="204" t="s">
        <v>18366</v>
      </c>
      <c r="C3" s="216" t="s">
        <v>18367</v>
      </c>
      <c r="D3" s="216"/>
      <c r="E3" s="216"/>
      <c r="F3" s="216"/>
    </row>
    <row r="4" spans="1:6" s="163" customFormat="1" ht="14.25" customHeight="1">
      <c r="A4" s="161">
        <v>1.1000000000000001</v>
      </c>
      <c r="B4" s="162" t="s">
        <v>18368</v>
      </c>
      <c r="C4" s="218" t="s">
        <v>18369</v>
      </c>
      <c r="D4" s="218"/>
      <c r="E4" s="218"/>
      <c r="F4" s="218"/>
    </row>
    <row r="5" spans="1:6" s="163" customFormat="1" ht="14.25" customHeight="1">
      <c r="A5" s="164">
        <v>1.2</v>
      </c>
      <c r="B5" s="165" t="s">
        <v>17174</v>
      </c>
      <c r="C5" s="218" t="s">
        <v>18370</v>
      </c>
      <c r="D5" s="218"/>
      <c r="E5" s="218"/>
      <c r="F5" s="218"/>
    </row>
    <row r="6" spans="1:6" s="163" customFormat="1" ht="14.25" customHeight="1">
      <c r="A6" s="161">
        <v>1.3</v>
      </c>
      <c r="B6" s="165" t="s">
        <v>144</v>
      </c>
      <c r="C6" s="218" t="s">
        <v>18371</v>
      </c>
      <c r="D6" s="218"/>
      <c r="E6" s="218"/>
      <c r="F6" s="218"/>
    </row>
    <row r="7" spans="1:6" s="163" customFormat="1" ht="14.25" customHeight="1">
      <c r="A7" s="166">
        <v>1.4</v>
      </c>
      <c r="B7" s="167" t="s">
        <v>18372</v>
      </c>
      <c r="C7" s="214" t="s">
        <v>18373</v>
      </c>
      <c r="D7" s="214"/>
      <c r="E7" s="214"/>
      <c r="F7" s="214"/>
    </row>
    <row r="8" spans="1:6" s="163" customFormat="1">
      <c r="A8" s="160">
        <v>2</v>
      </c>
      <c r="B8" s="215" t="s">
        <v>18374</v>
      </c>
      <c r="C8" s="215"/>
      <c r="D8" s="215"/>
      <c r="E8" s="215"/>
      <c r="F8" s="215"/>
    </row>
    <row r="9" spans="1:6" s="163" customFormat="1">
      <c r="A9" s="204"/>
      <c r="B9" s="204" t="s">
        <v>18375</v>
      </c>
      <c r="C9" s="216" t="s">
        <v>18376</v>
      </c>
      <c r="D9" s="216"/>
      <c r="E9" s="216"/>
      <c r="F9" s="216"/>
    </row>
    <row r="10" spans="1:6" s="201" customFormat="1" ht="16.5" customHeight="1">
      <c r="A10" s="203" t="s">
        <v>18584</v>
      </c>
      <c r="B10" s="199" t="s">
        <v>0</v>
      </c>
      <c r="C10" s="208" t="s">
        <v>18585</v>
      </c>
      <c r="D10" s="208"/>
      <c r="E10" s="208"/>
      <c r="F10" s="208"/>
    </row>
    <row r="11" spans="1:6" s="201" customFormat="1" ht="16.5" customHeight="1">
      <c r="A11" s="203" t="s">
        <v>18586</v>
      </c>
      <c r="B11" s="199" t="s">
        <v>1</v>
      </c>
      <c r="C11" s="208" t="s">
        <v>18587</v>
      </c>
      <c r="D11" s="208"/>
      <c r="E11" s="208"/>
      <c r="F11" s="208"/>
    </row>
    <row r="12" spans="1:6" s="201" customFormat="1" ht="16.5" customHeight="1">
      <c r="A12" s="203" t="s">
        <v>18588</v>
      </c>
      <c r="B12" s="199" t="s">
        <v>18633</v>
      </c>
      <c r="C12" s="208" t="s">
        <v>18634</v>
      </c>
      <c r="D12" s="208"/>
      <c r="E12" s="208"/>
      <c r="F12" s="208"/>
    </row>
    <row r="13" spans="1:6" s="201" customFormat="1" ht="16.5" customHeight="1">
      <c r="A13" s="203" t="s">
        <v>18589</v>
      </c>
      <c r="B13" s="199" t="s">
        <v>18635</v>
      </c>
      <c r="C13" s="208" t="s">
        <v>18636</v>
      </c>
      <c r="D13" s="208"/>
      <c r="E13" s="208"/>
      <c r="F13" s="208"/>
    </row>
    <row r="14" spans="1:6" s="201" customFormat="1" ht="16.5" customHeight="1">
      <c r="A14" s="203" t="s">
        <v>18590</v>
      </c>
      <c r="B14" s="199" t="s">
        <v>18637</v>
      </c>
      <c r="C14" s="208" t="s">
        <v>18638</v>
      </c>
      <c r="D14" s="208"/>
      <c r="E14" s="208"/>
      <c r="F14" s="208"/>
    </row>
    <row r="15" spans="1:6" s="201" customFormat="1" ht="16.5" customHeight="1">
      <c r="A15" s="203" t="s">
        <v>18591</v>
      </c>
      <c r="B15" s="199" t="s">
        <v>2</v>
      </c>
      <c r="C15" s="208" t="s">
        <v>18592</v>
      </c>
      <c r="D15" s="208"/>
      <c r="E15" s="208"/>
      <c r="F15" s="208"/>
    </row>
    <row r="16" spans="1:6" s="201" customFormat="1" ht="16.5">
      <c r="A16" s="203" t="s">
        <v>18377</v>
      </c>
      <c r="B16" s="199" t="s">
        <v>18593</v>
      </c>
      <c r="C16" s="208" t="s">
        <v>18639</v>
      </c>
      <c r="D16" s="208"/>
      <c r="E16" s="208"/>
      <c r="F16" s="208"/>
    </row>
    <row r="17" spans="1:6" s="201" customFormat="1" ht="16.5">
      <c r="A17" s="203" t="s">
        <v>18594</v>
      </c>
      <c r="B17" s="199" t="s">
        <v>14</v>
      </c>
      <c r="C17" s="209" t="s">
        <v>18640</v>
      </c>
      <c r="D17" s="210"/>
      <c r="E17" s="211"/>
      <c r="F17" s="202"/>
    </row>
    <row r="18" spans="1:6" s="201" customFormat="1" ht="16.5" customHeight="1">
      <c r="A18" s="203" t="s">
        <v>18595</v>
      </c>
      <c r="B18" s="199" t="s">
        <v>26</v>
      </c>
      <c r="C18" s="208" t="s">
        <v>18641</v>
      </c>
      <c r="D18" s="208"/>
      <c r="E18" s="208"/>
      <c r="F18" s="208"/>
    </row>
    <row r="19" spans="1:6" s="201" customFormat="1" ht="16.5" customHeight="1">
      <c r="A19" s="203" t="s">
        <v>18596</v>
      </c>
      <c r="B19" s="199" t="s">
        <v>27</v>
      </c>
      <c r="C19" s="208" t="s">
        <v>18597</v>
      </c>
      <c r="D19" s="208"/>
      <c r="E19" s="208"/>
      <c r="F19" s="208"/>
    </row>
    <row r="20" spans="1:6" s="201" customFormat="1" ht="16.5" customHeight="1">
      <c r="A20" s="203" t="s">
        <v>18598</v>
      </c>
      <c r="B20" s="199" t="s">
        <v>3</v>
      </c>
      <c r="C20" s="208" t="s">
        <v>18599</v>
      </c>
      <c r="D20" s="208"/>
      <c r="E20" s="208"/>
      <c r="F20" s="208"/>
    </row>
    <row r="21" spans="1:6" s="201" customFormat="1" ht="16.5" customHeight="1">
      <c r="A21" s="203" t="s">
        <v>18600</v>
      </c>
      <c r="B21" s="199" t="s">
        <v>15</v>
      </c>
      <c r="C21" s="208" t="s">
        <v>18601</v>
      </c>
      <c r="D21" s="208"/>
      <c r="E21" s="208"/>
      <c r="F21" s="208"/>
    </row>
    <row r="22" spans="1:6" s="201" customFormat="1" ht="16.5" customHeight="1">
      <c r="A22" s="203" t="s">
        <v>18602</v>
      </c>
      <c r="B22" s="199" t="s">
        <v>18603</v>
      </c>
      <c r="C22" s="208" t="s">
        <v>18642</v>
      </c>
      <c r="D22" s="208"/>
      <c r="E22" s="208"/>
      <c r="F22" s="208"/>
    </row>
    <row r="23" spans="1:6" s="201" customFormat="1" ht="16.5" customHeight="1">
      <c r="A23" s="203" t="s">
        <v>18604</v>
      </c>
      <c r="B23" s="199" t="s">
        <v>5</v>
      </c>
      <c r="C23" s="208" t="s">
        <v>18643</v>
      </c>
      <c r="D23" s="208"/>
      <c r="E23" s="208"/>
      <c r="F23" s="208"/>
    </row>
    <row r="24" spans="1:6" s="201" customFormat="1" ht="16.5" customHeight="1">
      <c r="A24" s="203" t="s">
        <v>18605</v>
      </c>
      <c r="B24" s="199" t="s">
        <v>20</v>
      </c>
      <c r="C24" s="208" t="s">
        <v>18644</v>
      </c>
      <c r="D24" s="208"/>
      <c r="E24" s="208"/>
      <c r="F24" s="208"/>
    </row>
    <row r="25" spans="1:6" s="201" customFormat="1" ht="16.5" customHeight="1">
      <c r="A25" s="203" t="s">
        <v>18405</v>
      </c>
      <c r="B25" s="199" t="s">
        <v>21</v>
      </c>
      <c r="C25" s="208" t="s">
        <v>18645</v>
      </c>
      <c r="D25" s="208"/>
      <c r="E25" s="208"/>
      <c r="F25" s="208"/>
    </row>
    <row r="26" spans="1:6" s="201" customFormat="1" ht="16.5" customHeight="1">
      <c r="A26" s="203" t="s">
        <v>18606</v>
      </c>
      <c r="B26" s="199" t="s">
        <v>18607</v>
      </c>
      <c r="C26" s="208" t="s">
        <v>18608</v>
      </c>
      <c r="D26" s="208"/>
      <c r="E26" s="208"/>
      <c r="F26" s="208"/>
    </row>
    <row r="27" spans="1:6" s="201" customFormat="1" ht="16.5" customHeight="1">
      <c r="A27" s="203" t="s">
        <v>18609</v>
      </c>
      <c r="B27" s="199" t="s">
        <v>28</v>
      </c>
      <c r="C27" s="208" t="s">
        <v>18652</v>
      </c>
      <c r="D27" s="208"/>
      <c r="E27" s="208"/>
      <c r="F27" s="208"/>
    </row>
    <row r="28" spans="1:6" s="201" customFormat="1" ht="16.5" customHeight="1">
      <c r="A28" s="203" t="s">
        <v>18610</v>
      </c>
      <c r="B28" s="199" t="s">
        <v>16</v>
      </c>
      <c r="C28" s="208" t="s">
        <v>18646</v>
      </c>
      <c r="D28" s="208"/>
      <c r="E28" s="208"/>
      <c r="F28" s="208"/>
    </row>
    <row r="29" spans="1:6" s="201" customFormat="1" ht="16.5" customHeight="1">
      <c r="A29" s="203" t="s">
        <v>18611</v>
      </c>
      <c r="B29" s="199" t="s">
        <v>17</v>
      </c>
      <c r="C29" s="208" t="s">
        <v>18647</v>
      </c>
      <c r="D29" s="208"/>
      <c r="E29" s="208"/>
      <c r="F29" s="208"/>
    </row>
    <row r="30" spans="1:6" s="201" customFormat="1" ht="16.5" customHeight="1">
      <c r="A30" s="203" t="s">
        <v>18612</v>
      </c>
      <c r="B30" s="199" t="s">
        <v>22</v>
      </c>
      <c r="C30" s="208" t="s">
        <v>18613</v>
      </c>
      <c r="D30" s="208"/>
      <c r="E30" s="208"/>
      <c r="F30" s="208"/>
    </row>
    <row r="31" spans="1:6" s="201" customFormat="1" ht="16.5" customHeight="1">
      <c r="A31" s="203" t="s">
        <v>18614</v>
      </c>
      <c r="B31" s="199" t="s">
        <v>18615</v>
      </c>
      <c r="C31" s="208" t="s">
        <v>18648</v>
      </c>
      <c r="D31" s="208"/>
      <c r="E31" s="208"/>
      <c r="F31" s="208"/>
    </row>
    <row r="32" spans="1:6" s="201" customFormat="1" ht="16.5" customHeight="1">
      <c r="A32" s="203" t="s">
        <v>18616</v>
      </c>
      <c r="B32" s="199" t="s">
        <v>25</v>
      </c>
      <c r="C32" s="208" t="s">
        <v>18649</v>
      </c>
      <c r="D32" s="208"/>
      <c r="E32" s="208"/>
      <c r="F32" s="208"/>
    </row>
    <row r="33" spans="1:6" s="201" customFormat="1" ht="16.5" customHeight="1">
      <c r="A33" s="203" t="s">
        <v>18617</v>
      </c>
      <c r="B33" s="199" t="s">
        <v>23</v>
      </c>
      <c r="C33" s="208" t="s">
        <v>18618</v>
      </c>
      <c r="D33" s="208"/>
      <c r="E33" s="208"/>
      <c r="F33" s="208"/>
    </row>
    <row r="34" spans="1:6" s="201" customFormat="1" ht="16.5" customHeight="1">
      <c r="A34" s="203" t="s">
        <v>18619</v>
      </c>
      <c r="B34" s="199" t="s">
        <v>18620</v>
      </c>
      <c r="C34" s="208" t="s">
        <v>18650</v>
      </c>
      <c r="D34" s="208"/>
      <c r="E34" s="208"/>
      <c r="F34" s="208"/>
    </row>
    <row r="35" spans="1:6" s="201" customFormat="1" ht="16.5" customHeight="1">
      <c r="A35" s="203" t="s">
        <v>18621</v>
      </c>
      <c r="B35" s="199" t="s">
        <v>18</v>
      </c>
      <c r="C35" s="208" t="s">
        <v>18651</v>
      </c>
      <c r="D35" s="208"/>
      <c r="E35" s="208"/>
      <c r="F35" s="208"/>
    </row>
    <row r="36" spans="1:6" s="201" customFormat="1" ht="16.5" customHeight="1">
      <c r="A36" s="203" t="s">
        <v>18622</v>
      </c>
      <c r="B36" s="199" t="s">
        <v>6</v>
      </c>
      <c r="C36" s="208" t="s">
        <v>18623</v>
      </c>
      <c r="D36" s="208"/>
      <c r="E36" s="208"/>
      <c r="F36" s="208"/>
    </row>
    <row r="37" spans="1:6" s="201" customFormat="1" ht="16.5" customHeight="1">
      <c r="A37" s="203" t="s">
        <v>18624</v>
      </c>
      <c r="B37" s="199" t="s">
        <v>1200</v>
      </c>
      <c r="C37" s="208" t="s">
        <v>18625</v>
      </c>
      <c r="D37" s="208"/>
      <c r="E37" s="208"/>
      <c r="F37" s="208"/>
    </row>
    <row r="38" spans="1:6" s="201" customFormat="1" ht="16.5" customHeight="1">
      <c r="A38" s="203" t="s">
        <v>18626</v>
      </c>
      <c r="B38" s="199" t="s">
        <v>24</v>
      </c>
      <c r="C38" s="208" t="s">
        <v>18627</v>
      </c>
      <c r="D38" s="208"/>
      <c r="E38" s="208"/>
      <c r="F38" s="208"/>
    </row>
    <row r="39" spans="1:6" s="201" customFormat="1" ht="16.5">
      <c r="A39" s="212" t="s">
        <v>18628</v>
      </c>
      <c r="B39" s="213" t="s">
        <v>18378</v>
      </c>
      <c r="C39" s="160" t="s">
        <v>18632</v>
      </c>
      <c r="D39" s="168" t="s">
        <v>18379</v>
      </c>
      <c r="E39" s="168" t="s">
        <v>18380</v>
      </c>
      <c r="F39" s="168" t="s">
        <v>18381</v>
      </c>
    </row>
    <row r="40" spans="1:6" s="201" customFormat="1" ht="39.75" customHeight="1">
      <c r="A40" s="212"/>
      <c r="B40" s="213"/>
      <c r="C40" s="169" t="s">
        <v>19</v>
      </c>
      <c r="D40" s="169" t="s">
        <v>18382</v>
      </c>
      <c r="E40" s="169" t="s">
        <v>18383</v>
      </c>
      <c r="F40" s="170" t="s">
        <v>18384</v>
      </c>
    </row>
    <row r="41" spans="1:6" s="201" customFormat="1" ht="41.25" customHeight="1">
      <c r="A41" s="212"/>
      <c r="B41" s="213"/>
      <c r="C41" s="169" t="s">
        <v>843</v>
      </c>
      <c r="D41" s="169" t="s">
        <v>18385</v>
      </c>
      <c r="E41" s="171" t="s">
        <v>18386</v>
      </c>
      <c r="F41" s="170" t="s">
        <v>18387</v>
      </c>
    </row>
    <row r="42" spans="1:6" s="201" customFormat="1" ht="44.25" customHeight="1">
      <c r="A42" s="212"/>
      <c r="B42" s="213"/>
      <c r="C42" s="169" t="s">
        <v>18629</v>
      </c>
      <c r="D42" s="169" t="s">
        <v>18388</v>
      </c>
      <c r="E42" s="169" t="s">
        <v>18389</v>
      </c>
      <c r="F42" s="169" t="s">
        <v>18390</v>
      </c>
    </row>
    <row r="43" spans="1:6" s="201" customFormat="1" ht="63" customHeight="1">
      <c r="A43" s="212"/>
      <c r="B43" s="213"/>
      <c r="C43" s="169" t="s">
        <v>18630</v>
      </c>
      <c r="D43" s="169" t="s">
        <v>18391</v>
      </c>
      <c r="E43" s="169" t="s">
        <v>18392</v>
      </c>
      <c r="F43" s="169" t="s">
        <v>18393</v>
      </c>
    </row>
    <row r="44" spans="1:6" s="201" customFormat="1" ht="38.25" customHeight="1">
      <c r="A44" s="212"/>
      <c r="B44" s="213"/>
      <c r="C44" s="169" t="s">
        <v>841</v>
      </c>
      <c r="D44" s="169" t="s">
        <v>18394</v>
      </c>
      <c r="E44" s="169" t="s">
        <v>18395</v>
      </c>
      <c r="F44" s="169" t="s">
        <v>18396</v>
      </c>
    </row>
    <row r="45" spans="1:6" s="201" customFormat="1" ht="30.75" customHeight="1">
      <c r="A45" s="212"/>
      <c r="B45" s="213"/>
      <c r="C45" s="169" t="s">
        <v>844</v>
      </c>
      <c r="D45" s="169" t="s">
        <v>18397</v>
      </c>
      <c r="E45" s="169" t="s">
        <v>18398</v>
      </c>
      <c r="F45" s="169" t="s">
        <v>18399</v>
      </c>
    </row>
    <row r="46" spans="1:6" s="201" customFormat="1" ht="39" customHeight="1">
      <c r="A46" s="212"/>
      <c r="B46" s="213"/>
      <c r="C46" s="169" t="s">
        <v>18631</v>
      </c>
      <c r="D46" s="169" t="s">
        <v>18400</v>
      </c>
      <c r="E46" s="169" t="s">
        <v>18401</v>
      </c>
      <c r="F46" s="169" t="s">
        <v>18402</v>
      </c>
    </row>
    <row r="47" spans="1:6" s="201" customFormat="1" ht="33" customHeight="1">
      <c r="A47" s="212"/>
      <c r="B47" s="213"/>
      <c r="C47" s="169" t="s">
        <v>842</v>
      </c>
      <c r="D47" s="169" t="s">
        <v>18403</v>
      </c>
      <c r="E47" s="169" t="s">
        <v>18395</v>
      </c>
      <c r="F47" s="169" t="s">
        <v>18404</v>
      </c>
    </row>
  </sheetData>
  <mergeCells count="40">
    <mergeCell ref="C7:F7"/>
    <mergeCell ref="B8:F8"/>
    <mergeCell ref="C9:F9"/>
    <mergeCell ref="A1:F1"/>
    <mergeCell ref="B2:F2"/>
    <mergeCell ref="C3:F3"/>
    <mergeCell ref="C4:F4"/>
    <mergeCell ref="C5:F5"/>
    <mergeCell ref="C6:F6"/>
    <mergeCell ref="A39:A47"/>
    <mergeCell ref="B39:B47"/>
    <mergeCell ref="C22:F22"/>
    <mergeCell ref="C23:F23"/>
    <mergeCell ref="C24:F24"/>
    <mergeCell ref="C25:F25"/>
    <mergeCell ref="C31:F31"/>
    <mergeCell ref="C26:F26"/>
    <mergeCell ref="C27:F27"/>
    <mergeCell ref="C28:F28"/>
    <mergeCell ref="C29:F29"/>
    <mergeCell ref="C30:F30"/>
    <mergeCell ref="C38:F38"/>
    <mergeCell ref="C32:F32"/>
    <mergeCell ref="C33:F33"/>
    <mergeCell ref="C34:F34"/>
    <mergeCell ref="C35:F35"/>
    <mergeCell ref="C36:F36"/>
    <mergeCell ref="C37:F37"/>
    <mergeCell ref="C10:F10"/>
    <mergeCell ref="C11:F11"/>
    <mergeCell ref="C12:F12"/>
    <mergeCell ref="C17:E17"/>
    <mergeCell ref="C21:F21"/>
    <mergeCell ref="C19:F19"/>
    <mergeCell ref="C20:F20"/>
    <mergeCell ref="C13:F13"/>
    <mergeCell ref="C14:F14"/>
    <mergeCell ref="C15:F15"/>
    <mergeCell ref="C16:F16"/>
    <mergeCell ref="C18:F18"/>
  </mergeCells>
  <phoneticPr fontId="1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14"/>
  <sheetViews>
    <sheetView tabSelected="1" workbookViewId="0">
      <selection activeCell="D12" sqref="D12"/>
    </sheetView>
  </sheetViews>
  <sheetFormatPr defaultColWidth="9" defaultRowHeight="16.5"/>
  <cols>
    <col min="1" max="1" width="4.75" style="149" bestFit="1" customWidth="1"/>
    <col min="2" max="2" width="9" style="149"/>
    <col min="3" max="3" width="17.625" style="149" customWidth="1"/>
    <col min="4" max="4" width="22.875" style="149" customWidth="1"/>
    <col min="5" max="16384" width="9" style="149"/>
  </cols>
  <sheetData>
    <row r="1" spans="1:5" ht="25.5" customHeight="1">
      <c r="A1" s="219" t="s">
        <v>18343</v>
      </c>
      <c r="B1" s="219"/>
      <c r="C1" s="219"/>
      <c r="D1" s="219"/>
      <c r="E1" s="219"/>
    </row>
    <row r="2" spans="1:5">
      <c r="A2" s="207" t="s">
        <v>18344</v>
      </c>
      <c r="B2" s="207" t="s">
        <v>18345</v>
      </c>
      <c r="C2" s="207" t="s">
        <v>11</v>
      </c>
      <c r="D2" s="207" t="s">
        <v>18346</v>
      </c>
      <c r="E2" s="207" t="s">
        <v>18347</v>
      </c>
    </row>
    <row r="3" spans="1:5" s="155" customFormat="1" ht="14.25">
      <c r="A3" s="151">
        <v>1.1000000000000001</v>
      </c>
      <c r="B3" s="152" t="s">
        <v>18348</v>
      </c>
      <c r="C3" s="153" t="s">
        <v>18349</v>
      </c>
      <c r="D3" s="154"/>
      <c r="E3" s="154"/>
    </row>
    <row r="4" spans="1:5" s="155" customFormat="1" ht="14.25">
      <c r="A4" s="151">
        <v>2.1</v>
      </c>
      <c r="B4" s="220" t="s">
        <v>18350</v>
      </c>
      <c r="C4" s="221" t="s">
        <v>18351</v>
      </c>
      <c r="D4" s="153" t="s">
        <v>18352</v>
      </c>
      <c r="E4" s="154"/>
    </row>
    <row r="5" spans="1:5" s="155" customFormat="1" ht="14.25">
      <c r="A5" s="151">
        <v>2.2000000000000002</v>
      </c>
      <c r="B5" s="220"/>
      <c r="C5" s="222"/>
      <c r="D5" s="153" t="s">
        <v>18353</v>
      </c>
      <c r="E5" s="154"/>
    </row>
    <row r="6" spans="1:5" s="155" customFormat="1" ht="14.25">
      <c r="A6" s="151">
        <v>2.2999999999999998</v>
      </c>
      <c r="B6" s="220"/>
      <c r="C6" s="222"/>
      <c r="D6" s="153" t="s">
        <v>18354</v>
      </c>
      <c r="E6" s="154"/>
    </row>
    <row r="7" spans="1:5" s="155" customFormat="1" ht="14.25">
      <c r="A7" s="151">
        <v>2.4</v>
      </c>
      <c r="B7" s="220"/>
      <c r="C7" s="222"/>
      <c r="D7" s="153" t="s">
        <v>18355</v>
      </c>
      <c r="E7" s="154"/>
    </row>
    <row r="8" spans="1:5" s="155" customFormat="1" ht="14.25">
      <c r="A8" s="151">
        <v>2.5</v>
      </c>
      <c r="B8" s="220"/>
      <c r="C8" s="222"/>
      <c r="D8" s="153" t="s">
        <v>18356</v>
      </c>
      <c r="E8" s="154"/>
    </row>
    <row r="9" spans="1:5" s="155" customFormat="1" ht="14.25">
      <c r="A9" s="151">
        <v>2.6</v>
      </c>
      <c r="B9" s="220"/>
      <c r="C9" s="222"/>
      <c r="D9" s="153" t="s">
        <v>18357</v>
      </c>
      <c r="E9" s="154"/>
    </row>
    <row r="10" spans="1:5" s="155" customFormat="1" ht="14.25">
      <c r="A10" s="151">
        <v>2.7</v>
      </c>
      <c r="B10" s="220"/>
      <c r="C10" s="223"/>
      <c r="D10" s="153" t="s">
        <v>18358</v>
      </c>
      <c r="E10" s="154"/>
    </row>
    <row r="11" spans="1:5" s="155" customFormat="1" ht="14.25">
      <c r="A11" s="151">
        <v>2.8</v>
      </c>
      <c r="B11" s="220"/>
      <c r="C11" s="155" t="s">
        <v>18359</v>
      </c>
      <c r="D11" s="153" t="s">
        <v>18360</v>
      </c>
      <c r="E11" s="154"/>
    </row>
    <row r="12" spans="1:5" s="155" customFormat="1" ht="14.25">
      <c r="A12" s="151">
        <v>3.1</v>
      </c>
      <c r="B12" s="224" t="s">
        <v>144</v>
      </c>
      <c r="C12" s="156" t="s">
        <v>145</v>
      </c>
      <c r="D12" s="154"/>
      <c r="E12" s="154"/>
    </row>
    <row r="13" spans="1:5" s="155" customFormat="1" ht="14.25">
      <c r="A13" s="151">
        <v>3.2</v>
      </c>
      <c r="B13" s="225"/>
      <c r="C13" s="156" t="s">
        <v>18361</v>
      </c>
      <c r="D13" s="154"/>
      <c r="E13" s="154"/>
    </row>
    <row r="14" spans="1:5" s="155" customFormat="1" ht="14.25">
      <c r="A14" s="151">
        <v>4</v>
      </c>
      <c r="B14" s="157" t="s">
        <v>18362</v>
      </c>
      <c r="C14" s="158" t="s">
        <v>18363</v>
      </c>
      <c r="D14" s="154"/>
      <c r="E14" s="154"/>
    </row>
  </sheetData>
  <mergeCells count="4">
    <mergeCell ref="A1:E1"/>
    <mergeCell ref="B4:B11"/>
    <mergeCell ref="C4:C10"/>
    <mergeCell ref="B12:B13"/>
  </mergeCells>
  <phoneticPr fontId="1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C173"/>
  <sheetViews>
    <sheetView zoomScaleNormal="100" workbookViewId="0">
      <selection activeCell="C1" sqref="C1:E1048576"/>
    </sheetView>
  </sheetViews>
  <sheetFormatPr defaultRowHeight="16.5"/>
  <cols>
    <col min="1" max="1" width="13.125" style="2" customWidth="1"/>
    <col min="2" max="5" width="18.25" style="2" customWidth="1"/>
    <col min="6" max="6" width="18.25" style="4" customWidth="1"/>
    <col min="7" max="7" width="31.25" style="2" customWidth="1"/>
    <col min="8" max="8" width="13" style="2" customWidth="1"/>
    <col min="9" max="9" width="17" style="5" customWidth="1"/>
    <col min="10" max="10" width="9" style="2" customWidth="1"/>
    <col min="11" max="11" width="16.75" style="2" customWidth="1"/>
    <col min="12" max="12" width="18.25" style="2" customWidth="1"/>
    <col min="13" max="13" width="9" style="2" customWidth="1"/>
    <col min="14" max="17" width="18.25" style="2" customWidth="1"/>
    <col min="18" max="18" width="18.375" style="3" customWidth="1"/>
    <col min="19" max="19" width="18.25" style="2" customWidth="1"/>
    <col min="20" max="20" width="18.25" style="9" customWidth="1"/>
    <col min="21" max="21" width="9" style="2" customWidth="1"/>
    <col min="22" max="22" width="25.75" style="2" customWidth="1"/>
    <col min="23" max="25" width="18.25" style="2"/>
    <col min="26" max="26" width="20" style="9" customWidth="1"/>
    <col min="27" max="27" width="12.375" style="2" customWidth="1"/>
    <col min="28" max="28" width="9.125" style="2"/>
    <col min="29" max="29" width="22.375" bestFit="1" customWidth="1"/>
  </cols>
  <sheetData>
    <row r="1" spans="1:29" s="1" customFormat="1" ht="24" customHeight="1">
      <c r="A1" s="7" t="s">
        <v>0</v>
      </c>
      <c r="B1" s="7" t="s">
        <v>1</v>
      </c>
      <c r="C1" s="7" t="s">
        <v>10</v>
      </c>
      <c r="D1" s="7" t="s">
        <v>11</v>
      </c>
      <c r="E1" s="7" t="s">
        <v>12</v>
      </c>
      <c r="F1" s="7" t="s">
        <v>2</v>
      </c>
      <c r="G1" s="7" t="s">
        <v>13</v>
      </c>
      <c r="H1" s="7" t="s">
        <v>14</v>
      </c>
      <c r="I1" s="7" t="s">
        <v>26</v>
      </c>
      <c r="J1" s="7" t="s">
        <v>27</v>
      </c>
      <c r="K1" s="7" t="s">
        <v>3</v>
      </c>
      <c r="L1" s="7" t="s">
        <v>15</v>
      </c>
      <c r="M1" s="7" t="s">
        <v>4</v>
      </c>
      <c r="N1" s="7" t="s">
        <v>5</v>
      </c>
      <c r="O1" s="6" t="s">
        <v>20</v>
      </c>
      <c r="P1" s="6" t="s">
        <v>21</v>
      </c>
      <c r="Q1" s="7" t="s">
        <v>29</v>
      </c>
      <c r="R1" s="7" t="s">
        <v>28</v>
      </c>
      <c r="S1" s="7" t="s">
        <v>16</v>
      </c>
      <c r="T1" s="8" t="s">
        <v>17</v>
      </c>
      <c r="U1" s="7" t="s">
        <v>22</v>
      </c>
      <c r="V1" s="7" t="s">
        <v>8</v>
      </c>
      <c r="W1" s="7" t="s">
        <v>25</v>
      </c>
      <c r="X1" s="7" t="s">
        <v>23</v>
      </c>
      <c r="Y1" s="7" t="s">
        <v>9</v>
      </c>
      <c r="Z1" s="8" t="s">
        <v>18</v>
      </c>
      <c r="AA1" s="7" t="s">
        <v>6</v>
      </c>
      <c r="AB1" s="7" t="s">
        <v>7</v>
      </c>
      <c r="AC1" s="7" t="s">
        <v>24</v>
      </c>
    </row>
    <row r="2" spans="1:29" s="10" customFormat="1" ht="16.899999999999999" customHeight="1">
      <c r="A2" s="11" t="s">
        <v>30</v>
      </c>
      <c r="B2" s="12" t="s">
        <v>141</v>
      </c>
      <c r="C2" s="13" t="s">
        <v>143</v>
      </c>
      <c r="D2" s="13" t="s">
        <v>142</v>
      </c>
      <c r="E2" s="14"/>
      <c r="F2" s="13" t="s">
        <v>166</v>
      </c>
      <c r="G2" s="15" t="s">
        <v>167</v>
      </c>
      <c r="H2" s="15" t="s">
        <v>168</v>
      </c>
      <c r="I2" s="14" t="s">
        <v>169</v>
      </c>
      <c r="J2" s="13" t="s">
        <v>841</v>
      </c>
      <c r="K2" s="16" t="s">
        <v>1147</v>
      </c>
      <c r="L2" s="16"/>
      <c r="M2" s="16"/>
      <c r="N2" s="16" t="s">
        <v>845</v>
      </c>
      <c r="O2" s="16"/>
      <c r="P2" s="16"/>
      <c r="Q2" s="17"/>
      <c r="R2" s="13"/>
      <c r="S2" s="18" t="s">
        <v>856</v>
      </c>
      <c r="T2" s="18" t="s">
        <v>857</v>
      </c>
      <c r="U2" s="19"/>
      <c r="V2" s="19"/>
      <c r="W2" s="18" t="s">
        <v>876</v>
      </c>
      <c r="X2" s="19" t="s">
        <v>881</v>
      </c>
      <c r="Y2" s="18" t="s">
        <v>882</v>
      </c>
      <c r="Z2" s="18" t="s">
        <v>882</v>
      </c>
      <c r="AA2" s="20"/>
      <c r="AB2" s="20"/>
      <c r="AC2" s="20"/>
    </row>
    <row r="3" spans="1:29" ht="16.899999999999999" customHeight="1">
      <c r="A3" s="11" t="s">
        <v>31</v>
      </c>
      <c r="B3" s="12" t="s">
        <v>141</v>
      </c>
      <c r="C3" s="13" t="s">
        <v>143</v>
      </c>
      <c r="D3" s="13" t="s">
        <v>142</v>
      </c>
      <c r="E3" s="14"/>
      <c r="F3" s="13" t="s">
        <v>170</v>
      </c>
      <c r="G3" s="15" t="s">
        <v>171</v>
      </c>
      <c r="H3" s="15" t="s">
        <v>172</v>
      </c>
      <c r="I3" s="14" t="s">
        <v>173</v>
      </c>
      <c r="J3" s="13" t="s">
        <v>842</v>
      </c>
      <c r="K3" s="21" t="s">
        <v>1148</v>
      </c>
      <c r="L3" s="16"/>
      <c r="M3" s="22"/>
      <c r="N3" s="16" t="s">
        <v>845</v>
      </c>
      <c r="O3" s="21"/>
      <c r="P3" s="22"/>
      <c r="Q3" s="23"/>
      <c r="R3" s="13"/>
      <c r="S3" s="18" t="s">
        <v>856</v>
      </c>
      <c r="T3" s="18" t="s">
        <v>858</v>
      </c>
      <c r="U3" s="22"/>
      <c r="V3" s="24"/>
      <c r="W3" s="18" t="s">
        <v>876</v>
      </c>
      <c r="X3" s="19" t="s">
        <v>881</v>
      </c>
      <c r="Y3" s="18" t="s">
        <v>882</v>
      </c>
      <c r="Z3" s="18" t="s">
        <v>882</v>
      </c>
      <c r="AA3" s="21"/>
      <c r="AB3" s="22"/>
      <c r="AC3" s="22"/>
    </row>
    <row r="4" spans="1:29" ht="16.899999999999999" customHeight="1">
      <c r="A4" s="11" t="s">
        <v>891</v>
      </c>
      <c r="B4" s="12" t="s">
        <v>141</v>
      </c>
      <c r="C4" s="13" t="s">
        <v>143</v>
      </c>
      <c r="D4" s="13" t="s">
        <v>142</v>
      </c>
      <c r="E4" s="14"/>
      <c r="F4" s="25" t="s">
        <v>174</v>
      </c>
      <c r="G4" s="15" t="s">
        <v>175</v>
      </c>
      <c r="H4" s="15" t="s">
        <v>176</v>
      </c>
      <c r="I4" s="14" t="s">
        <v>177</v>
      </c>
      <c r="J4" s="13" t="s">
        <v>19</v>
      </c>
      <c r="K4" s="21" t="s">
        <v>1149</v>
      </c>
      <c r="L4" s="16" t="s">
        <v>17768</v>
      </c>
      <c r="M4" s="22"/>
      <c r="N4" s="16" t="s">
        <v>845</v>
      </c>
      <c r="O4" s="21"/>
      <c r="P4" s="22"/>
      <c r="Q4" s="13" t="s">
        <v>952</v>
      </c>
      <c r="R4" s="13"/>
      <c r="S4" s="18" t="s">
        <v>856</v>
      </c>
      <c r="T4" s="18" t="s">
        <v>859</v>
      </c>
      <c r="U4" s="22"/>
      <c r="V4" s="24"/>
      <c r="W4" s="18" t="s">
        <v>876</v>
      </c>
      <c r="X4" s="19" t="s">
        <v>881</v>
      </c>
      <c r="Y4" s="18" t="s">
        <v>882</v>
      </c>
      <c r="Z4" s="18" t="s">
        <v>882</v>
      </c>
      <c r="AA4" s="21"/>
      <c r="AB4" s="22"/>
      <c r="AC4" s="22"/>
    </row>
    <row r="5" spans="1:29" ht="16.899999999999999" customHeight="1">
      <c r="A5" s="11" t="s">
        <v>32</v>
      </c>
      <c r="B5" s="12" t="s">
        <v>141</v>
      </c>
      <c r="C5" s="13" t="s">
        <v>143</v>
      </c>
      <c r="D5" s="13" t="s">
        <v>142</v>
      </c>
      <c r="E5" s="14"/>
      <c r="F5" s="13" t="s">
        <v>178</v>
      </c>
      <c r="G5" s="15" t="s">
        <v>179</v>
      </c>
      <c r="H5" s="15" t="s">
        <v>180</v>
      </c>
      <c r="I5" s="14" t="s">
        <v>181</v>
      </c>
      <c r="J5" s="13" t="s">
        <v>19</v>
      </c>
      <c r="K5" s="21" t="s">
        <v>1150</v>
      </c>
      <c r="L5" s="16" t="s">
        <v>1181</v>
      </c>
      <c r="M5" s="22"/>
      <c r="N5" s="16" t="s">
        <v>845</v>
      </c>
      <c r="O5" s="21"/>
      <c r="P5" s="22"/>
      <c r="Q5" s="13" t="s">
        <v>953</v>
      </c>
      <c r="R5" s="13"/>
      <c r="S5" s="18" t="s">
        <v>860</v>
      </c>
      <c r="T5" s="18" t="s">
        <v>861</v>
      </c>
      <c r="U5" s="22"/>
      <c r="V5" s="24"/>
      <c r="W5" s="18" t="s">
        <v>876</v>
      </c>
      <c r="X5" s="19" t="s">
        <v>881</v>
      </c>
      <c r="Y5" s="18" t="s">
        <v>882</v>
      </c>
      <c r="Z5" s="18" t="s">
        <v>882</v>
      </c>
      <c r="AA5" s="21"/>
      <c r="AB5" s="22"/>
      <c r="AC5" s="22"/>
    </row>
    <row r="6" spans="1:29" ht="16.899999999999999" customHeight="1">
      <c r="A6" s="11" t="s">
        <v>33</v>
      </c>
      <c r="B6" s="12" t="s">
        <v>141</v>
      </c>
      <c r="C6" s="13" t="s">
        <v>143</v>
      </c>
      <c r="D6" s="13" t="s">
        <v>142</v>
      </c>
      <c r="E6" s="14"/>
      <c r="F6" s="13" t="s">
        <v>182</v>
      </c>
      <c r="G6" s="15" t="s">
        <v>183</v>
      </c>
      <c r="H6" s="15" t="s">
        <v>184</v>
      </c>
      <c r="I6" s="14" t="s">
        <v>185</v>
      </c>
      <c r="J6" s="13" t="s">
        <v>19</v>
      </c>
      <c r="K6" s="21" t="s">
        <v>1149</v>
      </c>
      <c r="L6" s="16" t="s">
        <v>1172</v>
      </c>
      <c r="M6" s="22"/>
      <c r="N6" s="16" t="s">
        <v>845</v>
      </c>
      <c r="O6" s="21"/>
      <c r="P6" s="22"/>
      <c r="Q6" s="13" t="s">
        <v>952</v>
      </c>
      <c r="R6" s="13"/>
      <c r="S6" s="18" t="s">
        <v>860</v>
      </c>
      <c r="T6" s="18" t="s">
        <v>861</v>
      </c>
      <c r="U6" s="22"/>
      <c r="V6" s="24"/>
      <c r="W6" s="18" t="s">
        <v>876</v>
      </c>
      <c r="X6" s="19" t="s">
        <v>881</v>
      </c>
      <c r="Y6" s="18" t="s">
        <v>882</v>
      </c>
      <c r="Z6" s="18" t="s">
        <v>882</v>
      </c>
      <c r="AA6" s="21"/>
      <c r="AB6" s="22"/>
      <c r="AC6" s="22"/>
    </row>
    <row r="7" spans="1:29" ht="16.899999999999999" customHeight="1">
      <c r="A7" s="11" t="s">
        <v>34</v>
      </c>
      <c r="B7" s="12" t="s">
        <v>141</v>
      </c>
      <c r="C7" s="13" t="s">
        <v>143</v>
      </c>
      <c r="D7" s="13" t="s">
        <v>142</v>
      </c>
      <c r="E7" s="14"/>
      <c r="F7" s="13" t="s">
        <v>186</v>
      </c>
      <c r="G7" s="15" t="s">
        <v>187</v>
      </c>
      <c r="H7" s="15" t="s">
        <v>188</v>
      </c>
      <c r="I7" s="14" t="s">
        <v>189</v>
      </c>
      <c r="J7" s="13" t="s">
        <v>19</v>
      </c>
      <c r="K7" s="21" t="s">
        <v>1149</v>
      </c>
      <c r="L7" s="16" t="s">
        <v>1172</v>
      </c>
      <c r="M7" s="22"/>
      <c r="N7" s="16" t="s">
        <v>845</v>
      </c>
      <c r="O7" s="21"/>
      <c r="P7" s="22"/>
      <c r="Q7" s="13" t="s">
        <v>952</v>
      </c>
      <c r="R7" s="13"/>
      <c r="S7" s="18" t="s">
        <v>860</v>
      </c>
      <c r="T7" s="18" t="s">
        <v>861</v>
      </c>
      <c r="U7" s="22"/>
      <c r="V7" s="24"/>
      <c r="W7" s="18" t="s">
        <v>876</v>
      </c>
      <c r="X7" s="19" t="s">
        <v>881</v>
      </c>
      <c r="Y7" s="18" t="s">
        <v>882</v>
      </c>
      <c r="Z7" s="18" t="s">
        <v>882</v>
      </c>
      <c r="AA7" s="21"/>
      <c r="AB7" s="22"/>
      <c r="AC7" s="22"/>
    </row>
    <row r="8" spans="1:29" ht="16.899999999999999" customHeight="1">
      <c r="A8" s="11" t="s">
        <v>35</v>
      </c>
      <c r="B8" s="12" t="s">
        <v>141</v>
      </c>
      <c r="C8" s="13" t="s">
        <v>143</v>
      </c>
      <c r="D8" s="13" t="s">
        <v>142</v>
      </c>
      <c r="E8" s="14"/>
      <c r="F8" s="13" t="s">
        <v>190</v>
      </c>
      <c r="G8" s="15" t="s">
        <v>191</v>
      </c>
      <c r="H8" s="15" t="s">
        <v>192</v>
      </c>
      <c r="I8" s="14" t="s">
        <v>193</v>
      </c>
      <c r="J8" s="13" t="s">
        <v>19</v>
      </c>
      <c r="K8" s="21" t="s">
        <v>1149</v>
      </c>
      <c r="L8" s="16" t="s">
        <v>1172</v>
      </c>
      <c r="M8" s="22"/>
      <c r="N8" s="16" t="s">
        <v>845</v>
      </c>
      <c r="O8" s="21"/>
      <c r="P8" s="22"/>
      <c r="Q8" s="13" t="s">
        <v>952</v>
      </c>
      <c r="R8" s="13"/>
      <c r="S8" s="18" t="s">
        <v>860</v>
      </c>
      <c r="T8" s="18" t="s">
        <v>861</v>
      </c>
      <c r="U8" s="22"/>
      <c r="V8" s="24"/>
      <c r="W8" s="18" t="s">
        <v>876</v>
      </c>
      <c r="X8" s="19" t="s">
        <v>881</v>
      </c>
      <c r="Y8" s="18" t="s">
        <v>882</v>
      </c>
      <c r="Z8" s="18" t="s">
        <v>882</v>
      </c>
      <c r="AA8" s="21"/>
      <c r="AB8" s="22"/>
      <c r="AC8" s="22"/>
    </row>
    <row r="9" spans="1:29" ht="16.899999999999999" customHeight="1">
      <c r="A9" s="11" t="s">
        <v>36</v>
      </c>
      <c r="B9" s="12" t="s">
        <v>141</v>
      </c>
      <c r="C9" s="13" t="s">
        <v>143</v>
      </c>
      <c r="D9" s="13" t="s">
        <v>142</v>
      </c>
      <c r="E9" s="26"/>
      <c r="F9" s="25" t="s">
        <v>194</v>
      </c>
      <c r="G9" s="26" t="s">
        <v>195</v>
      </c>
      <c r="H9" s="26" t="s">
        <v>196</v>
      </c>
      <c r="I9" s="26" t="s">
        <v>197</v>
      </c>
      <c r="J9" s="26" t="s">
        <v>842</v>
      </c>
      <c r="K9" s="21" t="s">
        <v>1151</v>
      </c>
      <c r="L9" s="16"/>
      <c r="M9" s="22"/>
      <c r="N9" s="16" t="s">
        <v>845</v>
      </c>
      <c r="O9" s="21"/>
      <c r="P9" s="22"/>
      <c r="Q9" s="13"/>
      <c r="R9" s="26"/>
      <c r="S9" s="18" t="s">
        <v>860</v>
      </c>
      <c r="T9" s="18" t="s">
        <v>861</v>
      </c>
      <c r="U9" s="22"/>
      <c r="V9" s="24"/>
      <c r="W9" s="18" t="s">
        <v>876</v>
      </c>
      <c r="X9" s="19" t="s">
        <v>881</v>
      </c>
      <c r="Y9" s="18" t="s">
        <v>882</v>
      </c>
      <c r="Z9" s="18" t="s">
        <v>882</v>
      </c>
      <c r="AA9" s="21"/>
      <c r="AB9" s="22"/>
      <c r="AC9" s="22"/>
    </row>
    <row r="10" spans="1:29" ht="16.899999999999999" customHeight="1">
      <c r="A10" s="11" t="s">
        <v>37</v>
      </c>
      <c r="B10" s="12" t="s">
        <v>141</v>
      </c>
      <c r="C10" s="13" t="s">
        <v>143</v>
      </c>
      <c r="D10" s="13" t="s">
        <v>142</v>
      </c>
      <c r="E10" s="14"/>
      <c r="F10" s="13" t="s">
        <v>198</v>
      </c>
      <c r="G10" s="15" t="s">
        <v>199</v>
      </c>
      <c r="H10" s="15" t="s">
        <v>200</v>
      </c>
      <c r="I10" s="14" t="s">
        <v>201</v>
      </c>
      <c r="J10" s="13" t="s">
        <v>841</v>
      </c>
      <c r="K10" s="21" t="s">
        <v>1147</v>
      </c>
      <c r="L10" s="16"/>
      <c r="M10" s="22"/>
      <c r="N10" s="16" t="s">
        <v>845</v>
      </c>
      <c r="O10" s="21"/>
      <c r="P10" s="22"/>
      <c r="Q10" s="13"/>
      <c r="R10" s="13"/>
      <c r="S10" s="18" t="s">
        <v>856</v>
      </c>
      <c r="T10" s="18" t="s">
        <v>862</v>
      </c>
      <c r="U10" s="22"/>
      <c r="V10" s="24"/>
      <c r="W10" s="18" t="s">
        <v>876</v>
      </c>
      <c r="X10" s="19" t="s">
        <v>881</v>
      </c>
      <c r="Y10" s="18" t="s">
        <v>882</v>
      </c>
      <c r="Z10" s="18" t="s">
        <v>882</v>
      </c>
      <c r="AA10" s="21"/>
      <c r="AB10" s="22"/>
      <c r="AC10" s="22"/>
    </row>
    <row r="11" spans="1:29" ht="16.899999999999999" customHeight="1">
      <c r="A11" s="11" t="s">
        <v>38</v>
      </c>
      <c r="B11" s="12" t="s">
        <v>141</v>
      </c>
      <c r="C11" s="13" t="s">
        <v>143</v>
      </c>
      <c r="D11" s="13" t="s">
        <v>142</v>
      </c>
      <c r="E11" s="14"/>
      <c r="F11" s="13" t="s">
        <v>202</v>
      </c>
      <c r="G11" s="15" t="s">
        <v>203</v>
      </c>
      <c r="H11" s="15" t="s">
        <v>204</v>
      </c>
      <c r="I11" s="14" t="s">
        <v>205</v>
      </c>
      <c r="J11" s="13" t="s">
        <v>842</v>
      </c>
      <c r="K11" s="21" t="s">
        <v>1148</v>
      </c>
      <c r="L11" s="16"/>
      <c r="M11" s="22"/>
      <c r="N11" s="16" t="s">
        <v>845</v>
      </c>
      <c r="O11" s="21"/>
      <c r="P11" s="22"/>
      <c r="Q11" s="13"/>
      <c r="R11" s="13"/>
      <c r="S11" s="18" t="s">
        <v>860</v>
      </c>
      <c r="T11" s="18" t="s">
        <v>861</v>
      </c>
      <c r="U11" s="22"/>
      <c r="V11" s="24"/>
      <c r="W11" s="18" t="s">
        <v>876</v>
      </c>
      <c r="X11" s="19" t="s">
        <v>881</v>
      </c>
      <c r="Y11" s="18" t="s">
        <v>882</v>
      </c>
      <c r="Z11" s="18" t="s">
        <v>882</v>
      </c>
      <c r="AA11" s="21"/>
      <c r="AB11" s="22"/>
      <c r="AC11" s="22"/>
    </row>
    <row r="12" spans="1:29" ht="16.899999999999999" customHeight="1">
      <c r="A12" s="11" t="s">
        <v>39</v>
      </c>
      <c r="B12" s="12" t="s">
        <v>141</v>
      </c>
      <c r="C12" s="13" t="s">
        <v>143</v>
      </c>
      <c r="D12" s="13" t="s">
        <v>142</v>
      </c>
      <c r="E12" s="26"/>
      <c r="F12" s="25" t="s">
        <v>206</v>
      </c>
      <c r="G12" s="26" t="s">
        <v>207</v>
      </c>
      <c r="H12" s="26" t="s">
        <v>208</v>
      </c>
      <c r="I12" s="26" t="s">
        <v>209</v>
      </c>
      <c r="J12" s="26" t="s">
        <v>841</v>
      </c>
      <c r="K12" s="21" t="s">
        <v>1152</v>
      </c>
      <c r="L12" s="16"/>
      <c r="M12" s="22"/>
      <c r="N12" s="16" t="s">
        <v>845</v>
      </c>
      <c r="O12" s="21"/>
      <c r="P12" s="22"/>
      <c r="Q12" s="13"/>
      <c r="R12" s="26"/>
      <c r="S12" s="18" t="s">
        <v>860</v>
      </c>
      <c r="T12" s="18" t="s">
        <v>861</v>
      </c>
      <c r="U12" s="22"/>
      <c r="V12" s="24"/>
      <c r="W12" s="18" t="s">
        <v>876</v>
      </c>
      <c r="X12" s="19" t="s">
        <v>881</v>
      </c>
      <c r="Y12" s="18" t="s">
        <v>882</v>
      </c>
      <c r="Z12" s="18" t="s">
        <v>882</v>
      </c>
      <c r="AA12" s="21"/>
      <c r="AB12" s="22"/>
      <c r="AC12" s="22"/>
    </row>
    <row r="13" spans="1:29" ht="16.899999999999999" customHeight="1">
      <c r="A13" s="11" t="s">
        <v>40</v>
      </c>
      <c r="B13" s="12" t="s">
        <v>141</v>
      </c>
      <c r="C13" s="13" t="s">
        <v>143</v>
      </c>
      <c r="D13" s="13" t="s">
        <v>142</v>
      </c>
      <c r="E13" s="14"/>
      <c r="F13" s="13" t="s">
        <v>210</v>
      </c>
      <c r="G13" s="15" t="s">
        <v>211</v>
      </c>
      <c r="H13" s="15" t="s">
        <v>212</v>
      </c>
      <c r="I13" s="14" t="s">
        <v>213</v>
      </c>
      <c r="J13" s="13" t="s">
        <v>842</v>
      </c>
      <c r="K13" s="21" t="s">
        <v>1153</v>
      </c>
      <c r="L13" s="16"/>
      <c r="M13" s="22"/>
      <c r="N13" s="16" t="s">
        <v>845</v>
      </c>
      <c r="O13" s="21"/>
      <c r="P13" s="22"/>
      <c r="Q13" s="13"/>
      <c r="R13" s="13"/>
      <c r="S13" s="18" t="s">
        <v>856</v>
      </c>
      <c r="T13" s="18" t="s">
        <v>859</v>
      </c>
      <c r="U13" s="22"/>
      <c r="V13" s="24"/>
      <c r="W13" s="18" t="s">
        <v>876</v>
      </c>
      <c r="X13" s="19" t="s">
        <v>881</v>
      </c>
      <c r="Y13" s="18" t="s">
        <v>882</v>
      </c>
      <c r="Z13" s="18" t="s">
        <v>882</v>
      </c>
      <c r="AA13" s="21"/>
      <c r="AB13" s="22"/>
      <c r="AC13" s="22"/>
    </row>
    <row r="14" spans="1:29" ht="16.899999999999999" customHeight="1">
      <c r="A14" s="11" t="s">
        <v>41</v>
      </c>
      <c r="B14" s="12" t="s">
        <v>141</v>
      </c>
      <c r="C14" s="13" t="s">
        <v>143</v>
      </c>
      <c r="D14" s="13" t="s">
        <v>142</v>
      </c>
      <c r="E14" s="14"/>
      <c r="F14" s="13" t="s">
        <v>214</v>
      </c>
      <c r="G14" s="15" t="s">
        <v>215</v>
      </c>
      <c r="H14" s="15" t="s">
        <v>216</v>
      </c>
      <c r="I14" s="14" t="s">
        <v>217</v>
      </c>
      <c r="J14" s="13" t="s">
        <v>842</v>
      </c>
      <c r="K14" s="21" t="s">
        <v>1151</v>
      </c>
      <c r="L14" s="16"/>
      <c r="M14" s="22"/>
      <c r="N14" s="16" t="s">
        <v>845</v>
      </c>
      <c r="O14" s="21"/>
      <c r="P14" s="22"/>
      <c r="Q14" s="13"/>
      <c r="R14" s="13"/>
      <c r="S14" s="18" t="s">
        <v>860</v>
      </c>
      <c r="T14" s="18" t="s">
        <v>861</v>
      </c>
      <c r="U14" s="22"/>
      <c r="V14" s="24"/>
      <c r="W14" s="18" t="s">
        <v>876</v>
      </c>
      <c r="X14" s="19" t="s">
        <v>881</v>
      </c>
      <c r="Y14" s="18" t="s">
        <v>882</v>
      </c>
      <c r="Z14" s="18" t="s">
        <v>882</v>
      </c>
      <c r="AA14" s="21"/>
      <c r="AB14" s="22"/>
      <c r="AC14" s="22"/>
    </row>
    <row r="15" spans="1:29" ht="16.899999999999999" customHeight="1">
      <c r="A15" s="11" t="s">
        <v>42</v>
      </c>
      <c r="B15" s="12" t="s">
        <v>141</v>
      </c>
      <c r="C15" s="25" t="s">
        <v>143</v>
      </c>
      <c r="D15" s="25" t="s">
        <v>142</v>
      </c>
      <c r="E15" s="27"/>
      <c r="F15" s="25" t="s">
        <v>218</v>
      </c>
      <c r="G15" s="15" t="s">
        <v>219</v>
      </c>
      <c r="H15" s="15" t="s">
        <v>220</v>
      </c>
      <c r="I15" s="27" t="s">
        <v>221</v>
      </c>
      <c r="J15" s="25" t="s">
        <v>842</v>
      </c>
      <c r="K15" s="21" t="s">
        <v>1153</v>
      </c>
      <c r="L15" s="16"/>
      <c r="M15" s="22"/>
      <c r="N15" s="16" t="s">
        <v>845</v>
      </c>
      <c r="O15" s="21"/>
      <c r="P15" s="22"/>
      <c r="Q15" s="13"/>
      <c r="R15" s="25"/>
      <c r="S15" s="28" t="s">
        <v>860</v>
      </c>
      <c r="T15" s="28" t="s">
        <v>861</v>
      </c>
      <c r="U15" s="22"/>
      <c r="V15" s="24"/>
      <c r="W15" s="18" t="s">
        <v>876</v>
      </c>
      <c r="X15" s="19" t="s">
        <v>881</v>
      </c>
      <c r="Y15" s="18" t="s">
        <v>882</v>
      </c>
      <c r="Z15" s="18" t="s">
        <v>882</v>
      </c>
      <c r="AA15" s="21"/>
      <c r="AB15" s="22"/>
      <c r="AC15" s="22"/>
    </row>
    <row r="16" spans="1:29" ht="16.899999999999999" customHeight="1">
      <c r="A16" s="11" t="s">
        <v>43</v>
      </c>
      <c r="B16" s="12" t="s">
        <v>141</v>
      </c>
      <c r="C16" s="13" t="s">
        <v>143</v>
      </c>
      <c r="D16" s="13" t="s">
        <v>142</v>
      </c>
      <c r="E16" s="14"/>
      <c r="F16" s="13" t="s">
        <v>222</v>
      </c>
      <c r="G16" s="15" t="s">
        <v>223</v>
      </c>
      <c r="H16" s="15" t="s">
        <v>224</v>
      </c>
      <c r="I16" s="14" t="s">
        <v>225</v>
      </c>
      <c r="J16" s="13" t="s">
        <v>841</v>
      </c>
      <c r="K16" s="21" t="s">
        <v>1154</v>
      </c>
      <c r="L16" s="16"/>
      <c r="M16" s="22"/>
      <c r="N16" s="16" t="s">
        <v>845</v>
      </c>
      <c r="O16" s="21"/>
      <c r="P16" s="22"/>
      <c r="Q16" s="13"/>
      <c r="R16" s="18" t="s">
        <v>846</v>
      </c>
      <c r="S16" s="18" t="s">
        <v>860</v>
      </c>
      <c r="T16" s="18" t="s">
        <v>861</v>
      </c>
      <c r="U16" s="22"/>
      <c r="V16" s="24"/>
      <c r="W16" s="18" t="s">
        <v>876</v>
      </c>
      <c r="X16" s="19" t="s">
        <v>881</v>
      </c>
      <c r="Y16" s="18" t="s">
        <v>882</v>
      </c>
      <c r="Z16" s="18" t="s">
        <v>882</v>
      </c>
      <c r="AA16" s="21"/>
      <c r="AB16" s="22"/>
      <c r="AC16" s="22"/>
    </row>
    <row r="17" spans="1:29" ht="16.899999999999999" customHeight="1">
      <c r="A17" s="11" t="s">
        <v>44</v>
      </c>
      <c r="B17" s="12" t="s">
        <v>141</v>
      </c>
      <c r="C17" s="13" t="s">
        <v>143</v>
      </c>
      <c r="D17" s="13" t="s">
        <v>142</v>
      </c>
      <c r="E17" s="14"/>
      <c r="F17" s="13" t="s">
        <v>226</v>
      </c>
      <c r="G17" s="15" t="s">
        <v>227</v>
      </c>
      <c r="H17" s="15" t="s">
        <v>228</v>
      </c>
      <c r="I17" s="14" t="s">
        <v>229</v>
      </c>
      <c r="J17" s="13" t="s">
        <v>19</v>
      </c>
      <c r="K17" s="21" t="s">
        <v>1149</v>
      </c>
      <c r="L17" s="16" t="s">
        <v>1172</v>
      </c>
      <c r="M17" s="22"/>
      <c r="N17" s="16" t="s">
        <v>845</v>
      </c>
      <c r="O17" s="21"/>
      <c r="P17" s="22"/>
      <c r="Q17" s="13" t="s">
        <v>952</v>
      </c>
      <c r="R17" s="13"/>
      <c r="S17" s="18" t="s">
        <v>860</v>
      </c>
      <c r="T17" s="18" t="s">
        <v>861</v>
      </c>
      <c r="U17" s="22"/>
      <c r="V17" s="24"/>
      <c r="W17" s="18" t="s">
        <v>876</v>
      </c>
      <c r="X17" s="19" t="s">
        <v>881</v>
      </c>
      <c r="Y17" s="18" t="s">
        <v>882</v>
      </c>
      <c r="Z17" s="18" t="s">
        <v>882</v>
      </c>
      <c r="AA17" s="21"/>
      <c r="AB17" s="22"/>
      <c r="AC17" s="22"/>
    </row>
    <row r="18" spans="1:29" ht="16.899999999999999" customHeight="1">
      <c r="A18" s="11" t="s">
        <v>45</v>
      </c>
      <c r="B18" s="12" t="s">
        <v>141</v>
      </c>
      <c r="C18" s="13" t="s">
        <v>143</v>
      </c>
      <c r="D18" s="13" t="s">
        <v>142</v>
      </c>
      <c r="E18" s="14"/>
      <c r="F18" s="13" t="s">
        <v>230</v>
      </c>
      <c r="G18" s="15" t="s">
        <v>231</v>
      </c>
      <c r="H18" s="15" t="s">
        <v>232</v>
      </c>
      <c r="I18" s="14" t="s">
        <v>233</v>
      </c>
      <c r="J18" s="13" t="s">
        <v>19</v>
      </c>
      <c r="K18" s="21" t="s">
        <v>1155</v>
      </c>
      <c r="L18" s="16" t="s">
        <v>1173</v>
      </c>
      <c r="M18" s="22"/>
      <c r="N18" s="16" t="s">
        <v>845</v>
      </c>
      <c r="O18" s="21"/>
      <c r="P18" s="22"/>
      <c r="Q18" s="13" t="s">
        <v>954</v>
      </c>
      <c r="R18" s="13"/>
      <c r="S18" s="18" t="s">
        <v>863</v>
      </c>
      <c r="T18" s="18" t="s">
        <v>864</v>
      </c>
      <c r="U18" s="22"/>
      <c r="V18" s="24"/>
      <c r="W18" s="18" t="s">
        <v>876</v>
      </c>
      <c r="X18" s="19" t="s">
        <v>881</v>
      </c>
      <c r="Y18" s="18" t="s">
        <v>882</v>
      </c>
      <c r="Z18" s="18" t="s">
        <v>882</v>
      </c>
      <c r="AA18" s="21"/>
      <c r="AB18" s="22"/>
      <c r="AC18" s="22"/>
    </row>
    <row r="19" spans="1:29" ht="16.899999999999999" customHeight="1">
      <c r="A19" s="11" t="s">
        <v>46</v>
      </c>
      <c r="B19" s="12" t="s">
        <v>141</v>
      </c>
      <c r="C19" s="13" t="s">
        <v>143</v>
      </c>
      <c r="D19" s="13" t="s">
        <v>142</v>
      </c>
      <c r="E19" s="14"/>
      <c r="F19" s="13" t="s">
        <v>234</v>
      </c>
      <c r="G19" s="15" t="s">
        <v>235</v>
      </c>
      <c r="H19" s="15" t="s">
        <v>236</v>
      </c>
      <c r="I19" s="14" t="s">
        <v>237</v>
      </c>
      <c r="J19" s="13" t="s">
        <v>841</v>
      </c>
      <c r="K19" s="21" t="s">
        <v>1154</v>
      </c>
      <c r="L19" s="16"/>
      <c r="M19" s="22"/>
      <c r="N19" s="16" t="s">
        <v>845</v>
      </c>
      <c r="O19" s="21"/>
      <c r="P19" s="22"/>
      <c r="Q19" s="13"/>
      <c r="R19" s="18" t="s">
        <v>847</v>
      </c>
      <c r="S19" s="18" t="s">
        <v>856</v>
      </c>
      <c r="T19" s="18" t="s">
        <v>865</v>
      </c>
      <c r="U19" s="22"/>
      <c r="V19" s="24"/>
      <c r="W19" s="18" t="s">
        <v>877</v>
      </c>
      <c r="X19" s="19" t="s">
        <v>881</v>
      </c>
      <c r="Y19" s="18" t="s">
        <v>882</v>
      </c>
      <c r="Z19" s="18" t="s">
        <v>883</v>
      </c>
      <c r="AA19" s="21"/>
      <c r="AB19" s="22"/>
      <c r="AC19" s="22"/>
    </row>
    <row r="20" spans="1:29" ht="16.899999999999999" customHeight="1">
      <c r="A20" s="11" t="s">
        <v>47</v>
      </c>
      <c r="B20" s="12" t="s">
        <v>141</v>
      </c>
      <c r="C20" s="13" t="s">
        <v>143</v>
      </c>
      <c r="D20" s="13" t="s">
        <v>142</v>
      </c>
      <c r="E20" s="14"/>
      <c r="F20" s="13" t="s">
        <v>238</v>
      </c>
      <c r="G20" s="15" t="s">
        <v>239</v>
      </c>
      <c r="H20" s="15" t="s">
        <v>240</v>
      </c>
      <c r="I20" s="14" t="s">
        <v>241</v>
      </c>
      <c r="J20" s="13" t="s">
        <v>841</v>
      </c>
      <c r="K20" s="21" t="s">
        <v>1156</v>
      </c>
      <c r="L20" s="16"/>
      <c r="M20" s="22"/>
      <c r="N20" s="16" t="s">
        <v>845</v>
      </c>
      <c r="O20" s="21"/>
      <c r="P20" s="22"/>
      <c r="Q20" s="13"/>
      <c r="R20" s="13"/>
      <c r="S20" s="18" t="s">
        <v>866</v>
      </c>
      <c r="T20" s="28" t="s">
        <v>867</v>
      </c>
      <c r="U20" s="22"/>
      <c r="V20" s="24"/>
      <c r="W20" s="18" t="s">
        <v>878</v>
      </c>
      <c r="X20" s="19" t="s">
        <v>881</v>
      </c>
      <c r="Y20" s="18" t="s">
        <v>882</v>
      </c>
      <c r="Z20" s="18" t="s">
        <v>884</v>
      </c>
      <c r="AA20" s="21"/>
      <c r="AB20" s="22"/>
      <c r="AC20" s="22"/>
    </row>
    <row r="21" spans="1:29" ht="16.899999999999999" customHeight="1">
      <c r="A21" s="11" t="s">
        <v>48</v>
      </c>
      <c r="B21" s="12" t="s">
        <v>141</v>
      </c>
      <c r="C21" s="13" t="s">
        <v>143</v>
      </c>
      <c r="D21" s="13" t="s">
        <v>142</v>
      </c>
      <c r="E21" s="14"/>
      <c r="F21" s="13" t="s">
        <v>18658</v>
      </c>
      <c r="G21" s="15" t="s">
        <v>242</v>
      </c>
      <c r="H21" s="15" t="s">
        <v>243</v>
      </c>
      <c r="I21" s="14" t="s">
        <v>244</v>
      </c>
      <c r="J21" s="13" t="s">
        <v>841</v>
      </c>
      <c r="K21" s="21" t="s">
        <v>1152</v>
      </c>
      <c r="L21" s="16"/>
      <c r="M21" s="22"/>
      <c r="N21" s="16" t="s">
        <v>845</v>
      </c>
      <c r="O21" s="21"/>
      <c r="P21" s="22"/>
      <c r="Q21" s="13"/>
      <c r="R21" s="29" t="s">
        <v>848</v>
      </c>
      <c r="S21" s="18" t="s">
        <v>856</v>
      </c>
      <c r="T21" s="18" t="s">
        <v>859</v>
      </c>
      <c r="U21" s="22"/>
      <c r="V21" s="24"/>
      <c r="W21" s="18" t="s">
        <v>876</v>
      </c>
      <c r="X21" s="19" t="s">
        <v>881</v>
      </c>
      <c r="Y21" s="18" t="s">
        <v>882</v>
      </c>
      <c r="Z21" s="18" t="s">
        <v>885</v>
      </c>
      <c r="AA21" s="21"/>
      <c r="AB21" s="22"/>
      <c r="AC21" s="22"/>
    </row>
    <row r="22" spans="1:29" ht="16.899999999999999" customHeight="1">
      <c r="A22" s="11" t="s">
        <v>49</v>
      </c>
      <c r="B22" s="12" t="s">
        <v>141</v>
      </c>
      <c r="C22" s="13" t="s">
        <v>143</v>
      </c>
      <c r="D22" s="13" t="s">
        <v>142</v>
      </c>
      <c r="E22" s="14"/>
      <c r="F22" s="13" t="s">
        <v>245</v>
      </c>
      <c r="G22" s="15" t="s">
        <v>246</v>
      </c>
      <c r="H22" s="15" t="s">
        <v>247</v>
      </c>
      <c r="I22" s="14" t="s">
        <v>248</v>
      </c>
      <c r="J22" s="13" t="s">
        <v>841</v>
      </c>
      <c r="K22" s="21" t="s">
        <v>1157</v>
      </c>
      <c r="L22" s="16"/>
      <c r="M22" s="22"/>
      <c r="N22" s="16" t="s">
        <v>845</v>
      </c>
      <c r="O22" s="21"/>
      <c r="P22" s="22"/>
      <c r="Q22" s="13"/>
      <c r="R22" s="18" t="s">
        <v>849</v>
      </c>
      <c r="S22" s="18" t="s">
        <v>866</v>
      </c>
      <c r="T22" s="18" t="s">
        <v>868</v>
      </c>
      <c r="U22" s="22"/>
      <c r="V22" s="24"/>
      <c r="W22" s="18" t="s">
        <v>879</v>
      </c>
      <c r="X22" s="19" t="s">
        <v>881</v>
      </c>
      <c r="Y22" s="18" t="s">
        <v>882</v>
      </c>
      <c r="Z22" s="18" t="s">
        <v>883</v>
      </c>
      <c r="AA22" s="21"/>
      <c r="AB22" s="22"/>
      <c r="AC22" s="22"/>
    </row>
    <row r="23" spans="1:29" ht="16.899999999999999" customHeight="1">
      <c r="A23" s="11" t="s">
        <v>50</v>
      </c>
      <c r="B23" s="12" t="s">
        <v>141</v>
      </c>
      <c r="C23" s="13" t="s">
        <v>143</v>
      </c>
      <c r="D23" s="13" t="s">
        <v>142</v>
      </c>
      <c r="E23" s="14"/>
      <c r="F23" s="13" t="s">
        <v>249</v>
      </c>
      <c r="G23" s="15" t="s">
        <v>250</v>
      </c>
      <c r="H23" s="15" t="s">
        <v>251</v>
      </c>
      <c r="I23" s="14" t="s">
        <v>252</v>
      </c>
      <c r="J23" s="13" t="s">
        <v>841</v>
      </c>
      <c r="K23" s="21" t="s">
        <v>1158</v>
      </c>
      <c r="L23" s="16"/>
      <c r="M23" s="22"/>
      <c r="N23" s="16" t="s">
        <v>845</v>
      </c>
      <c r="O23" s="21"/>
      <c r="P23" s="22"/>
      <c r="Q23" s="13"/>
      <c r="R23" s="30" t="s">
        <v>850</v>
      </c>
      <c r="S23" s="18" t="s">
        <v>856</v>
      </c>
      <c r="T23" s="18" t="s">
        <v>869</v>
      </c>
      <c r="U23" s="22"/>
      <c r="V23" s="24"/>
      <c r="W23" s="18" t="s">
        <v>877</v>
      </c>
      <c r="X23" s="19" t="s">
        <v>881</v>
      </c>
      <c r="Y23" s="18" t="s">
        <v>882</v>
      </c>
      <c r="Z23" s="18" t="s">
        <v>883</v>
      </c>
      <c r="AA23" s="21"/>
      <c r="AB23" s="22"/>
      <c r="AC23" s="22"/>
    </row>
    <row r="24" spans="1:29" ht="16.899999999999999" customHeight="1">
      <c r="A24" s="11" t="s">
        <v>51</v>
      </c>
      <c r="B24" s="12" t="s">
        <v>141</v>
      </c>
      <c r="C24" s="13" t="s">
        <v>143</v>
      </c>
      <c r="D24" s="13" t="s">
        <v>142</v>
      </c>
      <c r="E24" s="14"/>
      <c r="F24" s="13" t="s">
        <v>253</v>
      </c>
      <c r="G24" s="15" t="s">
        <v>254</v>
      </c>
      <c r="H24" s="15" t="s">
        <v>255</v>
      </c>
      <c r="I24" s="14" t="s">
        <v>256</v>
      </c>
      <c r="J24" s="13" t="s">
        <v>841</v>
      </c>
      <c r="K24" s="21" t="s">
        <v>1152</v>
      </c>
      <c r="L24" s="16"/>
      <c r="M24" s="22"/>
      <c r="N24" s="16" t="s">
        <v>845</v>
      </c>
      <c r="O24" s="21"/>
      <c r="P24" s="22"/>
      <c r="Q24" s="13"/>
      <c r="R24" s="30" t="s">
        <v>851</v>
      </c>
      <c r="S24" s="18" t="s">
        <v>863</v>
      </c>
      <c r="T24" s="28" t="s">
        <v>870</v>
      </c>
      <c r="U24" s="22"/>
      <c r="V24" s="24"/>
      <c r="W24" s="18" t="s">
        <v>876</v>
      </c>
      <c r="X24" s="19" t="s">
        <v>881</v>
      </c>
      <c r="Y24" s="18" t="s">
        <v>882</v>
      </c>
      <c r="Z24" s="18" t="s">
        <v>885</v>
      </c>
      <c r="AA24" s="21"/>
      <c r="AB24" s="22"/>
      <c r="AC24" s="22"/>
    </row>
    <row r="25" spans="1:29" ht="16.899999999999999" customHeight="1">
      <c r="A25" s="11" t="s">
        <v>52</v>
      </c>
      <c r="B25" s="12" t="s">
        <v>141</v>
      </c>
      <c r="C25" s="13" t="s">
        <v>143</v>
      </c>
      <c r="D25" s="13" t="s">
        <v>142</v>
      </c>
      <c r="E25" s="14"/>
      <c r="F25" s="13" t="s">
        <v>257</v>
      </c>
      <c r="G25" s="15" t="s">
        <v>258</v>
      </c>
      <c r="H25" s="15" t="s">
        <v>259</v>
      </c>
      <c r="I25" s="14" t="s">
        <v>260</v>
      </c>
      <c r="J25" s="13" t="s">
        <v>841</v>
      </c>
      <c r="K25" s="21" t="s">
        <v>1157</v>
      </c>
      <c r="L25" s="16"/>
      <c r="M25" s="22"/>
      <c r="N25" s="16" t="s">
        <v>845</v>
      </c>
      <c r="O25" s="21"/>
      <c r="P25" s="22"/>
      <c r="Q25" s="13"/>
      <c r="R25" s="30" t="s">
        <v>852</v>
      </c>
      <c r="S25" s="18" t="s">
        <v>866</v>
      </c>
      <c r="T25" s="18" t="s">
        <v>868</v>
      </c>
      <c r="U25" s="22"/>
      <c r="V25" s="24"/>
      <c r="W25" s="18" t="s">
        <v>878</v>
      </c>
      <c r="X25" s="19" t="s">
        <v>881</v>
      </c>
      <c r="Y25" s="18" t="s">
        <v>882</v>
      </c>
      <c r="Z25" s="18" t="s">
        <v>884</v>
      </c>
      <c r="AA25" s="21"/>
      <c r="AB25" s="22"/>
      <c r="AC25" s="22"/>
    </row>
    <row r="26" spans="1:29" ht="16.899999999999999" customHeight="1">
      <c r="A26" s="11" t="s">
        <v>53</v>
      </c>
      <c r="B26" s="12" t="s">
        <v>141</v>
      </c>
      <c r="C26" s="13" t="s">
        <v>143</v>
      </c>
      <c r="D26" s="13" t="s">
        <v>142</v>
      </c>
      <c r="E26" s="14"/>
      <c r="F26" s="13" t="s">
        <v>261</v>
      </c>
      <c r="G26" s="15" t="s">
        <v>262</v>
      </c>
      <c r="H26" s="15" t="s">
        <v>263</v>
      </c>
      <c r="I26" s="14" t="s">
        <v>264</v>
      </c>
      <c r="J26" s="13" t="s">
        <v>841</v>
      </c>
      <c r="K26" s="21" t="s">
        <v>1156</v>
      </c>
      <c r="L26" s="16"/>
      <c r="M26" s="22"/>
      <c r="N26" s="16" t="s">
        <v>845</v>
      </c>
      <c r="O26" s="21"/>
      <c r="P26" s="22"/>
      <c r="Q26" s="13"/>
      <c r="R26" s="28" t="s">
        <v>853</v>
      </c>
      <c r="S26" s="18" t="s">
        <v>866</v>
      </c>
      <c r="T26" s="18" t="s">
        <v>868</v>
      </c>
      <c r="U26" s="22"/>
      <c r="V26" s="24"/>
      <c r="W26" s="18" t="s">
        <v>880</v>
      </c>
      <c r="X26" s="19" t="s">
        <v>881</v>
      </c>
      <c r="Y26" s="18" t="s">
        <v>882</v>
      </c>
      <c r="Z26" s="18" t="s">
        <v>886</v>
      </c>
      <c r="AA26" s="21"/>
      <c r="AB26" s="22"/>
      <c r="AC26" s="22"/>
    </row>
    <row r="27" spans="1:29" ht="16.899999999999999" customHeight="1">
      <c r="A27" s="11" t="s">
        <v>54</v>
      </c>
      <c r="B27" s="12" t="s">
        <v>141</v>
      </c>
      <c r="C27" s="13" t="s">
        <v>143</v>
      </c>
      <c r="D27" s="13" t="s">
        <v>142</v>
      </c>
      <c r="E27" s="14"/>
      <c r="F27" s="13" t="s">
        <v>265</v>
      </c>
      <c r="G27" s="15" t="s">
        <v>266</v>
      </c>
      <c r="H27" s="15" t="s">
        <v>267</v>
      </c>
      <c r="I27" s="14" t="s">
        <v>268</v>
      </c>
      <c r="J27" s="13" t="s">
        <v>841</v>
      </c>
      <c r="K27" s="21" t="s">
        <v>1159</v>
      </c>
      <c r="L27" s="16"/>
      <c r="M27" s="22"/>
      <c r="N27" s="16" t="s">
        <v>845</v>
      </c>
      <c r="O27" s="21"/>
      <c r="P27" s="22"/>
      <c r="Q27" s="13"/>
      <c r="R27" s="13"/>
      <c r="S27" s="18" t="s">
        <v>856</v>
      </c>
      <c r="T27" s="18" t="s">
        <v>871</v>
      </c>
      <c r="U27" s="22"/>
      <c r="V27" s="24"/>
      <c r="W27" s="18" t="s">
        <v>880</v>
      </c>
      <c r="X27" s="19" t="s">
        <v>881</v>
      </c>
      <c r="Y27" s="18" t="s">
        <v>882</v>
      </c>
      <c r="Z27" s="18" t="s">
        <v>886</v>
      </c>
      <c r="AA27" s="21"/>
      <c r="AB27" s="22"/>
      <c r="AC27" s="22"/>
    </row>
    <row r="28" spans="1:29" ht="16.899999999999999" customHeight="1">
      <c r="A28" s="11" t="s">
        <v>55</v>
      </c>
      <c r="B28" s="12" t="s">
        <v>141</v>
      </c>
      <c r="C28" s="13" t="s">
        <v>143</v>
      </c>
      <c r="D28" s="13" t="s">
        <v>142</v>
      </c>
      <c r="E28" s="14"/>
      <c r="F28" s="13" t="s">
        <v>269</v>
      </c>
      <c r="G28" s="15" t="s">
        <v>270</v>
      </c>
      <c r="H28" s="15" t="s">
        <v>271</v>
      </c>
      <c r="I28" s="14" t="s">
        <v>272</v>
      </c>
      <c r="J28" s="13" t="s">
        <v>19</v>
      </c>
      <c r="K28" s="21" t="s">
        <v>1149</v>
      </c>
      <c r="L28" s="16" t="s">
        <v>1174</v>
      </c>
      <c r="M28" s="22"/>
      <c r="N28" s="16" t="s">
        <v>845</v>
      </c>
      <c r="O28" s="21"/>
      <c r="P28" s="22"/>
      <c r="Q28" s="13" t="s">
        <v>955</v>
      </c>
      <c r="R28" s="13"/>
      <c r="S28" s="18" t="s">
        <v>866</v>
      </c>
      <c r="T28" s="18" t="s">
        <v>868</v>
      </c>
      <c r="U28" s="22"/>
      <c r="V28" s="24"/>
      <c r="W28" s="18" t="s">
        <v>876</v>
      </c>
      <c r="X28" s="19" t="s">
        <v>881</v>
      </c>
      <c r="Y28" s="18" t="s">
        <v>882</v>
      </c>
      <c r="Z28" s="18" t="s">
        <v>882</v>
      </c>
      <c r="AA28" s="21"/>
      <c r="AB28" s="22"/>
      <c r="AC28" s="22"/>
    </row>
    <row r="29" spans="1:29" ht="16.899999999999999" customHeight="1">
      <c r="A29" s="11" t="s">
        <v>56</v>
      </c>
      <c r="B29" s="12" t="s">
        <v>141</v>
      </c>
      <c r="C29" s="13" t="s">
        <v>143</v>
      </c>
      <c r="D29" s="13" t="s">
        <v>142</v>
      </c>
      <c r="E29" s="14"/>
      <c r="F29" s="13" t="s">
        <v>273</v>
      </c>
      <c r="G29" s="15" t="s">
        <v>274</v>
      </c>
      <c r="H29" s="15" t="s">
        <v>275</v>
      </c>
      <c r="I29" s="14" t="s">
        <v>276</v>
      </c>
      <c r="J29" s="13" t="s">
        <v>843</v>
      </c>
      <c r="K29" s="21" t="s">
        <v>1160</v>
      </c>
      <c r="L29" s="16"/>
      <c r="M29" s="22"/>
      <c r="N29" s="16" t="s">
        <v>845</v>
      </c>
      <c r="O29" s="21"/>
      <c r="P29" s="22"/>
      <c r="Q29" s="13"/>
      <c r="R29" s="13"/>
      <c r="S29" s="18" t="s">
        <v>856</v>
      </c>
      <c r="T29" s="18" t="s">
        <v>859</v>
      </c>
      <c r="U29" s="22"/>
      <c r="V29" s="24"/>
      <c r="W29" s="18" t="s">
        <v>876</v>
      </c>
      <c r="X29" s="19" t="s">
        <v>881</v>
      </c>
      <c r="Y29" s="18" t="s">
        <v>882</v>
      </c>
      <c r="Z29" s="18" t="s">
        <v>882</v>
      </c>
      <c r="AA29" s="21"/>
      <c r="AB29" s="22"/>
      <c r="AC29" s="22"/>
    </row>
    <row r="30" spans="1:29" ht="16.899999999999999" customHeight="1">
      <c r="A30" s="11" t="s">
        <v>57</v>
      </c>
      <c r="B30" s="12" t="s">
        <v>141</v>
      </c>
      <c r="C30" s="14" t="s">
        <v>143</v>
      </c>
      <c r="D30" s="14" t="s">
        <v>142</v>
      </c>
      <c r="E30" s="14"/>
      <c r="F30" s="14" t="s">
        <v>277</v>
      </c>
      <c r="G30" s="14" t="s">
        <v>278</v>
      </c>
      <c r="H30" s="14" t="s">
        <v>279</v>
      </c>
      <c r="I30" s="14" t="s">
        <v>280</v>
      </c>
      <c r="J30" s="14" t="s">
        <v>843</v>
      </c>
      <c r="K30" s="21" t="s">
        <v>1160</v>
      </c>
      <c r="L30" s="16"/>
      <c r="M30" s="22"/>
      <c r="N30" s="16" t="s">
        <v>845</v>
      </c>
      <c r="O30" s="21"/>
      <c r="P30" s="22"/>
      <c r="Q30" s="13"/>
      <c r="R30" s="14"/>
      <c r="S30" s="18" t="s">
        <v>860</v>
      </c>
      <c r="T30" s="18" t="s">
        <v>861</v>
      </c>
      <c r="U30" s="22"/>
      <c r="V30" s="24"/>
      <c r="W30" s="18" t="s">
        <v>876</v>
      </c>
      <c r="X30" s="19" t="s">
        <v>881</v>
      </c>
      <c r="Y30" s="18" t="s">
        <v>882</v>
      </c>
      <c r="Z30" s="18" t="s">
        <v>882</v>
      </c>
      <c r="AA30" s="21"/>
      <c r="AB30" s="22"/>
      <c r="AC30" s="22"/>
    </row>
    <row r="31" spans="1:29" ht="16.899999999999999" customHeight="1">
      <c r="A31" s="11" t="s">
        <v>58</v>
      </c>
      <c r="B31" s="12" t="s">
        <v>141</v>
      </c>
      <c r="C31" s="13" t="s">
        <v>143</v>
      </c>
      <c r="D31" s="13" t="s">
        <v>142</v>
      </c>
      <c r="E31" s="26"/>
      <c r="F31" s="25" t="s">
        <v>281</v>
      </c>
      <c r="G31" s="26" t="s">
        <v>282</v>
      </c>
      <c r="H31" s="26" t="s">
        <v>283</v>
      </c>
      <c r="I31" s="14" t="s">
        <v>284</v>
      </c>
      <c r="J31" s="26" t="s">
        <v>842</v>
      </c>
      <c r="K31" s="21" t="s">
        <v>1151</v>
      </c>
      <c r="L31" s="16"/>
      <c r="M31" s="22"/>
      <c r="N31" s="16" t="s">
        <v>845</v>
      </c>
      <c r="O31" s="21"/>
      <c r="P31" s="22"/>
      <c r="Q31" s="13"/>
      <c r="R31" s="26"/>
      <c r="S31" s="18" t="s">
        <v>860</v>
      </c>
      <c r="T31" s="18" t="s">
        <v>861</v>
      </c>
      <c r="U31" s="22"/>
      <c r="V31" s="24"/>
      <c r="W31" s="18" t="s">
        <v>876</v>
      </c>
      <c r="X31" s="19" t="s">
        <v>881</v>
      </c>
      <c r="Y31" s="18" t="s">
        <v>882</v>
      </c>
      <c r="Z31" s="18" t="s">
        <v>882</v>
      </c>
      <c r="AA31" s="21"/>
      <c r="AB31" s="22"/>
      <c r="AC31" s="22"/>
    </row>
    <row r="32" spans="1:29" ht="16.899999999999999" customHeight="1">
      <c r="A32" s="11" t="s">
        <v>59</v>
      </c>
      <c r="B32" s="12" t="s">
        <v>141</v>
      </c>
      <c r="C32" s="13" t="s">
        <v>143</v>
      </c>
      <c r="D32" s="13" t="s">
        <v>142</v>
      </c>
      <c r="E32" s="26"/>
      <c r="F32" s="25" t="s">
        <v>285</v>
      </c>
      <c r="G32" s="26" t="s">
        <v>286</v>
      </c>
      <c r="H32" s="26" t="s">
        <v>287</v>
      </c>
      <c r="I32" s="14" t="s">
        <v>288</v>
      </c>
      <c r="J32" s="26" t="s">
        <v>842</v>
      </c>
      <c r="K32" s="21" t="s">
        <v>1151</v>
      </c>
      <c r="L32" s="16"/>
      <c r="M32" s="22"/>
      <c r="N32" s="16" t="s">
        <v>845</v>
      </c>
      <c r="O32" s="21"/>
      <c r="P32" s="22"/>
      <c r="Q32" s="13"/>
      <c r="R32" s="26"/>
      <c r="S32" s="18" t="s">
        <v>860</v>
      </c>
      <c r="T32" s="18" t="s">
        <v>861</v>
      </c>
      <c r="U32" s="22"/>
      <c r="V32" s="24"/>
      <c r="W32" s="18" t="s">
        <v>876</v>
      </c>
      <c r="X32" s="19" t="s">
        <v>881</v>
      </c>
      <c r="Y32" s="18" t="s">
        <v>882</v>
      </c>
      <c r="Z32" s="18" t="s">
        <v>882</v>
      </c>
      <c r="AA32" s="21"/>
      <c r="AB32" s="22"/>
      <c r="AC32" s="22"/>
    </row>
    <row r="33" spans="1:29" ht="16.899999999999999" customHeight="1">
      <c r="A33" s="11" t="s">
        <v>892</v>
      </c>
      <c r="B33" s="12" t="s">
        <v>141</v>
      </c>
      <c r="C33" s="13" t="s">
        <v>143</v>
      </c>
      <c r="D33" s="13" t="s">
        <v>142</v>
      </c>
      <c r="E33" s="14"/>
      <c r="F33" s="13" t="s">
        <v>289</v>
      </c>
      <c r="G33" s="15" t="s">
        <v>290</v>
      </c>
      <c r="H33" s="15" t="s">
        <v>291</v>
      </c>
      <c r="I33" s="14" t="s">
        <v>292</v>
      </c>
      <c r="J33" s="13" t="s">
        <v>843</v>
      </c>
      <c r="K33" s="21" t="s">
        <v>1160</v>
      </c>
      <c r="L33" s="16"/>
      <c r="M33" s="22"/>
      <c r="N33" s="16" t="s">
        <v>845</v>
      </c>
      <c r="O33" s="21"/>
      <c r="P33" s="22"/>
      <c r="Q33" s="13"/>
      <c r="R33" s="13"/>
      <c r="S33" s="18" t="s">
        <v>856</v>
      </c>
      <c r="T33" s="18" t="s">
        <v>859</v>
      </c>
      <c r="U33" s="22"/>
      <c r="V33" s="24"/>
      <c r="W33" s="18" t="s">
        <v>876</v>
      </c>
      <c r="X33" s="19" t="s">
        <v>881</v>
      </c>
      <c r="Y33" s="18" t="s">
        <v>882</v>
      </c>
      <c r="Z33" s="18" t="s">
        <v>882</v>
      </c>
      <c r="AA33" s="21"/>
      <c r="AB33" s="22"/>
      <c r="AC33" s="22"/>
    </row>
    <row r="34" spans="1:29" ht="16.899999999999999" customHeight="1">
      <c r="A34" s="11" t="s">
        <v>893</v>
      </c>
      <c r="B34" s="12" t="s">
        <v>141</v>
      </c>
      <c r="C34" s="13" t="s">
        <v>143</v>
      </c>
      <c r="D34" s="13" t="s">
        <v>142</v>
      </c>
      <c r="E34" s="14"/>
      <c r="F34" s="13" t="s">
        <v>293</v>
      </c>
      <c r="G34" s="15" t="s">
        <v>294</v>
      </c>
      <c r="H34" s="15" t="s">
        <v>295</v>
      </c>
      <c r="I34" s="14" t="s">
        <v>888</v>
      </c>
      <c r="J34" s="13" t="s">
        <v>843</v>
      </c>
      <c r="K34" s="21" t="s">
        <v>1160</v>
      </c>
      <c r="L34" s="16"/>
      <c r="M34" s="22"/>
      <c r="N34" s="16" t="s">
        <v>845</v>
      </c>
      <c r="O34" s="21"/>
      <c r="P34" s="22"/>
      <c r="Q34" s="13"/>
      <c r="R34" s="13"/>
      <c r="S34" s="18" t="s">
        <v>856</v>
      </c>
      <c r="T34" s="18" t="s">
        <v>859</v>
      </c>
      <c r="U34" s="22"/>
      <c r="V34" s="24"/>
      <c r="W34" s="18" t="s">
        <v>876</v>
      </c>
      <c r="X34" s="19" t="s">
        <v>881</v>
      </c>
      <c r="Y34" s="18" t="s">
        <v>882</v>
      </c>
      <c r="Z34" s="18" t="s">
        <v>882</v>
      </c>
      <c r="AA34" s="21"/>
      <c r="AB34" s="22"/>
      <c r="AC34" s="22"/>
    </row>
    <row r="35" spans="1:29" ht="16.899999999999999" customHeight="1">
      <c r="A35" s="11" t="s">
        <v>894</v>
      </c>
      <c r="B35" s="12" t="s">
        <v>141</v>
      </c>
      <c r="C35" s="13" t="s">
        <v>143</v>
      </c>
      <c r="D35" s="13" t="s">
        <v>142</v>
      </c>
      <c r="E35" s="14"/>
      <c r="F35" s="13" t="s">
        <v>296</v>
      </c>
      <c r="G35" s="15" t="s">
        <v>297</v>
      </c>
      <c r="H35" s="15" t="s">
        <v>298</v>
      </c>
      <c r="I35" s="14" t="s">
        <v>299</v>
      </c>
      <c r="J35" s="13" t="s">
        <v>842</v>
      </c>
      <c r="K35" s="21" t="s">
        <v>1161</v>
      </c>
      <c r="L35" s="16"/>
      <c r="M35" s="22"/>
      <c r="N35" s="16" t="s">
        <v>845</v>
      </c>
      <c r="O35" s="21"/>
      <c r="P35" s="22"/>
      <c r="Q35" s="13"/>
      <c r="R35" s="13"/>
      <c r="S35" s="18" t="s">
        <v>856</v>
      </c>
      <c r="T35" s="18" t="s">
        <v>872</v>
      </c>
      <c r="U35" s="22"/>
      <c r="V35" s="24"/>
      <c r="W35" s="18" t="s">
        <v>876</v>
      </c>
      <c r="X35" s="19" t="s">
        <v>881</v>
      </c>
      <c r="Y35" s="18" t="s">
        <v>882</v>
      </c>
      <c r="Z35" s="18" t="s">
        <v>882</v>
      </c>
      <c r="AA35" s="21"/>
      <c r="AB35" s="22"/>
      <c r="AC35" s="22"/>
    </row>
    <row r="36" spans="1:29" ht="16.899999999999999" customHeight="1">
      <c r="A36" s="11" t="s">
        <v>895</v>
      </c>
      <c r="B36" s="12" t="s">
        <v>141</v>
      </c>
      <c r="C36" s="13" t="s">
        <v>143</v>
      </c>
      <c r="D36" s="13" t="s">
        <v>142</v>
      </c>
      <c r="E36" s="14"/>
      <c r="F36" s="13" t="s">
        <v>300</v>
      </c>
      <c r="G36" s="15" t="s">
        <v>301</v>
      </c>
      <c r="H36" s="15" t="s">
        <v>302</v>
      </c>
      <c r="I36" s="14" t="s">
        <v>303</v>
      </c>
      <c r="J36" s="13" t="s">
        <v>842</v>
      </c>
      <c r="K36" s="21" t="s">
        <v>1161</v>
      </c>
      <c r="L36" s="16"/>
      <c r="M36" s="22"/>
      <c r="N36" s="16" t="s">
        <v>845</v>
      </c>
      <c r="O36" s="21"/>
      <c r="P36" s="22"/>
      <c r="Q36" s="13"/>
      <c r="R36" s="13"/>
      <c r="S36" s="18" t="s">
        <v>856</v>
      </c>
      <c r="T36" s="18" t="s">
        <v>859</v>
      </c>
      <c r="U36" s="22"/>
      <c r="V36" s="24"/>
      <c r="W36" s="18" t="s">
        <v>876</v>
      </c>
      <c r="X36" s="19" t="s">
        <v>881</v>
      </c>
      <c r="Y36" s="18" t="s">
        <v>882</v>
      </c>
      <c r="Z36" s="18" t="s">
        <v>882</v>
      </c>
      <c r="AA36" s="21"/>
      <c r="AB36" s="22"/>
      <c r="AC36" s="22"/>
    </row>
    <row r="37" spans="1:29" ht="16.899999999999999" customHeight="1">
      <c r="A37" s="11" t="s">
        <v>896</v>
      </c>
      <c r="B37" s="12" t="s">
        <v>141</v>
      </c>
      <c r="C37" s="13" t="s">
        <v>143</v>
      </c>
      <c r="D37" s="13" t="s">
        <v>142</v>
      </c>
      <c r="E37" s="14"/>
      <c r="F37" s="25" t="s">
        <v>304</v>
      </c>
      <c r="G37" s="15" t="s">
        <v>305</v>
      </c>
      <c r="H37" s="15" t="s">
        <v>306</v>
      </c>
      <c r="I37" s="14" t="s">
        <v>307</v>
      </c>
      <c r="J37" s="13" t="s">
        <v>841</v>
      </c>
      <c r="K37" s="21" t="s">
        <v>1154</v>
      </c>
      <c r="L37" s="16"/>
      <c r="M37" s="22"/>
      <c r="N37" s="16" t="s">
        <v>845</v>
      </c>
      <c r="O37" s="21"/>
      <c r="P37" s="22"/>
      <c r="Q37" s="13"/>
      <c r="R37" s="13"/>
      <c r="S37" s="18" t="s">
        <v>856</v>
      </c>
      <c r="T37" s="18" t="s">
        <v>859</v>
      </c>
      <c r="U37" s="22"/>
      <c r="V37" s="24"/>
      <c r="W37" s="18" t="s">
        <v>876</v>
      </c>
      <c r="X37" s="19" t="s">
        <v>881</v>
      </c>
      <c r="Y37" s="18" t="s">
        <v>882</v>
      </c>
      <c r="Z37" s="18" t="s">
        <v>882</v>
      </c>
      <c r="AA37" s="21"/>
      <c r="AB37" s="22"/>
      <c r="AC37" s="22"/>
    </row>
    <row r="38" spans="1:29" ht="16.899999999999999" customHeight="1">
      <c r="A38" s="11" t="s">
        <v>897</v>
      </c>
      <c r="B38" s="12" t="s">
        <v>141</v>
      </c>
      <c r="C38" s="13" t="s">
        <v>143</v>
      </c>
      <c r="D38" s="13" t="s">
        <v>142</v>
      </c>
      <c r="E38" s="14"/>
      <c r="F38" s="13" t="s">
        <v>308</v>
      </c>
      <c r="G38" s="15" t="s">
        <v>309</v>
      </c>
      <c r="H38" s="15" t="s">
        <v>310</v>
      </c>
      <c r="I38" s="14" t="s">
        <v>311</v>
      </c>
      <c r="J38" s="13" t="s">
        <v>19</v>
      </c>
      <c r="K38" s="21" t="s">
        <v>1162</v>
      </c>
      <c r="L38" s="16" t="s">
        <v>1182</v>
      </c>
      <c r="M38" s="22"/>
      <c r="N38" s="16" t="s">
        <v>845</v>
      </c>
      <c r="O38" s="21"/>
      <c r="P38" s="22"/>
      <c r="Q38" s="13" t="s">
        <v>956</v>
      </c>
      <c r="R38" s="13"/>
      <c r="S38" s="18" t="s">
        <v>856</v>
      </c>
      <c r="T38" s="18" t="s">
        <v>859</v>
      </c>
      <c r="U38" s="22"/>
      <c r="V38" s="24"/>
      <c r="W38" s="18" t="s">
        <v>876</v>
      </c>
      <c r="X38" s="19" t="s">
        <v>881</v>
      </c>
      <c r="Y38" s="18" t="s">
        <v>882</v>
      </c>
      <c r="Z38" s="18" t="s">
        <v>882</v>
      </c>
      <c r="AA38" s="21"/>
      <c r="AB38" s="22"/>
      <c r="AC38" s="22"/>
    </row>
    <row r="39" spans="1:29" ht="16.899999999999999" customHeight="1">
      <c r="A39" s="11" t="s">
        <v>60</v>
      </c>
      <c r="B39" s="12" t="s">
        <v>141</v>
      </c>
      <c r="C39" s="13" t="s">
        <v>146</v>
      </c>
      <c r="D39" s="13" t="s">
        <v>147</v>
      </c>
      <c r="E39" s="14" t="s">
        <v>148</v>
      </c>
      <c r="F39" s="25" t="s">
        <v>312</v>
      </c>
      <c r="G39" s="15" t="s">
        <v>313</v>
      </c>
      <c r="H39" s="15" t="s">
        <v>314</v>
      </c>
      <c r="I39" s="14" t="s">
        <v>315</v>
      </c>
      <c r="J39" s="13" t="s">
        <v>841</v>
      </c>
      <c r="K39" s="21" t="s">
        <v>1147</v>
      </c>
      <c r="L39" s="16"/>
      <c r="M39" s="22"/>
      <c r="N39" s="16" t="s">
        <v>845</v>
      </c>
      <c r="O39" s="21"/>
      <c r="P39" s="22"/>
      <c r="Q39" s="13"/>
      <c r="R39" s="13"/>
      <c r="S39" s="18" t="s">
        <v>856</v>
      </c>
      <c r="T39" s="18" t="s">
        <v>859</v>
      </c>
      <c r="U39" s="22"/>
      <c r="V39" s="24"/>
      <c r="W39" s="18" t="s">
        <v>876</v>
      </c>
      <c r="X39" s="19" t="s">
        <v>881</v>
      </c>
      <c r="Y39" s="18" t="s">
        <v>882</v>
      </c>
      <c r="Z39" s="18" t="s">
        <v>882</v>
      </c>
      <c r="AA39" s="21"/>
      <c r="AB39" s="22"/>
      <c r="AC39" s="22"/>
    </row>
    <row r="40" spans="1:29" ht="16.899999999999999" customHeight="1">
      <c r="A40" s="11" t="s">
        <v>61</v>
      </c>
      <c r="B40" s="12" t="s">
        <v>141</v>
      </c>
      <c r="C40" s="13" t="s">
        <v>146</v>
      </c>
      <c r="D40" s="13" t="s">
        <v>147</v>
      </c>
      <c r="E40" s="14" t="s">
        <v>148</v>
      </c>
      <c r="F40" s="13" t="s">
        <v>316</v>
      </c>
      <c r="G40" s="15" t="s">
        <v>317</v>
      </c>
      <c r="H40" s="15" t="s">
        <v>318</v>
      </c>
      <c r="I40" s="14" t="s">
        <v>319</v>
      </c>
      <c r="J40" s="13" t="s">
        <v>841</v>
      </c>
      <c r="K40" s="21" t="s">
        <v>1147</v>
      </c>
      <c r="L40" s="16"/>
      <c r="M40" s="22"/>
      <c r="N40" s="16" t="s">
        <v>845</v>
      </c>
      <c r="O40" s="21"/>
      <c r="P40" s="22"/>
      <c r="Q40" s="13"/>
      <c r="R40" s="13"/>
      <c r="S40" s="18" t="s">
        <v>856</v>
      </c>
      <c r="T40" s="18" t="s">
        <v>859</v>
      </c>
      <c r="U40" s="22"/>
      <c r="V40" s="24"/>
      <c r="W40" s="18" t="s">
        <v>876</v>
      </c>
      <c r="X40" s="19" t="s">
        <v>881</v>
      </c>
      <c r="Y40" s="18" t="s">
        <v>882</v>
      </c>
      <c r="Z40" s="18" t="s">
        <v>882</v>
      </c>
      <c r="AA40" s="21"/>
      <c r="AB40" s="22"/>
      <c r="AC40" s="22"/>
    </row>
    <row r="41" spans="1:29" ht="16.899999999999999" customHeight="1">
      <c r="A41" s="11" t="s">
        <v>62</v>
      </c>
      <c r="B41" s="12" t="s">
        <v>141</v>
      </c>
      <c r="C41" s="13" t="s">
        <v>146</v>
      </c>
      <c r="D41" s="13" t="s">
        <v>147</v>
      </c>
      <c r="E41" s="14" t="s">
        <v>148</v>
      </c>
      <c r="F41" s="13" t="s">
        <v>320</v>
      </c>
      <c r="G41" s="15" t="s">
        <v>321</v>
      </c>
      <c r="H41" s="15" t="s">
        <v>322</v>
      </c>
      <c r="I41" s="14" t="s">
        <v>889</v>
      </c>
      <c r="J41" s="13" t="s">
        <v>842</v>
      </c>
      <c r="K41" s="21" t="s">
        <v>1153</v>
      </c>
      <c r="L41" s="16"/>
      <c r="M41" s="22"/>
      <c r="N41" s="16" t="s">
        <v>845</v>
      </c>
      <c r="O41" s="21"/>
      <c r="P41" s="22"/>
      <c r="Q41" s="13"/>
      <c r="R41" s="13"/>
      <c r="S41" s="18" t="s">
        <v>856</v>
      </c>
      <c r="T41" s="18" t="s">
        <v>859</v>
      </c>
      <c r="U41" s="22"/>
      <c r="V41" s="24"/>
      <c r="W41" s="18" t="s">
        <v>876</v>
      </c>
      <c r="X41" s="19" t="s">
        <v>881</v>
      </c>
      <c r="Y41" s="18" t="s">
        <v>882</v>
      </c>
      <c r="Z41" s="18" t="s">
        <v>882</v>
      </c>
      <c r="AA41" s="21"/>
      <c r="AB41" s="22"/>
      <c r="AC41" s="22"/>
    </row>
    <row r="42" spans="1:29" ht="16.899999999999999" customHeight="1">
      <c r="A42" s="11" t="s">
        <v>63</v>
      </c>
      <c r="B42" s="12" t="s">
        <v>141</v>
      </c>
      <c r="C42" s="13" t="s">
        <v>146</v>
      </c>
      <c r="D42" s="13" t="s">
        <v>147</v>
      </c>
      <c r="E42" s="14" t="s">
        <v>148</v>
      </c>
      <c r="F42" s="13" t="s">
        <v>323</v>
      </c>
      <c r="G42" s="15" t="s">
        <v>324</v>
      </c>
      <c r="H42" s="15" t="s">
        <v>325</v>
      </c>
      <c r="I42" s="14" t="s">
        <v>326</v>
      </c>
      <c r="J42" s="13" t="s">
        <v>842</v>
      </c>
      <c r="K42" s="21" t="s">
        <v>1151</v>
      </c>
      <c r="L42" s="16"/>
      <c r="M42" s="22"/>
      <c r="N42" s="16" t="s">
        <v>845</v>
      </c>
      <c r="O42" s="21"/>
      <c r="P42" s="22"/>
      <c r="Q42" s="13"/>
      <c r="R42" s="13"/>
      <c r="S42" s="18" t="s">
        <v>856</v>
      </c>
      <c r="T42" s="18" t="s">
        <v>859</v>
      </c>
      <c r="U42" s="22"/>
      <c r="V42" s="24"/>
      <c r="W42" s="18" t="s">
        <v>876</v>
      </c>
      <c r="X42" s="19" t="s">
        <v>881</v>
      </c>
      <c r="Y42" s="18" t="s">
        <v>882</v>
      </c>
      <c r="Z42" s="18" t="s">
        <v>882</v>
      </c>
      <c r="AA42" s="21"/>
      <c r="AB42" s="22"/>
      <c r="AC42" s="22"/>
    </row>
    <row r="43" spans="1:29" ht="16.899999999999999" customHeight="1">
      <c r="A43" s="11" t="s">
        <v>64</v>
      </c>
      <c r="B43" s="12" t="s">
        <v>141</v>
      </c>
      <c r="C43" s="13" t="s">
        <v>146</v>
      </c>
      <c r="D43" s="13" t="s">
        <v>147</v>
      </c>
      <c r="E43" s="14" t="s">
        <v>148</v>
      </c>
      <c r="F43" s="13" t="s">
        <v>18660</v>
      </c>
      <c r="G43" s="15" t="s">
        <v>327</v>
      </c>
      <c r="H43" s="15" t="s">
        <v>328</v>
      </c>
      <c r="I43" s="14" t="s">
        <v>329</v>
      </c>
      <c r="J43" s="13" t="s">
        <v>19</v>
      </c>
      <c r="K43" s="21" t="s">
        <v>1149</v>
      </c>
      <c r="L43" s="16" t="s">
        <v>1183</v>
      </c>
      <c r="M43" s="22"/>
      <c r="N43" s="16" t="s">
        <v>845</v>
      </c>
      <c r="O43" s="21"/>
      <c r="P43" s="22"/>
      <c r="Q43" s="13" t="s">
        <v>955</v>
      </c>
      <c r="R43" s="13"/>
      <c r="S43" s="18" t="s">
        <v>863</v>
      </c>
      <c r="T43" s="18" t="s">
        <v>873</v>
      </c>
      <c r="U43" s="22"/>
      <c r="V43" s="24"/>
      <c r="W43" s="18" t="s">
        <v>876</v>
      </c>
      <c r="X43" s="19" t="s">
        <v>881</v>
      </c>
      <c r="Y43" s="18" t="s">
        <v>882</v>
      </c>
      <c r="Z43" s="18" t="s">
        <v>882</v>
      </c>
      <c r="AA43" s="21"/>
      <c r="AB43" s="22"/>
      <c r="AC43" s="22"/>
    </row>
    <row r="44" spans="1:29" ht="16.899999999999999" customHeight="1">
      <c r="A44" s="11" t="s">
        <v>65</v>
      </c>
      <c r="B44" s="12" t="s">
        <v>141</v>
      </c>
      <c r="C44" s="13" t="s">
        <v>146</v>
      </c>
      <c r="D44" s="13" t="s">
        <v>147</v>
      </c>
      <c r="E44" s="14" t="s">
        <v>148</v>
      </c>
      <c r="F44" s="13" t="s">
        <v>330</v>
      </c>
      <c r="G44" s="15" t="s">
        <v>331</v>
      </c>
      <c r="H44" s="15" t="s">
        <v>332</v>
      </c>
      <c r="I44" s="14" t="s">
        <v>333</v>
      </c>
      <c r="J44" s="13" t="s">
        <v>841</v>
      </c>
      <c r="K44" s="21" t="s">
        <v>1163</v>
      </c>
      <c r="L44" s="16"/>
      <c r="M44" s="22"/>
      <c r="N44" s="16" t="s">
        <v>845</v>
      </c>
      <c r="O44" s="21"/>
      <c r="P44" s="22"/>
      <c r="Q44" s="13"/>
      <c r="R44" s="13"/>
      <c r="S44" s="18" t="s">
        <v>856</v>
      </c>
      <c r="T44" s="18" t="s">
        <v>859</v>
      </c>
      <c r="U44" s="22"/>
      <c r="V44" s="24"/>
      <c r="W44" s="18" t="s">
        <v>876</v>
      </c>
      <c r="X44" s="19" t="s">
        <v>881</v>
      </c>
      <c r="Y44" s="18" t="s">
        <v>882</v>
      </c>
      <c r="Z44" s="18" t="s">
        <v>882</v>
      </c>
      <c r="AA44" s="21"/>
      <c r="AB44" s="22"/>
      <c r="AC44" s="22"/>
    </row>
    <row r="45" spans="1:29" ht="16.899999999999999" customHeight="1">
      <c r="A45" s="11" t="s">
        <v>66</v>
      </c>
      <c r="B45" s="12" t="s">
        <v>141</v>
      </c>
      <c r="C45" s="13" t="s">
        <v>146</v>
      </c>
      <c r="D45" s="13" t="s">
        <v>147</v>
      </c>
      <c r="E45" s="14" t="s">
        <v>148</v>
      </c>
      <c r="F45" s="13" t="s">
        <v>334</v>
      </c>
      <c r="G45" s="15" t="s">
        <v>335</v>
      </c>
      <c r="H45" s="15" t="s">
        <v>336</v>
      </c>
      <c r="I45" s="14" t="s">
        <v>337</v>
      </c>
      <c r="J45" s="13" t="s">
        <v>842</v>
      </c>
      <c r="K45" s="21" t="s">
        <v>1153</v>
      </c>
      <c r="L45" s="16"/>
      <c r="M45" s="22"/>
      <c r="N45" s="16" t="s">
        <v>845</v>
      </c>
      <c r="O45" s="21"/>
      <c r="P45" s="22"/>
      <c r="Q45" s="13"/>
      <c r="R45" s="13"/>
      <c r="S45" s="18" t="s">
        <v>860</v>
      </c>
      <c r="T45" s="18" t="s">
        <v>861</v>
      </c>
      <c r="U45" s="22"/>
      <c r="V45" s="24"/>
      <c r="W45" s="18" t="s">
        <v>876</v>
      </c>
      <c r="X45" s="19" t="s">
        <v>881</v>
      </c>
      <c r="Y45" s="18" t="s">
        <v>882</v>
      </c>
      <c r="Z45" s="18" t="s">
        <v>882</v>
      </c>
      <c r="AA45" s="21"/>
      <c r="AB45" s="22"/>
      <c r="AC45" s="22"/>
    </row>
    <row r="46" spans="1:29" ht="16.899999999999999" customHeight="1">
      <c r="A46" s="11" t="s">
        <v>67</v>
      </c>
      <c r="B46" s="12" t="s">
        <v>141</v>
      </c>
      <c r="C46" s="13" t="s">
        <v>146</v>
      </c>
      <c r="D46" s="13" t="s">
        <v>147</v>
      </c>
      <c r="E46" s="14" t="s">
        <v>148</v>
      </c>
      <c r="F46" s="13" t="s">
        <v>338</v>
      </c>
      <c r="G46" s="15" t="s">
        <v>339</v>
      </c>
      <c r="H46" s="15" t="s">
        <v>340</v>
      </c>
      <c r="I46" s="14" t="s">
        <v>341</v>
      </c>
      <c r="J46" s="13" t="s">
        <v>19</v>
      </c>
      <c r="K46" s="21" t="s">
        <v>1149</v>
      </c>
      <c r="L46" s="16" t="s">
        <v>1175</v>
      </c>
      <c r="M46" s="22"/>
      <c r="N46" s="16" t="s">
        <v>845</v>
      </c>
      <c r="O46" s="21"/>
      <c r="P46" s="22"/>
      <c r="Q46" s="13" t="s">
        <v>957</v>
      </c>
      <c r="R46" s="13"/>
      <c r="S46" s="18" t="s">
        <v>860</v>
      </c>
      <c r="T46" s="18" t="s">
        <v>861</v>
      </c>
      <c r="U46" s="22"/>
      <c r="V46" s="24"/>
      <c r="W46" s="18" t="s">
        <v>876</v>
      </c>
      <c r="X46" s="19" t="s">
        <v>881</v>
      </c>
      <c r="Y46" s="18" t="s">
        <v>882</v>
      </c>
      <c r="Z46" s="18" t="s">
        <v>882</v>
      </c>
      <c r="AA46" s="21"/>
      <c r="AB46" s="22"/>
      <c r="AC46" s="22"/>
    </row>
    <row r="47" spans="1:29" ht="16.899999999999999" customHeight="1">
      <c r="A47" s="11" t="s">
        <v>68</v>
      </c>
      <c r="B47" s="12" t="s">
        <v>141</v>
      </c>
      <c r="C47" s="13" t="s">
        <v>146</v>
      </c>
      <c r="D47" s="13" t="s">
        <v>147</v>
      </c>
      <c r="E47" s="14" t="s">
        <v>148</v>
      </c>
      <c r="F47" s="25" t="s">
        <v>342</v>
      </c>
      <c r="G47" s="15" t="s">
        <v>343</v>
      </c>
      <c r="H47" s="15" t="s">
        <v>344</v>
      </c>
      <c r="I47" s="14" t="s">
        <v>345</v>
      </c>
      <c r="J47" s="13" t="s">
        <v>19</v>
      </c>
      <c r="K47" s="21" t="s">
        <v>1149</v>
      </c>
      <c r="L47" s="16" t="s">
        <v>1184</v>
      </c>
      <c r="M47" s="22"/>
      <c r="N47" s="16" t="s">
        <v>845</v>
      </c>
      <c r="O47" s="21"/>
      <c r="P47" s="22"/>
      <c r="Q47" s="13" t="s">
        <v>955</v>
      </c>
      <c r="R47" s="13"/>
      <c r="S47" s="18" t="s">
        <v>860</v>
      </c>
      <c r="T47" s="18" t="s">
        <v>861</v>
      </c>
      <c r="U47" s="22"/>
      <c r="V47" s="24"/>
      <c r="W47" s="18" t="s">
        <v>876</v>
      </c>
      <c r="X47" s="19" t="s">
        <v>881</v>
      </c>
      <c r="Y47" s="18" t="s">
        <v>882</v>
      </c>
      <c r="Z47" s="18" t="s">
        <v>882</v>
      </c>
      <c r="AA47" s="21"/>
      <c r="AB47" s="22"/>
      <c r="AC47" s="22"/>
    </row>
    <row r="48" spans="1:29" ht="16.899999999999999" customHeight="1">
      <c r="A48" s="11" t="s">
        <v>69</v>
      </c>
      <c r="B48" s="12" t="s">
        <v>141</v>
      </c>
      <c r="C48" s="13" t="s">
        <v>146</v>
      </c>
      <c r="D48" s="13" t="s">
        <v>147</v>
      </c>
      <c r="E48" s="14" t="s">
        <v>148</v>
      </c>
      <c r="F48" s="13" t="s">
        <v>346</v>
      </c>
      <c r="G48" s="15" t="s">
        <v>347</v>
      </c>
      <c r="H48" s="15" t="s">
        <v>348</v>
      </c>
      <c r="I48" s="14" t="s">
        <v>349</v>
      </c>
      <c r="J48" s="13" t="s">
        <v>19</v>
      </c>
      <c r="K48" s="21" t="s">
        <v>1164</v>
      </c>
      <c r="L48" s="16" t="s">
        <v>1185</v>
      </c>
      <c r="M48" s="22"/>
      <c r="N48" s="16" t="s">
        <v>845</v>
      </c>
      <c r="O48" s="21"/>
      <c r="P48" s="22"/>
      <c r="Q48" s="13" t="s">
        <v>956</v>
      </c>
      <c r="R48" s="13"/>
      <c r="S48" s="18" t="s">
        <v>860</v>
      </c>
      <c r="T48" s="18" t="s">
        <v>861</v>
      </c>
      <c r="U48" s="22"/>
      <c r="V48" s="24"/>
      <c r="W48" s="18" t="s">
        <v>876</v>
      </c>
      <c r="X48" s="19" t="s">
        <v>881</v>
      </c>
      <c r="Y48" s="18" t="s">
        <v>882</v>
      </c>
      <c r="Z48" s="18" t="s">
        <v>882</v>
      </c>
      <c r="AA48" s="21"/>
      <c r="AB48" s="22"/>
      <c r="AC48" s="22"/>
    </row>
    <row r="49" spans="1:29" ht="16.899999999999999" customHeight="1">
      <c r="A49" s="11" t="s">
        <v>70</v>
      </c>
      <c r="B49" s="12" t="s">
        <v>141</v>
      </c>
      <c r="C49" s="13" t="s">
        <v>146</v>
      </c>
      <c r="D49" s="13" t="s">
        <v>147</v>
      </c>
      <c r="E49" s="14" t="s">
        <v>148</v>
      </c>
      <c r="F49" s="25" t="s">
        <v>350</v>
      </c>
      <c r="G49" s="15" t="s">
        <v>351</v>
      </c>
      <c r="H49" s="15" t="s">
        <v>352</v>
      </c>
      <c r="I49" s="14" t="s">
        <v>353</v>
      </c>
      <c r="J49" s="13" t="s">
        <v>19</v>
      </c>
      <c r="K49" s="21" t="s">
        <v>1162</v>
      </c>
      <c r="L49" s="16" t="s">
        <v>1186</v>
      </c>
      <c r="M49" s="22"/>
      <c r="N49" s="16" t="s">
        <v>845</v>
      </c>
      <c r="O49" s="21"/>
      <c r="P49" s="22"/>
      <c r="Q49" s="13" t="s">
        <v>956</v>
      </c>
      <c r="R49" s="13"/>
      <c r="S49" s="18" t="s">
        <v>860</v>
      </c>
      <c r="T49" s="18" t="s">
        <v>861</v>
      </c>
      <c r="U49" s="22"/>
      <c r="V49" s="24"/>
      <c r="W49" s="18" t="s">
        <v>876</v>
      </c>
      <c r="X49" s="19" t="s">
        <v>881</v>
      </c>
      <c r="Y49" s="18" t="s">
        <v>882</v>
      </c>
      <c r="Z49" s="18" t="s">
        <v>882</v>
      </c>
      <c r="AA49" s="21"/>
      <c r="AB49" s="22"/>
      <c r="AC49" s="22"/>
    </row>
    <row r="50" spans="1:29" ht="16.899999999999999" customHeight="1">
      <c r="A50" s="11" t="s">
        <v>71</v>
      </c>
      <c r="B50" s="12" t="s">
        <v>141</v>
      </c>
      <c r="C50" s="13" t="s">
        <v>146</v>
      </c>
      <c r="D50" s="13" t="s">
        <v>147</v>
      </c>
      <c r="E50" s="14" t="s">
        <v>148</v>
      </c>
      <c r="F50" s="13" t="s">
        <v>354</v>
      </c>
      <c r="G50" s="15" t="s">
        <v>355</v>
      </c>
      <c r="H50" s="15" t="s">
        <v>356</v>
      </c>
      <c r="I50" s="14" t="s">
        <v>357</v>
      </c>
      <c r="J50" s="13" t="s">
        <v>19</v>
      </c>
      <c r="K50" s="21" t="s">
        <v>1165</v>
      </c>
      <c r="L50" s="16" t="s">
        <v>1176</v>
      </c>
      <c r="M50" s="22"/>
      <c r="N50" s="16" t="s">
        <v>845</v>
      </c>
      <c r="O50" s="21"/>
      <c r="P50" s="22"/>
      <c r="Q50" s="13" t="s">
        <v>958</v>
      </c>
      <c r="R50" s="13"/>
      <c r="S50" s="18" t="s">
        <v>856</v>
      </c>
      <c r="T50" s="18" t="s">
        <v>859</v>
      </c>
      <c r="U50" s="22"/>
      <c r="V50" s="24"/>
      <c r="W50" s="18" t="s">
        <v>876</v>
      </c>
      <c r="X50" s="19" t="s">
        <v>881</v>
      </c>
      <c r="Y50" s="18" t="s">
        <v>882</v>
      </c>
      <c r="Z50" s="18" t="s">
        <v>882</v>
      </c>
      <c r="AA50" s="21"/>
      <c r="AB50" s="22"/>
      <c r="AC50" s="22"/>
    </row>
    <row r="51" spans="1:29" ht="16.899999999999999" customHeight="1">
      <c r="A51" s="11" t="s">
        <v>72</v>
      </c>
      <c r="B51" s="12" t="s">
        <v>141</v>
      </c>
      <c r="C51" s="13" t="s">
        <v>146</v>
      </c>
      <c r="D51" s="13" t="s">
        <v>147</v>
      </c>
      <c r="E51" s="14" t="s">
        <v>148</v>
      </c>
      <c r="F51" s="13" t="s">
        <v>18656</v>
      </c>
      <c r="G51" s="15" t="s">
        <v>358</v>
      </c>
      <c r="H51" s="15" t="s">
        <v>359</v>
      </c>
      <c r="I51" s="14" t="s">
        <v>360</v>
      </c>
      <c r="J51" s="13" t="s">
        <v>19</v>
      </c>
      <c r="K51" s="21" t="s">
        <v>1155</v>
      </c>
      <c r="L51" s="16" t="s">
        <v>1173</v>
      </c>
      <c r="M51" s="22"/>
      <c r="N51" s="16" t="s">
        <v>845</v>
      </c>
      <c r="O51" s="21"/>
      <c r="P51" s="22"/>
      <c r="Q51" s="13" t="s">
        <v>960</v>
      </c>
      <c r="R51" s="13"/>
      <c r="S51" s="18" t="s">
        <v>863</v>
      </c>
      <c r="T51" s="18" t="s">
        <v>874</v>
      </c>
      <c r="U51" s="22"/>
      <c r="V51" s="24"/>
      <c r="W51" s="18" t="s">
        <v>876</v>
      </c>
      <c r="X51" s="19" t="s">
        <v>881</v>
      </c>
      <c r="Y51" s="18" t="s">
        <v>882</v>
      </c>
      <c r="Z51" s="18" t="s">
        <v>882</v>
      </c>
      <c r="AA51" s="21"/>
      <c r="AB51" s="22"/>
      <c r="AC51" s="22"/>
    </row>
    <row r="52" spans="1:29" ht="16.899999999999999" customHeight="1">
      <c r="A52" s="11" t="s">
        <v>73</v>
      </c>
      <c r="B52" s="12" t="s">
        <v>141</v>
      </c>
      <c r="C52" s="13" t="s">
        <v>146</v>
      </c>
      <c r="D52" s="13" t="s">
        <v>147</v>
      </c>
      <c r="E52" s="14" t="s">
        <v>148</v>
      </c>
      <c r="F52" s="13" t="s">
        <v>18659</v>
      </c>
      <c r="G52" s="15" t="s">
        <v>361</v>
      </c>
      <c r="H52" s="15" t="s">
        <v>362</v>
      </c>
      <c r="I52" s="14" t="s">
        <v>363</v>
      </c>
      <c r="J52" s="13" t="s">
        <v>19</v>
      </c>
      <c r="K52" s="21" t="s">
        <v>1162</v>
      </c>
      <c r="L52" s="16" t="s">
        <v>1187</v>
      </c>
      <c r="M52" s="22"/>
      <c r="N52" s="16" t="s">
        <v>845</v>
      </c>
      <c r="O52" s="21"/>
      <c r="P52" s="22"/>
      <c r="Q52" s="13" t="s">
        <v>959</v>
      </c>
      <c r="R52" s="13"/>
      <c r="S52" s="18" t="s">
        <v>863</v>
      </c>
      <c r="T52" s="18" t="s">
        <v>874</v>
      </c>
      <c r="U52" s="22"/>
      <c r="V52" s="24"/>
      <c r="W52" s="18" t="s">
        <v>876</v>
      </c>
      <c r="X52" s="19" t="s">
        <v>881</v>
      </c>
      <c r="Y52" s="18" t="s">
        <v>882</v>
      </c>
      <c r="Z52" s="18" t="s">
        <v>882</v>
      </c>
      <c r="AA52" s="21"/>
      <c r="AB52" s="22"/>
      <c r="AC52" s="22"/>
    </row>
    <row r="53" spans="1:29" ht="16.899999999999999" customHeight="1">
      <c r="A53" s="11" t="s">
        <v>74</v>
      </c>
      <c r="B53" s="12" t="s">
        <v>141</v>
      </c>
      <c r="C53" s="13" t="s">
        <v>146</v>
      </c>
      <c r="D53" s="13" t="s">
        <v>147</v>
      </c>
      <c r="E53" s="14" t="s">
        <v>148</v>
      </c>
      <c r="F53" s="13" t="s">
        <v>364</v>
      </c>
      <c r="G53" s="15" t="s">
        <v>365</v>
      </c>
      <c r="H53" s="15" t="s">
        <v>366</v>
      </c>
      <c r="I53" s="14" t="s">
        <v>367</v>
      </c>
      <c r="J53" s="13" t="s">
        <v>19</v>
      </c>
      <c r="K53" s="21" t="s">
        <v>1149</v>
      </c>
      <c r="L53" s="16" t="s">
        <v>1188</v>
      </c>
      <c r="M53" s="22"/>
      <c r="N53" s="16" t="s">
        <v>845</v>
      </c>
      <c r="O53" s="21"/>
      <c r="P53" s="22"/>
      <c r="Q53" s="13" t="s">
        <v>955</v>
      </c>
      <c r="R53" s="13"/>
      <c r="S53" s="18" t="s">
        <v>863</v>
      </c>
      <c r="T53" s="18" t="s">
        <v>874</v>
      </c>
      <c r="U53" s="22"/>
      <c r="V53" s="24"/>
      <c r="W53" s="18" t="s">
        <v>876</v>
      </c>
      <c r="X53" s="19" t="s">
        <v>881</v>
      </c>
      <c r="Y53" s="18" t="s">
        <v>882</v>
      </c>
      <c r="Z53" s="18" t="s">
        <v>882</v>
      </c>
      <c r="AA53" s="21"/>
      <c r="AB53" s="22"/>
      <c r="AC53" s="22"/>
    </row>
    <row r="54" spans="1:29" ht="16.899999999999999" customHeight="1">
      <c r="A54" s="11" t="s">
        <v>75</v>
      </c>
      <c r="B54" s="12" t="s">
        <v>141</v>
      </c>
      <c r="C54" s="13" t="s">
        <v>146</v>
      </c>
      <c r="D54" s="13" t="s">
        <v>147</v>
      </c>
      <c r="E54" s="14" t="s">
        <v>148</v>
      </c>
      <c r="F54" s="13" t="s">
        <v>368</v>
      </c>
      <c r="G54" s="15" t="s">
        <v>369</v>
      </c>
      <c r="H54" s="15" t="s">
        <v>370</v>
      </c>
      <c r="I54" s="14" t="s">
        <v>371</v>
      </c>
      <c r="J54" s="13" t="s">
        <v>19</v>
      </c>
      <c r="K54" s="21" t="s">
        <v>1155</v>
      </c>
      <c r="L54" s="16" t="s">
        <v>1173</v>
      </c>
      <c r="M54" s="22"/>
      <c r="N54" s="16" t="s">
        <v>845</v>
      </c>
      <c r="O54" s="21"/>
      <c r="P54" s="22"/>
      <c r="Q54" s="13" t="s">
        <v>960</v>
      </c>
      <c r="R54" s="13"/>
      <c r="S54" s="18" t="s">
        <v>863</v>
      </c>
      <c r="T54" s="18" t="s">
        <v>874</v>
      </c>
      <c r="U54" s="22"/>
      <c r="V54" s="24"/>
      <c r="W54" s="18" t="s">
        <v>876</v>
      </c>
      <c r="X54" s="19" t="s">
        <v>881</v>
      </c>
      <c r="Y54" s="18" t="s">
        <v>882</v>
      </c>
      <c r="Z54" s="18" t="s">
        <v>882</v>
      </c>
      <c r="AA54" s="21"/>
      <c r="AB54" s="22"/>
      <c r="AC54" s="22"/>
    </row>
    <row r="55" spans="1:29" ht="16.899999999999999" customHeight="1">
      <c r="A55" s="11" t="s">
        <v>76</v>
      </c>
      <c r="B55" s="12" t="s">
        <v>141</v>
      </c>
      <c r="C55" s="13" t="s">
        <v>146</v>
      </c>
      <c r="D55" s="13" t="s">
        <v>147</v>
      </c>
      <c r="E55" s="14" t="s">
        <v>148</v>
      </c>
      <c r="F55" s="13" t="s">
        <v>372</v>
      </c>
      <c r="G55" s="15" t="s">
        <v>373</v>
      </c>
      <c r="H55" s="15" t="s">
        <v>374</v>
      </c>
      <c r="I55" s="14" t="s">
        <v>375</v>
      </c>
      <c r="J55" s="13" t="s">
        <v>842</v>
      </c>
      <c r="K55" s="21" t="s">
        <v>1151</v>
      </c>
      <c r="L55" s="16"/>
      <c r="M55" s="22"/>
      <c r="N55" s="16" t="s">
        <v>845</v>
      </c>
      <c r="O55" s="21"/>
      <c r="P55" s="22"/>
      <c r="Q55" s="13"/>
      <c r="R55" s="13"/>
      <c r="S55" s="18" t="s">
        <v>860</v>
      </c>
      <c r="T55" s="18" t="s">
        <v>861</v>
      </c>
      <c r="U55" s="22"/>
      <c r="V55" s="24"/>
      <c r="W55" s="18" t="s">
        <v>876</v>
      </c>
      <c r="X55" s="19" t="s">
        <v>881</v>
      </c>
      <c r="Y55" s="18" t="s">
        <v>882</v>
      </c>
      <c r="Z55" s="18" t="s">
        <v>882</v>
      </c>
      <c r="AA55" s="21"/>
      <c r="AB55" s="22"/>
      <c r="AC55" s="22"/>
    </row>
    <row r="56" spans="1:29" ht="16.899999999999999" customHeight="1">
      <c r="A56" s="11" t="s">
        <v>77</v>
      </c>
      <c r="B56" s="12" t="s">
        <v>141</v>
      </c>
      <c r="C56" s="13" t="s">
        <v>146</v>
      </c>
      <c r="D56" s="13" t="s">
        <v>147</v>
      </c>
      <c r="E56" s="14" t="s">
        <v>148</v>
      </c>
      <c r="F56" s="13" t="s">
        <v>376</v>
      </c>
      <c r="G56" s="15" t="s">
        <v>377</v>
      </c>
      <c r="H56" s="15" t="s">
        <v>378</v>
      </c>
      <c r="I56" s="14" t="s">
        <v>379</v>
      </c>
      <c r="J56" s="13" t="s">
        <v>19</v>
      </c>
      <c r="K56" s="21" t="s">
        <v>1155</v>
      </c>
      <c r="L56" s="16" t="s">
        <v>1173</v>
      </c>
      <c r="M56" s="22"/>
      <c r="N56" s="16" t="s">
        <v>845</v>
      </c>
      <c r="O56" s="21"/>
      <c r="P56" s="22"/>
      <c r="Q56" s="13" t="s">
        <v>960</v>
      </c>
      <c r="R56" s="13"/>
      <c r="S56" s="18" t="s">
        <v>863</v>
      </c>
      <c r="T56" s="18" t="s">
        <v>874</v>
      </c>
      <c r="U56" s="22"/>
      <c r="V56" s="24"/>
      <c r="W56" s="18" t="s">
        <v>876</v>
      </c>
      <c r="X56" s="19" t="s">
        <v>881</v>
      </c>
      <c r="Y56" s="18" t="s">
        <v>882</v>
      </c>
      <c r="Z56" s="18" t="s">
        <v>882</v>
      </c>
      <c r="AA56" s="21"/>
      <c r="AB56" s="22"/>
      <c r="AC56" s="22"/>
    </row>
    <row r="57" spans="1:29" ht="16.899999999999999" customHeight="1">
      <c r="A57" s="11" t="s">
        <v>78</v>
      </c>
      <c r="B57" s="12" t="s">
        <v>141</v>
      </c>
      <c r="C57" s="13" t="s">
        <v>146</v>
      </c>
      <c r="D57" s="13" t="s">
        <v>147</v>
      </c>
      <c r="E57" s="14" t="s">
        <v>148</v>
      </c>
      <c r="F57" s="13" t="s">
        <v>18653</v>
      </c>
      <c r="G57" s="15" t="s">
        <v>380</v>
      </c>
      <c r="H57" s="15" t="s">
        <v>381</v>
      </c>
      <c r="I57" s="14" t="s">
        <v>382</v>
      </c>
      <c r="J57" s="13" t="s">
        <v>843</v>
      </c>
      <c r="K57" s="23" t="s">
        <v>1160</v>
      </c>
      <c r="L57" s="16"/>
      <c r="M57" s="23"/>
      <c r="N57" s="16" t="s">
        <v>845</v>
      </c>
      <c r="O57" s="23"/>
      <c r="P57" s="23"/>
      <c r="Q57" s="13"/>
      <c r="R57" s="13"/>
      <c r="S57" s="18" t="s">
        <v>866</v>
      </c>
      <c r="T57" s="18" t="s">
        <v>868</v>
      </c>
      <c r="U57" s="23"/>
      <c r="V57" s="23"/>
      <c r="W57" s="18" t="s">
        <v>876</v>
      </c>
      <c r="X57" s="19" t="s">
        <v>881</v>
      </c>
      <c r="Y57" s="18" t="s">
        <v>882</v>
      </c>
      <c r="Z57" s="18" t="s">
        <v>882</v>
      </c>
      <c r="AA57" s="23"/>
      <c r="AB57" s="23"/>
      <c r="AC57" s="23"/>
    </row>
    <row r="58" spans="1:29" ht="16.899999999999999" customHeight="1">
      <c r="A58" s="11" t="s">
        <v>79</v>
      </c>
      <c r="B58" s="12" t="s">
        <v>141</v>
      </c>
      <c r="C58" s="13" t="s">
        <v>146</v>
      </c>
      <c r="D58" s="13" t="s">
        <v>147</v>
      </c>
      <c r="E58" s="14" t="s">
        <v>148</v>
      </c>
      <c r="F58" s="13" t="s">
        <v>383</v>
      </c>
      <c r="G58" s="15" t="s">
        <v>384</v>
      </c>
      <c r="H58" s="15" t="s">
        <v>385</v>
      </c>
      <c r="I58" s="14" t="s">
        <v>386</v>
      </c>
      <c r="J58" s="13" t="s">
        <v>844</v>
      </c>
      <c r="K58" s="23" t="s">
        <v>1166</v>
      </c>
      <c r="L58" s="16"/>
      <c r="M58" s="23"/>
      <c r="N58" s="16" t="s">
        <v>845</v>
      </c>
      <c r="O58" s="23"/>
      <c r="P58" s="23"/>
      <c r="Q58" s="13"/>
      <c r="R58" s="13"/>
      <c r="S58" s="18" t="s">
        <v>860</v>
      </c>
      <c r="T58" s="18" t="s">
        <v>861</v>
      </c>
      <c r="U58" s="23"/>
      <c r="V58" s="23"/>
      <c r="W58" s="18" t="s">
        <v>876</v>
      </c>
      <c r="X58" s="19" t="s">
        <v>881</v>
      </c>
      <c r="Y58" s="18" t="s">
        <v>882</v>
      </c>
      <c r="Z58" s="18" t="s">
        <v>882</v>
      </c>
      <c r="AA58" s="23"/>
      <c r="AB58" s="23"/>
      <c r="AC58" s="23"/>
    </row>
    <row r="59" spans="1:29" ht="16.899999999999999" customHeight="1">
      <c r="A59" s="11" t="s">
        <v>898</v>
      </c>
      <c r="B59" s="12" t="s">
        <v>141</v>
      </c>
      <c r="C59" s="13" t="s">
        <v>146</v>
      </c>
      <c r="D59" s="13" t="s">
        <v>147</v>
      </c>
      <c r="E59" s="14" t="s">
        <v>148</v>
      </c>
      <c r="F59" s="13" t="s">
        <v>387</v>
      </c>
      <c r="G59" s="15" t="s">
        <v>388</v>
      </c>
      <c r="H59" s="15" t="s">
        <v>389</v>
      </c>
      <c r="I59" s="14" t="s">
        <v>390</v>
      </c>
      <c r="J59" s="13" t="s">
        <v>841</v>
      </c>
      <c r="K59" s="23" t="s">
        <v>1154</v>
      </c>
      <c r="L59" s="16"/>
      <c r="M59" s="23"/>
      <c r="N59" s="16" t="s">
        <v>845</v>
      </c>
      <c r="O59" s="23"/>
      <c r="P59" s="23"/>
      <c r="Q59" s="13"/>
      <c r="R59" s="18" t="s">
        <v>854</v>
      </c>
      <c r="S59" s="18" t="s">
        <v>856</v>
      </c>
      <c r="T59" s="18" t="s">
        <v>859</v>
      </c>
      <c r="U59" s="23"/>
      <c r="V59" s="23"/>
      <c r="W59" s="18" t="s">
        <v>876</v>
      </c>
      <c r="X59" s="19" t="s">
        <v>881</v>
      </c>
      <c r="Y59" s="18" t="s">
        <v>882</v>
      </c>
      <c r="Z59" s="18" t="s">
        <v>882</v>
      </c>
      <c r="AA59" s="23"/>
      <c r="AB59" s="23"/>
      <c r="AC59" s="23"/>
    </row>
    <row r="60" spans="1:29" ht="16.899999999999999" customHeight="1">
      <c r="A60" s="11" t="s">
        <v>80</v>
      </c>
      <c r="B60" s="12" t="s">
        <v>141</v>
      </c>
      <c r="C60" s="13" t="s">
        <v>146</v>
      </c>
      <c r="D60" s="13" t="s">
        <v>147</v>
      </c>
      <c r="E60" s="14" t="s">
        <v>148</v>
      </c>
      <c r="F60" s="13" t="s">
        <v>391</v>
      </c>
      <c r="G60" s="15" t="s">
        <v>392</v>
      </c>
      <c r="H60" s="15" t="s">
        <v>393</v>
      </c>
      <c r="I60" s="14" t="s">
        <v>394</v>
      </c>
      <c r="J60" s="13" t="s">
        <v>843</v>
      </c>
      <c r="K60" s="23" t="s">
        <v>1160</v>
      </c>
      <c r="L60" s="16"/>
      <c r="M60" s="23"/>
      <c r="N60" s="16" t="s">
        <v>845</v>
      </c>
      <c r="O60" s="23"/>
      <c r="P60" s="23"/>
      <c r="Q60" s="13"/>
      <c r="R60" s="13"/>
      <c r="S60" s="18" t="s">
        <v>860</v>
      </c>
      <c r="T60" s="18" t="s">
        <v>861</v>
      </c>
      <c r="U60" s="23"/>
      <c r="V60" s="23"/>
      <c r="W60" s="18" t="s">
        <v>876</v>
      </c>
      <c r="X60" s="19" t="s">
        <v>881</v>
      </c>
      <c r="Y60" s="18" t="s">
        <v>882</v>
      </c>
      <c r="Z60" s="18" t="s">
        <v>882</v>
      </c>
      <c r="AA60" s="23"/>
      <c r="AB60" s="23"/>
      <c r="AC60" s="23"/>
    </row>
    <row r="61" spans="1:29" ht="16.899999999999999" customHeight="1">
      <c r="A61" s="11" t="s">
        <v>81</v>
      </c>
      <c r="B61" s="12" t="s">
        <v>141</v>
      </c>
      <c r="C61" s="13" t="s">
        <v>146</v>
      </c>
      <c r="D61" s="13" t="s">
        <v>147</v>
      </c>
      <c r="E61" s="14" t="s">
        <v>148</v>
      </c>
      <c r="F61" s="13" t="s">
        <v>395</v>
      </c>
      <c r="G61" s="15" t="s">
        <v>396</v>
      </c>
      <c r="H61" s="15" t="s">
        <v>397</v>
      </c>
      <c r="I61" s="14" t="s">
        <v>398</v>
      </c>
      <c r="J61" s="13" t="s">
        <v>843</v>
      </c>
      <c r="K61" s="23" t="s">
        <v>1160</v>
      </c>
      <c r="L61" s="16"/>
      <c r="M61" s="23"/>
      <c r="N61" s="16" t="s">
        <v>845</v>
      </c>
      <c r="O61" s="23"/>
      <c r="P61" s="23"/>
      <c r="Q61" s="13"/>
      <c r="R61" s="13"/>
      <c r="S61" s="18" t="s">
        <v>860</v>
      </c>
      <c r="T61" s="18" t="s">
        <v>861</v>
      </c>
      <c r="U61" s="23"/>
      <c r="V61" s="23"/>
      <c r="W61" s="18" t="s">
        <v>876</v>
      </c>
      <c r="X61" s="19" t="s">
        <v>881</v>
      </c>
      <c r="Y61" s="18" t="s">
        <v>882</v>
      </c>
      <c r="Z61" s="18" t="s">
        <v>882</v>
      </c>
      <c r="AA61" s="23"/>
      <c r="AB61" s="23"/>
      <c r="AC61" s="23"/>
    </row>
    <row r="62" spans="1:29" ht="16.899999999999999" customHeight="1">
      <c r="A62" s="11" t="s">
        <v>82</v>
      </c>
      <c r="B62" s="12" t="s">
        <v>141</v>
      </c>
      <c r="C62" s="13" t="s">
        <v>146</v>
      </c>
      <c r="D62" s="13" t="s">
        <v>147</v>
      </c>
      <c r="E62" s="14" t="s">
        <v>148</v>
      </c>
      <c r="F62" s="25" t="s">
        <v>399</v>
      </c>
      <c r="G62" s="15" t="s">
        <v>400</v>
      </c>
      <c r="H62" s="15" t="s">
        <v>401</v>
      </c>
      <c r="I62" s="14" t="s">
        <v>402</v>
      </c>
      <c r="J62" s="13" t="s">
        <v>841</v>
      </c>
      <c r="K62" s="23" t="s">
        <v>1154</v>
      </c>
      <c r="L62" s="16"/>
      <c r="M62" s="23"/>
      <c r="N62" s="16" t="s">
        <v>845</v>
      </c>
      <c r="O62" s="23"/>
      <c r="P62" s="23"/>
      <c r="Q62" s="13"/>
      <c r="R62" s="13"/>
      <c r="S62" s="18" t="s">
        <v>860</v>
      </c>
      <c r="T62" s="18" t="s">
        <v>861</v>
      </c>
      <c r="U62" s="23"/>
      <c r="V62" s="23"/>
      <c r="W62" s="18" t="s">
        <v>876</v>
      </c>
      <c r="X62" s="19" t="s">
        <v>881</v>
      </c>
      <c r="Y62" s="18" t="s">
        <v>882</v>
      </c>
      <c r="Z62" s="18" t="s">
        <v>882</v>
      </c>
      <c r="AA62" s="23"/>
      <c r="AB62" s="23"/>
      <c r="AC62" s="23"/>
    </row>
    <row r="63" spans="1:29" ht="16.899999999999999" customHeight="1">
      <c r="A63" s="11" t="s">
        <v>83</v>
      </c>
      <c r="B63" s="12" t="s">
        <v>141</v>
      </c>
      <c r="C63" s="13" t="s">
        <v>146</v>
      </c>
      <c r="D63" s="13" t="s">
        <v>147</v>
      </c>
      <c r="E63" s="14" t="s">
        <v>148</v>
      </c>
      <c r="F63" s="13" t="s">
        <v>403</v>
      </c>
      <c r="G63" s="15" t="s">
        <v>404</v>
      </c>
      <c r="H63" s="15" t="s">
        <v>405</v>
      </c>
      <c r="I63" s="14" t="s">
        <v>406</v>
      </c>
      <c r="J63" s="13" t="s">
        <v>843</v>
      </c>
      <c r="K63" s="23" t="s">
        <v>1160</v>
      </c>
      <c r="L63" s="16"/>
      <c r="M63" s="23"/>
      <c r="N63" s="16" t="s">
        <v>845</v>
      </c>
      <c r="O63" s="23"/>
      <c r="P63" s="23"/>
      <c r="Q63" s="13"/>
      <c r="R63" s="13"/>
      <c r="S63" s="18" t="s">
        <v>860</v>
      </c>
      <c r="T63" s="18" t="s">
        <v>861</v>
      </c>
      <c r="U63" s="23"/>
      <c r="V63" s="23"/>
      <c r="W63" s="18" t="s">
        <v>876</v>
      </c>
      <c r="X63" s="19" t="s">
        <v>881</v>
      </c>
      <c r="Y63" s="18" t="s">
        <v>882</v>
      </c>
      <c r="Z63" s="18" t="s">
        <v>882</v>
      </c>
      <c r="AA63" s="23"/>
      <c r="AB63" s="23"/>
      <c r="AC63" s="23"/>
    </row>
    <row r="64" spans="1:29" ht="16.899999999999999" customHeight="1">
      <c r="A64" s="11" t="s">
        <v>84</v>
      </c>
      <c r="B64" s="12" t="s">
        <v>141</v>
      </c>
      <c r="C64" s="13" t="s">
        <v>146</v>
      </c>
      <c r="D64" s="13" t="s">
        <v>147</v>
      </c>
      <c r="E64" s="14" t="s">
        <v>148</v>
      </c>
      <c r="F64" s="13" t="s">
        <v>407</v>
      </c>
      <c r="G64" s="15" t="s">
        <v>408</v>
      </c>
      <c r="H64" s="15" t="s">
        <v>409</v>
      </c>
      <c r="I64" s="14" t="s">
        <v>410</v>
      </c>
      <c r="J64" s="13" t="s">
        <v>843</v>
      </c>
      <c r="K64" s="23" t="s">
        <v>1160</v>
      </c>
      <c r="L64" s="16"/>
      <c r="M64" s="23"/>
      <c r="N64" s="16" t="s">
        <v>845</v>
      </c>
      <c r="O64" s="23"/>
      <c r="P64" s="23"/>
      <c r="Q64" s="13"/>
      <c r="R64" s="13"/>
      <c r="S64" s="18" t="s">
        <v>860</v>
      </c>
      <c r="T64" s="18" t="s">
        <v>861</v>
      </c>
      <c r="U64" s="23"/>
      <c r="V64" s="23"/>
      <c r="W64" s="18" t="s">
        <v>876</v>
      </c>
      <c r="X64" s="19" t="s">
        <v>881</v>
      </c>
      <c r="Y64" s="18" t="s">
        <v>882</v>
      </c>
      <c r="Z64" s="18" t="s">
        <v>882</v>
      </c>
      <c r="AA64" s="23"/>
      <c r="AB64" s="23"/>
      <c r="AC64" s="23"/>
    </row>
    <row r="65" spans="1:29" ht="16.899999999999999" customHeight="1">
      <c r="A65" s="11" t="s">
        <v>85</v>
      </c>
      <c r="B65" s="12" t="s">
        <v>141</v>
      </c>
      <c r="C65" s="13" t="s">
        <v>146</v>
      </c>
      <c r="D65" s="13" t="s">
        <v>147</v>
      </c>
      <c r="E65" s="14" t="s">
        <v>148</v>
      </c>
      <c r="F65" s="13" t="s">
        <v>411</v>
      </c>
      <c r="G65" s="15" t="s">
        <v>412</v>
      </c>
      <c r="H65" s="15" t="s">
        <v>413</v>
      </c>
      <c r="I65" s="14" t="s">
        <v>414</v>
      </c>
      <c r="J65" s="13" t="s">
        <v>841</v>
      </c>
      <c r="K65" s="23" t="s">
        <v>1167</v>
      </c>
      <c r="L65" s="16"/>
      <c r="M65" s="23"/>
      <c r="N65" s="16" t="s">
        <v>845</v>
      </c>
      <c r="O65" s="23"/>
      <c r="P65" s="23"/>
      <c r="Q65" s="13"/>
      <c r="R65" s="13"/>
      <c r="S65" s="18" t="s">
        <v>860</v>
      </c>
      <c r="T65" s="18" t="s">
        <v>861</v>
      </c>
      <c r="U65" s="23"/>
      <c r="V65" s="23"/>
      <c r="W65" s="18" t="s">
        <v>876</v>
      </c>
      <c r="X65" s="19" t="s">
        <v>881</v>
      </c>
      <c r="Y65" s="18" t="s">
        <v>882</v>
      </c>
      <c r="Z65" s="18" t="s">
        <v>882</v>
      </c>
      <c r="AA65" s="23"/>
      <c r="AB65" s="23"/>
      <c r="AC65" s="23"/>
    </row>
    <row r="66" spans="1:29" ht="16.899999999999999" customHeight="1">
      <c r="A66" s="11" t="s">
        <v>86</v>
      </c>
      <c r="B66" s="12" t="s">
        <v>141</v>
      </c>
      <c r="C66" s="13" t="s">
        <v>146</v>
      </c>
      <c r="D66" s="13" t="s">
        <v>147</v>
      </c>
      <c r="E66" s="14" t="s">
        <v>148</v>
      </c>
      <c r="F66" s="13" t="s">
        <v>18654</v>
      </c>
      <c r="G66" s="15" t="s">
        <v>415</v>
      </c>
      <c r="H66" s="15" t="s">
        <v>416</v>
      </c>
      <c r="I66" s="14" t="s">
        <v>417</v>
      </c>
      <c r="J66" s="13" t="s">
        <v>19</v>
      </c>
      <c r="K66" s="23" t="s">
        <v>1165</v>
      </c>
      <c r="L66" s="16" t="s">
        <v>1177</v>
      </c>
      <c r="M66" s="23"/>
      <c r="N66" s="16" t="s">
        <v>845</v>
      </c>
      <c r="O66" s="23"/>
      <c r="P66" s="23"/>
      <c r="Q66" s="13" t="s">
        <v>958</v>
      </c>
      <c r="R66" s="13"/>
      <c r="S66" s="18" t="s">
        <v>863</v>
      </c>
      <c r="T66" s="18" t="s">
        <v>864</v>
      </c>
      <c r="U66" s="23"/>
      <c r="V66" s="23"/>
      <c r="W66" s="18" t="s">
        <v>876</v>
      </c>
      <c r="X66" s="19" t="s">
        <v>881</v>
      </c>
      <c r="Y66" s="18" t="s">
        <v>882</v>
      </c>
      <c r="Z66" s="18" t="s">
        <v>882</v>
      </c>
      <c r="AA66" s="23"/>
      <c r="AB66" s="23"/>
      <c r="AC66" s="23"/>
    </row>
    <row r="67" spans="1:29" ht="16.899999999999999" customHeight="1">
      <c r="A67" s="11" t="s">
        <v>87</v>
      </c>
      <c r="B67" s="12" t="s">
        <v>141</v>
      </c>
      <c r="C67" s="13" t="s">
        <v>146</v>
      </c>
      <c r="D67" s="13" t="s">
        <v>147</v>
      </c>
      <c r="E67" s="14" t="s">
        <v>148</v>
      </c>
      <c r="F67" s="13" t="s">
        <v>18655</v>
      </c>
      <c r="G67" s="15" t="s">
        <v>418</v>
      </c>
      <c r="H67" s="15" t="s">
        <v>419</v>
      </c>
      <c r="I67" s="14" t="s">
        <v>420</v>
      </c>
      <c r="J67" s="13" t="s">
        <v>19</v>
      </c>
      <c r="K67" s="23" t="s">
        <v>1162</v>
      </c>
      <c r="L67" s="16" t="s">
        <v>1189</v>
      </c>
      <c r="M67" s="23"/>
      <c r="N67" s="16" t="s">
        <v>845</v>
      </c>
      <c r="O67" s="23"/>
      <c r="P67" s="23"/>
      <c r="Q67" s="13" t="s">
        <v>961</v>
      </c>
      <c r="R67" s="13"/>
      <c r="S67" s="18" t="s">
        <v>866</v>
      </c>
      <c r="T67" s="18" t="s">
        <v>868</v>
      </c>
      <c r="U67" s="23"/>
      <c r="V67" s="23"/>
      <c r="W67" s="18" t="s">
        <v>876</v>
      </c>
      <c r="X67" s="19" t="s">
        <v>881</v>
      </c>
      <c r="Y67" s="18" t="s">
        <v>882</v>
      </c>
      <c r="Z67" s="18" t="s">
        <v>882</v>
      </c>
      <c r="AA67" s="23"/>
      <c r="AB67" s="23"/>
      <c r="AC67" s="23"/>
    </row>
    <row r="68" spans="1:29" ht="16.899999999999999" customHeight="1">
      <c r="A68" s="11" t="s">
        <v>88</v>
      </c>
      <c r="B68" s="12" t="s">
        <v>141</v>
      </c>
      <c r="C68" s="13" t="s">
        <v>146</v>
      </c>
      <c r="D68" s="13" t="s">
        <v>147</v>
      </c>
      <c r="E68" s="14" t="s">
        <v>148</v>
      </c>
      <c r="F68" s="13" t="s">
        <v>18661</v>
      </c>
      <c r="G68" s="15" t="s">
        <v>421</v>
      </c>
      <c r="H68" s="15" t="s">
        <v>422</v>
      </c>
      <c r="I68" s="14" t="s">
        <v>423</v>
      </c>
      <c r="J68" s="13" t="s">
        <v>19</v>
      </c>
      <c r="K68" s="23" t="s">
        <v>1162</v>
      </c>
      <c r="L68" s="16" t="s">
        <v>1190</v>
      </c>
      <c r="M68" s="23"/>
      <c r="N68" s="16" t="s">
        <v>845</v>
      </c>
      <c r="O68" s="23"/>
      <c r="P68" s="23"/>
      <c r="Q68" s="13" t="s">
        <v>959</v>
      </c>
      <c r="R68" s="13"/>
      <c r="S68" s="18" t="s">
        <v>866</v>
      </c>
      <c r="T68" s="18" t="s">
        <v>868</v>
      </c>
      <c r="U68" s="23"/>
      <c r="V68" s="23"/>
      <c r="W68" s="18" t="s">
        <v>876</v>
      </c>
      <c r="X68" s="19" t="s">
        <v>881</v>
      </c>
      <c r="Y68" s="18" t="s">
        <v>882</v>
      </c>
      <c r="Z68" s="18" t="s">
        <v>882</v>
      </c>
      <c r="AA68" s="23"/>
      <c r="AB68" s="23"/>
      <c r="AC68" s="23"/>
    </row>
    <row r="69" spans="1:29" ht="16.899999999999999" customHeight="1">
      <c r="A69" s="11" t="s">
        <v>89</v>
      </c>
      <c r="B69" s="12" t="s">
        <v>141</v>
      </c>
      <c r="C69" s="13" t="s">
        <v>146</v>
      </c>
      <c r="D69" s="13" t="s">
        <v>147</v>
      </c>
      <c r="E69" s="14" t="s">
        <v>148</v>
      </c>
      <c r="F69" s="13" t="s">
        <v>424</v>
      </c>
      <c r="G69" s="15" t="s">
        <v>425</v>
      </c>
      <c r="H69" s="15" t="s">
        <v>426</v>
      </c>
      <c r="I69" s="14" t="s">
        <v>427</v>
      </c>
      <c r="J69" s="13" t="s">
        <v>844</v>
      </c>
      <c r="K69" s="23" t="s">
        <v>1166</v>
      </c>
      <c r="L69" s="16"/>
      <c r="M69" s="23"/>
      <c r="N69" s="16" t="s">
        <v>845</v>
      </c>
      <c r="O69" s="23"/>
      <c r="P69" s="23"/>
      <c r="Q69" s="13"/>
      <c r="R69" s="13"/>
      <c r="S69" s="18" t="s">
        <v>860</v>
      </c>
      <c r="T69" s="18" t="s">
        <v>861</v>
      </c>
      <c r="U69" s="23"/>
      <c r="V69" s="23"/>
      <c r="W69" s="18" t="s">
        <v>876</v>
      </c>
      <c r="X69" s="19" t="s">
        <v>881</v>
      </c>
      <c r="Y69" s="18" t="s">
        <v>882</v>
      </c>
      <c r="Z69" s="18" t="s">
        <v>882</v>
      </c>
      <c r="AA69" s="23"/>
      <c r="AB69" s="23"/>
      <c r="AC69" s="23"/>
    </row>
    <row r="70" spans="1:29" ht="16.899999999999999" customHeight="1">
      <c r="A70" s="11" t="s">
        <v>90</v>
      </c>
      <c r="B70" s="12" t="s">
        <v>141</v>
      </c>
      <c r="C70" s="13" t="s">
        <v>146</v>
      </c>
      <c r="D70" s="13" t="s">
        <v>147</v>
      </c>
      <c r="E70" s="14" t="s">
        <v>148</v>
      </c>
      <c r="F70" s="13" t="s">
        <v>428</v>
      </c>
      <c r="G70" s="15" t="s">
        <v>429</v>
      </c>
      <c r="H70" s="15" t="s">
        <v>430</v>
      </c>
      <c r="I70" s="14" t="s">
        <v>431</v>
      </c>
      <c r="J70" s="13" t="s">
        <v>843</v>
      </c>
      <c r="K70" s="23" t="s">
        <v>1160</v>
      </c>
      <c r="L70" s="16"/>
      <c r="M70" s="23"/>
      <c r="N70" s="16" t="s">
        <v>845</v>
      </c>
      <c r="O70" s="23"/>
      <c r="P70" s="23"/>
      <c r="Q70" s="13"/>
      <c r="R70" s="13"/>
      <c r="S70" s="18" t="s">
        <v>866</v>
      </c>
      <c r="T70" s="18" t="s">
        <v>868</v>
      </c>
      <c r="U70" s="23"/>
      <c r="V70" s="23"/>
      <c r="W70" s="18" t="s">
        <v>876</v>
      </c>
      <c r="X70" s="19" t="s">
        <v>881</v>
      </c>
      <c r="Y70" s="18" t="s">
        <v>882</v>
      </c>
      <c r="Z70" s="18" t="s">
        <v>882</v>
      </c>
      <c r="AA70" s="23"/>
      <c r="AB70" s="23"/>
      <c r="AC70" s="23"/>
    </row>
    <row r="71" spans="1:29" ht="16.899999999999999" customHeight="1">
      <c r="A71" s="11" t="s">
        <v>91</v>
      </c>
      <c r="B71" s="12" t="s">
        <v>141</v>
      </c>
      <c r="C71" s="13" t="s">
        <v>146</v>
      </c>
      <c r="D71" s="13" t="s">
        <v>147</v>
      </c>
      <c r="E71" s="14" t="s">
        <v>148</v>
      </c>
      <c r="F71" s="13" t="s">
        <v>432</v>
      </c>
      <c r="G71" s="15" t="s">
        <v>433</v>
      </c>
      <c r="H71" s="15" t="s">
        <v>434</v>
      </c>
      <c r="I71" s="14" t="s">
        <v>435</v>
      </c>
      <c r="J71" s="13" t="s">
        <v>844</v>
      </c>
      <c r="K71" s="23" t="s">
        <v>1166</v>
      </c>
      <c r="L71" s="16"/>
      <c r="M71" s="23"/>
      <c r="N71" s="16" t="s">
        <v>845</v>
      </c>
      <c r="O71" s="23"/>
      <c r="P71" s="23"/>
      <c r="Q71" s="13"/>
      <c r="R71" s="13"/>
      <c r="S71" s="18" t="s">
        <v>860</v>
      </c>
      <c r="T71" s="18" t="s">
        <v>861</v>
      </c>
      <c r="U71" s="23"/>
      <c r="V71" s="23"/>
      <c r="W71" s="18" t="s">
        <v>876</v>
      </c>
      <c r="X71" s="19" t="s">
        <v>881</v>
      </c>
      <c r="Y71" s="18" t="s">
        <v>882</v>
      </c>
      <c r="Z71" s="18" t="s">
        <v>882</v>
      </c>
      <c r="AA71" s="23"/>
      <c r="AB71" s="23"/>
      <c r="AC71" s="23"/>
    </row>
    <row r="72" spans="1:29" ht="16.899999999999999" customHeight="1">
      <c r="A72" s="11" t="s">
        <v>92</v>
      </c>
      <c r="B72" s="12" t="s">
        <v>141</v>
      </c>
      <c r="C72" s="13" t="s">
        <v>146</v>
      </c>
      <c r="D72" s="13" t="s">
        <v>147</v>
      </c>
      <c r="E72" s="14" t="s">
        <v>149</v>
      </c>
      <c r="F72" s="13" t="s">
        <v>436</v>
      </c>
      <c r="G72" s="15" t="s">
        <v>437</v>
      </c>
      <c r="H72" s="15" t="s">
        <v>438</v>
      </c>
      <c r="I72" s="14" t="s">
        <v>439</v>
      </c>
      <c r="J72" s="13" t="s">
        <v>842</v>
      </c>
      <c r="K72" s="23" t="s">
        <v>1153</v>
      </c>
      <c r="L72" s="16"/>
      <c r="M72" s="23"/>
      <c r="N72" s="16" t="s">
        <v>845</v>
      </c>
      <c r="O72" s="23"/>
      <c r="P72" s="23"/>
      <c r="Q72" s="13"/>
      <c r="R72" s="13"/>
      <c r="S72" s="18" t="s">
        <v>860</v>
      </c>
      <c r="T72" s="18" t="s">
        <v>861</v>
      </c>
      <c r="U72" s="23"/>
      <c r="V72" s="23"/>
      <c r="W72" s="18" t="s">
        <v>876</v>
      </c>
      <c r="X72" s="19" t="s">
        <v>881</v>
      </c>
      <c r="Y72" s="18" t="s">
        <v>882</v>
      </c>
      <c r="Z72" s="18" t="s">
        <v>882</v>
      </c>
      <c r="AA72" s="23"/>
      <c r="AB72" s="23"/>
      <c r="AC72" s="23"/>
    </row>
    <row r="73" spans="1:29" ht="16.899999999999999" customHeight="1">
      <c r="A73" s="11" t="s">
        <v>93</v>
      </c>
      <c r="B73" s="12" t="s">
        <v>141</v>
      </c>
      <c r="C73" s="13" t="s">
        <v>146</v>
      </c>
      <c r="D73" s="13" t="s">
        <v>147</v>
      </c>
      <c r="E73" s="14" t="s">
        <v>149</v>
      </c>
      <c r="F73" s="13" t="s">
        <v>440</v>
      </c>
      <c r="G73" s="15" t="s">
        <v>441</v>
      </c>
      <c r="H73" s="15" t="s">
        <v>442</v>
      </c>
      <c r="I73" s="14" t="s">
        <v>443</v>
      </c>
      <c r="J73" s="13" t="s">
        <v>841</v>
      </c>
      <c r="K73" s="23" t="s">
        <v>1163</v>
      </c>
      <c r="L73" s="16"/>
      <c r="M73" s="23"/>
      <c r="N73" s="16" t="s">
        <v>845</v>
      </c>
      <c r="O73" s="23"/>
      <c r="P73" s="23"/>
      <c r="Q73" s="13"/>
      <c r="R73" s="13"/>
      <c r="S73" s="18" t="s">
        <v>860</v>
      </c>
      <c r="T73" s="18" t="s">
        <v>861</v>
      </c>
      <c r="U73" s="23"/>
      <c r="V73" s="23"/>
      <c r="W73" s="18" t="s">
        <v>876</v>
      </c>
      <c r="X73" s="19" t="s">
        <v>881</v>
      </c>
      <c r="Y73" s="18" t="s">
        <v>882</v>
      </c>
      <c r="Z73" s="18" t="s">
        <v>882</v>
      </c>
      <c r="AA73" s="23"/>
      <c r="AB73" s="23"/>
      <c r="AC73" s="23"/>
    </row>
    <row r="74" spans="1:29" ht="16.899999999999999" customHeight="1">
      <c r="A74" s="11" t="s">
        <v>94</v>
      </c>
      <c r="B74" s="12" t="s">
        <v>141</v>
      </c>
      <c r="C74" s="13" t="s">
        <v>146</v>
      </c>
      <c r="D74" s="13" t="s">
        <v>147</v>
      </c>
      <c r="E74" s="14" t="s">
        <v>148</v>
      </c>
      <c r="F74" s="13" t="s">
        <v>444</v>
      </c>
      <c r="G74" s="15" t="s">
        <v>445</v>
      </c>
      <c r="H74" s="15" t="s">
        <v>446</v>
      </c>
      <c r="I74" s="14" t="s">
        <v>447</v>
      </c>
      <c r="J74" s="13" t="s">
        <v>843</v>
      </c>
      <c r="K74" s="23" t="s">
        <v>1160</v>
      </c>
      <c r="L74" s="16"/>
      <c r="M74" s="23"/>
      <c r="N74" s="16" t="s">
        <v>845</v>
      </c>
      <c r="O74" s="23"/>
      <c r="P74" s="23"/>
      <c r="Q74" s="13"/>
      <c r="R74" s="13"/>
      <c r="S74" s="18" t="s">
        <v>860</v>
      </c>
      <c r="T74" s="18" t="s">
        <v>861</v>
      </c>
      <c r="U74" s="23"/>
      <c r="V74" s="23"/>
      <c r="W74" s="18" t="s">
        <v>876</v>
      </c>
      <c r="X74" s="19" t="s">
        <v>881</v>
      </c>
      <c r="Y74" s="18" t="s">
        <v>882</v>
      </c>
      <c r="Z74" s="18" t="s">
        <v>882</v>
      </c>
      <c r="AA74" s="23"/>
      <c r="AB74" s="23"/>
      <c r="AC74" s="23"/>
    </row>
    <row r="75" spans="1:29" ht="16.899999999999999" customHeight="1">
      <c r="A75" s="11" t="s">
        <v>95</v>
      </c>
      <c r="B75" s="12" t="s">
        <v>141</v>
      </c>
      <c r="C75" s="13" t="s">
        <v>146</v>
      </c>
      <c r="D75" s="13" t="s">
        <v>147</v>
      </c>
      <c r="E75" s="14" t="s">
        <v>148</v>
      </c>
      <c r="F75" s="13" t="s">
        <v>448</v>
      </c>
      <c r="G75" s="15" t="s">
        <v>449</v>
      </c>
      <c r="H75" s="15" t="s">
        <v>450</v>
      </c>
      <c r="I75" s="14" t="s">
        <v>451</v>
      </c>
      <c r="J75" s="13" t="s">
        <v>843</v>
      </c>
      <c r="K75" s="23" t="s">
        <v>1160</v>
      </c>
      <c r="L75" s="16"/>
      <c r="M75" s="23"/>
      <c r="N75" s="16" t="s">
        <v>845</v>
      </c>
      <c r="O75" s="23"/>
      <c r="P75" s="23"/>
      <c r="Q75" s="13"/>
      <c r="R75" s="13"/>
      <c r="S75" s="18" t="s">
        <v>860</v>
      </c>
      <c r="T75" s="18" t="s">
        <v>861</v>
      </c>
      <c r="U75" s="23"/>
      <c r="V75" s="23"/>
      <c r="W75" s="18" t="s">
        <v>876</v>
      </c>
      <c r="X75" s="19" t="s">
        <v>881</v>
      </c>
      <c r="Y75" s="18" t="s">
        <v>882</v>
      </c>
      <c r="Z75" s="18" t="s">
        <v>882</v>
      </c>
      <c r="AA75" s="23"/>
      <c r="AB75" s="23"/>
      <c r="AC75" s="23"/>
    </row>
    <row r="76" spans="1:29" ht="16.899999999999999" customHeight="1">
      <c r="A76" s="11" t="s">
        <v>96</v>
      </c>
      <c r="B76" s="12" t="s">
        <v>141</v>
      </c>
      <c r="C76" s="13" t="s">
        <v>146</v>
      </c>
      <c r="D76" s="13" t="s">
        <v>147</v>
      </c>
      <c r="E76" s="14" t="s">
        <v>149</v>
      </c>
      <c r="F76" s="13" t="s">
        <v>452</v>
      </c>
      <c r="G76" s="15" t="s">
        <v>453</v>
      </c>
      <c r="H76" s="15" t="s">
        <v>454</v>
      </c>
      <c r="I76" s="14" t="s">
        <v>455</v>
      </c>
      <c r="J76" s="13" t="s">
        <v>843</v>
      </c>
      <c r="K76" s="23" t="s">
        <v>1160</v>
      </c>
      <c r="L76" s="16"/>
      <c r="M76" s="23"/>
      <c r="N76" s="16" t="s">
        <v>845</v>
      </c>
      <c r="O76" s="23"/>
      <c r="P76" s="23"/>
      <c r="Q76" s="13"/>
      <c r="R76" s="13"/>
      <c r="S76" s="18" t="s">
        <v>860</v>
      </c>
      <c r="T76" s="18" t="s">
        <v>861</v>
      </c>
      <c r="U76" s="23"/>
      <c r="V76" s="23"/>
      <c r="W76" s="18" t="s">
        <v>876</v>
      </c>
      <c r="X76" s="19" t="s">
        <v>881</v>
      </c>
      <c r="Y76" s="18" t="s">
        <v>882</v>
      </c>
      <c r="Z76" s="18" t="s">
        <v>882</v>
      </c>
      <c r="AA76" s="23"/>
      <c r="AB76" s="23"/>
      <c r="AC76" s="23"/>
    </row>
    <row r="77" spans="1:29" ht="16.899999999999999" customHeight="1">
      <c r="A77" s="11" t="s">
        <v>97</v>
      </c>
      <c r="B77" s="12" t="s">
        <v>141</v>
      </c>
      <c r="C77" s="13" t="s">
        <v>146</v>
      </c>
      <c r="D77" s="13" t="s">
        <v>147</v>
      </c>
      <c r="E77" s="14" t="s">
        <v>148</v>
      </c>
      <c r="F77" s="13" t="s">
        <v>456</v>
      </c>
      <c r="G77" s="15" t="s">
        <v>457</v>
      </c>
      <c r="H77" s="15" t="s">
        <v>458</v>
      </c>
      <c r="I77" s="14" t="s">
        <v>459</v>
      </c>
      <c r="J77" s="13" t="s">
        <v>19</v>
      </c>
      <c r="K77" s="23" t="s">
        <v>1149</v>
      </c>
      <c r="L77" s="16" t="s">
        <v>1172</v>
      </c>
      <c r="M77" s="23"/>
      <c r="N77" s="16" t="s">
        <v>845</v>
      </c>
      <c r="O77" s="23"/>
      <c r="P77" s="23"/>
      <c r="Q77" s="13" t="s">
        <v>955</v>
      </c>
      <c r="R77" s="13"/>
      <c r="S77" s="18" t="s">
        <v>860</v>
      </c>
      <c r="T77" s="18" t="s">
        <v>861</v>
      </c>
      <c r="U77" s="23"/>
      <c r="V77" s="23"/>
      <c r="W77" s="18" t="s">
        <v>876</v>
      </c>
      <c r="X77" s="19" t="s">
        <v>881</v>
      </c>
      <c r="Y77" s="18" t="s">
        <v>882</v>
      </c>
      <c r="Z77" s="18" t="s">
        <v>882</v>
      </c>
      <c r="AA77" s="23"/>
      <c r="AB77" s="23"/>
      <c r="AC77" s="23"/>
    </row>
    <row r="78" spans="1:29" ht="16.899999999999999" customHeight="1">
      <c r="A78" s="11" t="s">
        <v>98</v>
      </c>
      <c r="B78" s="12" t="s">
        <v>141</v>
      </c>
      <c r="C78" s="13" t="s">
        <v>146</v>
      </c>
      <c r="D78" s="13" t="s">
        <v>147</v>
      </c>
      <c r="E78" s="14" t="s">
        <v>148</v>
      </c>
      <c r="F78" s="13" t="s">
        <v>460</v>
      </c>
      <c r="G78" s="15" t="s">
        <v>461</v>
      </c>
      <c r="H78" s="15" t="s">
        <v>462</v>
      </c>
      <c r="I78" s="14" t="s">
        <v>463</v>
      </c>
      <c r="J78" s="13" t="s">
        <v>19</v>
      </c>
      <c r="K78" s="23" t="s">
        <v>1149</v>
      </c>
      <c r="L78" s="16" t="s">
        <v>1172</v>
      </c>
      <c r="M78" s="23"/>
      <c r="N78" s="16" t="s">
        <v>845</v>
      </c>
      <c r="O78" s="23"/>
      <c r="P78" s="23"/>
      <c r="Q78" s="13" t="s">
        <v>955</v>
      </c>
      <c r="R78" s="13"/>
      <c r="S78" s="18" t="s">
        <v>860</v>
      </c>
      <c r="T78" s="18" t="s">
        <v>861</v>
      </c>
      <c r="U78" s="23"/>
      <c r="V78" s="23"/>
      <c r="W78" s="18" t="s">
        <v>876</v>
      </c>
      <c r="X78" s="19" t="s">
        <v>881</v>
      </c>
      <c r="Y78" s="18" t="s">
        <v>882</v>
      </c>
      <c r="Z78" s="18" t="s">
        <v>882</v>
      </c>
      <c r="AA78" s="23"/>
      <c r="AB78" s="23"/>
      <c r="AC78" s="23"/>
    </row>
    <row r="79" spans="1:29" ht="16.899999999999999" customHeight="1">
      <c r="A79" s="11" t="s">
        <v>99</v>
      </c>
      <c r="B79" s="12" t="s">
        <v>141</v>
      </c>
      <c r="C79" s="13" t="s">
        <v>146</v>
      </c>
      <c r="D79" s="13" t="s">
        <v>147</v>
      </c>
      <c r="E79" s="14" t="s">
        <v>148</v>
      </c>
      <c r="F79" s="13" t="s">
        <v>464</v>
      </c>
      <c r="G79" s="15" t="s">
        <v>465</v>
      </c>
      <c r="H79" s="15" t="s">
        <v>466</v>
      </c>
      <c r="I79" s="14" t="s">
        <v>467</v>
      </c>
      <c r="J79" s="13" t="s">
        <v>19</v>
      </c>
      <c r="K79" s="23" t="s">
        <v>1149</v>
      </c>
      <c r="L79" s="16" t="s">
        <v>1172</v>
      </c>
      <c r="M79" s="23"/>
      <c r="N79" s="16" t="s">
        <v>845</v>
      </c>
      <c r="O79" s="23"/>
      <c r="P79" s="23"/>
      <c r="Q79" s="13" t="s">
        <v>955</v>
      </c>
      <c r="R79" s="13"/>
      <c r="S79" s="18" t="s">
        <v>860</v>
      </c>
      <c r="T79" s="18" t="s">
        <v>861</v>
      </c>
      <c r="U79" s="23"/>
      <c r="V79" s="23"/>
      <c r="W79" s="18" t="s">
        <v>876</v>
      </c>
      <c r="X79" s="19" t="s">
        <v>881</v>
      </c>
      <c r="Y79" s="18" t="s">
        <v>882</v>
      </c>
      <c r="Z79" s="18" t="s">
        <v>882</v>
      </c>
      <c r="AA79" s="23"/>
      <c r="AB79" s="23"/>
      <c r="AC79" s="23"/>
    </row>
    <row r="80" spans="1:29" ht="16.899999999999999" customHeight="1">
      <c r="A80" s="11" t="s">
        <v>100</v>
      </c>
      <c r="B80" s="12" t="s">
        <v>141</v>
      </c>
      <c r="C80" s="13" t="s">
        <v>146</v>
      </c>
      <c r="D80" s="13" t="s">
        <v>147</v>
      </c>
      <c r="E80" s="14" t="s">
        <v>148</v>
      </c>
      <c r="F80" s="13" t="s">
        <v>468</v>
      </c>
      <c r="G80" s="15" t="s">
        <v>469</v>
      </c>
      <c r="H80" s="15" t="s">
        <v>470</v>
      </c>
      <c r="I80" s="14" t="s">
        <v>471</v>
      </c>
      <c r="J80" s="13" t="s">
        <v>19</v>
      </c>
      <c r="K80" s="23" t="s">
        <v>1165</v>
      </c>
      <c r="L80" s="16" t="s">
        <v>17769</v>
      </c>
      <c r="M80" s="23"/>
      <c r="N80" s="16" t="s">
        <v>845</v>
      </c>
      <c r="O80" s="23"/>
      <c r="P80" s="23"/>
      <c r="Q80" s="13" t="s">
        <v>962</v>
      </c>
      <c r="R80" s="13"/>
      <c r="S80" s="18" t="s">
        <v>860</v>
      </c>
      <c r="T80" s="18" t="s">
        <v>861</v>
      </c>
      <c r="U80" s="23"/>
      <c r="V80" s="23"/>
      <c r="W80" s="18" t="s">
        <v>876</v>
      </c>
      <c r="X80" s="19" t="s">
        <v>881</v>
      </c>
      <c r="Y80" s="18" t="s">
        <v>882</v>
      </c>
      <c r="Z80" s="18" t="s">
        <v>882</v>
      </c>
      <c r="AA80" s="23"/>
      <c r="AB80" s="23"/>
      <c r="AC80" s="23"/>
    </row>
    <row r="81" spans="1:29" ht="16.899999999999999" customHeight="1">
      <c r="A81" s="11" t="s">
        <v>101</v>
      </c>
      <c r="B81" s="12" t="s">
        <v>141</v>
      </c>
      <c r="C81" s="13" t="s">
        <v>146</v>
      </c>
      <c r="D81" s="13" t="s">
        <v>147</v>
      </c>
      <c r="E81" s="14" t="s">
        <v>148</v>
      </c>
      <c r="F81" s="13" t="s">
        <v>472</v>
      </c>
      <c r="G81" s="15" t="s">
        <v>473</v>
      </c>
      <c r="H81" s="15" t="s">
        <v>474</v>
      </c>
      <c r="I81" s="14" t="s">
        <v>475</v>
      </c>
      <c r="J81" s="13" t="s">
        <v>19</v>
      </c>
      <c r="K81" s="23" t="s">
        <v>1149</v>
      </c>
      <c r="L81" s="16" t="s">
        <v>17770</v>
      </c>
      <c r="M81" s="23"/>
      <c r="N81" s="16" t="s">
        <v>845</v>
      </c>
      <c r="O81" s="23"/>
      <c r="P81" s="23"/>
      <c r="Q81" s="13" t="s">
        <v>963</v>
      </c>
      <c r="R81" s="13"/>
      <c r="S81" s="18" t="s">
        <v>860</v>
      </c>
      <c r="T81" s="18" t="s">
        <v>861</v>
      </c>
      <c r="U81" s="23"/>
      <c r="V81" s="23"/>
      <c r="W81" s="18" t="s">
        <v>876</v>
      </c>
      <c r="X81" s="19" t="s">
        <v>881</v>
      </c>
      <c r="Y81" s="18" t="s">
        <v>882</v>
      </c>
      <c r="Z81" s="18" t="s">
        <v>882</v>
      </c>
      <c r="AA81" s="23"/>
      <c r="AB81" s="23"/>
      <c r="AC81" s="23"/>
    </row>
    <row r="82" spans="1:29" ht="16.899999999999999" customHeight="1">
      <c r="A82" s="11" t="s">
        <v>102</v>
      </c>
      <c r="B82" s="12" t="s">
        <v>141</v>
      </c>
      <c r="C82" s="13" t="s">
        <v>146</v>
      </c>
      <c r="D82" s="13" t="s">
        <v>147</v>
      </c>
      <c r="E82" s="14" t="s">
        <v>148</v>
      </c>
      <c r="F82" s="13" t="s">
        <v>476</v>
      </c>
      <c r="G82" s="15" t="s">
        <v>477</v>
      </c>
      <c r="H82" s="15" t="s">
        <v>478</v>
      </c>
      <c r="I82" s="14" t="s">
        <v>479</v>
      </c>
      <c r="J82" s="13" t="s">
        <v>843</v>
      </c>
      <c r="K82" s="23" t="s">
        <v>1160</v>
      </c>
      <c r="L82" s="16"/>
      <c r="M82" s="23"/>
      <c r="N82" s="16" t="s">
        <v>845</v>
      </c>
      <c r="O82" s="23"/>
      <c r="P82" s="23"/>
      <c r="Q82" s="13"/>
      <c r="R82" s="13"/>
      <c r="S82" s="18" t="s">
        <v>860</v>
      </c>
      <c r="T82" s="18" t="s">
        <v>861</v>
      </c>
      <c r="U82" s="23"/>
      <c r="V82" s="23"/>
      <c r="W82" s="18" t="s">
        <v>876</v>
      </c>
      <c r="X82" s="19" t="s">
        <v>881</v>
      </c>
      <c r="Y82" s="18" t="s">
        <v>882</v>
      </c>
      <c r="Z82" s="18" t="s">
        <v>882</v>
      </c>
      <c r="AA82" s="23"/>
      <c r="AB82" s="23"/>
      <c r="AC82" s="23"/>
    </row>
    <row r="83" spans="1:29" ht="16.899999999999999" customHeight="1">
      <c r="A83" s="11" t="s">
        <v>103</v>
      </c>
      <c r="B83" s="12" t="s">
        <v>141</v>
      </c>
      <c r="C83" s="13" t="s">
        <v>146</v>
      </c>
      <c r="D83" s="13" t="s">
        <v>147</v>
      </c>
      <c r="E83" s="14" t="s">
        <v>148</v>
      </c>
      <c r="F83" s="13" t="s">
        <v>480</v>
      </c>
      <c r="G83" s="15" t="s">
        <v>481</v>
      </c>
      <c r="H83" s="15" t="s">
        <v>482</v>
      </c>
      <c r="I83" s="14" t="s">
        <v>483</v>
      </c>
      <c r="J83" s="13" t="s">
        <v>843</v>
      </c>
      <c r="K83" s="23" t="s">
        <v>1160</v>
      </c>
      <c r="L83" s="16"/>
      <c r="M83" s="23"/>
      <c r="N83" s="16" t="s">
        <v>845</v>
      </c>
      <c r="O83" s="23"/>
      <c r="P83" s="23"/>
      <c r="Q83" s="13"/>
      <c r="R83" s="13"/>
      <c r="S83" s="18" t="s">
        <v>860</v>
      </c>
      <c r="T83" s="18" t="s">
        <v>861</v>
      </c>
      <c r="U83" s="23"/>
      <c r="V83" s="23"/>
      <c r="W83" s="18" t="s">
        <v>876</v>
      </c>
      <c r="X83" s="19" t="s">
        <v>881</v>
      </c>
      <c r="Y83" s="18" t="s">
        <v>882</v>
      </c>
      <c r="Z83" s="18" t="s">
        <v>882</v>
      </c>
      <c r="AA83" s="23"/>
      <c r="AB83" s="23"/>
      <c r="AC83" s="23"/>
    </row>
    <row r="84" spans="1:29" ht="16.899999999999999" customHeight="1">
      <c r="A84" s="11" t="s">
        <v>104</v>
      </c>
      <c r="B84" s="12" t="s">
        <v>141</v>
      </c>
      <c r="C84" s="13" t="s">
        <v>146</v>
      </c>
      <c r="D84" s="13" t="s">
        <v>147</v>
      </c>
      <c r="E84" s="14" t="s">
        <v>149</v>
      </c>
      <c r="F84" s="13" t="s">
        <v>484</v>
      </c>
      <c r="G84" s="15" t="s">
        <v>485</v>
      </c>
      <c r="H84" s="15" t="s">
        <v>486</v>
      </c>
      <c r="I84" s="14" t="s">
        <v>487</v>
      </c>
      <c r="J84" s="13" t="s">
        <v>843</v>
      </c>
      <c r="K84" s="23" t="s">
        <v>1160</v>
      </c>
      <c r="L84" s="16"/>
      <c r="M84" s="23"/>
      <c r="N84" s="16" t="s">
        <v>845</v>
      </c>
      <c r="O84" s="23"/>
      <c r="P84" s="23"/>
      <c r="Q84" s="13"/>
      <c r="R84" s="13"/>
      <c r="S84" s="18" t="s">
        <v>860</v>
      </c>
      <c r="T84" s="18" t="s">
        <v>861</v>
      </c>
      <c r="U84" s="23"/>
      <c r="V84" s="23"/>
      <c r="W84" s="18" t="s">
        <v>876</v>
      </c>
      <c r="X84" s="19" t="s">
        <v>881</v>
      </c>
      <c r="Y84" s="18" t="s">
        <v>882</v>
      </c>
      <c r="Z84" s="18" t="s">
        <v>882</v>
      </c>
      <c r="AA84" s="23"/>
      <c r="AB84" s="23"/>
      <c r="AC84" s="23"/>
    </row>
    <row r="85" spans="1:29" ht="16.899999999999999" customHeight="1">
      <c r="A85" s="11" t="s">
        <v>899</v>
      </c>
      <c r="B85" s="12" t="s">
        <v>141</v>
      </c>
      <c r="C85" s="13" t="s">
        <v>146</v>
      </c>
      <c r="D85" s="13" t="s">
        <v>147</v>
      </c>
      <c r="E85" s="14" t="s">
        <v>149</v>
      </c>
      <c r="F85" s="13" t="s">
        <v>488</v>
      </c>
      <c r="G85" s="15" t="s">
        <v>489</v>
      </c>
      <c r="H85" s="15" t="s">
        <v>490</v>
      </c>
      <c r="I85" s="14" t="s">
        <v>491</v>
      </c>
      <c r="J85" s="13" t="s">
        <v>19</v>
      </c>
      <c r="K85" s="23" t="s">
        <v>1164</v>
      </c>
      <c r="L85" s="16" t="s">
        <v>17771</v>
      </c>
      <c r="M85" s="23"/>
      <c r="N85" s="16" t="s">
        <v>845</v>
      </c>
      <c r="O85" s="23"/>
      <c r="P85" s="23"/>
      <c r="Q85" s="13" t="s">
        <v>964</v>
      </c>
      <c r="R85" s="13"/>
      <c r="S85" s="18" t="s">
        <v>860</v>
      </c>
      <c r="T85" s="18" t="s">
        <v>861</v>
      </c>
      <c r="U85" s="23"/>
      <c r="V85" s="23"/>
      <c r="W85" s="18" t="s">
        <v>876</v>
      </c>
      <c r="X85" s="19" t="s">
        <v>881</v>
      </c>
      <c r="Y85" s="18" t="s">
        <v>882</v>
      </c>
      <c r="Z85" s="18" t="s">
        <v>882</v>
      </c>
      <c r="AA85" s="23"/>
      <c r="AB85" s="23"/>
      <c r="AC85" s="23"/>
    </row>
    <row r="86" spans="1:29" ht="16.899999999999999" customHeight="1">
      <c r="A86" s="11" t="s">
        <v>900</v>
      </c>
      <c r="B86" s="12" t="s">
        <v>141</v>
      </c>
      <c r="C86" s="13" t="s">
        <v>146</v>
      </c>
      <c r="D86" s="13" t="s">
        <v>147</v>
      </c>
      <c r="E86" s="14" t="s">
        <v>150</v>
      </c>
      <c r="F86" s="13" t="s">
        <v>492</v>
      </c>
      <c r="G86" s="15" t="s">
        <v>493</v>
      </c>
      <c r="H86" s="15" t="s">
        <v>494</v>
      </c>
      <c r="I86" s="14" t="s">
        <v>495</v>
      </c>
      <c r="J86" s="13" t="s">
        <v>842</v>
      </c>
      <c r="K86" s="23" t="s">
        <v>1153</v>
      </c>
      <c r="L86" s="16"/>
      <c r="M86" s="23"/>
      <c r="N86" s="16" t="s">
        <v>845</v>
      </c>
      <c r="O86" s="23"/>
      <c r="P86" s="23"/>
      <c r="Q86" s="13"/>
      <c r="R86" s="13"/>
      <c r="S86" s="18" t="s">
        <v>860</v>
      </c>
      <c r="T86" s="18" t="s">
        <v>861</v>
      </c>
      <c r="U86" s="23"/>
      <c r="V86" s="23"/>
      <c r="W86" s="18" t="s">
        <v>876</v>
      </c>
      <c r="X86" s="19" t="s">
        <v>881</v>
      </c>
      <c r="Y86" s="18" t="s">
        <v>882</v>
      </c>
      <c r="Z86" s="18" t="s">
        <v>882</v>
      </c>
      <c r="AA86" s="23"/>
      <c r="AB86" s="23"/>
      <c r="AC86" s="23"/>
    </row>
    <row r="87" spans="1:29" ht="16.899999999999999" customHeight="1">
      <c r="A87" s="11" t="s">
        <v>105</v>
      </c>
      <c r="B87" s="12" t="s">
        <v>141</v>
      </c>
      <c r="C87" s="13" t="s">
        <v>146</v>
      </c>
      <c r="D87" s="13" t="s">
        <v>147</v>
      </c>
      <c r="E87" s="14" t="s">
        <v>150</v>
      </c>
      <c r="F87" s="13" t="s">
        <v>496</v>
      </c>
      <c r="G87" s="15" t="s">
        <v>497</v>
      </c>
      <c r="H87" s="15" t="s">
        <v>498</v>
      </c>
      <c r="I87" s="14" t="s">
        <v>499</v>
      </c>
      <c r="J87" s="13" t="s">
        <v>19</v>
      </c>
      <c r="K87" s="23" t="s">
        <v>1162</v>
      </c>
      <c r="L87" s="16" t="s">
        <v>1178</v>
      </c>
      <c r="M87" s="23"/>
      <c r="N87" s="16" t="s">
        <v>845</v>
      </c>
      <c r="O87" s="23"/>
      <c r="P87" s="23"/>
      <c r="Q87" s="13" t="s">
        <v>959</v>
      </c>
      <c r="R87" s="13"/>
      <c r="S87" s="18" t="s">
        <v>856</v>
      </c>
      <c r="T87" s="18" t="s">
        <v>875</v>
      </c>
      <c r="U87" s="23"/>
      <c r="V87" s="23"/>
      <c r="W87" s="18" t="s">
        <v>876</v>
      </c>
      <c r="X87" s="19" t="s">
        <v>881</v>
      </c>
      <c r="Y87" s="18" t="s">
        <v>882</v>
      </c>
      <c r="Z87" s="18" t="s">
        <v>882</v>
      </c>
      <c r="AA87" s="23"/>
      <c r="AB87" s="23"/>
      <c r="AC87" s="23"/>
    </row>
    <row r="88" spans="1:29" ht="16.899999999999999" customHeight="1">
      <c r="A88" s="11" t="s">
        <v>106</v>
      </c>
      <c r="B88" s="12" t="s">
        <v>141</v>
      </c>
      <c r="C88" s="13" t="s">
        <v>146</v>
      </c>
      <c r="D88" s="13" t="s">
        <v>147</v>
      </c>
      <c r="E88" s="14" t="s">
        <v>150</v>
      </c>
      <c r="F88" s="13" t="s">
        <v>500</v>
      </c>
      <c r="G88" s="15" t="s">
        <v>501</v>
      </c>
      <c r="H88" s="15" t="s">
        <v>502</v>
      </c>
      <c r="I88" s="14" t="s">
        <v>503</v>
      </c>
      <c r="J88" s="13" t="s">
        <v>19</v>
      </c>
      <c r="K88" s="23" t="s">
        <v>1149</v>
      </c>
      <c r="L88" s="16" t="s">
        <v>1179</v>
      </c>
      <c r="M88" s="23"/>
      <c r="N88" s="16" t="s">
        <v>845</v>
      </c>
      <c r="O88" s="23"/>
      <c r="P88" s="23"/>
      <c r="Q88" s="13" t="s">
        <v>963</v>
      </c>
      <c r="R88" s="13"/>
      <c r="S88" s="18" t="s">
        <v>866</v>
      </c>
      <c r="T88" s="18" t="s">
        <v>868</v>
      </c>
      <c r="U88" s="23"/>
      <c r="V88" s="23"/>
      <c r="W88" s="18" t="s">
        <v>876</v>
      </c>
      <c r="X88" s="19" t="s">
        <v>881</v>
      </c>
      <c r="Y88" s="18" t="s">
        <v>882</v>
      </c>
      <c r="Z88" s="18" t="s">
        <v>882</v>
      </c>
      <c r="AA88" s="23"/>
      <c r="AB88" s="23"/>
      <c r="AC88" s="23"/>
    </row>
    <row r="89" spans="1:29" ht="16.899999999999999" customHeight="1">
      <c r="A89" s="11" t="s">
        <v>107</v>
      </c>
      <c r="B89" s="12" t="s">
        <v>141</v>
      </c>
      <c r="C89" s="13" t="s">
        <v>146</v>
      </c>
      <c r="D89" s="13" t="s">
        <v>147</v>
      </c>
      <c r="E89" s="14" t="s">
        <v>150</v>
      </c>
      <c r="F89" s="13" t="s">
        <v>504</v>
      </c>
      <c r="G89" s="15" t="s">
        <v>505</v>
      </c>
      <c r="H89" s="15" t="s">
        <v>506</v>
      </c>
      <c r="I89" s="14" t="s">
        <v>507</v>
      </c>
      <c r="J89" s="13" t="s">
        <v>19</v>
      </c>
      <c r="K89" s="23" t="s">
        <v>1149</v>
      </c>
      <c r="L89" s="16" t="s">
        <v>1191</v>
      </c>
      <c r="M89" s="23"/>
      <c r="N89" s="16" t="s">
        <v>845</v>
      </c>
      <c r="O89" s="23"/>
      <c r="P89" s="23"/>
      <c r="Q89" s="13" t="s">
        <v>963</v>
      </c>
      <c r="R89" s="13"/>
      <c r="S89" s="18" t="s">
        <v>860</v>
      </c>
      <c r="T89" s="18" t="s">
        <v>861</v>
      </c>
      <c r="U89" s="23"/>
      <c r="V89" s="23"/>
      <c r="W89" s="18" t="s">
        <v>876</v>
      </c>
      <c r="X89" s="19" t="s">
        <v>881</v>
      </c>
      <c r="Y89" s="18" t="s">
        <v>882</v>
      </c>
      <c r="Z89" s="18" t="s">
        <v>882</v>
      </c>
      <c r="AA89" s="23"/>
      <c r="AB89" s="23"/>
      <c r="AC89" s="23"/>
    </row>
    <row r="90" spans="1:29" ht="16.899999999999999" customHeight="1">
      <c r="A90" s="11" t="s">
        <v>901</v>
      </c>
      <c r="B90" s="12" t="s">
        <v>141</v>
      </c>
      <c r="C90" s="13" t="s">
        <v>146</v>
      </c>
      <c r="D90" s="13" t="s">
        <v>147</v>
      </c>
      <c r="E90" s="14" t="s">
        <v>150</v>
      </c>
      <c r="F90" s="13" t="s">
        <v>508</v>
      </c>
      <c r="G90" s="15" t="s">
        <v>509</v>
      </c>
      <c r="H90" s="15" t="s">
        <v>510</v>
      </c>
      <c r="I90" s="14" t="s">
        <v>890</v>
      </c>
      <c r="J90" s="13" t="s">
        <v>842</v>
      </c>
      <c r="K90" s="23" t="s">
        <v>1151</v>
      </c>
      <c r="L90" s="16"/>
      <c r="M90" s="23"/>
      <c r="N90" s="16" t="s">
        <v>845</v>
      </c>
      <c r="O90" s="23"/>
      <c r="P90" s="23"/>
      <c r="Q90" s="13"/>
      <c r="R90" s="13"/>
      <c r="S90" s="18" t="s">
        <v>866</v>
      </c>
      <c r="T90" s="18" t="s">
        <v>868</v>
      </c>
      <c r="U90" s="23"/>
      <c r="V90" s="23"/>
      <c r="W90" s="18" t="s">
        <v>876</v>
      </c>
      <c r="X90" s="19" t="s">
        <v>881</v>
      </c>
      <c r="Y90" s="18" t="s">
        <v>882</v>
      </c>
      <c r="Z90" s="18" t="s">
        <v>882</v>
      </c>
      <c r="AA90" s="23"/>
      <c r="AB90" s="23"/>
      <c r="AC90" s="23"/>
    </row>
    <row r="91" spans="1:29" ht="16.899999999999999" customHeight="1">
      <c r="A91" s="11" t="s">
        <v>902</v>
      </c>
      <c r="B91" s="12" t="s">
        <v>141</v>
      </c>
      <c r="C91" s="13" t="s">
        <v>146</v>
      </c>
      <c r="D91" s="13" t="s">
        <v>147</v>
      </c>
      <c r="E91" s="14" t="s">
        <v>151</v>
      </c>
      <c r="F91" s="13" t="s">
        <v>511</v>
      </c>
      <c r="G91" s="15" t="s">
        <v>512</v>
      </c>
      <c r="H91" s="15" t="s">
        <v>513</v>
      </c>
      <c r="I91" s="14" t="s">
        <v>514</v>
      </c>
      <c r="J91" s="13" t="s">
        <v>844</v>
      </c>
      <c r="K91" s="23" t="s">
        <v>1166</v>
      </c>
      <c r="L91" s="16"/>
      <c r="M91" s="23"/>
      <c r="N91" s="16" t="s">
        <v>845</v>
      </c>
      <c r="O91" s="23"/>
      <c r="P91" s="23"/>
      <c r="Q91" s="13"/>
      <c r="R91" s="13"/>
      <c r="S91" s="18" t="s">
        <v>860</v>
      </c>
      <c r="T91" s="18" t="s">
        <v>861</v>
      </c>
      <c r="U91" s="23"/>
      <c r="V91" s="23"/>
      <c r="W91" s="18" t="s">
        <v>876</v>
      </c>
      <c r="X91" s="19" t="s">
        <v>881</v>
      </c>
      <c r="Y91" s="18" t="s">
        <v>882</v>
      </c>
      <c r="Z91" s="18" t="s">
        <v>882</v>
      </c>
      <c r="AA91" s="23"/>
      <c r="AB91" s="23"/>
      <c r="AC91" s="23"/>
    </row>
    <row r="92" spans="1:29" ht="16.899999999999999" customHeight="1">
      <c r="A92" s="11" t="s">
        <v>903</v>
      </c>
      <c r="B92" s="12" t="s">
        <v>141</v>
      </c>
      <c r="C92" s="13" t="s">
        <v>146</v>
      </c>
      <c r="D92" s="13" t="s">
        <v>147</v>
      </c>
      <c r="E92" s="14" t="s">
        <v>151</v>
      </c>
      <c r="F92" s="13" t="s">
        <v>515</v>
      </c>
      <c r="G92" s="15" t="s">
        <v>516</v>
      </c>
      <c r="H92" s="15" t="s">
        <v>517</v>
      </c>
      <c r="I92" s="14" t="s">
        <v>518</v>
      </c>
      <c r="J92" s="13" t="s">
        <v>843</v>
      </c>
      <c r="K92" s="23" t="s">
        <v>1160</v>
      </c>
      <c r="L92" s="16"/>
      <c r="M92" s="23"/>
      <c r="N92" s="16" t="s">
        <v>845</v>
      </c>
      <c r="O92" s="23"/>
      <c r="P92" s="23"/>
      <c r="Q92" s="13"/>
      <c r="R92" s="13"/>
      <c r="S92" s="18" t="s">
        <v>860</v>
      </c>
      <c r="T92" s="18" t="s">
        <v>861</v>
      </c>
      <c r="U92" s="23"/>
      <c r="V92" s="23"/>
      <c r="W92" s="18" t="s">
        <v>876</v>
      </c>
      <c r="X92" s="19" t="s">
        <v>881</v>
      </c>
      <c r="Y92" s="18" t="s">
        <v>882</v>
      </c>
      <c r="Z92" s="18" t="s">
        <v>882</v>
      </c>
      <c r="AA92" s="23"/>
      <c r="AB92" s="23"/>
      <c r="AC92" s="23"/>
    </row>
    <row r="93" spans="1:29" ht="16.899999999999999" customHeight="1">
      <c r="A93" s="11" t="s">
        <v>904</v>
      </c>
      <c r="B93" s="12" t="s">
        <v>141</v>
      </c>
      <c r="C93" s="13" t="s">
        <v>146</v>
      </c>
      <c r="D93" s="13" t="s">
        <v>147</v>
      </c>
      <c r="E93" s="14" t="s">
        <v>151</v>
      </c>
      <c r="F93" s="13" t="s">
        <v>519</v>
      </c>
      <c r="G93" s="15" t="s">
        <v>520</v>
      </c>
      <c r="H93" s="15" t="s">
        <v>521</v>
      </c>
      <c r="I93" s="14" t="s">
        <v>522</v>
      </c>
      <c r="J93" s="13" t="s">
        <v>843</v>
      </c>
      <c r="K93" s="23" t="s">
        <v>1160</v>
      </c>
      <c r="L93" s="16"/>
      <c r="M93" s="23"/>
      <c r="N93" s="16" t="s">
        <v>845</v>
      </c>
      <c r="O93" s="23"/>
      <c r="P93" s="23"/>
      <c r="Q93" s="13"/>
      <c r="R93" s="13"/>
      <c r="S93" s="18" t="s">
        <v>860</v>
      </c>
      <c r="T93" s="18" t="s">
        <v>861</v>
      </c>
      <c r="U93" s="23"/>
      <c r="V93" s="23"/>
      <c r="W93" s="18" t="s">
        <v>876</v>
      </c>
      <c r="X93" s="19" t="s">
        <v>881</v>
      </c>
      <c r="Y93" s="18" t="s">
        <v>882</v>
      </c>
      <c r="Z93" s="18" t="s">
        <v>882</v>
      </c>
      <c r="AA93" s="23"/>
      <c r="AB93" s="23"/>
      <c r="AC93" s="23"/>
    </row>
    <row r="94" spans="1:29" ht="16.899999999999999" customHeight="1">
      <c r="A94" s="11" t="s">
        <v>905</v>
      </c>
      <c r="B94" s="12" t="s">
        <v>141</v>
      </c>
      <c r="C94" s="13" t="s">
        <v>146</v>
      </c>
      <c r="D94" s="13" t="s">
        <v>147</v>
      </c>
      <c r="E94" s="14" t="s">
        <v>151</v>
      </c>
      <c r="F94" s="13" t="s">
        <v>523</v>
      </c>
      <c r="G94" s="15" t="s">
        <v>524</v>
      </c>
      <c r="H94" s="15" t="s">
        <v>525</v>
      </c>
      <c r="I94" s="14" t="s">
        <v>526</v>
      </c>
      <c r="J94" s="13" t="s">
        <v>19</v>
      </c>
      <c r="K94" s="23" t="s">
        <v>1149</v>
      </c>
      <c r="L94" s="16" t="s">
        <v>1192</v>
      </c>
      <c r="M94" s="23"/>
      <c r="N94" s="16" t="s">
        <v>845</v>
      </c>
      <c r="O94" s="23"/>
      <c r="P94" s="23"/>
      <c r="Q94" s="13" t="s">
        <v>952</v>
      </c>
      <c r="R94" s="13"/>
      <c r="S94" s="18" t="s">
        <v>860</v>
      </c>
      <c r="T94" s="18" t="s">
        <v>861</v>
      </c>
      <c r="U94" s="23"/>
      <c r="V94" s="23"/>
      <c r="W94" s="18" t="s">
        <v>876</v>
      </c>
      <c r="X94" s="19" t="s">
        <v>881</v>
      </c>
      <c r="Y94" s="18" t="s">
        <v>882</v>
      </c>
      <c r="Z94" s="18" t="s">
        <v>882</v>
      </c>
      <c r="AA94" s="23"/>
      <c r="AB94" s="23"/>
      <c r="AC94" s="23"/>
    </row>
    <row r="95" spans="1:29" ht="16.899999999999999" customHeight="1">
      <c r="A95" s="11" t="s">
        <v>906</v>
      </c>
      <c r="B95" s="12" t="s">
        <v>141</v>
      </c>
      <c r="C95" s="13" t="s">
        <v>146</v>
      </c>
      <c r="D95" s="13" t="s">
        <v>147</v>
      </c>
      <c r="E95" s="14" t="s">
        <v>151</v>
      </c>
      <c r="F95" s="13" t="s">
        <v>527</v>
      </c>
      <c r="G95" s="15" t="s">
        <v>528</v>
      </c>
      <c r="H95" s="15" t="s">
        <v>529</v>
      </c>
      <c r="I95" s="14" t="s">
        <v>530</v>
      </c>
      <c r="J95" s="13" t="s">
        <v>19</v>
      </c>
      <c r="K95" s="23" t="s">
        <v>1149</v>
      </c>
      <c r="L95" s="16" t="s">
        <v>1172</v>
      </c>
      <c r="M95" s="23"/>
      <c r="N95" s="16" t="s">
        <v>845</v>
      </c>
      <c r="O95" s="23"/>
      <c r="P95" s="23"/>
      <c r="Q95" s="13" t="s">
        <v>959</v>
      </c>
      <c r="R95" s="13"/>
      <c r="S95" s="18" t="s">
        <v>860</v>
      </c>
      <c r="T95" s="18" t="s">
        <v>861</v>
      </c>
      <c r="U95" s="23"/>
      <c r="V95" s="23"/>
      <c r="W95" s="18" t="s">
        <v>876</v>
      </c>
      <c r="X95" s="19" t="s">
        <v>881</v>
      </c>
      <c r="Y95" s="18" t="s">
        <v>882</v>
      </c>
      <c r="Z95" s="18" t="s">
        <v>882</v>
      </c>
      <c r="AA95" s="23"/>
      <c r="AB95" s="23"/>
      <c r="AC95" s="23"/>
    </row>
    <row r="96" spans="1:29" ht="16.899999999999999" customHeight="1">
      <c r="A96" s="11" t="s">
        <v>907</v>
      </c>
      <c r="B96" s="12" t="s">
        <v>141</v>
      </c>
      <c r="C96" s="13" t="s">
        <v>146</v>
      </c>
      <c r="D96" s="13" t="s">
        <v>147</v>
      </c>
      <c r="E96" s="14" t="s">
        <v>151</v>
      </c>
      <c r="F96" s="13" t="s">
        <v>531</v>
      </c>
      <c r="G96" s="15" t="s">
        <v>532</v>
      </c>
      <c r="H96" s="15" t="s">
        <v>533</v>
      </c>
      <c r="I96" s="14" t="s">
        <v>534</v>
      </c>
      <c r="J96" s="13" t="s">
        <v>19</v>
      </c>
      <c r="K96" s="23" t="s">
        <v>1149</v>
      </c>
      <c r="L96" s="16" t="s">
        <v>1172</v>
      </c>
      <c r="M96" s="23"/>
      <c r="N96" s="16" t="s">
        <v>845</v>
      </c>
      <c r="O96" s="23"/>
      <c r="P96" s="23"/>
      <c r="Q96" s="13" t="s">
        <v>963</v>
      </c>
      <c r="R96" s="13"/>
      <c r="S96" s="18" t="s">
        <v>860</v>
      </c>
      <c r="T96" s="18" t="s">
        <v>861</v>
      </c>
      <c r="U96" s="23"/>
      <c r="V96" s="23"/>
      <c r="W96" s="18" t="s">
        <v>876</v>
      </c>
      <c r="X96" s="19" t="s">
        <v>881</v>
      </c>
      <c r="Y96" s="18" t="s">
        <v>882</v>
      </c>
      <c r="Z96" s="18" t="s">
        <v>882</v>
      </c>
      <c r="AA96" s="23"/>
      <c r="AB96" s="23"/>
      <c r="AC96" s="23"/>
    </row>
    <row r="97" spans="1:29" ht="16.899999999999999" customHeight="1">
      <c r="A97" s="11" t="s">
        <v>908</v>
      </c>
      <c r="B97" s="12" t="s">
        <v>141</v>
      </c>
      <c r="C97" s="13" t="s">
        <v>146</v>
      </c>
      <c r="D97" s="13" t="s">
        <v>147</v>
      </c>
      <c r="E97" s="14" t="s">
        <v>151</v>
      </c>
      <c r="F97" s="13" t="s">
        <v>535</v>
      </c>
      <c r="G97" s="15" t="s">
        <v>536</v>
      </c>
      <c r="H97" s="15" t="s">
        <v>537</v>
      </c>
      <c r="I97" s="14" t="s">
        <v>538</v>
      </c>
      <c r="J97" s="13" t="s">
        <v>19</v>
      </c>
      <c r="K97" s="23" t="s">
        <v>1149</v>
      </c>
      <c r="L97" s="16" t="s">
        <v>1172</v>
      </c>
      <c r="M97" s="23"/>
      <c r="N97" s="16" t="s">
        <v>845</v>
      </c>
      <c r="O97" s="23"/>
      <c r="P97" s="23"/>
      <c r="Q97" s="13" t="s">
        <v>963</v>
      </c>
      <c r="R97" s="13"/>
      <c r="S97" s="18" t="s">
        <v>860</v>
      </c>
      <c r="T97" s="18" t="s">
        <v>861</v>
      </c>
      <c r="U97" s="23"/>
      <c r="V97" s="23"/>
      <c r="W97" s="18" t="s">
        <v>876</v>
      </c>
      <c r="X97" s="19" t="s">
        <v>881</v>
      </c>
      <c r="Y97" s="18" t="s">
        <v>882</v>
      </c>
      <c r="Z97" s="18" t="s">
        <v>882</v>
      </c>
      <c r="AA97" s="23"/>
      <c r="AB97" s="23"/>
      <c r="AC97" s="23"/>
    </row>
    <row r="98" spans="1:29" ht="16.899999999999999" customHeight="1">
      <c r="A98" s="11" t="s">
        <v>909</v>
      </c>
      <c r="B98" s="12" t="s">
        <v>141</v>
      </c>
      <c r="C98" s="13" t="s">
        <v>146</v>
      </c>
      <c r="D98" s="13" t="s">
        <v>147</v>
      </c>
      <c r="E98" s="14" t="s">
        <v>151</v>
      </c>
      <c r="F98" s="13" t="s">
        <v>539</v>
      </c>
      <c r="G98" s="15" t="s">
        <v>540</v>
      </c>
      <c r="H98" s="15" t="s">
        <v>541</v>
      </c>
      <c r="I98" s="14" t="s">
        <v>542</v>
      </c>
      <c r="J98" s="13" t="s">
        <v>841</v>
      </c>
      <c r="K98" s="23" t="s">
        <v>1168</v>
      </c>
      <c r="L98" s="16"/>
      <c r="M98" s="23"/>
      <c r="N98" s="16" t="s">
        <v>845</v>
      </c>
      <c r="O98" s="23"/>
      <c r="P98" s="23"/>
      <c r="Q98" s="13"/>
      <c r="R98" s="13"/>
      <c r="S98" s="18" t="s">
        <v>860</v>
      </c>
      <c r="T98" s="18" t="s">
        <v>861</v>
      </c>
      <c r="U98" s="23"/>
      <c r="V98" s="23"/>
      <c r="W98" s="18" t="s">
        <v>876</v>
      </c>
      <c r="X98" s="19" t="s">
        <v>881</v>
      </c>
      <c r="Y98" s="18" t="s">
        <v>882</v>
      </c>
      <c r="Z98" s="18" t="s">
        <v>882</v>
      </c>
      <c r="AA98" s="23"/>
      <c r="AB98" s="23"/>
      <c r="AC98" s="23"/>
    </row>
    <row r="99" spans="1:29" ht="16.899999999999999" customHeight="1">
      <c r="A99" s="11" t="s">
        <v>910</v>
      </c>
      <c r="B99" s="12" t="s">
        <v>141</v>
      </c>
      <c r="C99" s="13" t="s">
        <v>146</v>
      </c>
      <c r="D99" s="13" t="s">
        <v>147</v>
      </c>
      <c r="E99" s="14" t="s">
        <v>151</v>
      </c>
      <c r="F99" s="13" t="s">
        <v>543</v>
      </c>
      <c r="G99" s="15" t="s">
        <v>544</v>
      </c>
      <c r="H99" s="15" t="s">
        <v>545</v>
      </c>
      <c r="I99" s="14" t="s">
        <v>546</v>
      </c>
      <c r="J99" s="13" t="s">
        <v>842</v>
      </c>
      <c r="K99" s="23" t="s">
        <v>1169</v>
      </c>
      <c r="L99" s="16"/>
      <c r="M99" s="23"/>
      <c r="N99" s="16" t="s">
        <v>845</v>
      </c>
      <c r="O99" s="23"/>
      <c r="P99" s="23"/>
      <c r="Q99" s="13"/>
      <c r="R99" s="13"/>
      <c r="S99" s="18" t="s">
        <v>860</v>
      </c>
      <c r="T99" s="18" t="s">
        <v>861</v>
      </c>
      <c r="U99" s="23"/>
      <c r="V99" s="23"/>
      <c r="W99" s="18" t="s">
        <v>876</v>
      </c>
      <c r="X99" s="19" t="s">
        <v>881</v>
      </c>
      <c r="Y99" s="18" t="s">
        <v>882</v>
      </c>
      <c r="Z99" s="18" t="s">
        <v>882</v>
      </c>
      <c r="AA99" s="23"/>
      <c r="AB99" s="23"/>
      <c r="AC99" s="23"/>
    </row>
    <row r="100" spans="1:29" ht="16.899999999999999" customHeight="1">
      <c r="A100" s="11" t="s">
        <v>911</v>
      </c>
      <c r="B100" s="12" t="s">
        <v>141</v>
      </c>
      <c r="C100" s="13" t="s">
        <v>146</v>
      </c>
      <c r="D100" s="13" t="s">
        <v>147</v>
      </c>
      <c r="E100" s="14" t="s">
        <v>151</v>
      </c>
      <c r="F100" s="13" t="s">
        <v>547</v>
      </c>
      <c r="G100" s="15" t="s">
        <v>548</v>
      </c>
      <c r="H100" s="15" t="s">
        <v>549</v>
      </c>
      <c r="I100" s="14" t="s">
        <v>550</v>
      </c>
      <c r="J100" s="13" t="s">
        <v>842</v>
      </c>
      <c r="K100" s="23" t="s">
        <v>1145</v>
      </c>
      <c r="L100" s="16"/>
      <c r="M100" s="23"/>
      <c r="N100" s="16" t="s">
        <v>845</v>
      </c>
      <c r="O100" s="23"/>
      <c r="P100" s="23"/>
      <c r="Q100" s="13"/>
      <c r="R100" s="13"/>
      <c r="S100" s="18" t="s">
        <v>860</v>
      </c>
      <c r="T100" s="18" t="s">
        <v>861</v>
      </c>
      <c r="U100" s="23"/>
      <c r="V100" s="23"/>
      <c r="W100" s="18" t="s">
        <v>876</v>
      </c>
      <c r="X100" s="19" t="s">
        <v>881</v>
      </c>
      <c r="Y100" s="18" t="s">
        <v>882</v>
      </c>
      <c r="Z100" s="18" t="s">
        <v>882</v>
      </c>
      <c r="AA100" s="23"/>
      <c r="AB100" s="23"/>
      <c r="AC100" s="23"/>
    </row>
    <row r="101" spans="1:29" ht="16.899999999999999" customHeight="1">
      <c r="A101" s="11" t="s">
        <v>912</v>
      </c>
      <c r="B101" s="12" t="s">
        <v>141</v>
      </c>
      <c r="C101" s="13" t="s">
        <v>146</v>
      </c>
      <c r="D101" s="13" t="s">
        <v>147</v>
      </c>
      <c r="E101" s="14" t="s">
        <v>152</v>
      </c>
      <c r="F101" s="13" t="s">
        <v>551</v>
      </c>
      <c r="G101" s="15" t="s">
        <v>552</v>
      </c>
      <c r="H101" s="15" t="s">
        <v>553</v>
      </c>
      <c r="I101" s="14" t="s">
        <v>554</v>
      </c>
      <c r="J101" s="13" t="s">
        <v>842</v>
      </c>
      <c r="K101" s="23" t="s">
        <v>1146</v>
      </c>
      <c r="L101" s="16"/>
      <c r="M101" s="23"/>
      <c r="N101" s="16" t="s">
        <v>845</v>
      </c>
      <c r="O101" s="23"/>
      <c r="P101" s="23"/>
      <c r="Q101" s="13"/>
      <c r="R101" s="13"/>
      <c r="S101" s="18" t="s">
        <v>866</v>
      </c>
      <c r="T101" s="18" t="s">
        <v>868</v>
      </c>
      <c r="U101" s="23"/>
      <c r="V101" s="23"/>
      <c r="W101" s="18" t="s">
        <v>876</v>
      </c>
      <c r="X101" s="19" t="s">
        <v>881</v>
      </c>
      <c r="Y101" s="18" t="s">
        <v>882</v>
      </c>
      <c r="Z101" s="18" t="s">
        <v>882</v>
      </c>
      <c r="AA101" s="23"/>
      <c r="AB101" s="23"/>
      <c r="AC101" s="23"/>
    </row>
    <row r="102" spans="1:29" ht="16.899999999999999" customHeight="1">
      <c r="A102" s="11" t="s">
        <v>913</v>
      </c>
      <c r="B102" s="12" t="s">
        <v>141</v>
      </c>
      <c r="C102" s="13" t="s">
        <v>146</v>
      </c>
      <c r="D102" s="13" t="s">
        <v>147</v>
      </c>
      <c r="E102" s="14" t="s">
        <v>153</v>
      </c>
      <c r="F102" s="13" t="s">
        <v>555</v>
      </c>
      <c r="G102" s="15" t="s">
        <v>556</v>
      </c>
      <c r="H102" s="15" t="s">
        <v>557</v>
      </c>
      <c r="I102" s="14" t="s">
        <v>558</v>
      </c>
      <c r="J102" s="13" t="s">
        <v>842</v>
      </c>
      <c r="K102" s="23" t="s">
        <v>1146</v>
      </c>
      <c r="L102" s="16"/>
      <c r="M102" s="23"/>
      <c r="N102" s="16" t="s">
        <v>845</v>
      </c>
      <c r="O102" s="23"/>
      <c r="P102" s="23"/>
      <c r="Q102" s="13"/>
      <c r="R102" s="13"/>
      <c r="S102" s="18" t="s">
        <v>860</v>
      </c>
      <c r="T102" s="18" t="s">
        <v>861</v>
      </c>
      <c r="U102" s="23"/>
      <c r="V102" s="23"/>
      <c r="W102" s="18" t="s">
        <v>876</v>
      </c>
      <c r="X102" s="19" t="s">
        <v>881</v>
      </c>
      <c r="Y102" s="18" t="s">
        <v>882</v>
      </c>
      <c r="Z102" s="18" t="s">
        <v>882</v>
      </c>
      <c r="AA102" s="23"/>
      <c r="AB102" s="23"/>
      <c r="AC102" s="23"/>
    </row>
    <row r="103" spans="1:29" ht="16.899999999999999" customHeight="1">
      <c r="A103" s="11" t="s">
        <v>914</v>
      </c>
      <c r="B103" s="12" t="s">
        <v>141</v>
      </c>
      <c r="C103" s="13" t="s">
        <v>146</v>
      </c>
      <c r="D103" s="13" t="s">
        <v>147</v>
      </c>
      <c r="E103" s="14" t="s">
        <v>152</v>
      </c>
      <c r="F103" s="13" t="s">
        <v>559</v>
      </c>
      <c r="G103" s="15" t="s">
        <v>560</v>
      </c>
      <c r="H103" s="15" t="s">
        <v>561</v>
      </c>
      <c r="I103" s="14" t="s">
        <v>562</v>
      </c>
      <c r="J103" s="13" t="s">
        <v>842</v>
      </c>
      <c r="K103" s="23" t="s">
        <v>1146</v>
      </c>
      <c r="L103" s="16"/>
      <c r="M103" s="23"/>
      <c r="N103" s="16" t="s">
        <v>845</v>
      </c>
      <c r="O103" s="23"/>
      <c r="P103" s="23"/>
      <c r="Q103" s="13"/>
      <c r="R103" s="13"/>
      <c r="S103" s="18" t="s">
        <v>860</v>
      </c>
      <c r="T103" s="18" t="s">
        <v>861</v>
      </c>
      <c r="U103" s="23"/>
      <c r="V103" s="23"/>
      <c r="W103" s="18" t="s">
        <v>876</v>
      </c>
      <c r="X103" s="19" t="s">
        <v>881</v>
      </c>
      <c r="Y103" s="18" t="s">
        <v>882</v>
      </c>
      <c r="Z103" s="18" t="s">
        <v>882</v>
      </c>
      <c r="AA103" s="23"/>
      <c r="AB103" s="23"/>
      <c r="AC103" s="23"/>
    </row>
    <row r="104" spans="1:29" ht="16.899999999999999" customHeight="1">
      <c r="A104" s="11" t="s">
        <v>915</v>
      </c>
      <c r="B104" s="12" t="s">
        <v>141</v>
      </c>
      <c r="C104" s="13" t="s">
        <v>146</v>
      </c>
      <c r="D104" s="13" t="s">
        <v>147</v>
      </c>
      <c r="E104" s="14" t="s">
        <v>152</v>
      </c>
      <c r="F104" s="13" t="s">
        <v>563</v>
      </c>
      <c r="G104" s="15" t="s">
        <v>564</v>
      </c>
      <c r="H104" s="15" t="s">
        <v>565</v>
      </c>
      <c r="I104" s="14" t="s">
        <v>566</v>
      </c>
      <c r="J104" s="13" t="s">
        <v>843</v>
      </c>
      <c r="K104" s="23" t="s">
        <v>1160</v>
      </c>
      <c r="L104" s="16"/>
      <c r="M104" s="23"/>
      <c r="N104" s="16" t="s">
        <v>845</v>
      </c>
      <c r="O104" s="23"/>
      <c r="P104" s="23"/>
      <c r="Q104" s="13"/>
      <c r="R104" s="13"/>
      <c r="S104" s="18" t="s">
        <v>860</v>
      </c>
      <c r="T104" s="18" t="s">
        <v>861</v>
      </c>
      <c r="U104" s="23"/>
      <c r="V104" s="23"/>
      <c r="W104" s="18" t="s">
        <v>876</v>
      </c>
      <c r="X104" s="19" t="s">
        <v>881</v>
      </c>
      <c r="Y104" s="18" t="s">
        <v>882</v>
      </c>
      <c r="Z104" s="18" t="s">
        <v>882</v>
      </c>
      <c r="AA104" s="23"/>
      <c r="AB104" s="23"/>
      <c r="AC104" s="23"/>
    </row>
    <row r="105" spans="1:29" ht="16.899999999999999" customHeight="1">
      <c r="A105" s="11" t="s">
        <v>916</v>
      </c>
      <c r="B105" s="12" t="s">
        <v>141</v>
      </c>
      <c r="C105" s="13" t="s">
        <v>146</v>
      </c>
      <c r="D105" s="13" t="s">
        <v>147</v>
      </c>
      <c r="E105" s="14" t="s">
        <v>152</v>
      </c>
      <c r="F105" s="13" t="s">
        <v>567</v>
      </c>
      <c r="G105" s="15" t="s">
        <v>568</v>
      </c>
      <c r="H105" s="15" t="s">
        <v>569</v>
      </c>
      <c r="I105" s="14" t="s">
        <v>570</v>
      </c>
      <c r="J105" s="13" t="s">
        <v>843</v>
      </c>
      <c r="K105" s="23" t="s">
        <v>1160</v>
      </c>
      <c r="L105" s="16"/>
      <c r="M105" s="23"/>
      <c r="N105" s="16" t="s">
        <v>845</v>
      </c>
      <c r="O105" s="23"/>
      <c r="P105" s="23"/>
      <c r="Q105" s="13"/>
      <c r="R105" s="13"/>
      <c r="S105" s="18" t="s">
        <v>860</v>
      </c>
      <c r="T105" s="18" t="s">
        <v>861</v>
      </c>
      <c r="U105" s="23"/>
      <c r="V105" s="23"/>
      <c r="W105" s="18" t="s">
        <v>876</v>
      </c>
      <c r="X105" s="19" t="s">
        <v>881</v>
      </c>
      <c r="Y105" s="18" t="s">
        <v>882</v>
      </c>
      <c r="Z105" s="18" t="s">
        <v>882</v>
      </c>
      <c r="AA105" s="23"/>
      <c r="AB105" s="23"/>
      <c r="AC105" s="23"/>
    </row>
    <row r="106" spans="1:29" ht="16.899999999999999" customHeight="1">
      <c r="A106" s="11" t="s">
        <v>917</v>
      </c>
      <c r="B106" s="12" t="s">
        <v>141</v>
      </c>
      <c r="C106" s="13" t="s">
        <v>146</v>
      </c>
      <c r="D106" s="13" t="s">
        <v>147</v>
      </c>
      <c r="E106" s="14" t="s">
        <v>152</v>
      </c>
      <c r="F106" s="13" t="s">
        <v>571</v>
      </c>
      <c r="G106" s="15" t="s">
        <v>572</v>
      </c>
      <c r="H106" s="15" t="s">
        <v>573</v>
      </c>
      <c r="I106" s="14" t="s">
        <v>574</v>
      </c>
      <c r="J106" s="13" t="s">
        <v>842</v>
      </c>
      <c r="K106" s="23" t="s">
        <v>1147</v>
      </c>
      <c r="L106" s="16"/>
      <c r="M106" s="23"/>
      <c r="N106" s="16" t="s">
        <v>845</v>
      </c>
      <c r="O106" s="23"/>
      <c r="P106" s="23"/>
      <c r="Q106" s="13"/>
      <c r="R106" s="13"/>
      <c r="S106" s="18" t="s">
        <v>860</v>
      </c>
      <c r="T106" s="18" t="s">
        <v>861</v>
      </c>
      <c r="U106" s="23"/>
      <c r="V106" s="23"/>
      <c r="W106" s="18" t="s">
        <v>876</v>
      </c>
      <c r="X106" s="19" t="s">
        <v>881</v>
      </c>
      <c r="Y106" s="18" t="s">
        <v>882</v>
      </c>
      <c r="Z106" s="18" t="s">
        <v>882</v>
      </c>
      <c r="AA106" s="23"/>
      <c r="AB106" s="23"/>
      <c r="AC106" s="23"/>
    </row>
    <row r="107" spans="1:29" ht="16.899999999999999" customHeight="1">
      <c r="A107" s="11" t="s">
        <v>918</v>
      </c>
      <c r="B107" s="12" t="s">
        <v>141</v>
      </c>
      <c r="C107" s="13" t="s">
        <v>146</v>
      </c>
      <c r="D107" s="13" t="s">
        <v>147</v>
      </c>
      <c r="E107" s="14" t="s">
        <v>153</v>
      </c>
      <c r="F107" s="13" t="s">
        <v>575</v>
      </c>
      <c r="G107" s="15" t="s">
        <v>576</v>
      </c>
      <c r="H107" s="15" t="s">
        <v>577</v>
      </c>
      <c r="I107" s="14" t="s">
        <v>578</v>
      </c>
      <c r="J107" s="13" t="s">
        <v>841</v>
      </c>
      <c r="K107" s="23" t="s">
        <v>1168</v>
      </c>
      <c r="L107" s="16"/>
      <c r="M107" s="23"/>
      <c r="N107" s="16" t="s">
        <v>845</v>
      </c>
      <c r="O107" s="23"/>
      <c r="P107" s="23"/>
      <c r="Q107" s="13"/>
      <c r="R107" s="13"/>
      <c r="S107" s="18" t="s">
        <v>860</v>
      </c>
      <c r="T107" s="18" t="s">
        <v>861</v>
      </c>
      <c r="U107" s="23"/>
      <c r="V107" s="23"/>
      <c r="W107" s="18" t="s">
        <v>876</v>
      </c>
      <c r="X107" s="19" t="s">
        <v>881</v>
      </c>
      <c r="Y107" s="18" t="s">
        <v>882</v>
      </c>
      <c r="Z107" s="18" t="s">
        <v>882</v>
      </c>
      <c r="AA107" s="23"/>
      <c r="AB107" s="23"/>
      <c r="AC107" s="23"/>
    </row>
    <row r="108" spans="1:29" ht="16.899999999999999" customHeight="1">
      <c r="A108" s="11" t="s">
        <v>919</v>
      </c>
      <c r="B108" s="12" t="s">
        <v>141</v>
      </c>
      <c r="C108" s="13" t="s">
        <v>146</v>
      </c>
      <c r="D108" s="13" t="s">
        <v>147</v>
      </c>
      <c r="E108" s="14" t="s">
        <v>154</v>
      </c>
      <c r="F108" s="13" t="s">
        <v>579</v>
      </c>
      <c r="G108" s="15" t="s">
        <v>580</v>
      </c>
      <c r="H108" s="15" t="s">
        <v>581</v>
      </c>
      <c r="I108" s="14" t="s">
        <v>582</v>
      </c>
      <c r="J108" s="13" t="s">
        <v>842</v>
      </c>
      <c r="K108" s="23" t="s">
        <v>1151</v>
      </c>
      <c r="L108" s="16"/>
      <c r="M108" s="23"/>
      <c r="N108" s="16" t="s">
        <v>845</v>
      </c>
      <c r="O108" s="23"/>
      <c r="P108" s="23"/>
      <c r="Q108" s="13"/>
      <c r="R108" s="13"/>
      <c r="S108" s="18" t="s">
        <v>860</v>
      </c>
      <c r="T108" s="18" t="s">
        <v>861</v>
      </c>
      <c r="U108" s="23"/>
      <c r="V108" s="23"/>
      <c r="W108" s="18" t="s">
        <v>876</v>
      </c>
      <c r="X108" s="19" t="s">
        <v>881</v>
      </c>
      <c r="Y108" s="18" t="s">
        <v>882</v>
      </c>
      <c r="Z108" s="18" t="s">
        <v>882</v>
      </c>
      <c r="AA108" s="23"/>
      <c r="AB108" s="23"/>
      <c r="AC108" s="23"/>
    </row>
    <row r="109" spans="1:29" ht="16.899999999999999" customHeight="1">
      <c r="A109" s="11" t="s">
        <v>920</v>
      </c>
      <c r="B109" s="12" t="s">
        <v>141</v>
      </c>
      <c r="C109" s="13" t="s">
        <v>146</v>
      </c>
      <c r="D109" s="13" t="s">
        <v>147</v>
      </c>
      <c r="E109" s="14" t="s">
        <v>154</v>
      </c>
      <c r="F109" s="13" t="s">
        <v>583</v>
      </c>
      <c r="G109" s="15" t="s">
        <v>584</v>
      </c>
      <c r="H109" s="15" t="s">
        <v>585</v>
      </c>
      <c r="I109" s="14" t="s">
        <v>586</v>
      </c>
      <c r="J109" s="13" t="s">
        <v>843</v>
      </c>
      <c r="K109" s="23" t="s">
        <v>1160</v>
      </c>
      <c r="L109" s="16"/>
      <c r="M109" s="23"/>
      <c r="N109" s="16" t="s">
        <v>845</v>
      </c>
      <c r="O109" s="23"/>
      <c r="P109" s="23"/>
      <c r="Q109" s="13"/>
      <c r="R109" s="13"/>
      <c r="S109" s="18" t="s">
        <v>860</v>
      </c>
      <c r="T109" s="18" t="s">
        <v>861</v>
      </c>
      <c r="U109" s="23"/>
      <c r="V109" s="23"/>
      <c r="W109" s="18" t="s">
        <v>876</v>
      </c>
      <c r="X109" s="19" t="s">
        <v>881</v>
      </c>
      <c r="Y109" s="18" t="s">
        <v>882</v>
      </c>
      <c r="Z109" s="18" t="s">
        <v>882</v>
      </c>
      <c r="AA109" s="23"/>
      <c r="AB109" s="23"/>
      <c r="AC109" s="23"/>
    </row>
    <row r="110" spans="1:29" ht="16.899999999999999" customHeight="1">
      <c r="A110" s="11" t="s">
        <v>921</v>
      </c>
      <c r="B110" s="12" t="s">
        <v>141</v>
      </c>
      <c r="C110" s="13" t="s">
        <v>146</v>
      </c>
      <c r="D110" s="13" t="s">
        <v>147</v>
      </c>
      <c r="E110" s="14" t="s">
        <v>154</v>
      </c>
      <c r="F110" s="13" t="s">
        <v>587</v>
      </c>
      <c r="G110" s="15" t="s">
        <v>588</v>
      </c>
      <c r="H110" s="15" t="s">
        <v>589</v>
      </c>
      <c r="I110" s="14" t="s">
        <v>590</v>
      </c>
      <c r="J110" s="13" t="s">
        <v>843</v>
      </c>
      <c r="K110" s="23" t="s">
        <v>1160</v>
      </c>
      <c r="L110" s="16"/>
      <c r="M110" s="23"/>
      <c r="N110" s="16" t="s">
        <v>845</v>
      </c>
      <c r="O110" s="23"/>
      <c r="P110" s="23"/>
      <c r="Q110" s="13"/>
      <c r="R110" s="13"/>
      <c r="S110" s="18" t="s">
        <v>860</v>
      </c>
      <c r="T110" s="18" t="s">
        <v>861</v>
      </c>
      <c r="U110" s="23"/>
      <c r="V110" s="23"/>
      <c r="W110" s="18" t="s">
        <v>876</v>
      </c>
      <c r="X110" s="19" t="s">
        <v>881</v>
      </c>
      <c r="Y110" s="18" t="s">
        <v>882</v>
      </c>
      <c r="Z110" s="18" t="s">
        <v>882</v>
      </c>
      <c r="AA110" s="23"/>
      <c r="AB110" s="23"/>
      <c r="AC110" s="23"/>
    </row>
    <row r="111" spans="1:29" ht="16.899999999999999" customHeight="1">
      <c r="A111" s="11" t="s">
        <v>922</v>
      </c>
      <c r="B111" s="12" t="s">
        <v>141</v>
      </c>
      <c r="C111" s="13" t="s">
        <v>146</v>
      </c>
      <c r="D111" s="13" t="s">
        <v>147</v>
      </c>
      <c r="E111" s="14" t="s">
        <v>154</v>
      </c>
      <c r="F111" s="13" t="s">
        <v>591</v>
      </c>
      <c r="G111" s="15" t="s">
        <v>592</v>
      </c>
      <c r="H111" s="15" t="s">
        <v>593</v>
      </c>
      <c r="I111" s="14" t="s">
        <v>594</v>
      </c>
      <c r="J111" s="13" t="s">
        <v>842</v>
      </c>
      <c r="K111" s="23" t="s">
        <v>1153</v>
      </c>
      <c r="L111" s="16"/>
      <c r="M111" s="23"/>
      <c r="N111" s="16" t="s">
        <v>845</v>
      </c>
      <c r="O111" s="23"/>
      <c r="P111" s="23"/>
      <c r="Q111" s="13"/>
      <c r="R111" s="13"/>
      <c r="S111" s="18" t="s">
        <v>860</v>
      </c>
      <c r="T111" s="18" t="s">
        <v>861</v>
      </c>
      <c r="U111" s="23"/>
      <c r="V111" s="23"/>
      <c r="W111" s="18" t="s">
        <v>876</v>
      </c>
      <c r="X111" s="19" t="s">
        <v>881</v>
      </c>
      <c r="Y111" s="18" t="s">
        <v>882</v>
      </c>
      <c r="Z111" s="18" t="s">
        <v>882</v>
      </c>
      <c r="AA111" s="23"/>
      <c r="AB111" s="23"/>
      <c r="AC111" s="23"/>
    </row>
    <row r="112" spans="1:29" ht="16.899999999999999" customHeight="1">
      <c r="A112" s="11" t="s">
        <v>923</v>
      </c>
      <c r="B112" s="12" t="s">
        <v>141</v>
      </c>
      <c r="C112" s="13" t="s">
        <v>146</v>
      </c>
      <c r="D112" s="13" t="s">
        <v>147</v>
      </c>
      <c r="E112" s="14" t="s">
        <v>154</v>
      </c>
      <c r="F112" s="13" t="s">
        <v>595</v>
      </c>
      <c r="G112" s="15" t="s">
        <v>596</v>
      </c>
      <c r="H112" s="15" t="s">
        <v>597</v>
      </c>
      <c r="I112" s="14" t="s">
        <v>598</v>
      </c>
      <c r="J112" s="13" t="s">
        <v>842</v>
      </c>
      <c r="K112" s="23" t="s">
        <v>1170</v>
      </c>
      <c r="L112" s="16"/>
      <c r="M112" s="23"/>
      <c r="N112" s="16" t="s">
        <v>845</v>
      </c>
      <c r="O112" s="23"/>
      <c r="P112" s="23"/>
      <c r="Q112" s="13"/>
      <c r="R112" s="13"/>
      <c r="S112" s="18" t="s">
        <v>860</v>
      </c>
      <c r="T112" s="18" t="s">
        <v>861</v>
      </c>
      <c r="U112" s="23"/>
      <c r="V112" s="23"/>
      <c r="W112" s="18" t="s">
        <v>876</v>
      </c>
      <c r="X112" s="19" t="s">
        <v>881</v>
      </c>
      <c r="Y112" s="18" t="s">
        <v>882</v>
      </c>
      <c r="Z112" s="18" t="s">
        <v>882</v>
      </c>
      <c r="AA112" s="23"/>
      <c r="AB112" s="23"/>
      <c r="AC112" s="23"/>
    </row>
    <row r="113" spans="1:29" ht="16.899999999999999" customHeight="1">
      <c r="A113" s="11" t="s">
        <v>924</v>
      </c>
      <c r="B113" s="12" t="s">
        <v>141</v>
      </c>
      <c r="C113" s="13" t="s">
        <v>146</v>
      </c>
      <c r="D113" s="13" t="s">
        <v>147</v>
      </c>
      <c r="E113" s="14" t="s">
        <v>154</v>
      </c>
      <c r="F113" s="13" t="s">
        <v>599</v>
      </c>
      <c r="G113" s="15" t="s">
        <v>600</v>
      </c>
      <c r="H113" s="15" t="s">
        <v>601</v>
      </c>
      <c r="I113" s="14" t="s">
        <v>602</v>
      </c>
      <c r="J113" s="13" t="s">
        <v>841</v>
      </c>
      <c r="K113" s="23" t="s">
        <v>1170</v>
      </c>
      <c r="L113" s="16"/>
      <c r="M113" s="23"/>
      <c r="N113" s="16" t="s">
        <v>845</v>
      </c>
      <c r="O113" s="23"/>
      <c r="P113" s="23"/>
      <c r="Q113" s="13"/>
      <c r="R113" s="13" t="s">
        <v>855</v>
      </c>
      <c r="S113" s="18" t="s">
        <v>860</v>
      </c>
      <c r="T113" s="18" t="s">
        <v>861</v>
      </c>
      <c r="U113" s="23"/>
      <c r="V113" s="23"/>
      <c r="W113" s="18" t="s">
        <v>876</v>
      </c>
      <c r="X113" s="19" t="s">
        <v>881</v>
      </c>
      <c r="Y113" s="18" t="s">
        <v>882</v>
      </c>
      <c r="Z113" s="18" t="s">
        <v>882</v>
      </c>
      <c r="AA113" s="23"/>
      <c r="AB113" s="23"/>
      <c r="AC113" s="23"/>
    </row>
    <row r="114" spans="1:29" ht="16.899999999999999" customHeight="1">
      <c r="A114" s="11" t="s">
        <v>925</v>
      </c>
      <c r="B114" s="12" t="s">
        <v>141</v>
      </c>
      <c r="C114" s="13" t="s">
        <v>146</v>
      </c>
      <c r="D114" s="13" t="s">
        <v>147</v>
      </c>
      <c r="E114" s="14" t="s">
        <v>154</v>
      </c>
      <c r="F114" s="13" t="s">
        <v>603</v>
      </c>
      <c r="G114" s="15" t="s">
        <v>604</v>
      </c>
      <c r="H114" s="15" t="s">
        <v>605</v>
      </c>
      <c r="I114" s="14" t="s">
        <v>606</v>
      </c>
      <c r="J114" s="13" t="s">
        <v>842</v>
      </c>
      <c r="K114" s="23" t="s">
        <v>1153</v>
      </c>
      <c r="L114" s="16"/>
      <c r="M114" s="23"/>
      <c r="N114" s="16" t="s">
        <v>845</v>
      </c>
      <c r="O114" s="23"/>
      <c r="P114" s="23"/>
      <c r="Q114" s="13"/>
      <c r="R114" s="13"/>
      <c r="S114" s="18" t="s">
        <v>860</v>
      </c>
      <c r="T114" s="18" t="s">
        <v>861</v>
      </c>
      <c r="U114" s="23"/>
      <c r="V114" s="23"/>
      <c r="W114" s="18" t="s">
        <v>876</v>
      </c>
      <c r="X114" s="19" t="s">
        <v>881</v>
      </c>
      <c r="Y114" s="18" t="s">
        <v>882</v>
      </c>
      <c r="Z114" s="18" t="s">
        <v>882</v>
      </c>
      <c r="AA114" s="23"/>
      <c r="AB114" s="23"/>
      <c r="AC114" s="23"/>
    </row>
    <row r="115" spans="1:29" ht="16.899999999999999" customHeight="1">
      <c r="A115" s="11" t="s">
        <v>926</v>
      </c>
      <c r="B115" s="12" t="s">
        <v>141</v>
      </c>
      <c r="C115" s="13" t="s">
        <v>146</v>
      </c>
      <c r="D115" s="13" t="s">
        <v>147</v>
      </c>
      <c r="E115" s="14" t="s">
        <v>155</v>
      </c>
      <c r="F115" s="13" t="s">
        <v>607</v>
      </c>
      <c r="G115" s="15" t="s">
        <v>608</v>
      </c>
      <c r="H115" s="15" t="s">
        <v>609</v>
      </c>
      <c r="I115" s="14" t="s">
        <v>610</v>
      </c>
      <c r="J115" s="13" t="s">
        <v>843</v>
      </c>
      <c r="K115" s="23" t="s">
        <v>1160</v>
      </c>
      <c r="L115" s="16"/>
      <c r="M115" s="23"/>
      <c r="N115" s="16" t="s">
        <v>845</v>
      </c>
      <c r="O115" s="23"/>
      <c r="P115" s="23"/>
      <c r="Q115" s="13"/>
      <c r="R115" s="13"/>
      <c r="S115" s="18" t="s">
        <v>866</v>
      </c>
      <c r="T115" s="18" t="s">
        <v>868</v>
      </c>
      <c r="U115" s="23"/>
      <c r="V115" s="23"/>
      <c r="W115" s="18" t="s">
        <v>876</v>
      </c>
      <c r="X115" s="19" t="s">
        <v>881</v>
      </c>
      <c r="Y115" s="18" t="s">
        <v>882</v>
      </c>
      <c r="Z115" s="18" t="s">
        <v>882</v>
      </c>
      <c r="AA115" s="23"/>
      <c r="AB115" s="23"/>
      <c r="AC115" s="23"/>
    </row>
    <row r="116" spans="1:29" ht="16.899999999999999" customHeight="1">
      <c r="A116" s="11" t="s">
        <v>927</v>
      </c>
      <c r="B116" s="12" t="s">
        <v>141</v>
      </c>
      <c r="C116" s="13" t="s">
        <v>146</v>
      </c>
      <c r="D116" s="13" t="s">
        <v>147</v>
      </c>
      <c r="E116" s="14" t="s">
        <v>155</v>
      </c>
      <c r="F116" s="13" t="s">
        <v>611</v>
      </c>
      <c r="G116" s="15" t="s">
        <v>612</v>
      </c>
      <c r="H116" s="15" t="s">
        <v>613</v>
      </c>
      <c r="I116" s="14" t="s">
        <v>614</v>
      </c>
      <c r="J116" s="13" t="s">
        <v>844</v>
      </c>
      <c r="K116" s="23" t="s">
        <v>1166</v>
      </c>
      <c r="L116" s="16"/>
      <c r="M116" s="23"/>
      <c r="N116" s="16" t="s">
        <v>845</v>
      </c>
      <c r="O116" s="23"/>
      <c r="P116" s="23"/>
      <c r="Q116" s="13"/>
      <c r="R116" s="13"/>
      <c r="S116" s="18" t="s">
        <v>856</v>
      </c>
      <c r="T116" s="18" t="s">
        <v>875</v>
      </c>
      <c r="U116" s="23"/>
      <c r="V116" s="23"/>
      <c r="W116" s="18" t="s">
        <v>876</v>
      </c>
      <c r="X116" s="19" t="s">
        <v>881</v>
      </c>
      <c r="Y116" s="18" t="s">
        <v>882</v>
      </c>
      <c r="Z116" s="18" t="s">
        <v>882</v>
      </c>
      <c r="AA116" s="23"/>
      <c r="AB116" s="23"/>
      <c r="AC116" s="23"/>
    </row>
    <row r="117" spans="1:29" ht="16.899999999999999" customHeight="1">
      <c r="A117" s="11" t="s">
        <v>928</v>
      </c>
      <c r="B117" s="12" t="s">
        <v>141</v>
      </c>
      <c r="C117" s="13" t="s">
        <v>146</v>
      </c>
      <c r="D117" s="13" t="s">
        <v>147</v>
      </c>
      <c r="E117" s="14" t="s">
        <v>156</v>
      </c>
      <c r="F117" s="13" t="s">
        <v>615</v>
      </c>
      <c r="G117" s="15" t="s">
        <v>616</v>
      </c>
      <c r="H117" s="15" t="s">
        <v>617</v>
      </c>
      <c r="I117" s="14" t="s">
        <v>618</v>
      </c>
      <c r="J117" s="13" t="s">
        <v>842</v>
      </c>
      <c r="K117" s="23" t="s">
        <v>1153</v>
      </c>
      <c r="L117" s="16"/>
      <c r="M117" s="23"/>
      <c r="N117" s="16" t="s">
        <v>845</v>
      </c>
      <c r="O117" s="23"/>
      <c r="P117" s="23"/>
      <c r="Q117" s="13"/>
      <c r="R117" s="13"/>
      <c r="S117" s="18" t="s">
        <v>860</v>
      </c>
      <c r="T117" s="18" t="s">
        <v>861</v>
      </c>
      <c r="U117" s="23"/>
      <c r="V117" s="23"/>
      <c r="W117" s="18" t="s">
        <v>876</v>
      </c>
      <c r="X117" s="19" t="s">
        <v>881</v>
      </c>
      <c r="Y117" s="18" t="s">
        <v>882</v>
      </c>
      <c r="Z117" s="18" t="s">
        <v>882</v>
      </c>
      <c r="AA117" s="23"/>
      <c r="AB117" s="23"/>
      <c r="AC117" s="23"/>
    </row>
    <row r="118" spans="1:29" ht="16.899999999999999" customHeight="1">
      <c r="A118" s="11" t="s">
        <v>929</v>
      </c>
      <c r="B118" s="12" t="s">
        <v>141</v>
      </c>
      <c r="C118" s="13" t="s">
        <v>146</v>
      </c>
      <c r="D118" s="13" t="s">
        <v>147</v>
      </c>
      <c r="E118" s="14" t="s">
        <v>156</v>
      </c>
      <c r="F118" s="13" t="s">
        <v>619</v>
      </c>
      <c r="G118" s="15" t="s">
        <v>620</v>
      </c>
      <c r="H118" s="15" t="s">
        <v>621</v>
      </c>
      <c r="I118" s="14" t="s">
        <v>622</v>
      </c>
      <c r="J118" s="13" t="s">
        <v>841</v>
      </c>
      <c r="K118" s="23" t="s">
        <v>1147</v>
      </c>
      <c r="L118" s="16"/>
      <c r="M118" s="23"/>
      <c r="N118" s="16" t="s">
        <v>845</v>
      </c>
      <c r="O118" s="23"/>
      <c r="P118" s="23"/>
      <c r="Q118" s="13"/>
      <c r="R118" s="13"/>
      <c r="S118" s="18" t="s">
        <v>860</v>
      </c>
      <c r="T118" s="18" t="s">
        <v>861</v>
      </c>
      <c r="U118" s="23"/>
      <c r="V118" s="23"/>
      <c r="W118" s="18" t="s">
        <v>876</v>
      </c>
      <c r="X118" s="19" t="s">
        <v>881</v>
      </c>
      <c r="Y118" s="18" t="s">
        <v>882</v>
      </c>
      <c r="Z118" s="18" t="s">
        <v>882</v>
      </c>
      <c r="AA118" s="23"/>
      <c r="AB118" s="23"/>
      <c r="AC118" s="23"/>
    </row>
    <row r="119" spans="1:29" ht="16.899999999999999" customHeight="1">
      <c r="A119" s="11" t="s">
        <v>930</v>
      </c>
      <c r="B119" s="12" t="s">
        <v>141</v>
      </c>
      <c r="C119" s="13" t="s">
        <v>146</v>
      </c>
      <c r="D119" s="13" t="s">
        <v>147</v>
      </c>
      <c r="E119" s="14" t="s">
        <v>157</v>
      </c>
      <c r="F119" s="13" t="s">
        <v>623</v>
      </c>
      <c r="G119" s="15" t="s">
        <v>624</v>
      </c>
      <c r="H119" s="15" t="s">
        <v>625</v>
      </c>
      <c r="I119" s="14" t="s">
        <v>626</v>
      </c>
      <c r="J119" s="13" t="s">
        <v>841</v>
      </c>
      <c r="K119" s="23" t="s">
        <v>1154</v>
      </c>
      <c r="L119" s="16"/>
      <c r="M119" s="23"/>
      <c r="N119" s="16" t="s">
        <v>845</v>
      </c>
      <c r="O119" s="23"/>
      <c r="P119" s="23"/>
      <c r="Q119" s="13"/>
      <c r="R119" s="13" t="s">
        <v>855</v>
      </c>
      <c r="S119" s="18" t="s">
        <v>860</v>
      </c>
      <c r="T119" s="18" t="s">
        <v>861</v>
      </c>
      <c r="U119" s="23"/>
      <c r="V119" s="23"/>
      <c r="W119" s="18" t="s">
        <v>876</v>
      </c>
      <c r="X119" s="19" t="s">
        <v>881</v>
      </c>
      <c r="Y119" s="18" t="s">
        <v>882</v>
      </c>
      <c r="Z119" s="18" t="s">
        <v>882</v>
      </c>
      <c r="AA119" s="23"/>
      <c r="AB119" s="23"/>
      <c r="AC119" s="23"/>
    </row>
    <row r="120" spans="1:29" ht="16.899999999999999" customHeight="1">
      <c r="A120" s="11" t="s">
        <v>931</v>
      </c>
      <c r="B120" s="12" t="s">
        <v>141</v>
      </c>
      <c r="C120" s="13" t="s">
        <v>146</v>
      </c>
      <c r="D120" s="13" t="s">
        <v>147</v>
      </c>
      <c r="E120" s="14" t="s">
        <v>157</v>
      </c>
      <c r="F120" s="13" t="s">
        <v>627</v>
      </c>
      <c r="G120" s="15" t="s">
        <v>628</v>
      </c>
      <c r="H120" s="15" t="s">
        <v>629</v>
      </c>
      <c r="I120" s="14" t="s">
        <v>630</v>
      </c>
      <c r="J120" s="13" t="s">
        <v>841</v>
      </c>
      <c r="K120" s="23" t="s">
        <v>1147</v>
      </c>
      <c r="L120" s="16"/>
      <c r="M120" s="23"/>
      <c r="N120" s="16" t="s">
        <v>845</v>
      </c>
      <c r="O120" s="23"/>
      <c r="P120" s="23"/>
      <c r="Q120" s="13"/>
      <c r="R120" s="13"/>
      <c r="S120" s="18" t="s">
        <v>860</v>
      </c>
      <c r="T120" s="18" t="s">
        <v>861</v>
      </c>
      <c r="U120" s="23"/>
      <c r="V120" s="23"/>
      <c r="W120" s="18" t="s">
        <v>876</v>
      </c>
      <c r="X120" s="19" t="s">
        <v>881</v>
      </c>
      <c r="Y120" s="18" t="s">
        <v>882</v>
      </c>
      <c r="Z120" s="18" t="s">
        <v>882</v>
      </c>
      <c r="AA120" s="23"/>
      <c r="AB120" s="23"/>
      <c r="AC120" s="23"/>
    </row>
    <row r="121" spans="1:29" ht="16.899999999999999" customHeight="1">
      <c r="A121" s="11" t="s">
        <v>932</v>
      </c>
      <c r="B121" s="12" t="s">
        <v>141</v>
      </c>
      <c r="C121" s="13" t="s">
        <v>146</v>
      </c>
      <c r="D121" s="13" t="s">
        <v>147</v>
      </c>
      <c r="E121" s="14" t="s">
        <v>158</v>
      </c>
      <c r="F121" s="13" t="s">
        <v>18657</v>
      </c>
      <c r="G121" s="15" t="s">
        <v>631</v>
      </c>
      <c r="H121" s="15" t="s">
        <v>632</v>
      </c>
      <c r="I121" s="14" t="s">
        <v>633</v>
      </c>
      <c r="J121" s="13" t="s">
        <v>19</v>
      </c>
      <c r="K121" s="23" t="s">
        <v>1149</v>
      </c>
      <c r="L121" s="16" t="s">
        <v>1193</v>
      </c>
      <c r="M121" s="23"/>
      <c r="N121" s="16" t="s">
        <v>845</v>
      </c>
      <c r="O121" s="23"/>
      <c r="P121" s="23"/>
      <c r="Q121" s="13" t="s">
        <v>963</v>
      </c>
      <c r="R121" s="13"/>
      <c r="S121" s="18" t="s">
        <v>860</v>
      </c>
      <c r="T121" s="18" t="s">
        <v>861</v>
      </c>
      <c r="U121" s="23"/>
      <c r="V121" s="23"/>
      <c r="W121" s="18" t="s">
        <v>876</v>
      </c>
      <c r="X121" s="19" t="s">
        <v>881</v>
      </c>
      <c r="Y121" s="18" t="s">
        <v>882</v>
      </c>
      <c r="Z121" s="18" t="s">
        <v>882</v>
      </c>
      <c r="AA121" s="23"/>
      <c r="AB121" s="23"/>
      <c r="AC121" s="23"/>
    </row>
    <row r="122" spans="1:29" ht="16.899999999999999" customHeight="1">
      <c r="A122" s="11" t="s">
        <v>933</v>
      </c>
      <c r="B122" s="12" t="s">
        <v>141</v>
      </c>
      <c r="C122" s="13" t="s">
        <v>146</v>
      </c>
      <c r="D122" s="13" t="s">
        <v>147</v>
      </c>
      <c r="E122" s="14" t="s">
        <v>159</v>
      </c>
      <c r="F122" s="13" t="s">
        <v>634</v>
      </c>
      <c r="G122" s="15" t="s">
        <v>635</v>
      </c>
      <c r="H122" s="15" t="s">
        <v>636</v>
      </c>
      <c r="I122" s="14" t="s">
        <v>637</v>
      </c>
      <c r="J122" s="13" t="s">
        <v>842</v>
      </c>
      <c r="K122" s="23" t="s">
        <v>1153</v>
      </c>
      <c r="L122" s="16"/>
      <c r="M122" s="23"/>
      <c r="N122" s="16" t="s">
        <v>845</v>
      </c>
      <c r="O122" s="23"/>
      <c r="P122" s="23"/>
      <c r="Q122" s="13"/>
      <c r="R122" s="13"/>
      <c r="S122" s="18" t="s">
        <v>860</v>
      </c>
      <c r="T122" s="18" t="s">
        <v>861</v>
      </c>
      <c r="U122" s="23"/>
      <c r="V122" s="23"/>
      <c r="W122" s="18" t="s">
        <v>876</v>
      </c>
      <c r="X122" s="19" t="s">
        <v>881</v>
      </c>
      <c r="Y122" s="18" t="s">
        <v>882</v>
      </c>
      <c r="Z122" s="18" t="s">
        <v>882</v>
      </c>
      <c r="AA122" s="23"/>
      <c r="AB122" s="23"/>
      <c r="AC122" s="23"/>
    </row>
    <row r="123" spans="1:29" ht="16.899999999999999" customHeight="1">
      <c r="A123" s="11" t="s">
        <v>934</v>
      </c>
      <c r="B123" s="12" t="s">
        <v>141</v>
      </c>
      <c r="C123" s="13" t="s">
        <v>146</v>
      </c>
      <c r="D123" s="13" t="s">
        <v>147</v>
      </c>
      <c r="E123" s="14" t="s">
        <v>159</v>
      </c>
      <c r="F123" s="13" t="s">
        <v>638</v>
      </c>
      <c r="G123" s="15" t="s">
        <v>639</v>
      </c>
      <c r="H123" s="15" t="s">
        <v>640</v>
      </c>
      <c r="I123" s="14" t="s">
        <v>641</v>
      </c>
      <c r="J123" s="13" t="s">
        <v>842</v>
      </c>
      <c r="K123" s="23" t="s">
        <v>1153</v>
      </c>
      <c r="L123" s="16"/>
      <c r="M123" s="23"/>
      <c r="N123" s="16" t="s">
        <v>845</v>
      </c>
      <c r="O123" s="23"/>
      <c r="P123" s="23"/>
      <c r="Q123" s="13"/>
      <c r="R123" s="13"/>
      <c r="S123" s="18" t="s">
        <v>860</v>
      </c>
      <c r="T123" s="18" t="s">
        <v>861</v>
      </c>
      <c r="U123" s="23"/>
      <c r="V123" s="23"/>
      <c r="W123" s="18" t="s">
        <v>876</v>
      </c>
      <c r="X123" s="19" t="s">
        <v>881</v>
      </c>
      <c r="Y123" s="18" t="s">
        <v>882</v>
      </c>
      <c r="Z123" s="18" t="s">
        <v>882</v>
      </c>
      <c r="AA123" s="23"/>
      <c r="AB123" s="23"/>
      <c r="AC123" s="23"/>
    </row>
    <row r="124" spans="1:29" ht="16.899999999999999" customHeight="1">
      <c r="A124" s="11" t="s">
        <v>935</v>
      </c>
      <c r="B124" s="12" t="s">
        <v>141</v>
      </c>
      <c r="C124" s="13" t="s">
        <v>146</v>
      </c>
      <c r="D124" s="13" t="s">
        <v>147</v>
      </c>
      <c r="E124" s="14" t="s">
        <v>159</v>
      </c>
      <c r="F124" s="13" t="s">
        <v>642</v>
      </c>
      <c r="G124" s="15" t="s">
        <v>643</v>
      </c>
      <c r="H124" s="15" t="s">
        <v>644</v>
      </c>
      <c r="I124" s="14" t="s">
        <v>645</v>
      </c>
      <c r="J124" s="13" t="s">
        <v>19</v>
      </c>
      <c r="K124" s="23" t="s">
        <v>1149</v>
      </c>
      <c r="L124" s="16" t="s">
        <v>1194</v>
      </c>
      <c r="M124" s="23"/>
      <c r="N124" s="16" t="s">
        <v>845</v>
      </c>
      <c r="O124" s="23"/>
      <c r="P124" s="23"/>
      <c r="Q124" s="13" t="s">
        <v>963</v>
      </c>
      <c r="R124" s="13"/>
      <c r="S124" s="18" t="s">
        <v>860</v>
      </c>
      <c r="T124" s="18" t="s">
        <v>861</v>
      </c>
      <c r="U124" s="23"/>
      <c r="V124" s="23"/>
      <c r="W124" s="18" t="s">
        <v>876</v>
      </c>
      <c r="X124" s="19" t="s">
        <v>881</v>
      </c>
      <c r="Y124" s="18" t="s">
        <v>882</v>
      </c>
      <c r="Z124" s="18" t="s">
        <v>882</v>
      </c>
      <c r="AA124" s="23"/>
      <c r="AB124" s="23"/>
      <c r="AC124" s="23"/>
    </row>
    <row r="125" spans="1:29" ht="16.899999999999999" customHeight="1">
      <c r="A125" s="11" t="s">
        <v>936</v>
      </c>
      <c r="B125" s="12" t="s">
        <v>141</v>
      </c>
      <c r="C125" s="13" t="s">
        <v>146</v>
      </c>
      <c r="D125" s="13" t="s">
        <v>147</v>
      </c>
      <c r="E125" s="14" t="s">
        <v>159</v>
      </c>
      <c r="F125" s="13" t="s">
        <v>646</v>
      </c>
      <c r="G125" s="15" t="s">
        <v>647</v>
      </c>
      <c r="H125" s="15" t="s">
        <v>648</v>
      </c>
      <c r="I125" s="14" t="s">
        <v>649</v>
      </c>
      <c r="J125" s="13" t="s">
        <v>842</v>
      </c>
      <c r="K125" s="23" t="s">
        <v>1153</v>
      </c>
      <c r="L125" s="16"/>
      <c r="M125" s="23"/>
      <c r="N125" s="16" t="s">
        <v>845</v>
      </c>
      <c r="O125" s="23"/>
      <c r="P125" s="23"/>
      <c r="Q125" s="13"/>
      <c r="R125" s="13"/>
      <c r="S125" s="18" t="s">
        <v>860</v>
      </c>
      <c r="T125" s="18" t="s">
        <v>861</v>
      </c>
      <c r="U125" s="23"/>
      <c r="V125" s="23"/>
      <c r="W125" s="18" t="s">
        <v>876</v>
      </c>
      <c r="X125" s="19" t="s">
        <v>881</v>
      </c>
      <c r="Y125" s="18" t="s">
        <v>882</v>
      </c>
      <c r="Z125" s="18" t="s">
        <v>882</v>
      </c>
      <c r="AA125" s="23"/>
      <c r="AB125" s="23"/>
      <c r="AC125" s="23"/>
    </row>
    <row r="126" spans="1:29" ht="16.899999999999999" customHeight="1">
      <c r="A126" s="11" t="s">
        <v>937</v>
      </c>
      <c r="B126" s="12" t="s">
        <v>141</v>
      </c>
      <c r="C126" s="13" t="s">
        <v>146</v>
      </c>
      <c r="D126" s="13" t="s">
        <v>147</v>
      </c>
      <c r="E126" s="14" t="s">
        <v>160</v>
      </c>
      <c r="F126" s="13" t="s">
        <v>650</v>
      </c>
      <c r="G126" s="15" t="s">
        <v>651</v>
      </c>
      <c r="H126" s="15" t="s">
        <v>652</v>
      </c>
      <c r="I126" s="14" t="s">
        <v>653</v>
      </c>
      <c r="J126" s="13" t="s">
        <v>842</v>
      </c>
      <c r="K126" s="23" t="s">
        <v>1151</v>
      </c>
      <c r="L126" s="16"/>
      <c r="M126" s="23"/>
      <c r="N126" s="16" t="s">
        <v>845</v>
      </c>
      <c r="O126" s="23"/>
      <c r="P126" s="23"/>
      <c r="Q126" s="13"/>
      <c r="R126" s="13"/>
      <c r="S126" s="18" t="s">
        <v>860</v>
      </c>
      <c r="T126" s="18" t="s">
        <v>861</v>
      </c>
      <c r="U126" s="23"/>
      <c r="V126" s="23"/>
      <c r="W126" s="18" t="s">
        <v>876</v>
      </c>
      <c r="X126" s="19" t="s">
        <v>881</v>
      </c>
      <c r="Y126" s="18" t="s">
        <v>882</v>
      </c>
      <c r="Z126" s="18" t="s">
        <v>882</v>
      </c>
      <c r="AA126" s="23"/>
      <c r="AB126" s="23"/>
      <c r="AC126" s="23"/>
    </row>
    <row r="127" spans="1:29" ht="16.899999999999999" customHeight="1">
      <c r="A127" s="11" t="s">
        <v>938</v>
      </c>
      <c r="B127" s="12" t="s">
        <v>141</v>
      </c>
      <c r="C127" s="13" t="s">
        <v>146</v>
      </c>
      <c r="D127" s="13" t="s">
        <v>147</v>
      </c>
      <c r="E127" s="14" t="s">
        <v>160</v>
      </c>
      <c r="F127" s="13" t="s">
        <v>654</v>
      </c>
      <c r="G127" s="15" t="s">
        <v>655</v>
      </c>
      <c r="H127" s="15" t="s">
        <v>656</v>
      </c>
      <c r="I127" s="14" t="s">
        <v>657</v>
      </c>
      <c r="J127" s="13" t="s">
        <v>842</v>
      </c>
      <c r="K127" s="23" t="s">
        <v>1146</v>
      </c>
      <c r="L127" s="16"/>
      <c r="M127" s="23"/>
      <c r="N127" s="16" t="s">
        <v>845</v>
      </c>
      <c r="O127" s="23"/>
      <c r="P127" s="23"/>
      <c r="Q127" s="13"/>
      <c r="R127" s="13"/>
      <c r="S127" s="18" t="s">
        <v>860</v>
      </c>
      <c r="T127" s="18" t="s">
        <v>861</v>
      </c>
      <c r="U127" s="23"/>
      <c r="V127" s="23"/>
      <c r="W127" s="18" t="s">
        <v>876</v>
      </c>
      <c r="X127" s="19" t="s">
        <v>881</v>
      </c>
      <c r="Y127" s="18" t="s">
        <v>882</v>
      </c>
      <c r="Z127" s="18" t="s">
        <v>882</v>
      </c>
      <c r="AA127" s="23"/>
      <c r="AB127" s="23"/>
      <c r="AC127" s="23"/>
    </row>
    <row r="128" spans="1:29" ht="16.899999999999999" customHeight="1">
      <c r="A128" s="11" t="s">
        <v>939</v>
      </c>
      <c r="B128" s="12" t="s">
        <v>141</v>
      </c>
      <c r="C128" s="13" t="s">
        <v>146</v>
      </c>
      <c r="D128" s="13" t="s">
        <v>147</v>
      </c>
      <c r="E128" s="14" t="s">
        <v>160</v>
      </c>
      <c r="F128" s="13" t="s">
        <v>658</v>
      </c>
      <c r="G128" s="31" t="s">
        <v>659</v>
      </c>
      <c r="H128" s="15" t="s">
        <v>660</v>
      </c>
      <c r="I128" s="14" t="s">
        <v>661</v>
      </c>
      <c r="J128" s="13" t="s">
        <v>19</v>
      </c>
      <c r="K128" s="23" t="s">
        <v>1149</v>
      </c>
      <c r="L128" s="16" t="s">
        <v>1180</v>
      </c>
      <c r="M128" s="23"/>
      <c r="N128" s="16" t="s">
        <v>845</v>
      </c>
      <c r="O128" s="23"/>
      <c r="P128" s="23"/>
      <c r="Q128" s="13" t="s">
        <v>963</v>
      </c>
      <c r="R128" s="13"/>
      <c r="S128" s="18" t="s">
        <v>860</v>
      </c>
      <c r="T128" s="18" t="s">
        <v>861</v>
      </c>
      <c r="U128" s="23"/>
      <c r="V128" s="23"/>
      <c r="W128" s="18" t="s">
        <v>876</v>
      </c>
      <c r="X128" s="19" t="s">
        <v>881</v>
      </c>
      <c r="Y128" s="18" t="s">
        <v>882</v>
      </c>
      <c r="Z128" s="18" t="s">
        <v>882</v>
      </c>
      <c r="AA128" s="23"/>
      <c r="AB128" s="23"/>
      <c r="AC128" s="23"/>
    </row>
    <row r="129" spans="1:29" ht="16.899999999999999" customHeight="1">
      <c r="A129" s="11" t="s">
        <v>940</v>
      </c>
      <c r="B129" s="12" t="s">
        <v>141</v>
      </c>
      <c r="C129" s="13" t="s">
        <v>146</v>
      </c>
      <c r="D129" s="13" t="s">
        <v>147</v>
      </c>
      <c r="E129" s="14" t="s">
        <v>160</v>
      </c>
      <c r="F129" s="13" t="s">
        <v>662</v>
      </c>
      <c r="G129" s="15" t="s">
        <v>663</v>
      </c>
      <c r="H129" s="15" t="s">
        <v>664</v>
      </c>
      <c r="I129" s="14" t="s">
        <v>665</v>
      </c>
      <c r="J129" s="13" t="s">
        <v>842</v>
      </c>
      <c r="K129" s="23" t="s">
        <v>1153</v>
      </c>
      <c r="L129" s="16"/>
      <c r="M129" s="23"/>
      <c r="N129" s="16" t="s">
        <v>845</v>
      </c>
      <c r="O129" s="23"/>
      <c r="P129" s="23"/>
      <c r="Q129" s="13"/>
      <c r="R129" s="13"/>
      <c r="S129" s="18" t="s">
        <v>860</v>
      </c>
      <c r="T129" s="18" t="s">
        <v>861</v>
      </c>
      <c r="U129" s="23"/>
      <c r="V129" s="23"/>
      <c r="W129" s="18" t="s">
        <v>876</v>
      </c>
      <c r="X129" s="19" t="s">
        <v>881</v>
      </c>
      <c r="Y129" s="18" t="s">
        <v>882</v>
      </c>
      <c r="Z129" s="18" t="s">
        <v>882</v>
      </c>
      <c r="AA129" s="23"/>
      <c r="AB129" s="23"/>
      <c r="AC129" s="23"/>
    </row>
    <row r="130" spans="1:29" ht="16.899999999999999" customHeight="1">
      <c r="A130" s="11" t="s">
        <v>941</v>
      </c>
      <c r="B130" s="12" t="s">
        <v>141</v>
      </c>
      <c r="C130" s="13" t="s">
        <v>146</v>
      </c>
      <c r="D130" s="13" t="s">
        <v>147</v>
      </c>
      <c r="E130" s="14" t="s">
        <v>160</v>
      </c>
      <c r="F130" s="13" t="s">
        <v>666</v>
      </c>
      <c r="G130" s="15" t="s">
        <v>667</v>
      </c>
      <c r="H130" s="15" t="s">
        <v>668</v>
      </c>
      <c r="I130" s="14" t="s">
        <v>669</v>
      </c>
      <c r="J130" s="13" t="s">
        <v>842</v>
      </c>
      <c r="K130" s="23" t="s">
        <v>1153</v>
      </c>
      <c r="L130" s="16"/>
      <c r="M130" s="23"/>
      <c r="N130" s="16" t="s">
        <v>845</v>
      </c>
      <c r="O130" s="23"/>
      <c r="P130" s="23"/>
      <c r="Q130" s="13"/>
      <c r="R130" s="13"/>
      <c r="S130" s="18" t="s">
        <v>860</v>
      </c>
      <c r="T130" s="18" t="s">
        <v>861</v>
      </c>
      <c r="U130" s="23"/>
      <c r="V130" s="23"/>
      <c r="W130" s="18" t="s">
        <v>876</v>
      </c>
      <c r="X130" s="19" t="s">
        <v>881</v>
      </c>
      <c r="Y130" s="18" t="s">
        <v>882</v>
      </c>
      <c r="Z130" s="18" t="s">
        <v>882</v>
      </c>
      <c r="AA130" s="23"/>
      <c r="AB130" s="23"/>
      <c r="AC130" s="23"/>
    </row>
    <row r="131" spans="1:29" ht="16.899999999999999" customHeight="1">
      <c r="A131" s="11" t="s">
        <v>942</v>
      </c>
      <c r="B131" s="12" t="s">
        <v>141</v>
      </c>
      <c r="C131" s="13" t="s">
        <v>146</v>
      </c>
      <c r="D131" s="13" t="s">
        <v>147</v>
      </c>
      <c r="E131" s="14" t="s">
        <v>160</v>
      </c>
      <c r="F131" s="13" t="s">
        <v>670</v>
      </c>
      <c r="G131" s="15" t="s">
        <v>671</v>
      </c>
      <c r="H131" s="15" t="s">
        <v>672</v>
      </c>
      <c r="I131" s="14" t="s">
        <v>673</v>
      </c>
      <c r="J131" s="13" t="s">
        <v>842</v>
      </c>
      <c r="K131" s="23" t="s">
        <v>1153</v>
      </c>
      <c r="L131" s="16"/>
      <c r="M131" s="23"/>
      <c r="N131" s="16" t="s">
        <v>845</v>
      </c>
      <c r="O131" s="23"/>
      <c r="P131" s="23"/>
      <c r="Q131" s="13"/>
      <c r="R131" s="13"/>
      <c r="S131" s="18" t="s">
        <v>860</v>
      </c>
      <c r="T131" s="18" t="s">
        <v>861</v>
      </c>
      <c r="U131" s="23"/>
      <c r="V131" s="23"/>
      <c r="W131" s="18" t="s">
        <v>876</v>
      </c>
      <c r="X131" s="19" t="s">
        <v>881</v>
      </c>
      <c r="Y131" s="18" t="s">
        <v>882</v>
      </c>
      <c r="Z131" s="18" t="s">
        <v>882</v>
      </c>
      <c r="AA131" s="23"/>
      <c r="AB131" s="23"/>
      <c r="AC131" s="23"/>
    </row>
    <row r="132" spans="1:29" ht="16.899999999999999" customHeight="1">
      <c r="A132" s="11" t="s">
        <v>943</v>
      </c>
      <c r="B132" s="12" t="s">
        <v>141</v>
      </c>
      <c r="C132" s="13" t="s">
        <v>146</v>
      </c>
      <c r="D132" s="13" t="s">
        <v>147</v>
      </c>
      <c r="E132" s="14" t="s">
        <v>160</v>
      </c>
      <c r="F132" s="13" t="s">
        <v>674</v>
      </c>
      <c r="G132" s="15" t="s">
        <v>675</v>
      </c>
      <c r="H132" s="15" t="s">
        <v>676</v>
      </c>
      <c r="I132" s="14" t="s">
        <v>677</v>
      </c>
      <c r="J132" s="13" t="s">
        <v>842</v>
      </c>
      <c r="K132" s="23" t="s">
        <v>1153</v>
      </c>
      <c r="L132" s="16"/>
      <c r="M132" s="23"/>
      <c r="N132" s="16" t="s">
        <v>845</v>
      </c>
      <c r="O132" s="23"/>
      <c r="P132" s="23"/>
      <c r="Q132" s="13"/>
      <c r="R132" s="13"/>
      <c r="S132" s="18" t="s">
        <v>860</v>
      </c>
      <c r="T132" s="18" t="s">
        <v>861</v>
      </c>
      <c r="U132" s="23"/>
      <c r="V132" s="23"/>
      <c r="W132" s="18" t="s">
        <v>876</v>
      </c>
      <c r="X132" s="19" t="s">
        <v>881</v>
      </c>
      <c r="Y132" s="18" t="s">
        <v>882</v>
      </c>
      <c r="Z132" s="18" t="s">
        <v>882</v>
      </c>
      <c r="AA132" s="23"/>
      <c r="AB132" s="23"/>
      <c r="AC132" s="23"/>
    </row>
    <row r="133" spans="1:29" ht="16.899999999999999" customHeight="1">
      <c r="A133" s="11" t="s">
        <v>944</v>
      </c>
      <c r="B133" s="12" t="s">
        <v>141</v>
      </c>
      <c r="C133" s="13" t="s">
        <v>146</v>
      </c>
      <c r="D133" s="13" t="s">
        <v>161</v>
      </c>
      <c r="E133" s="14" t="s">
        <v>162</v>
      </c>
      <c r="F133" s="13" t="s">
        <v>678</v>
      </c>
      <c r="G133" s="15" t="s">
        <v>679</v>
      </c>
      <c r="H133" s="15" t="s">
        <v>680</v>
      </c>
      <c r="I133" s="14" t="s">
        <v>681</v>
      </c>
      <c r="J133" s="13" t="s">
        <v>19</v>
      </c>
      <c r="K133" s="23" t="s">
        <v>1162</v>
      </c>
      <c r="L133" s="16" t="s">
        <v>17772</v>
      </c>
      <c r="M133" s="23"/>
      <c r="N133" s="16" t="s">
        <v>845</v>
      </c>
      <c r="O133" s="23"/>
      <c r="P133" s="23"/>
      <c r="Q133" s="13" t="s">
        <v>965</v>
      </c>
      <c r="R133" s="13"/>
      <c r="S133" s="18" t="s">
        <v>856</v>
      </c>
      <c r="T133" s="18" t="s">
        <v>859</v>
      </c>
      <c r="U133" s="23"/>
      <c r="V133" s="23"/>
      <c r="W133" s="18" t="s">
        <v>877</v>
      </c>
      <c r="X133" s="19" t="s">
        <v>881</v>
      </c>
      <c r="Y133" s="18" t="s">
        <v>882</v>
      </c>
      <c r="Z133" s="18" t="s">
        <v>887</v>
      </c>
      <c r="AA133" s="23"/>
      <c r="AB133" s="23"/>
      <c r="AC133" s="23"/>
    </row>
    <row r="134" spans="1:29" ht="16.899999999999999" customHeight="1">
      <c r="A134" s="11" t="s">
        <v>945</v>
      </c>
      <c r="B134" s="12" t="s">
        <v>141</v>
      </c>
      <c r="C134" s="13" t="s">
        <v>146</v>
      </c>
      <c r="D134" s="13" t="s">
        <v>161</v>
      </c>
      <c r="E134" s="14" t="s">
        <v>162</v>
      </c>
      <c r="F134" s="13" t="s">
        <v>682</v>
      </c>
      <c r="G134" s="15" t="s">
        <v>683</v>
      </c>
      <c r="H134" s="15" t="s">
        <v>684</v>
      </c>
      <c r="I134" s="14" t="s">
        <v>685</v>
      </c>
      <c r="J134" s="13" t="s">
        <v>19</v>
      </c>
      <c r="K134" s="23" t="s">
        <v>1149</v>
      </c>
      <c r="L134" s="16" t="s">
        <v>17773</v>
      </c>
      <c r="M134" s="23"/>
      <c r="N134" s="16" t="s">
        <v>845</v>
      </c>
      <c r="O134" s="23"/>
      <c r="P134" s="23"/>
      <c r="Q134" s="13" t="s">
        <v>955</v>
      </c>
      <c r="R134" s="13"/>
      <c r="S134" s="18" t="s">
        <v>866</v>
      </c>
      <c r="T134" s="18" t="s">
        <v>868</v>
      </c>
      <c r="U134" s="23"/>
      <c r="V134" s="23"/>
      <c r="W134" s="18" t="s">
        <v>877</v>
      </c>
      <c r="X134" s="19" t="s">
        <v>881</v>
      </c>
      <c r="Y134" s="18" t="s">
        <v>882</v>
      </c>
      <c r="Z134" s="18" t="s">
        <v>887</v>
      </c>
      <c r="AA134" s="23"/>
      <c r="AB134" s="23"/>
      <c r="AC134" s="23"/>
    </row>
    <row r="135" spans="1:29" ht="16.899999999999999" customHeight="1">
      <c r="A135" s="11" t="s">
        <v>946</v>
      </c>
      <c r="B135" s="12" t="s">
        <v>141</v>
      </c>
      <c r="C135" s="13" t="s">
        <v>146</v>
      </c>
      <c r="D135" s="13" t="s">
        <v>161</v>
      </c>
      <c r="E135" s="14" t="s">
        <v>162</v>
      </c>
      <c r="F135" s="13" t="s">
        <v>686</v>
      </c>
      <c r="G135" s="15" t="s">
        <v>687</v>
      </c>
      <c r="H135" s="15" t="s">
        <v>688</v>
      </c>
      <c r="I135" s="14" t="s">
        <v>689</v>
      </c>
      <c r="J135" s="13" t="s">
        <v>19</v>
      </c>
      <c r="K135" s="23" t="s">
        <v>1149</v>
      </c>
      <c r="L135" s="16" t="s">
        <v>1172</v>
      </c>
      <c r="M135" s="23"/>
      <c r="N135" s="16" t="s">
        <v>845</v>
      </c>
      <c r="O135" s="23"/>
      <c r="P135" s="23"/>
      <c r="Q135" s="13" t="s">
        <v>955</v>
      </c>
      <c r="R135" s="13"/>
      <c r="S135" s="18" t="s">
        <v>856</v>
      </c>
      <c r="T135" s="18" t="s">
        <v>859</v>
      </c>
      <c r="U135" s="23"/>
      <c r="V135" s="23"/>
      <c r="W135" s="18" t="s">
        <v>877</v>
      </c>
      <c r="X135" s="19" t="s">
        <v>881</v>
      </c>
      <c r="Y135" s="18" t="s">
        <v>882</v>
      </c>
      <c r="Z135" s="18" t="s">
        <v>887</v>
      </c>
      <c r="AA135" s="23"/>
      <c r="AB135" s="23"/>
      <c r="AC135" s="23"/>
    </row>
    <row r="136" spans="1:29" ht="16.899999999999999" customHeight="1">
      <c r="A136" s="11" t="s">
        <v>947</v>
      </c>
      <c r="B136" s="12" t="s">
        <v>141</v>
      </c>
      <c r="C136" s="13" t="s">
        <v>146</v>
      </c>
      <c r="D136" s="13" t="s">
        <v>161</v>
      </c>
      <c r="E136" s="14" t="s">
        <v>162</v>
      </c>
      <c r="F136" s="13" t="s">
        <v>690</v>
      </c>
      <c r="G136" s="15" t="s">
        <v>691</v>
      </c>
      <c r="H136" s="15" t="s">
        <v>692</v>
      </c>
      <c r="I136" s="14" t="s">
        <v>693</v>
      </c>
      <c r="J136" s="13" t="s">
        <v>843</v>
      </c>
      <c r="K136" s="23" t="s">
        <v>1160</v>
      </c>
      <c r="L136" s="16"/>
      <c r="M136" s="23"/>
      <c r="N136" s="16" t="s">
        <v>845</v>
      </c>
      <c r="O136" s="23"/>
      <c r="P136" s="23"/>
      <c r="Q136" s="13"/>
      <c r="R136" s="13"/>
      <c r="S136" s="18" t="s">
        <v>856</v>
      </c>
      <c r="T136" s="18" t="s">
        <v>859</v>
      </c>
      <c r="U136" s="23"/>
      <c r="V136" s="23"/>
      <c r="W136" s="18" t="s">
        <v>876</v>
      </c>
      <c r="X136" s="19" t="s">
        <v>881</v>
      </c>
      <c r="Y136" s="18" t="s">
        <v>882</v>
      </c>
      <c r="Z136" s="18" t="s">
        <v>887</v>
      </c>
      <c r="AA136" s="23"/>
      <c r="AB136" s="23"/>
      <c r="AC136" s="23"/>
    </row>
    <row r="137" spans="1:29" ht="16.899999999999999" customHeight="1">
      <c r="A137" s="11" t="s">
        <v>108</v>
      </c>
      <c r="B137" s="12" t="s">
        <v>141</v>
      </c>
      <c r="C137" s="13" t="s">
        <v>144</v>
      </c>
      <c r="D137" s="13" t="s">
        <v>145</v>
      </c>
      <c r="E137" s="14"/>
      <c r="F137" s="13" t="s">
        <v>694</v>
      </c>
      <c r="G137" s="15" t="s">
        <v>695</v>
      </c>
      <c r="H137" s="15" t="s">
        <v>696</v>
      </c>
      <c r="I137" s="14" t="s">
        <v>697</v>
      </c>
      <c r="J137" s="13" t="s">
        <v>841</v>
      </c>
      <c r="K137" s="23" t="s">
        <v>1147</v>
      </c>
      <c r="L137" s="16"/>
      <c r="M137" s="23"/>
      <c r="N137" s="16" t="s">
        <v>845</v>
      </c>
      <c r="O137" s="23"/>
      <c r="P137" s="23"/>
      <c r="Q137" s="13"/>
      <c r="R137" s="13"/>
      <c r="S137" s="18" t="s">
        <v>856</v>
      </c>
      <c r="T137" s="18" t="s">
        <v>859</v>
      </c>
      <c r="U137" s="23"/>
      <c r="V137" s="23"/>
      <c r="W137" s="18" t="s">
        <v>876</v>
      </c>
      <c r="X137" s="19" t="s">
        <v>881</v>
      </c>
      <c r="Y137" s="18" t="s">
        <v>882</v>
      </c>
      <c r="Z137" s="18" t="s">
        <v>882</v>
      </c>
      <c r="AA137" s="23"/>
      <c r="AB137" s="23"/>
      <c r="AC137" s="23"/>
    </row>
    <row r="138" spans="1:29" ht="16.899999999999999" customHeight="1">
      <c r="A138" s="11" t="s">
        <v>109</v>
      </c>
      <c r="B138" s="12" t="s">
        <v>141</v>
      </c>
      <c r="C138" s="13" t="s">
        <v>144</v>
      </c>
      <c r="D138" s="13" t="s">
        <v>145</v>
      </c>
      <c r="E138" s="14"/>
      <c r="F138" s="13" t="s">
        <v>698</v>
      </c>
      <c r="G138" s="15" t="s">
        <v>699</v>
      </c>
      <c r="H138" s="15" t="s">
        <v>700</v>
      </c>
      <c r="I138" s="14" t="s">
        <v>701</v>
      </c>
      <c r="J138" s="13" t="s">
        <v>841</v>
      </c>
      <c r="K138" s="23" t="s">
        <v>1167</v>
      </c>
      <c r="L138" s="16"/>
      <c r="M138" s="23"/>
      <c r="N138" s="16" t="s">
        <v>845</v>
      </c>
      <c r="O138" s="23"/>
      <c r="P138" s="23"/>
      <c r="Q138" s="13"/>
      <c r="R138" s="13"/>
      <c r="S138" s="18" t="s">
        <v>856</v>
      </c>
      <c r="T138" s="18" t="s">
        <v>859</v>
      </c>
      <c r="U138" s="23"/>
      <c r="V138" s="23"/>
      <c r="W138" s="18" t="s">
        <v>876</v>
      </c>
      <c r="X138" s="19" t="s">
        <v>881</v>
      </c>
      <c r="Y138" s="18" t="s">
        <v>882</v>
      </c>
      <c r="Z138" s="18" t="s">
        <v>882</v>
      </c>
      <c r="AA138" s="23"/>
      <c r="AB138" s="23"/>
      <c r="AC138" s="23"/>
    </row>
    <row r="139" spans="1:29" ht="16.899999999999999" customHeight="1">
      <c r="A139" s="11" t="s">
        <v>111</v>
      </c>
      <c r="B139" s="12" t="s">
        <v>141</v>
      </c>
      <c r="C139" s="13" t="s">
        <v>144</v>
      </c>
      <c r="D139" s="13" t="s">
        <v>145</v>
      </c>
      <c r="E139" s="14"/>
      <c r="F139" s="13" t="s">
        <v>702</v>
      </c>
      <c r="G139" s="15" t="s">
        <v>703</v>
      </c>
      <c r="H139" s="15" t="s">
        <v>704</v>
      </c>
      <c r="I139" s="14" t="s">
        <v>705</v>
      </c>
      <c r="J139" s="13" t="s">
        <v>842</v>
      </c>
      <c r="K139" s="23" t="s">
        <v>1148</v>
      </c>
      <c r="L139" s="16"/>
      <c r="M139" s="23"/>
      <c r="N139" s="16" t="s">
        <v>845</v>
      </c>
      <c r="O139" s="23"/>
      <c r="P139" s="23"/>
      <c r="Q139" s="13"/>
      <c r="R139" s="13"/>
      <c r="S139" s="18" t="s">
        <v>856</v>
      </c>
      <c r="T139" s="18" t="s">
        <v>859</v>
      </c>
      <c r="U139" s="23"/>
      <c r="V139" s="23"/>
      <c r="W139" s="18" t="s">
        <v>876</v>
      </c>
      <c r="X139" s="19" t="s">
        <v>881</v>
      </c>
      <c r="Y139" s="18" t="s">
        <v>882</v>
      </c>
      <c r="Z139" s="18" t="s">
        <v>882</v>
      </c>
      <c r="AA139" s="23"/>
      <c r="AB139" s="23"/>
      <c r="AC139" s="23"/>
    </row>
    <row r="140" spans="1:29" ht="16.899999999999999" customHeight="1">
      <c r="A140" s="11" t="s">
        <v>110</v>
      </c>
      <c r="B140" s="12" t="s">
        <v>141</v>
      </c>
      <c r="C140" s="13" t="s">
        <v>144</v>
      </c>
      <c r="D140" s="13" t="s">
        <v>145</v>
      </c>
      <c r="E140" s="14"/>
      <c r="F140" s="13" t="s">
        <v>706</v>
      </c>
      <c r="G140" s="15" t="s">
        <v>707</v>
      </c>
      <c r="H140" s="15" t="s">
        <v>708</v>
      </c>
      <c r="I140" s="13" t="s">
        <v>709</v>
      </c>
      <c r="J140" s="26" t="s">
        <v>19</v>
      </c>
      <c r="K140" s="23" t="s">
        <v>1149</v>
      </c>
      <c r="L140" s="33"/>
      <c r="M140" s="23"/>
      <c r="N140" s="16" t="s">
        <v>845</v>
      </c>
      <c r="O140" s="23"/>
      <c r="P140" s="23"/>
      <c r="Q140" s="13"/>
      <c r="R140" s="26"/>
      <c r="S140" s="18" t="s">
        <v>860</v>
      </c>
      <c r="T140" s="18" t="s">
        <v>861</v>
      </c>
      <c r="U140" s="23"/>
      <c r="V140" s="23"/>
      <c r="W140" s="18" t="s">
        <v>876</v>
      </c>
      <c r="X140" s="19" t="s">
        <v>881</v>
      </c>
      <c r="Y140" s="18" t="s">
        <v>882</v>
      </c>
      <c r="Z140" s="18" t="s">
        <v>882</v>
      </c>
      <c r="AA140" s="23"/>
      <c r="AB140" s="23"/>
      <c r="AC140" s="23"/>
    </row>
    <row r="141" spans="1:29" ht="16.899999999999999" customHeight="1">
      <c r="A141" s="11" t="s">
        <v>112</v>
      </c>
      <c r="B141" s="12" t="s">
        <v>141</v>
      </c>
      <c r="C141" s="13" t="s">
        <v>144</v>
      </c>
      <c r="D141" s="13" t="s">
        <v>145</v>
      </c>
      <c r="E141" s="14"/>
      <c r="F141" s="13" t="s">
        <v>710</v>
      </c>
      <c r="G141" s="15" t="s">
        <v>711</v>
      </c>
      <c r="H141" s="15" t="s">
        <v>712</v>
      </c>
      <c r="I141" s="14" t="s">
        <v>713</v>
      </c>
      <c r="J141" s="13" t="s">
        <v>19</v>
      </c>
      <c r="K141" s="23" t="s">
        <v>1149</v>
      </c>
      <c r="L141" s="16" t="s">
        <v>1195</v>
      </c>
      <c r="M141" s="23"/>
      <c r="N141" s="16" t="s">
        <v>845</v>
      </c>
      <c r="O141" s="23"/>
      <c r="P141" s="23"/>
      <c r="Q141" s="13" t="s">
        <v>963</v>
      </c>
      <c r="R141" s="13"/>
      <c r="S141" s="18" t="s">
        <v>856</v>
      </c>
      <c r="T141" s="18" t="s">
        <v>859</v>
      </c>
      <c r="U141" s="23"/>
      <c r="V141" s="23"/>
      <c r="W141" s="18" t="s">
        <v>876</v>
      </c>
      <c r="X141" s="19" t="s">
        <v>881</v>
      </c>
      <c r="Y141" s="18" t="s">
        <v>882</v>
      </c>
      <c r="Z141" s="18" t="s">
        <v>882</v>
      </c>
      <c r="AA141" s="23"/>
      <c r="AB141" s="23"/>
      <c r="AC141" s="23"/>
    </row>
    <row r="142" spans="1:29" ht="16.899999999999999" customHeight="1">
      <c r="A142" s="11" t="s">
        <v>113</v>
      </c>
      <c r="B142" s="12" t="s">
        <v>141</v>
      </c>
      <c r="C142" s="13" t="s">
        <v>144</v>
      </c>
      <c r="D142" s="13" t="s">
        <v>145</v>
      </c>
      <c r="E142" s="14"/>
      <c r="F142" s="13" t="s">
        <v>714</v>
      </c>
      <c r="G142" s="15" t="s">
        <v>715</v>
      </c>
      <c r="H142" s="15" t="s">
        <v>716</v>
      </c>
      <c r="I142" s="14" t="s">
        <v>717</v>
      </c>
      <c r="J142" s="13" t="s">
        <v>842</v>
      </c>
      <c r="K142" s="23" t="s">
        <v>1148</v>
      </c>
      <c r="L142" s="16"/>
      <c r="M142" s="23"/>
      <c r="N142" s="16" t="s">
        <v>845</v>
      </c>
      <c r="O142" s="23"/>
      <c r="P142" s="23"/>
      <c r="Q142" s="13"/>
      <c r="R142" s="13"/>
      <c r="S142" s="18" t="s">
        <v>860</v>
      </c>
      <c r="T142" s="18" t="s">
        <v>861</v>
      </c>
      <c r="U142" s="23"/>
      <c r="V142" s="23"/>
      <c r="W142" s="18" t="s">
        <v>876</v>
      </c>
      <c r="X142" s="19" t="s">
        <v>881</v>
      </c>
      <c r="Y142" s="18" t="s">
        <v>882</v>
      </c>
      <c r="Z142" s="18" t="s">
        <v>882</v>
      </c>
      <c r="AA142" s="23"/>
      <c r="AB142" s="23"/>
      <c r="AC142" s="23"/>
    </row>
    <row r="143" spans="1:29" ht="16.899999999999999" customHeight="1">
      <c r="A143" s="11" t="s">
        <v>114</v>
      </c>
      <c r="B143" s="12" t="s">
        <v>141</v>
      </c>
      <c r="C143" s="13" t="s">
        <v>144</v>
      </c>
      <c r="D143" s="13" t="s">
        <v>145</v>
      </c>
      <c r="E143" s="14"/>
      <c r="F143" s="13" t="s">
        <v>718</v>
      </c>
      <c r="G143" s="15" t="s">
        <v>719</v>
      </c>
      <c r="H143" s="15" t="s">
        <v>720</v>
      </c>
      <c r="I143" s="14" t="s">
        <v>721</v>
      </c>
      <c r="J143" s="13" t="s">
        <v>842</v>
      </c>
      <c r="K143" s="23" t="s">
        <v>1148</v>
      </c>
      <c r="L143" s="16"/>
      <c r="M143" s="23"/>
      <c r="N143" s="16" t="s">
        <v>845</v>
      </c>
      <c r="O143" s="23"/>
      <c r="P143" s="23"/>
      <c r="Q143" s="13"/>
      <c r="R143" s="13"/>
      <c r="S143" s="18" t="s">
        <v>860</v>
      </c>
      <c r="T143" s="18" t="s">
        <v>861</v>
      </c>
      <c r="U143" s="23"/>
      <c r="V143" s="23"/>
      <c r="W143" s="18" t="s">
        <v>876</v>
      </c>
      <c r="X143" s="19" t="s">
        <v>881</v>
      </c>
      <c r="Y143" s="18" t="s">
        <v>882</v>
      </c>
      <c r="Z143" s="18" t="s">
        <v>882</v>
      </c>
      <c r="AA143" s="23"/>
      <c r="AB143" s="23"/>
      <c r="AC143" s="23"/>
    </row>
    <row r="144" spans="1:29" ht="16.899999999999999" customHeight="1">
      <c r="A144" s="11" t="s">
        <v>115</v>
      </c>
      <c r="B144" s="12" t="s">
        <v>141</v>
      </c>
      <c r="C144" s="13" t="s">
        <v>144</v>
      </c>
      <c r="D144" s="13" t="s">
        <v>145</v>
      </c>
      <c r="E144" s="14"/>
      <c r="F144" s="13" t="s">
        <v>722</v>
      </c>
      <c r="G144" s="15" t="s">
        <v>723</v>
      </c>
      <c r="H144" s="15" t="s">
        <v>724</v>
      </c>
      <c r="I144" s="14" t="s">
        <v>725</v>
      </c>
      <c r="J144" s="13" t="s">
        <v>843</v>
      </c>
      <c r="K144" s="23" t="s">
        <v>1160</v>
      </c>
      <c r="L144" s="16"/>
      <c r="M144" s="23"/>
      <c r="N144" s="16" t="s">
        <v>845</v>
      </c>
      <c r="O144" s="23"/>
      <c r="P144" s="23"/>
      <c r="Q144" s="13"/>
      <c r="R144" s="13"/>
      <c r="S144" s="18" t="s">
        <v>860</v>
      </c>
      <c r="T144" s="18" t="s">
        <v>861</v>
      </c>
      <c r="U144" s="23"/>
      <c r="V144" s="23"/>
      <c r="W144" s="18" t="s">
        <v>876</v>
      </c>
      <c r="X144" s="19" t="s">
        <v>881</v>
      </c>
      <c r="Y144" s="18" t="s">
        <v>882</v>
      </c>
      <c r="Z144" s="18" t="s">
        <v>882</v>
      </c>
      <c r="AA144" s="23"/>
      <c r="AB144" s="23"/>
      <c r="AC144" s="23"/>
    </row>
    <row r="145" spans="1:29" ht="16.899999999999999" customHeight="1">
      <c r="A145" s="11" t="s">
        <v>116</v>
      </c>
      <c r="B145" s="12" t="s">
        <v>141</v>
      </c>
      <c r="C145" s="13" t="s">
        <v>144</v>
      </c>
      <c r="D145" s="13" t="s">
        <v>145</v>
      </c>
      <c r="E145" s="14"/>
      <c r="F145" s="13" t="s">
        <v>726</v>
      </c>
      <c r="G145" s="15" t="s">
        <v>727</v>
      </c>
      <c r="H145" s="15" t="s">
        <v>728</v>
      </c>
      <c r="I145" s="14" t="s">
        <v>729</v>
      </c>
      <c r="J145" s="13" t="s">
        <v>843</v>
      </c>
      <c r="K145" s="23" t="s">
        <v>1160</v>
      </c>
      <c r="L145" s="16"/>
      <c r="M145" s="23"/>
      <c r="N145" s="16" t="s">
        <v>845</v>
      </c>
      <c r="O145" s="23"/>
      <c r="P145" s="23"/>
      <c r="Q145" s="13"/>
      <c r="R145" s="13"/>
      <c r="S145" s="18" t="s">
        <v>860</v>
      </c>
      <c r="T145" s="18" t="s">
        <v>861</v>
      </c>
      <c r="U145" s="23"/>
      <c r="V145" s="23"/>
      <c r="W145" s="18" t="s">
        <v>876</v>
      </c>
      <c r="X145" s="19" t="s">
        <v>881</v>
      </c>
      <c r="Y145" s="18" t="s">
        <v>882</v>
      </c>
      <c r="Z145" s="18" t="s">
        <v>882</v>
      </c>
      <c r="AA145" s="23"/>
      <c r="AB145" s="23"/>
      <c r="AC145" s="23"/>
    </row>
    <row r="146" spans="1:29" ht="16.899999999999999" customHeight="1">
      <c r="A146" s="11" t="s">
        <v>117</v>
      </c>
      <c r="B146" s="12" t="s">
        <v>141</v>
      </c>
      <c r="C146" s="13" t="s">
        <v>144</v>
      </c>
      <c r="D146" s="13" t="s">
        <v>145</v>
      </c>
      <c r="E146" s="14"/>
      <c r="F146" s="13" t="s">
        <v>730</v>
      </c>
      <c r="G146" s="15" t="s">
        <v>731</v>
      </c>
      <c r="H146" s="15" t="s">
        <v>732</v>
      </c>
      <c r="I146" s="14" t="s">
        <v>733</v>
      </c>
      <c r="J146" s="13" t="s">
        <v>19</v>
      </c>
      <c r="K146" s="23" t="s">
        <v>1149</v>
      </c>
      <c r="L146" s="16" t="s">
        <v>1196</v>
      </c>
      <c r="M146" s="23"/>
      <c r="N146" s="16" t="s">
        <v>845</v>
      </c>
      <c r="O146" s="23"/>
      <c r="P146" s="23"/>
      <c r="Q146" s="13" t="s">
        <v>963</v>
      </c>
      <c r="R146" s="13"/>
      <c r="S146" s="18" t="s">
        <v>860</v>
      </c>
      <c r="T146" s="18" t="s">
        <v>861</v>
      </c>
      <c r="U146" s="23"/>
      <c r="V146" s="23"/>
      <c r="W146" s="18" t="s">
        <v>876</v>
      </c>
      <c r="X146" s="19" t="s">
        <v>881</v>
      </c>
      <c r="Y146" s="18" t="s">
        <v>882</v>
      </c>
      <c r="Z146" s="18" t="s">
        <v>882</v>
      </c>
      <c r="AA146" s="23"/>
      <c r="AB146" s="23"/>
      <c r="AC146" s="23"/>
    </row>
    <row r="147" spans="1:29" ht="16.899999999999999" customHeight="1">
      <c r="A147" s="11" t="s">
        <v>118</v>
      </c>
      <c r="B147" s="12" t="s">
        <v>141</v>
      </c>
      <c r="C147" s="13" t="s">
        <v>144</v>
      </c>
      <c r="D147" s="13" t="s">
        <v>145</v>
      </c>
      <c r="E147" s="14"/>
      <c r="F147" s="25" t="s">
        <v>734</v>
      </c>
      <c r="G147" s="15" t="s">
        <v>735</v>
      </c>
      <c r="H147" s="15" t="s">
        <v>736</v>
      </c>
      <c r="I147" s="27" t="s">
        <v>737</v>
      </c>
      <c r="J147" s="13" t="s">
        <v>19</v>
      </c>
      <c r="K147" s="23" t="s">
        <v>1149</v>
      </c>
      <c r="L147" s="16" t="s">
        <v>1172</v>
      </c>
      <c r="M147" s="23"/>
      <c r="N147" s="16" t="s">
        <v>845</v>
      </c>
      <c r="O147" s="23"/>
      <c r="P147" s="23"/>
      <c r="Q147" s="13" t="s">
        <v>963</v>
      </c>
      <c r="R147" s="13"/>
      <c r="S147" s="18" t="s">
        <v>860</v>
      </c>
      <c r="T147" s="18" t="s">
        <v>861</v>
      </c>
      <c r="U147" s="23"/>
      <c r="V147" s="23"/>
      <c r="W147" s="18" t="s">
        <v>876</v>
      </c>
      <c r="X147" s="19" t="s">
        <v>881</v>
      </c>
      <c r="Y147" s="18" t="s">
        <v>882</v>
      </c>
      <c r="Z147" s="18" t="s">
        <v>882</v>
      </c>
      <c r="AA147" s="23"/>
      <c r="AB147" s="23"/>
      <c r="AC147" s="23"/>
    </row>
    <row r="148" spans="1:29" ht="16.899999999999999" customHeight="1">
      <c r="A148" s="11" t="s">
        <v>119</v>
      </c>
      <c r="B148" s="12" t="s">
        <v>141</v>
      </c>
      <c r="C148" s="13" t="s">
        <v>144</v>
      </c>
      <c r="D148" s="13" t="s">
        <v>145</v>
      </c>
      <c r="E148" s="14"/>
      <c r="F148" s="25" t="s">
        <v>738</v>
      </c>
      <c r="G148" s="15" t="s">
        <v>739</v>
      </c>
      <c r="H148" s="15" t="s">
        <v>740</v>
      </c>
      <c r="I148" s="27" t="s">
        <v>741</v>
      </c>
      <c r="J148" s="13" t="s">
        <v>19</v>
      </c>
      <c r="K148" s="23" t="s">
        <v>1149</v>
      </c>
      <c r="L148" s="16" t="s">
        <v>1172</v>
      </c>
      <c r="M148" s="23"/>
      <c r="N148" s="16" t="s">
        <v>845</v>
      </c>
      <c r="O148" s="23"/>
      <c r="P148" s="23"/>
      <c r="Q148" s="13" t="s">
        <v>963</v>
      </c>
      <c r="R148" s="13"/>
      <c r="S148" s="18" t="s">
        <v>860</v>
      </c>
      <c r="T148" s="18" t="s">
        <v>861</v>
      </c>
      <c r="U148" s="23"/>
      <c r="V148" s="23"/>
      <c r="W148" s="18" t="s">
        <v>876</v>
      </c>
      <c r="X148" s="19" t="s">
        <v>881</v>
      </c>
      <c r="Y148" s="18" t="s">
        <v>882</v>
      </c>
      <c r="Z148" s="18" t="s">
        <v>882</v>
      </c>
      <c r="AA148" s="23"/>
      <c r="AB148" s="23"/>
      <c r="AC148" s="23"/>
    </row>
    <row r="149" spans="1:29" ht="16.899999999999999" customHeight="1">
      <c r="A149" s="11" t="s">
        <v>120</v>
      </c>
      <c r="B149" s="12" t="s">
        <v>141</v>
      </c>
      <c r="C149" s="13" t="s">
        <v>144</v>
      </c>
      <c r="D149" s="13" t="s">
        <v>145</v>
      </c>
      <c r="E149" s="14"/>
      <c r="F149" s="13" t="s">
        <v>742</v>
      </c>
      <c r="G149" s="15" t="s">
        <v>743</v>
      </c>
      <c r="H149" s="15" t="s">
        <v>744</v>
      </c>
      <c r="I149" s="27" t="s">
        <v>745</v>
      </c>
      <c r="J149" s="13" t="s">
        <v>841</v>
      </c>
      <c r="K149" s="23" t="s">
        <v>1147</v>
      </c>
      <c r="L149" s="16"/>
      <c r="M149" s="23"/>
      <c r="N149" s="16" t="s">
        <v>845</v>
      </c>
      <c r="O149" s="23"/>
      <c r="P149" s="23"/>
      <c r="Q149" s="13"/>
      <c r="R149" s="13"/>
      <c r="S149" s="18" t="s">
        <v>860</v>
      </c>
      <c r="T149" s="18" t="s">
        <v>861</v>
      </c>
      <c r="U149" s="23"/>
      <c r="V149" s="23"/>
      <c r="W149" s="18" t="s">
        <v>876</v>
      </c>
      <c r="X149" s="19" t="s">
        <v>881</v>
      </c>
      <c r="Y149" s="18" t="s">
        <v>882</v>
      </c>
      <c r="Z149" s="18" t="s">
        <v>882</v>
      </c>
      <c r="AA149" s="23"/>
      <c r="AB149" s="23"/>
      <c r="AC149" s="23"/>
    </row>
    <row r="150" spans="1:29" ht="16.899999999999999" customHeight="1">
      <c r="A150" s="11" t="s">
        <v>121</v>
      </c>
      <c r="B150" s="12" t="s">
        <v>141</v>
      </c>
      <c r="C150" s="13" t="s">
        <v>144</v>
      </c>
      <c r="D150" s="13" t="s">
        <v>145</v>
      </c>
      <c r="E150" s="14"/>
      <c r="F150" s="13" t="s">
        <v>746</v>
      </c>
      <c r="G150" s="15" t="s">
        <v>747</v>
      </c>
      <c r="H150" s="15" t="s">
        <v>748</v>
      </c>
      <c r="I150" s="14" t="s">
        <v>749</v>
      </c>
      <c r="J150" s="13" t="s">
        <v>842</v>
      </c>
      <c r="K150" s="23" t="s">
        <v>1153</v>
      </c>
      <c r="L150" s="16"/>
      <c r="M150" s="23"/>
      <c r="N150" s="16" t="s">
        <v>845</v>
      </c>
      <c r="O150" s="23"/>
      <c r="P150" s="23"/>
      <c r="Q150" s="13"/>
      <c r="R150" s="13"/>
      <c r="S150" s="18" t="s">
        <v>860</v>
      </c>
      <c r="T150" s="18" t="s">
        <v>861</v>
      </c>
      <c r="U150" s="23"/>
      <c r="V150" s="23"/>
      <c r="W150" s="18" t="s">
        <v>876</v>
      </c>
      <c r="X150" s="19" t="s">
        <v>881</v>
      </c>
      <c r="Y150" s="18" t="s">
        <v>882</v>
      </c>
      <c r="Z150" s="18" t="s">
        <v>882</v>
      </c>
      <c r="AA150" s="23"/>
      <c r="AB150" s="23"/>
      <c r="AC150" s="23"/>
    </row>
    <row r="151" spans="1:29" ht="16.899999999999999" customHeight="1">
      <c r="A151" s="11" t="s">
        <v>122</v>
      </c>
      <c r="B151" s="12" t="s">
        <v>141</v>
      </c>
      <c r="C151" s="13" t="s">
        <v>144</v>
      </c>
      <c r="D151" s="13" t="s">
        <v>145</v>
      </c>
      <c r="E151" s="14"/>
      <c r="F151" s="13" t="s">
        <v>750</v>
      </c>
      <c r="G151" s="15" t="s">
        <v>751</v>
      </c>
      <c r="H151" s="15" t="s">
        <v>752</v>
      </c>
      <c r="I151" s="14" t="s">
        <v>753</v>
      </c>
      <c r="J151" s="13" t="s">
        <v>842</v>
      </c>
      <c r="K151" s="23" t="s">
        <v>1153</v>
      </c>
      <c r="L151" s="16"/>
      <c r="M151" s="23"/>
      <c r="N151" s="16" t="s">
        <v>845</v>
      </c>
      <c r="O151" s="23"/>
      <c r="P151" s="23"/>
      <c r="Q151" s="13"/>
      <c r="R151" s="13"/>
      <c r="S151" s="18" t="s">
        <v>860</v>
      </c>
      <c r="T151" s="18" t="s">
        <v>861</v>
      </c>
      <c r="U151" s="23"/>
      <c r="V151" s="23"/>
      <c r="W151" s="18" t="s">
        <v>876</v>
      </c>
      <c r="X151" s="19" t="s">
        <v>881</v>
      </c>
      <c r="Y151" s="18" t="s">
        <v>882</v>
      </c>
      <c r="Z151" s="18" t="s">
        <v>882</v>
      </c>
      <c r="AA151" s="23"/>
      <c r="AB151" s="23"/>
      <c r="AC151" s="23"/>
    </row>
    <row r="152" spans="1:29" ht="16.899999999999999" customHeight="1">
      <c r="A152" s="11" t="s">
        <v>123</v>
      </c>
      <c r="B152" s="12" t="s">
        <v>141</v>
      </c>
      <c r="C152" s="13" t="s">
        <v>144</v>
      </c>
      <c r="D152" s="13" t="s">
        <v>145</v>
      </c>
      <c r="E152" s="14"/>
      <c r="F152" s="13" t="s">
        <v>754</v>
      </c>
      <c r="G152" s="15" t="s">
        <v>755</v>
      </c>
      <c r="H152" s="15" t="s">
        <v>756</v>
      </c>
      <c r="I152" s="14" t="s">
        <v>757</v>
      </c>
      <c r="J152" s="13" t="s">
        <v>842</v>
      </c>
      <c r="K152" s="23" t="s">
        <v>1171</v>
      </c>
      <c r="L152" s="16"/>
      <c r="M152" s="23"/>
      <c r="N152" s="16" t="s">
        <v>845</v>
      </c>
      <c r="O152" s="23"/>
      <c r="P152" s="23"/>
      <c r="Q152" s="13"/>
      <c r="R152" s="13"/>
      <c r="S152" s="18" t="s">
        <v>860</v>
      </c>
      <c r="T152" s="18" t="s">
        <v>861</v>
      </c>
      <c r="U152" s="23"/>
      <c r="V152" s="23"/>
      <c r="W152" s="18" t="s">
        <v>876</v>
      </c>
      <c r="X152" s="19" t="s">
        <v>881</v>
      </c>
      <c r="Y152" s="18" t="s">
        <v>882</v>
      </c>
      <c r="Z152" s="18" t="s">
        <v>882</v>
      </c>
      <c r="AA152" s="23"/>
      <c r="AB152" s="23"/>
      <c r="AC152" s="23"/>
    </row>
    <row r="153" spans="1:29" ht="16.899999999999999" customHeight="1">
      <c r="A153" s="11" t="s">
        <v>124</v>
      </c>
      <c r="B153" s="12" t="s">
        <v>141</v>
      </c>
      <c r="C153" s="13" t="s">
        <v>144</v>
      </c>
      <c r="D153" s="13" t="s">
        <v>145</v>
      </c>
      <c r="E153" s="14"/>
      <c r="F153" s="13" t="s">
        <v>758</v>
      </c>
      <c r="G153" s="15" t="s">
        <v>759</v>
      </c>
      <c r="H153" s="15" t="s">
        <v>760</v>
      </c>
      <c r="I153" s="14" t="s">
        <v>761</v>
      </c>
      <c r="J153" s="13" t="s">
        <v>842</v>
      </c>
      <c r="K153" s="23" t="s">
        <v>1146</v>
      </c>
      <c r="L153" s="16"/>
      <c r="M153" s="23"/>
      <c r="N153" s="16" t="s">
        <v>845</v>
      </c>
      <c r="O153" s="23"/>
      <c r="P153" s="23"/>
      <c r="Q153" s="13"/>
      <c r="R153" s="13"/>
      <c r="S153" s="18" t="s">
        <v>860</v>
      </c>
      <c r="T153" s="18" t="s">
        <v>861</v>
      </c>
      <c r="U153" s="23"/>
      <c r="V153" s="23"/>
      <c r="W153" s="18" t="s">
        <v>876</v>
      </c>
      <c r="X153" s="19" t="s">
        <v>881</v>
      </c>
      <c r="Y153" s="18" t="s">
        <v>882</v>
      </c>
      <c r="Z153" s="18" t="s">
        <v>882</v>
      </c>
      <c r="AA153" s="23"/>
      <c r="AB153" s="23"/>
      <c r="AC153" s="23"/>
    </row>
    <row r="154" spans="1:29" ht="16.899999999999999" customHeight="1">
      <c r="A154" s="11" t="s">
        <v>125</v>
      </c>
      <c r="B154" s="12" t="s">
        <v>141</v>
      </c>
      <c r="C154" s="13" t="s">
        <v>144</v>
      </c>
      <c r="D154" s="13" t="s">
        <v>145</v>
      </c>
      <c r="E154" s="14"/>
      <c r="F154" s="13" t="s">
        <v>762</v>
      </c>
      <c r="G154" s="15" t="s">
        <v>763</v>
      </c>
      <c r="H154" s="15" t="s">
        <v>764</v>
      </c>
      <c r="I154" s="14" t="s">
        <v>765</v>
      </c>
      <c r="J154" s="13" t="s">
        <v>19</v>
      </c>
      <c r="K154" s="23" t="s">
        <v>1162</v>
      </c>
      <c r="L154" s="16" t="s">
        <v>17774</v>
      </c>
      <c r="M154" s="23"/>
      <c r="N154" s="16" t="s">
        <v>845</v>
      </c>
      <c r="O154" s="23"/>
      <c r="P154" s="23"/>
      <c r="Q154" s="13" t="s">
        <v>959</v>
      </c>
      <c r="R154" s="13"/>
      <c r="S154" s="18" t="s">
        <v>860</v>
      </c>
      <c r="T154" s="18" t="s">
        <v>861</v>
      </c>
      <c r="U154" s="23"/>
      <c r="V154" s="23"/>
      <c r="W154" s="18" t="s">
        <v>876</v>
      </c>
      <c r="X154" s="19" t="s">
        <v>881</v>
      </c>
      <c r="Y154" s="18" t="s">
        <v>882</v>
      </c>
      <c r="Z154" s="18" t="s">
        <v>882</v>
      </c>
      <c r="AA154" s="23"/>
      <c r="AB154" s="23"/>
      <c r="AC154" s="23"/>
    </row>
    <row r="155" spans="1:29" ht="16.899999999999999" customHeight="1">
      <c r="A155" s="11" t="s">
        <v>126</v>
      </c>
      <c r="B155" s="12" t="s">
        <v>141</v>
      </c>
      <c r="C155" s="13" t="s">
        <v>144</v>
      </c>
      <c r="D155" s="13" t="s">
        <v>145</v>
      </c>
      <c r="E155" s="14"/>
      <c r="F155" s="13" t="s">
        <v>766</v>
      </c>
      <c r="G155" s="15" t="s">
        <v>767</v>
      </c>
      <c r="H155" s="15" t="s">
        <v>768</v>
      </c>
      <c r="I155" s="14" t="s">
        <v>769</v>
      </c>
      <c r="J155" s="13" t="s">
        <v>844</v>
      </c>
      <c r="K155" s="23" t="s">
        <v>1166</v>
      </c>
      <c r="L155" s="16"/>
      <c r="M155" s="23"/>
      <c r="N155" s="16" t="s">
        <v>845</v>
      </c>
      <c r="O155" s="23"/>
      <c r="P155" s="23"/>
      <c r="Q155" s="13"/>
      <c r="R155" s="13"/>
      <c r="S155" s="18" t="s">
        <v>860</v>
      </c>
      <c r="T155" s="18" t="s">
        <v>861</v>
      </c>
      <c r="U155" s="23"/>
      <c r="V155" s="23"/>
      <c r="W155" s="18" t="s">
        <v>876</v>
      </c>
      <c r="X155" s="19" t="s">
        <v>881</v>
      </c>
      <c r="Y155" s="18" t="s">
        <v>882</v>
      </c>
      <c r="Z155" s="18" t="s">
        <v>882</v>
      </c>
      <c r="AA155" s="23"/>
      <c r="AB155" s="23"/>
      <c r="AC155" s="23"/>
    </row>
    <row r="156" spans="1:29" ht="16.899999999999999" customHeight="1">
      <c r="A156" s="11" t="s">
        <v>127</v>
      </c>
      <c r="B156" s="12" t="s">
        <v>141</v>
      </c>
      <c r="C156" s="13" t="s">
        <v>144</v>
      </c>
      <c r="D156" s="13" t="s">
        <v>145</v>
      </c>
      <c r="E156" s="14"/>
      <c r="F156" s="13" t="s">
        <v>770</v>
      </c>
      <c r="G156" s="15" t="s">
        <v>771</v>
      </c>
      <c r="H156" s="15" t="s">
        <v>772</v>
      </c>
      <c r="I156" s="14" t="s">
        <v>773</v>
      </c>
      <c r="J156" s="13" t="s">
        <v>844</v>
      </c>
      <c r="K156" s="23" t="s">
        <v>1166</v>
      </c>
      <c r="L156" s="16"/>
      <c r="M156" s="23"/>
      <c r="N156" s="16" t="s">
        <v>845</v>
      </c>
      <c r="O156" s="23"/>
      <c r="P156" s="23"/>
      <c r="Q156" s="13"/>
      <c r="R156" s="13"/>
      <c r="S156" s="18" t="s">
        <v>860</v>
      </c>
      <c r="T156" s="18" t="s">
        <v>861</v>
      </c>
      <c r="U156" s="23"/>
      <c r="V156" s="23"/>
      <c r="W156" s="18" t="s">
        <v>876</v>
      </c>
      <c r="X156" s="19" t="s">
        <v>881</v>
      </c>
      <c r="Y156" s="18" t="s">
        <v>882</v>
      </c>
      <c r="Z156" s="18" t="s">
        <v>882</v>
      </c>
      <c r="AA156" s="23"/>
      <c r="AB156" s="23"/>
      <c r="AC156" s="23"/>
    </row>
    <row r="157" spans="1:29" ht="16.899999999999999" customHeight="1">
      <c r="A157" s="11" t="s">
        <v>128</v>
      </c>
      <c r="B157" s="12" t="s">
        <v>141</v>
      </c>
      <c r="C157" s="13" t="s">
        <v>144</v>
      </c>
      <c r="D157" s="13" t="s">
        <v>145</v>
      </c>
      <c r="E157" s="14"/>
      <c r="F157" s="13" t="s">
        <v>774</v>
      </c>
      <c r="G157" s="15" t="s">
        <v>775</v>
      </c>
      <c r="H157" s="15" t="s">
        <v>776</v>
      </c>
      <c r="I157" s="14" t="s">
        <v>777</v>
      </c>
      <c r="J157" s="13" t="s">
        <v>19</v>
      </c>
      <c r="K157" s="23" t="s">
        <v>1149</v>
      </c>
      <c r="L157" s="16" t="s">
        <v>17775</v>
      </c>
      <c r="M157" s="23"/>
      <c r="N157" s="16" t="s">
        <v>845</v>
      </c>
      <c r="O157" s="23"/>
      <c r="P157" s="23"/>
      <c r="Q157" s="13" t="s">
        <v>963</v>
      </c>
      <c r="R157" s="13"/>
      <c r="S157" s="18" t="s">
        <v>860</v>
      </c>
      <c r="T157" s="18" t="s">
        <v>861</v>
      </c>
      <c r="U157" s="23"/>
      <c r="V157" s="23"/>
      <c r="W157" s="18" t="s">
        <v>876</v>
      </c>
      <c r="X157" s="19" t="s">
        <v>881</v>
      </c>
      <c r="Y157" s="18" t="s">
        <v>882</v>
      </c>
      <c r="Z157" s="18" t="s">
        <v>882</v>
      </c>
      <c r="AA157" s="23"/>
      <c r="AB157" s="23"/>
      <c r="AC157" s="23"/>
    </row>
    <row r="158" spans="1:29" ht="16.899999999999999" customHeight="1">
      <c r="A158" s="11" t="s">
        <v>129</v>
      </c>
      <c r="B158" s="12" t="s">
        <v>141</v>
      </c>
      <c r="C158" s="13" t="s">
        <v>144</v>
      </c>
      <c r="D158" s="13" t="s">
        <v>145</v>
      </c>
      <c r="E158" s="14"/>
      <c r="F158" s="13" t="s">
        <v>778</v>
      </c>
      <c r="G158" s="15" t="s">
        <v>779</v>
      </c>
      <c r="H158" s="15" t="s">
        <v>780</v>
      </c>
      <c r="I158" s="14" t="s">
        <v>781</v>
      </c>
      <c r="J158" s="13" t="s">
        <v>19</v>
      </c>
      <c r="K158" s="23" t="s">
        <v>1149</v>
      </c>
      <c r="L158" s="16" t="s">
        <v>17776</v>
      </c>
      <c r="M158" s="23"/>
      <c r="N158" s="16" t="s">
        <v>845</v>
      </c>
      <c r="O158" s="23"/>
      <c r="P158" s="23"/>
      <c r="Q158" s="13" t="s">
        <v>952</v>
      </c>
      <c r="R158" s="13"/>
      <c r="S158" s="18" t="s">
        <v>860</v>
      </c>
      <c r="T158" s="18" t="s">
        <v>861</v>
      </c>
      <c r="U158" s="23"/>
      <c r="V158" s="23"/>
      <c r="W158" s="18" t="s">
        <v>876</v>
      </c>
      <c r="X158" s="19" t="s">
        <v>881</v>
      </c>
      <c r="Y158" s="18" t="s">
        <v>882</v>
      </c>
      <c r="Z158" s="18" t="s">
        <v>882</v>
      </c>
      <c r="AA158" s="23"/>
      <c r="AB158" s="23"/>
      <c r="AC158" s="23"/>
    </row>
    <row r="159" spans="1:29" ht="16.899999999999999" customHeight="1">
      <c r="A159" s="11" t="s">
        <v>130</v>
      </c>
      <c r="B159" s="12" t="s">
        <v>141</v>
      </c>
      <c r="C159" s="13" t="s">
        <v>144</v>
      </c>
      <c r="D159" s="13" t="s">
        <v>145</v>
      </c>
      <c r="E159" s="14"/>
      <c r="F159" s="13" t="s">
        <v>782</v>
      </c>
      <c r="G159" s="15" t="s">
        <v>783</v>
      </c>
      <c r="H159" s="15" t="s">
        <v>784</v>
      </c>
      <c r="I159" s="14" t="s">
        <v>785</v>
      </c>
      <c r="J159" s="13" t="s">
        <v>19</v>
      </c>
      <c r="K159" s="23" t="s">
        <v>1149</v>
      </c>
      <c r="L159" s="16" t="s">
        <v>17777</v>
      </c>
      <c r="M159" s="23"/>
      <c r="N159" s="16" t="s">
        <v>845</v>
      </c>
      <c r="O159" s="23"/>
      <c r="P159" s="23"/>
      <c r="Q159" s="13" t="s">
        <v>952</v>
      </c>
      <c r="R159" s="13"/>
      <c r="S159" s="18" t="s">
        <v>860</v>
      </c>
      <c r="T159" s="18" t="s">
        <v>861</v>
      </c>
      <c r="U159" s="23"/>
      <c r="V159" s="23"/>
      <c r="W159" s="18" t="s">
        <v>876</v>
      </c>
      <c r="X159" s="19" t="s">
        <v>881</v>
      </c>
      <c r="Y159" s="18" t="s">
        <v>882</v>
      </c>
      <c r="Z159" s="18" t="s">
        <v>882</v>
      </c>
      <c r="AA159" s="23"/>
      <c r="AB159" s="23"/>
      <c r="AC159" s="23"/>
    </row>
    <row r="160" spans="1:29" ht="16.899999999999999" customHeight="1">
      <c r="A160" s="11" t="s">
        <v>131</v>
      </c>
      <c r="B160" s="12" t="s">
        <v>141</v>
      </c>
      <c r="C160" s="13" t="s">
        <v>144</v>
      </c>
      <c r="D160" s="13" t="s">
        <v>145</v>
      </c>
      <c r="E160" s="14"/>
      <c r="F160" s="13" t="s">
        <v>786</v>
      </c>
      <c r="G160" s="15" t="s">
        <v>787</v>
      </c>
      <c r="H160" s="15" t="s">
        <v>788</v>
      </c>
      <c r="I160" s="14" t="s">
        <v>789</v>
      </c>
      <c r="J160" s="13" t="s">
        <v>19</v>
      </c>
      <c r="K160" s="23" t="s">
        <v>1149</v>
      </c>
      <c r="L160" s="16" t="s">
        <v>1197</v>
      </c>
      <c r="M160" s="23"/>
      <c r="N160" s="16" t="s">
        <v>845</v>
      </c>
      <c r="O160" s="23"/>
      <c r="P160" s="23"/>
      <c r="Q160" s="13" t="s">
        <v>952</v>
      </c>
      <c r="R160" s="13"/>
      <c r="S160" s="18" t="s">
        <v>860</v>
      </c>
      <c r="T160" s="18" t="s">
        <v>861</v>
      </c>
      <c r="U160" s="23"/>
      <c r="V160" s="23"/>
      <c r="W160" s="18" t="s">
        <v>876</v>
      </c>
      <c r="X160" s="19" t="s">
        <v>881</v>
      </c>
      <c r="Y160" s="18" t="s">
        <v>882</v>
      </c>
      <c r="Z160" s="18" t="s">
        <v>882</v>
      </c>
      <c r="AA160" s="23"/>
      <c r="AB160" s="23"/>
      <c r="AC160" s="23"/>
    </row>
    <row r="161" spans="1:29" ht="16.899999999999999" customHeight="1">
      <c r="A161" s="11" t="s">
        <v>132</v>
      </c>
      <c r="B161" s="12" t="s">
        <v>141</v>
      </c>
      <c r="C161" s="13" t="s">
        <v>144</v>
      </c>
      <c r="D161" s="13" t="s">
        <v>145</v>
      </c>
      <c r="E161" s="14"/>
      <c r="F161" s="13" t="s">
        <v>790</v>
      </c>
      <c r="G161" s="15" t="s">
        <v>791</v>
      </c>
      <c r="H161" s="15" t="s">
        <v>792</v>
      </c>
      <c r="I161" s="14" t="s">
        <v>793</v>
      </c>
      <c r="J161" s="13" t="s">
        <v>19</v>
      </c>
      <c r="K161" s="23" t="s">
        <v>1149</v>
      </c>
      <c r="L161" s="16" t="s">
        <v>17778</v>
      </c>
      <c r="M161" s="23"/>
      <c r="N161" s="16" t="s">
        <v>845</v>
      </c>
      <c r="O161" s="23"/>
      <c r="P161" s="23"/>
      <c r="Q161" s="13" t="s">
        <v>952</v>
      </c>
      <c r="R161" s="13"/>
      <c r="S161" s="18" t="s">
        <v>860</v>
      </c>
      <c r="T161" s="18" t="s">
        <v>861</v>
      </c>
      <c r="U161" s="23"/>
      <c r="V161" s="23"/>
      <c r="W161" s="18" t="s">
        <v>876</v>
      </c>
      <c r="X161" s="19" t="s">
        <v>881</v>
      </c>
      <c r="Y161" s="18" t="s">
        <v>882</v>
      </c>
      <c r="Z161" s="18" t="s">
        <v>882</v>
      </c>
      <c r="AA161" s="23"/>
      <c r="AB161" s="23"/>
      <c r="AC161" s="23"/>
    </row>
    <row r="162" spans="1:29" ht="16.899999999999999" customHeight="1">
      <c r="A162" s="11" t="s">
        <v>133</v>
      </c>
      <c r="B162" s="12" t="s">
        <v>141</v>
      </c>
      <c r="C162" s="13" t="s">
        <v>144</v>
      </c>
      <c r="D162" s="13" t="s">
        <v>145</v>
      </c>
      <c r="E162" s="14"/>
      <c r="F162" s="13" t="s">
        <v>794</v>
      </c>
      <c r="G162" s="15" t="s">
        <v>795</v>
      </c>
      <c r="H162" s="15" t="s">
        <v>796</v>
      </c>
      <c r="I162" s="14" t="s">
        <v>797</v>
      </c>
      <c r="J162" s="13" t="s">
        <v>841</v>
      </c>
      <c r="K162" s="23" t="s">
        <v>1154</v>
      </c>
      <c r="L162" s="16"/>
      <c r="M162" s="23"/>
      <c r="N162" s="16" t="s">
        <v>845</v>
      </c>
      <c r="O162" s="23"/>
      <c r="P162" s="23"/>
      <c r="Q162" s="13"/>
      <c r="R162" s="13"/>
      <c r="S162" s="18" t="s">
        <v>860</v>
      </c>
      <c r="T162" s="18" t="s">
        <v>861</v>
      </c>
      <c r="U162" s="23"/>
      <c r="V162" s="23"/>
      <c r="W162" s="18" t="s">
        <v>876</v>
      </c>
      <c r="X162" s="19" t="s">
        <v>881</v>
      </c>
      <c r="Y162" s="18" t="s">
        <v>882</v>
      </c>
      <c r="Z162" s="18" t="s">
        <v>882</v>
      </c>
      <c r="AA162" s="23"/>
      <c r="AB162" s="23"/>
      <c r="AC162" s="23"/>
    </row>
    <row r="163" spans="1:29" ht="16.899999999999999" customHeight="1">
      <c r="A163" s="11" t="s">
        <v>134</v>
      </c>
      <c r="B163" s="12" t="s">
        <v>141</v>
      </c>
      <c r="C163" s="13" t="s">
        <v>144</v>
      </c>
      <c r="D163" s="13" t="s">
        <v>145</v>
      </c>
      <c r="E163" s="14"/>
      <c r="F163" s="13" t="s">
        <v>798</v>
      </c>
      <c r="G163" s="15" t="s">
        <v>799</v>
      </c>
      <c r="H163" s="15" t="s">
        <v>800</v>
      </c>
      <c r="I163" s="14" t="s">
        <v>801</v>
      </c>
      <c r="J163" s="13" t="s">
        <v>842</v>
      </c>
      <c r="K163" s="23" t="s">
        <v>1151</v>
      </c>
      <c r="L163" s="16"/>
      <c r="M163" s="23"/>
      <c r="N163" s="16" t="s">
        <v>845</v>
      </c>
      <c r="O163" s="23"/>
      <c r="P163" s="23"/>
      <c r="Q163" s="13"/>
      <c r="R163" s="13"/>
      <c r="S163" s="18" t="s">
        <v>860</v>
      </c>
      <c r="T163" s="18" t="s">
        <v>861</v>
      </c>
      <c r="U163" s="23"/>
      <c r="V163" s="23"/>
      <c r="W163" s="18" t="s">
        <v>876</v>
      </c>
      <c r="X163" s="19" t="s">
        <v>881</v>
      </c>
      <c r="Y163" s="18" t="s">
        <v>882</v>
      </c>
      <c r="Z163" s="18" t="s">
        <v>882</v>
      </c>
      <c r="AA163" s="23"/>
      <c r="AB163" s="23"/>
      <c r="AC163" s="23"/>
    </row>
    <row r="164" spans="1:29" ht="16.899999999999999" customHeight="1">
      <c r="A164" s="11" t="s">
        <v>948</v>
      </c>
      <c r="B164" s="12" t="s">
        <v>141</v>
      </c>
      <c r="C164" s="13" t="s">
        <v>144</v>
      </c>
      <c r="D164" s="13" t="s">
        <v>145</v>
      </c>
      <c r="E164" s="14"/>
      <c r="F164" s="13" t="s">
        <v>802</v>
      </c>
      <c r="G164" s="15" t="s">
        <v>803</v>
      </c>
      <c r="H164" s="15" t="s">
        <v>804</v>
      </c>
      <c r="I164" s="14" t="s">
        <v>801</v>
      </c>
      <c r="J164" s="13" t="s">
        <v>842</v>
      </c>
      <c r="K164" s="23" t="s">
        <v>1151</v>
      </c>
      <c r="L164" s="16"/>
      <c r="M164" s="23"/>
      <c r="N164" s="16" t="s">
        <v>845</v>
      </c>
      <c r="O164" s="23"/>
      <c r="P164" s="23"/>
      <c r="Q164" s="13"/>
      <c r="R164" s="13"/>
      <c r="S164" s="18" t="s">
        <v>860</v>
      </c>
      <c r="T164" s="18" t="s">
        <v>861</v>
      </c>
      <c r="U164" s="23"/>
      <c r="V164" s="23"/>
      <c r="W164" s="18" t="s">
        <v>876</v>
      </c>
      <c r="X164" s="19" t="s">
        <v>881</v>
      </c>
      <c r="Y164" s="18" t="s">
        <v>882</v>
      </c>
      <c r="Z164" s="18" t="s">
        <v>882</v>
      </c>
      <c r="AA164" s="23"/>
      <c r="AB164" s="23"/>
      <c r="AC164" s="23"/>
    </row>
    <row r="165" spans="1:29" ht="16.899999999999999" customHeight="1">
      <c r="A165" s="11" t="s">
        <v>949</v>
      </c>
      <c r="B165" s="12" t="s">
        <v>141</v>
      </c>
      <c r="C165" s="13" t="s">
        <v>144</v>
      </c>
      <c r="D165" s="13" t="s">
        <v>145</v>
      </c>
      <c r="E165" s="14"/>
      <c r="F165" s="13" t="s">
        <v>805</v>
      </c>
      <c r="G165" s="15" t="s">
        <v>806</v>
      </c>
      <c r="H165" s="15" t="s">
        <v>807</v>
      </c>
      <c r="I165" s="14" t="s">
        <v>808</v>
      </c>
      <c r="J165" s="13" t="s">
        <v>19</v>
      </c>
      <c r="K165" s="23" t="s">
        <v>1165</v>
      </c>
      <c r="L165" s="16" t="s">
        <v>17781</v>
      </c>
      <c r="M165" s="23"/>
      <c r="N165" s="16" t="s">
        <v>845</v>
      </c>
      <c r="O165" s="23"/>
      <c r="P165" s="23"/>
      <c r="Q165" s="13" t="s">
        <v>966</v>
      </c>
      <c r="R165" s="13"/>
      <c r="S165" s="18" t="s">
        <v>860</v>
      </c>
      <c r="T165" s="18" t="s">
        <v>861</v>
      </c>
      <c r="U165" s="23"/>
      <c r="V165" s="23"/>
      <c r="W165" s="18" t="s">
        <v>876</v>
      </c>
      <c r="X165" s="19" t="s">
        <v>881</v>
      </c>
      <c r="Y165" s="18" t="s">
        <v>882</v>
      </c>
      <c r="Z165" s="18" t="s">
        <v>882</v>
      </c>
      <c r="AA165" s="23"/>
      <c r="AB165" s="23"/>
      <c r="AC165" s="23"/>
    </row>
    <row r="166" spans="1:29" ht="16.899999999999999" customHeight="1">
      <c r="A166" s="11" t="s">
        <v>950</v>
      </c>
      <c r="B166" s="12" t="s">
        <v>141</v>
      </c>
      <c r="C166" s="13" t="s">
        <v>144</v>
      </c>
      <c r="D166" s="13" t="s">
        <v>163</v>
      </c>
      <c r="E166" s="14"/>
      <c r="F166" s="13" t="s">
        <v>809</v>
      </c>
      <c r="G166" s="15" t="s">
        <v>810</v>
      </c>
      <c r="H166" s="15" t="s">
        <v>811</v>
      </c>
      <c r="I166" s="14" t="s">
        <v>812</v>
      </c>
      <c r="J166" s="13" t="s">
        <v>841</v>
      </c>
      <c r="K166" s="23" t="s">
        <v>1154</v>
      </c>
      <c r="L166" s="16"/>
      <c r="M166" s="23"/>
      <c r="N166" s="16" t="s">
        <v>845</v>
      </c>
      <c r="O166" s="23"/>
      <c r="P166" s="23"/>
      <c r="Q166" s="13"/>
      <c r="R166" s="13"/>
      <c r="S166" s="18" t="s">
        <v>860</v>
      </c>
      <c r="T166" s="18" t="s">
        <v>861</v>
      </c>
      <c r="U166" s="23"/>
      <c r="V166" s="23"/>
      <c r="W166" s="18" t="s">
        <v>876</v>
      </c>
      <c r="X166" s="19" t="s">
        <v>881</v>
      </c>
      <c r="Y166" s="18" t="s">
        <v>882</v>
      </c>
      <c r="Z166" s="18" t="s">
        <v>882</v>
      </c>
      <c r="AA166" s="23"/>
      <c r="AB166" s="23"/>
      <c r="AC166" s="23"/>
    </row>
    <row r="167" spans="1:29" ht="16.899999999999999" customHeight="1">
      <c r="A167" s="11" t="s">
        <v>951</v>
      </c>
      <c r="B167" s="12" t="s">
        <v>141</v>
      </c>
      <c r="C167" s="13" t="s">
        <v>144</v>
      </c>
      <c r="D167" s="13" t="s">
        <v>163</v>
      </c>
      <c r="E167" s="14"/>
      <c r="F167" s="13" t="s">
        <v>813</v>
      </c>
      <c r="G167" s="15" t="s">
        <v>814</v>
      </c>
      <c r="H167" s="15" t="s">
        <v>815</v>
      </c>
      <c r="I167" s="14" t="s">
        <v>816</v>
      </c>
      <c r="J167" s="13" t="s">
        <v>842</v>
      </c>
      <c r="K167" s="23" t="s">
        <v>1151</v>
      </c>
      <c r="L167" s="16"/>
      <c r="M167" s="23"/>
      <c r="N167" s="16" t="s">
        <v>845</v>
      </c>
      <c r="O167" s="23"/>
      <c r="P167" s="23"/>
      <c r="Q167" s="13"/>
      <c r="R167" s="13"/>
      <c r="S167" s="18" t="s">
        <v>860</v>
      </c>
      <c r="T167" s="18" t="s">
        <v>861</v>
      </c>
      <c r="U167" s="23"/>
      <c r="V167" s="23"/>
      <c r="W167" s="18" t="s">
        <v>876</v>
      </c>
      <c r="X167" s="19" t="s">
        <v>881</v>
      </c>
      <c r="Y167" s="18" t="s">
        <v>882</v>
      </c>
      <c r="Z167" s="18" t="s">
        <v>882</v>
      </c>
      <c r="AA167" s="23"/>
      <c r="AB167" s="23"/>
      <c r="AC167" s="23"/>
    </row>
    <row r="168" spans="1:29" ht="16.899999999999999" customHeight="1">
      <c r="A168" s="11" t="s">
        <v>135</v>
      </c>
      <c r="B168" s="12" t="s">
        <v>141</v>
      </c>
      <c r="C168" s="13" t="s">
        <v>164</v>
      </c>
      <c r="D168" s="13" t="s">
        <v>165</v>
      </c>
      <c r="E168" s="14"/>
      <c r="F168" s="13" t="s">
        <v>817</v>
      </c>
      <c r="G168" s="15" t="s">
        <v>818</v>
      </c>
      <c r="H168" s="15" t="s">
        <v>819</v>
      </c>
      <c r="I168" s="14" t="s">
        <v>820</v>
      </c>
      <c r="J168" s="13" t="s">
        <v>841</v>
      </c>
      <c r="K168" s="23" t="s">
        <v>1154</v>
      </c>
      <c r="L168" s="16"/>
      <c r="M168" s="23"/>
      <c r="N168" s="16" t="s">
        <v>845</v>
      </c>
      <c r="O168" s="23"/>
      <c r="P168" s="23"/>
      <c r="Q168" s="13"/>
      <c r="R168" s="13"/>
      <c r="S168" s="18" t="s">
        <v>866</v>
      </c>
      <c r="T168" s="18" t="s">
        <v>868</v>
      </c>
      <c r="U168" s="23"/>
      <c r="V168" s="23"/>
      <c r="W168" s="18" t="s">
        <v>877</v>
      </c>
      <c r="X168" s="19" t="s">
        <v>881</v>
      </c>
      <c r="Y168" s="18" t="s">
        <v>882</v>
      </c>
      <c r="Z168" s="18" t="s">
        <v>887</v>
      </c>
      <c r="AA168" s="23"/>
      <c r="AB168" s="23"/>
      <c r="AC168" s="23"/>
    </row>
    <row r="169" spans="1:29" ht="16.899999999999999" customHeight="1">
      <c r="A169" s="11" t="s">
        <v>136</v>
      </c>
      <c r="B169" s="12" t="s">
        <v>141</v>
      </c>
      <c r="C169" s="13" t="s">
        <v>164</v>
      </c>
      <c r="D169" s="13" t="s">
        <v>165</v>
      </c>
      <c r="E169" s="14"/>
      <c r="F169" s="13" t="s">
        <v>821</v>
      </c>
      <c r="G169" s="15" t="s">
        <v>822</v>
      </c>
      <c r="H169" s="15" t="s">
        <v>823</v>
      </c>
      <c r="I169" s="14" t="s">
        <v>824</v>
      </c>
      <c r="J169" s="13" t="s">
        <v>841</v>
      </c>
      <c r="K169" s="23" t="s">
        <v>1147</v>
      </c>
      <c r="L169" s="16"/>
      <c r="M169" s="23"/>
      <c r="N169" s="16" t="s">
        <v>845</v>
      </c>
      <c r="O169" s="23"/>
      <c r="P169" s="23"/>
      <c r="Q169" s="13"/>
      <c r="R169" s="13"/>
      <c r="S169" s="18" t="s">
        <v>866</v>
      </c>
      <c r="T169" s="18" t="s">
        <v>868</v>
      </c>
      <c r="U169" s="23"/>
      <c r="V169" s="23"/>
      <c r="W169" s="18" t="s">
        <v>877</v>
      </c>
      <c r="X169" s="19" t="s">
        <v>881</v>
      </c>
      <c r="Y169" s="18" t="s">
        <v>882</v>
      </c>
      <c r="Z169" s="18" t="s">
        <v>887</v>
      </c>
      <c r="AA169" s="23"/>
      <c r="AB169" s="23"/>
      <c r="AC169" s="23"/>
    </row>
    <row r="170" spans="1:29" ht="16.899999999999999" customHeight="1">
      <c r="A170" s="11" t="s">
        <v>137</v>
      </c>
      <c r="B170" s="12" t="s">
        <v>141</v>
      </c>
      <c r="C170" s="13" t="s">
        <v>164</v>
      </c>
      <c r="D170" s="13" t="s">
        <v>165</v>
      </c>
      <c r="E170" s="14"/>
      <c r="F170" s="13" t="s">
        <v>825</v>
      </c>
      <c r="G170" s="15" t="s">
        <v>826</v>
      </c>
      <c r="H170" s="15" t="s">
        <v>827</v>
      </c>
      <c r="I170" s="14" t="s">
        <v>828</v>
      </c>
      <c r="J170" s="13" t="s">
        <v>19</v>
      </c>
      <c r="K170" s="23" t="s">
        <v>1149</v>
      </c>
      <c r="L170" s="16" t="s">
        <v>1172</v>
      </c>
      <c r="M170" s="23"/>
      <c r="N170" s="16" t="s">
        <v>845</v>
      </c>
      <c r="O170" s="23"/>
      <c r="P170" s="23"/>
      <c r="Q170" s="13" t="s">
        <v>952</v>
      </c>
      <c r="R170" s="13"/>
      <c r="S170" s="18" t="s">
        <v>866</v>
      </c>
      <c r="T170" s="18" t="s">
        <v>868</v>
      </c>
      <c r="U170" s="23"/>
      <c r="V170" s="23"/>
      <c r="W170" s="18" t="s">
        <v>877</v>
      </c>
      <c r="X170" s="19" t="s">
        <v>881</v>
      </c>
      <c r="Y170" s="18" t="s">
        <v>882</v>
      </c>
      <c r="Z170" s="18" t="s">
        <v>887</v>
      </c>
      <c r="AA170" s="23"/>
      <c r="AB170" s="23"/>
      <c r="AC170" s="23"/>
    </row>
    <row r="171" spans="1:29" ht="16.899999999999999" customHeight="1">
      <c r="A171" s="11" t="s">
        <v>138</v>
      </c>
      <c r="B171" s="12" t="s">
        <v>141</v>
      </c>
      <c r="C171" s="13" t="s">
        <v>164</v>
      </c>
      <c r="D171" s="13" t="s">
        <v>165</v>
      </c>
      <c r="E171" s="14"/>
      <c r="F171" s="13" t="s">
        <v>829</v>
      </c>
      <c r="G171" s="15" t="s">
        <v>830</v>
      </c>
      <c r="H171" s="15" t="s">
        <v>831</v>
      </c>
      <c r="I171" s="14" t="s">
        <v>832</v>
      </c>
      <c r="J171" s="13" t="s">
        <v>841</v>
      </c>
      <c r="K171" s="23" t="s">
        <v>1154</v>
      </c>
      <c r="L171" s="16"/>
      <c r="M171" s="23"/>
      <c r="N171" s="16" t="s">
        <v>845</v>
      </c>
      <c r="O171" s="23"/>
      <c r="P171" s="23"/>
      <c r="Q171" s="13"/>
      <c r="R171" s="13"/>
      <c r="S171" s="18" t="s">
        <v>866</v>
      </c>
      <c r="T171" s="18" t="s">
        <v>868</v>
      </c>
      <c r="U171" s="23"/>
      <c r="V171" s="23"/>
      <c r="W171" s="18" t="s">
        <v>877</v>
      </c>
      <c r="X171" s="19" t="s">
        <v>881</v>
      </c>
      <c r="Y171" s="18" t="s">
        <v>882</v>
      </c>
      <c r="Z171" s="18" t="s">
        <v>887</v>
      </c>
      <c r="AA171" s="23"/>
      <c r="AB171" s="23"/>
      <c r="AC171" s="23"/>
    </row>
    <row r="172" spans="1:29" ht="16.899999999999999" customHeight="1">
      <c r="A172" s="11" t="s">
        <v>139</v>
      </c>
      <c r="B172" s="12" t="s">
        <v>141</v>
      </c>
      <c r="C172" s="13" t="s">
        <v>164</v>
      </c>
      <c r="D172" s="13" t="s">
        <v>165</v>
      </c>
      <c r="E172" s="14"/>
      <c r="F172" s="13" t="s">
        <v>833</v>
      </c>
      <c r="G172" s="15" t="s">
        <v>834</v>
      </c>
      <c r="H172" s="15" t="s">
        <v>835</v>
      </c>
      <c r="I172" s="14" t="s">
        <v>836</v>
      </c>
      <c r="J172" s="13" t="s">
        <v>19</v>
      </c>
      <c r="K172" s="23" t="s">
        <v>1162</v>
      </c>
      <c r="L172" s="16" t="s">
        <v>17779</v>
      </c>
      <c r="M172" s="23"/>
      <c r="N172" s="16" t="s">
        <v>845</v>
      </c>
      <c r="O172" s="23"/>
      <c r="P172" s="23"/>
      <c r="Q172" s="13" t="s">
        <v>956</v>
      </c>
      <c r="R172" s="13"/>
      <c r="S172" s="18" t="s">
        <v>866</v>
      </c>
      <c r="T172" s="18" t="s">
        <v>868</v>
      </c>
      <c r="U172" s="23"/>
      <c r="V172" s="23"/>
      <c r="W172" s="18" t="s">
        <v>877</v>
      </c>
      <c r="X172" s="19" t="s">
        <v>881</v>
      </c>
      <c r="Y172" s="18" t="s">
        <v>882</v>
      </c>
      <c r="Z172" s="18" t="s">
        <v>887</v>
      </c>
      <c r="AA172" s="23"/>
      <c r="AB172" s="23"/>
      <c r="AC172" s="23"/>
    </row>
    <row r="173" spans="1:29" ht="16.899999999999999" customHeight="1">
      <c r="A173" s="11" t="s">
        <v>140</v>
      </c>
      <c r="B173" s="12" t="s">
        <v>141</v>
      </c>
      <c r="C173" s="13" t="s">
        <v>164</v>
      </c>
      <c r="D173" s="13" t="s">
        <v>165</v>
      </c>
      <c r="E173" s="14"/>
      <c r="F173" s="13" t="s">
        <v>837</v>
      </c>
      <c r="G173" s="15" t="s">
        <v>838</v>
      </c>
      <c r="H173" s="15" t="s">
        <v>839</v>
      </c>
      <c r="I173" s="14" t="s">
        <v>840</v>
      </c>
      <c r="J173" s="13" t="s">
        <v>19</v>
      </c>
      <c r="K173" s="23" t="s">
        <v>1149</v>
      </c>
      <c r="L173" s="16" t="s">
        <v>17780</v>
      </c>
      <c r="M173" s="23"/>
      <c r="N173" s="16" t="s">
        <v>845</v>
      </c>
      <c r="O173" s="23"/>
      <c r="P173" s="23"/>
      <c r="Q173" s="13" t="s">
        <v>952</v>
      </c>
      <c r="R173" s="13"/>
      <c r="S173" s="18" t="s">
        <v>866</v>
      </c>
      <c r="T173" s="18" t="s">
        <v>868</v>
      </c>
      <c r="U173" s="23"/>
      <c r="V173" s="23"/>
      <c r="W173" s="18" t="s">
        <v>877</v>
      </c>
      <c r="X173" s="19" t="s">
        <v>881</v>
      </c>
      <c r="Y173" s="18" t="s">
        <v>882</v>
      </c>
      <c r="Z173" s="18" t="s">
        <v>887</v>
      </c>
      <c r="AA173" s="23"/>
      <c r="AB173" s="23"/>
      <c r="AC173" s="23"/>
    </row>
  </sheetData>
  <autoFilter ref="A1:AB173"/>
  <phoneticPr fontId="12" type="noConversion"/>
  <conditionalFormatting sqref="G133:H134">
    <cfRule type="duplicateValues" dxfId="19" priority="10"/>
  </conditionalFormatting>
  <conditionalFormatting sqref="G91:H100">
    <cfRule type="duplicateValues" dxfId="18" priority="9"/>
  </conditionalFormatting>
  <conditionalFormatting sqref="G102:H102">
    <cfRule type="duplicateValues" dxfId="17" priority="8"/>
  </conditionalFormatting>
  <conditionalFormatting sqref="G117:H118">
    <cfRule type="duplicateValues" dxfId="16" priority="7"/>
  </conditionalFormatting>
  <conditionalFormatting sqref="G122:H132">
    <cfRule type="duplicateValues" dxfId="15" priority="6"/>
  </conditionalFormatting>
  <conditionalFormatting sqref="G142:H143">
    <cfRule type="duplicateValues" dxfId="14" priority="5"/>
  </conditionalFormatting>
  <conditionalFormatting sqref="G163:H165">
    <cfRule type="duplicateValues" dxfId="13" priority="4"/>
  </conditionalFormatting>
  <conditionalFormatting sqref="G76:H76">
    <cfRule type="duplicateValues" dxfId="12" priority="3"/>
  </conditionalFormatting>
  <conditionalFormatting sqref="G5:H5">
    <cfRule type="duplicateValues" dxfId="11" priority="2"/>
  </conditionalFormatting>
  <conditionalFormatting sqref="G72:H73">
    <cfRule type="duplicateValues" dxfId="10" priority="11"/>
  </conditionalFormatting>
  <conditionalFormatting sqref="G84:H85">
    <cfRule type="duplicateValues" dxfId="9" priority="12"/>
  </conditionalFormatting>
  <conditionalFormatting sqref="G85:H85">
    <cfRule type="duplicateValues" dxfId="8" priority="13"/>
  </conditionalFormatting>
  <conditionalFormatting sqref="G58:H58">
    <cfRule type="duplicateValues" dxfId="7" priority="1"/>
  </conditionalFormatting>
  <conditionalFormatting sqref="F44:F45">
    <cfRule type="duplicateValues" dxfId="6" priority="14"/>
  </conditionalFormatting>
  <conditionalFormatting sqref="F137">
    <cfRule type="duplicateValues" dxfId="5" priority="15"/>
  </conditionalFormatting>
  <conditionalFormatting sqref="F169">
    <cfRule type="duplicateValues" dxfId="4" priority="16"/>
  </conditionalFormatting>
  <conditionalFormatting sqref="F171">
    <cfRule type="duplicateValues" dxfId="3" priority="17"/>
  </conditionalFormatting>
  <conditionalFormatting sqref="G108:H114">
    <cfRule type="duplicateValues" dxfId="2" priority="18"/>
  </conditionalFormatting>
  <conditionalFormatting sqref="G107:H114">
    <cfRule type="duplicateValues" dxfId="1" priority="19"/>
  </conditionalFormatting>
  <conditionalFormatting sqref="G10:H11 G2:H8 G13:H29 G33:H173">
    <cfRule type="duplicateValues" dxfId="0" priority="20"/>
  </conditionalFormatting>
  <dataValidations count="1">
    <dataValidation type="list" allowBlank="1" showInputMessage="1" showErrorMessage="1" sqref="J2:J173">
      <formula1>"描述型,编码型,数额计值型,比率计值型,日期型,时间型,日期时间型,代码型"</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F11154"/>
  <sheetViews>
    <sheetView workbookViewId="0">
      <selection activeCell="E13" sqref="E13"/>
    </sheetView>
  </sheetViews>
  <sheetFormatPr defaultRowHeight="13.5"/>
  <cols>
    <col min="1" max="1" width="18.875" customWidth="1"/>
    <col min="2" max="2" width="29" customWidth="1"/>
    <col min="3" max="3" width="30.625" customWidth="1"/>
    <col min="4" max="4" width="26.75" customWidth="1"/>
    <col min="5" max="5" width="34.625" customWidth="1"/>
  </cols>
  <sheetData>
    <row r="1" spans="1:5" ht="16.5">
      <c r="A1" s="34" t="s">
        <v>15</v>
      </c>
      <c r="B1" s="34" t="s">
        <v>2</v>
      </c>
      <c r="C1" s="34" t="s">
        <v>1198</v>
      </c>
      <c r="D1" s="34" t="s">
        <v>1199</v>
      </c>
      <c r="E1" s="35" t="s">
        <v>1200</v>
      </c>
    </row>
    <row r="2" spans="1:5" ht="16.899999999999999" customHeight="1">
      <c r="A2" s="36" t="s">
        <v>1201</v>
      </c>
      <c r="B2" s="37" t="s">
        <v>1202</v>
      </c>
      <c r="C2" s="91" t="s">
        <v>1203</v>
      </c>
      <c r="D2" s="38" t="s">
        <v>1204</v>
      </c>
      <c r="E2" s="39" t="s">
        <v>1205</v>
      </c>
    </row>
    <row r="3" spans="1:5" ht="16.899999999999999" customHeight="1">
      <c r="A3" s="36" t="str">
        <f t="shared" ref="A3:A66" si="0">IF(B3=B2,A2,LEFT(A2,5)&amp;TEXT(VALUE(RIGHT(A2,5))+1,"#####"))</f>
        <v>CD20160001</v>
      </c>
      <c r="B3" s="37" t="s">
        <v>1202</v>
      </c>
      <c r="C3" s="91" t="s">
        <v>1217</v>
      </c>
      <c r="D3" s="38" t="s">
        <v>1206</v>
      </c>
      <c r="E3" s="39" t="s">
        <v>1207</v>
      </c>
    </row>
    <row r="4" spans="1:5" ht="16.899999999999999" customHeight="1">
      <c r="A4" s="36" t="str">
        <f t="shared" si="0"/>
        <v>CD20160001</v>
      </c>
      <c r="B4" s="37" t="s">
        <v>1202</v>
      </c>
      <c r="C4" s="91" t="s">
        <v>1208</v>
      </c>
      <c r="D4" s="38" t="s">
        <v>1209</v>
      </c>
      <c r="E4" s="39" t="s">
        <v>1210</v>
      </c>
    </row>
    <row r="5" spans="1:5" ht="16.899999999999999" customHeight="1">
      <c r="A5" s="36" t="str">
        <f t="shared" si="0"/>
        <v>CD20160001</v>
      </c>
      <c r="B5" s="37" t="s">
        <v>1211</v>
      </c>
      <c r="C5" s="91" t="s">
        <v>1338</v>
      </c>
      <c r="D5" s="38" t="s">
        <v>1212</v>
      </c>
      <c r="E5" s="39" t="s">
        <v>1213</v>
      </c>
    </row>
    <row r="6" spans="1:5" ht="16.899999999999999" customHeight="1">
      <c r="A6" s="36" t="str">
        <f t="shared" si="0"/>
        <v>CD20160002</v>
      </c>
      <c r="B6" s="37" t="s">
        <v>1214</v>
      </c>
      <c r="C6" s="91" t="s">
        <v>1203</v>
      </c>
      <c r="D6" s="38" t="s">
        <v>1215</v>
      </c>
      <c r="E6" s="39" t="s">
        <v>1216</v>
      </c>
    </row>
    <row r="7" spans="1:5" ht="16.899999999999999" customHeight="1">
      <c r="A7" s="36" t="str">
        <f t="shared" si="0"/>
        <v>CD20160002</v>
      </c>
      <c r="B7" s="37" t="s">
        <v>1214</v>
      </c>
      <c r="C7" s="91" t="s">
        <v>1217</v>
      </c>
      <c r="D7" s="38" t="s">
        <v>1218</v>
      </c>
      <c r="E7" s="39" t="s">
        <v>1219</v>
      </c>
    </row>
    <row r="8" spans="1:5" ht="16.899999999999999" customHeight="1">
      <c r="A8" s="36" t="str">
        <f t="shared" si="0"/>
        <v>CD20160002</v>
      </c>
      <c r="B8" s="37" t="s">
        <v>1214</v>
      </c>
      <c r="C8" s="91" t="s">
        <v>1208</v>
      </c>
      <c r="D8" s="38" t="s">
        <v>1220</v>
      </c>
      <c r="E8" s="39" t="s">
        <v>1221</v>
      </c>
    </row>
    <row r="9" spans="1:5" ht="16.899999999999999" customHeight="1">
      <c r="A9" s="36" t="str">
        <f t="shared" si="0"/>
        <v>CD20160002</v>
      </c>
      <c r="B9" s="37" t="s">
        <v>1214</v>
      </c>
      <c r="C9" s="91" t="s">
        <v>1338</v>
      </c>
      <c r="D9" s="38" t="s">
        <v>1222</v>
      </c>
      <c r="E9" s="39" t="s">
        <v>1223</v>
      </c>
    </row>
    <row r="10" spans="1:5" ht="16.899999999999999" customHeight="1">
      <c r="A10" s="36" t="str">
        <f t="shared" si="0"/>
        <v>CD20160003</v>
      </c>
      <c r="B10" s="37" t="s">
        <v>1224</v>
      </c>
      <c r="C10" s="91" t="s">
        <v>1203</v>
      </c>
      <c r="D10" s="38" t="s">
        <v>1225</v>
      </c>
      <c r="E10" s="39"/>
    </row>
    <row r="11" spans="1:5" ht="16.899999999999999" customHeight="1">
      <c r="A11" s="36" t="str">
        <f t="shared" si="0"/>
        <v>CD20160003</v>
      </c>
      <c r="B11" s="37" t="s">
        <v>1224</v>
      </c>
      <c r="C11" s="91" t="s">
        <v>1217</v>
      </c>
      <c r="D11" s="38" t="s">
        <v>1226</v>
      </c>
      <c r="E11" s="39" t="s">
        <v>1227</v>
      </c>
    </row>
    <row r="12" spans="1:5" ht="16.899999999999999" customHeight="1">
      <c r="A12" s="36" t="str">
        <f t="shared" si="0"/>
        <v>CD20160004</v>
      </c>
      <c r="B12" s="37" t="s">
        <v>1228</v>
      </c>
      <c r="C12" s="91" t="s">
        <v>1203</v>
      </c>
      <c r="D12" s="38" t="s">
        <v>1229</v>
      </c>
      <c r="E12" s="39"/>
    </row>
    <row r="13" spans="1:5" ht="16.899999999999999" customHeight="1">
      <c r="A13" s="36" t="str">
        <f t="shared" si="0"/>
        <v>CD20160004</v>
      </c>
      <c r="B13" s="37" t="s">
        <v>1228</v>
      </c>
      <c r="C13" s="91" t="s">
        <v>1217</v>
      </c>
      <c r="D13" s="38" t="s">
        <v>1230</v>
      </c>
      <c r="E13" s="39"/>
    </row>
    <row r="14" spans="1:5" ht="16.899999999999999" customHeight="1">
      <c r="A14" s="36" t="str">
        <f t="shared" si="0"/>
        <v>CD20160004</v>
      </c>
      <c r="B14" s="37" t="s">
        <v>1228</v>
      </c>
      <c r="C14" s="91" t="s">
        <v>1208</v>
      </c>
      <c r="D14" s="38" t="s">
        <v>1231</v>
      </c>
      <c r="E14" s="39"/>
    </row>
    <row r="15" spans="1:5" ht="16.899999999999999" customHeight="1">
      <c r="A15" s="36" t="str">
        <f t="shared" si="0"/>
        <v>CD20160005</v>
      </c>
      <c r="B15" s="37" t="s">
        <v>1232</v>
      </c>
      <c r="C15" s="91" t="s">
        <v>1203</v>
      </c>
      <c r="D15" s="38" t="s">
        <v>1233</v>
      </c>
      <c r="E15" s="39"/>
    </row>
    <row r="16" spans="1:5" ht="16.899999999999999" customHeight="1">
      <c r="A16" s="36" t="str">
        <f t="shared" si="0"/>
        <v>CD20160005</v>
      </c>
      <c r="B16" s="37" t="s">
        <v>1232</v>
      </c>
      <c r="C16" s="91" t="s">
        <v>1217</v>
      </c>
      <c r="D16" s="38" t="s">
        <v>1234</v>
      </c>
      <c r="E16" s="39"/>
    </row>
    <row r="17" spans="1:5" ht="16.899999999999999" customHeight="1">
      <c r="A17" s="36" t="str">
        <f t="shared" si="0"/>
        <v>CD20160005</v>
      </c>
      <c r="B17" s="37" t="s">
        <v>1232</v>
      </c>
      <c r="C17" s="91" t="s">
        <v>1208</v>
      </c>
      <c r="D17" s="38" t="s">
        <v>1235</v>
      </c>
      <c r="E17" s="39"/>
    </row>
    <row r="18" spans="1:5" ht="16.899999999999999" customHeight="1">
      <c r="A18" s="36" t="str">
        <f t="shared" si="0"/>
        <v>CD20160005</v>
      </c>
      <c r="B18" s="37" t="s">
        <v>1232</v>
      </c>
      <c r="C18" s="91" t="s">
        <v>979</v>
      </c>
      <c r="D18" s="38" t="s">
        <v>1236</v>
      </c>
      <c r="E18" s="39"/>
    </row>
    <row r="19" spans="1:5" ht="16.899999999999999" customHeight="1">
      <c r="A19" s="36" t="str">
        <f t="shared" si="0"/>
        <v>CD20160005</v>
      </c>
      <c r="B19" s="37" t="s">
        <v>1232</v>
      </c>
      <c r="C19" s="91" t="s">
        <v>985</v>
      </c>
      <c r="D19" s="38" t="s">
        <v>1237</v>
      </c>
      <c r="E19" s="39"/>
    </row>
    <row r="20" spans="1:5" ht="16.899999999999999" customHeight="1">
      <c r="A20" s="36" t="str">
        <f t="shared" si="0"/>
        <v>CD20160005</v>
      </c>
      <c r="B20" s="37" t="s">
        <v>1232</v>
      </c>
      <c r="C20" s="91" t="s">
        <v>986</v>
      </c>
      <c r="D20" s="38" t="s">
        <v>1238</v>
      </c>
      <c r="E20" s="39"/>
    </row>
    <row r="21" spans="1:5" ht="16.899999999999999" customHeight="1">
      <c r="A21" s="36" t="str">
        <f t="shared" si="0"/>
        <v>CD20160005</v>
      </c>
      <c r="B21" s="37" t="s">
        <v>1239</v>
      </c>
      <c r="C21" s="91" t="s">
        <v>992</v>
      </c>
      <c r="D21" s="38" t="s">
        <v>1240</v>
      </c>
      <c r="E21" s="39"/>
    </row>
    <row r="22" spans="1:5" ht="16.899999999999999" customHeight="1">
      <c r="A22" s="36" t="str">
        <f t="shared" si="0"/>
        <v>CD20160005</v>
      </c>
      <c r="B22" s="37" t="s">
        <v>1239</v>
      </c>
      <c r="C22" s="91" t="s">
        <v>994</v>
      </c>
      <c r="D22" s="38" t="s">
        <v>1241</v>
      </c>
      <c r="E22" s="39"/>
    </row>
    <row r="23" spans="1:5" ht="16.899999999999999" customHeight="1">
      <c r="A23" s="36" t="str">
        <f t="shared" si="0"/>
        <v>CD20160005</v>
      </c>
      <c r="B23" s="37" t="s">
        <v>1239</v>
      </c>
      <c r="C23" s="91" t="s">
        <v>1242</v>
      </c>
      <c r="D23" s="38" t="s">
        <v>1243</v>
      </c>
      <c r="E23" s="39"/>
    </row>
    <row r="24" spans="1:5" ht="16.899999999999999" customHeight="1">
      <c r="A24" s="36" t="str">
        <f t="shared" si="0"/>
        <v>CD20160006</v>
      </c>
      <c r="B24" s="37" t="s">
        <v>1244</v>
      </c>
      <c r="C24" s="91" t="s">
        <v>1203</v>
      </c>
      <c r="D24" s="38" t="s">
        <v>1245</v>
      </c>
      <c r="E24" s="39"/>
    </row>
    <row r="25" spans="1:5" ht="16.899999999999999" customHeight="1">
      <c r="A25" s="36" t="str">
        <f t="shared" si="0"/>
        <v>CD20160006</v>
      </c>
      <c r="B25" s="37" t="s">
        <v>1244</v>
      </c>
      <c r="C25" s="91" t="s">
        <v>1217</v>
      </c>
      <c r="D25" s="38" t="s">
        <v>1246</v>
      </c>
      <c r="E25" s="39"/>
    </row>
    <row r="26" spans="1:5" ht="16.899999999999999" customHeight="1">
      <c r="A26" s="36" t="str">
        <f t="shared" si="0"/>
        <v>CD20160006</v>
      </c>
      <c r="B26" s="37" t="s">
        <v>1244</v>
      </c>
      <c r="C26" s="91" t="s">
        <v>1208</v>
      </c>
      <c r="D26" s="38" t="s">
        <v>1247</v>
      </c>
      <c r="E26" s="39"/>
    </row>
    <row r="27" spans="1:5" ht="16.899999999999999" customHeight="1">
      <c r="A27" s="36" t="str">
        <f t="shared" si="0"/>
        <v>CD20160006</v>
      </c>
      <c r="B27" s="37" t="s">
        <v>1244</v>
      </c>
      <c r="C27" s="91" t="s">
        <v>17782</v>
      </c>
      <c r="D27" s="38" t="s">
        <v>1248</v>
      </c>
      <c r="E27" s="39"/>
    </row>
    <row r="28" spans="1:5" ht="16.899999999999999" customHeight="1">
      <c r="A28" s="36" t="str">
        <f t="shared" si="0"/>
        <v>CD20160006</v>
      </c>
      <c r="B28" s="37" t="s">
        <v>1244</v>
      </c>
      <c r="C28" s="91" t="s">
        <v>17783</v>
      </c>
      <c r="D28" s="38" t="s">
        <v>1249</v>
      </c>
      <c r="E28" s="39"/>
    </row>
    <row r="29" spans="1:5" ht="16.899999999999999" customHeight="1">
      <c r="A29" s="36" t="str">
        <f t="shared" si="0"/>
        <v>CD20160006</v>
      </c>
      <c r="B29" s="37" t="s">
        <v>1250</v>
      </c>
      <c r="C29" s="91" t="s">
        <v>1251</v>
      </c>
      <c r="D29" s="38" t="s">
        <v>1252</v>
      </c>
      <c r="E29" s="39"/>
    </row>
    <row r="30" spans="1:5" ht="16.899999999999999" customHeight="1">
      <c r="A30" s="36" t="str">
        <f t="shared" si="0"/>
        <v>CD20160006</v>
      </c>
      <c r="B30" s="37" t="s">
        <v>1253</v>
      </c>
      <c r="C30" s="91" t="s">
        <v>17784</v>
      </c>
      <c r="D30" s="38" t="s">
        <v>1254</v>
      </c>
      <c r="E30" s="39"/>
    </row>
    <row r="31" spans="1:5" ht="16.899999999999999" customHeight="1">
      <c r="A31" s="36" t="str">
        <f t="shared" si="0"/>
        <v>CD20160006</v>
      </c>
      <c r="B31" s="37" t="s">
        <v>1253</v>
      </c>
      <c r="C31" s="91" t="s">
        <v>1255</v>
      </c>
      <c r="D31" s="38" t="s">
        <v>1256</v>
      </c>
      <c r="E31" s="39"/>
    </row>
    <row r="32" spans="1:5" ht="16.899999999999999" customHeight="1">
      <c r="A32" s="36" t="str">
        <f t="shared" si="0"/>
        <v>CD20160006</v>
      </c>
      <c r="B32" s="37" t="s">
        <v>1253</v>
      </c>
      <c r="C32" s="91" t="s">
        <v>1257</v>
      </c>
      <c r="D32" s="38" t="s">
        <v>1258</v>
      </c>
      <c r="E32" s="39"/>
    </row>
    <row r="33" spans="1:5" ht="16.899999999999999" customHeight="1">
      <c r="A33" s="36" t="str">
        <f t="shared" si="0"/>
        <v>CD20160006</v>
      </c>
      <c r="B33" s="37" t="s">
        <v>1253</v>
      </c>
      <c r="C33" s="91">
        <v>99</v>
      </c>
      <c r="D33" s="38" t="s">
        <v>1259</v>
      </c>
      <c r="E33" s="39"/>
    </row>
    <row r="34" spans="1:5" ht="16.899999999999999" customHeight="1">
      <c r="A34" s="36" t="str">
        <f t="shared" si="0"/>
        <v>CD20160007</v>
      </c>
      <c r="B34" s="37" t="s">
        <v>1260</v>
      </c>
      <c r="C34" s="91" t="s">
        <v>1327</v>
      </c>
      <c r="D34" s="38" t="s">
        <v>1261</v>
      </c>
      <c r="E34" s="39"/>
    </row>
    <row r="35" spans="1:5" ht="16.899999999999999" customHeight="1">
      <c r="A35" s="36" t="str">
        <f t="shared" si="0"/>
        <v>CD20160007</v>
      </c>
      <c r="B35" s="37" t="s">
        <v>1260</v>
      </c>
      <c r="C35" s="91" t="s">
        <v>1217</v>
      </c>
      <c r="D35" s="38" t="s">
        <v>1262</v>
      </c>
      <c r="E35" s="39"/>
    </row>
    <row r="36" spans="1:5" ht="16.899999999999999" customHeight="1">
      <c r="A36" s="36" t="str">
        <f t="shared" si="0"/>
        <v>CD20160007</v>
      </c>
      <c r="B36" s="37" t="s">
        <v>1260</v>
      </c>
      <c r="C36" s="91" t="s">
        <v>978</v>
      </c>
      <c r="D36" s="38" t="s">
        <v>1263</v>
      </c>
      <c r="E36" s="39"/>
    </row>
    <row r="37" spans="1:5" ht="16.899999999999999" customHeight="1">
      <c r="A37" s="36" t="str">
        <f t="shared" si="0"/>
        <v>CD20160007</v>
      </c>
      <c r="B37" s="37" t="s">
        <v>1260</v>
      </c>
      <c r="C37" s="91" t="s">
        <v>979</v>
      </c>
      <c r="D37" s="38" t="s">
        <v>1264</v>
      </c>
      <c r="E37" s="39"/>
    </row>
    <row r="38" spans="1:5" ht="16.899999999999999" customHeight="1">
      <c r="A38" s="36" t="str">
        <f t="shared" si="0"/>
        <v>CD20160007</v>
      </c>
      <c r="B38" s="37" t="s">
        <v>1260</v>
      </c>
      <c r="C38" s="91" t="s">
        <v>985</v>
      </c>
      <c r="D38" s="38" t="s">
        <v>1265</v>
      </c>
      <c r="E38" s="39"/>
    </row>
    <row r="39" spans="1:5" ht="16.899999999999999" customHeight="1">
      <c r="A39" s="36" t="str">
        <f t="shared" si="0"/>
        <v>CD20160007</v>
      </c>
      <c r="B39" s="37" t="s">
        <v>1260</v>
      </c>
      <c r="C39" s="91" t="s">
        <v>986</v>
      </c>
      <c r="D39" s="38" t="s">
        <v>1266</v>
      </c>
      <c r="E39" s="39"/>
    </row>
    <row r="40" spans="1:5" ht="16.899999999999999" customHeight="1">
      <c r="A40" s="36" t="str">
        <f t="shared" si="0"/>
        <v>CD20160007</v>
      </c>
      <c r="B40" s="37" t="s">
        <v>1260</v>
      </c>
      <c r="C40" s="91" t="s">
        <v>992</v>
      </c>
      <c r="D40" s="38" t="s">
        <v>1267</v>
      </c>
      <c r="E40" s="39"/>
    </row>
    <row r="41" spans="1:5" ht="16.899999999999999" customHeight="1">
      <c r="A41" s="36" t="str">
        <f t="shared" si="0"/>
        <v>CD20160007</v>
      </c>
      <c r="B41" s="37" t="s">
        <v>1260</v>
      </c>
      <c r="C41" s="91" t="s">
        <v>994</v>
      </c>
      <c r="D41" s="38" t="s">
        <v>1268</v>
      </c>
      <c r="E41" s="39"/>
    </row>
    <row r="42" spans="1:5" ht="16.899999999999999" customHeight="1">
      <c r="A42" s="36" t="str">
        <f t="shared" si="0"/>
        <v>CD20160007</v>
      </c>
      <c r="B42" s="37" t="s">
        <v>1260</v>
      </c>
      <c r="C42" s="91" t="s">
        <v>996</v>
      </c>
      <c r="D42" s="38" t="s">
        <v>1269</v>
      </c>
      <c r="E42" s="39"/>
    </row>
    <row r="43" spans="1:5" ht="16.899999999999999" customHeight="1">
      <c r="A43" s="36" t="str">
        <f t="shared" si="0"/>
        <v>CD20160007</v>
      </c>
      <c r="B43" s="37" t="s">
        <v>1260</v>
      </c>
      <c r="C43" s="91" t="s">
        <v>998</v>
      </c>
      <c r="D43" s="38" t="s">
        <v>1270</v>
      </c>
      <c r="E43" s="39"/>
    </row>
    <row r="44" spans="1:5" ht="16.899999999999999" customHeight="1">
      <c r="A44" s="36" t="str">
        <f t="shared" si="0"/>
        <v>CD20160007</v>
      </c>
      <c r="B44" s="37" t="s">
        <v>1260</v>
      </c>
      <c r="C44" s="91" t="s">
        <v>1066</v>
      </c>
      <c r="D44" s="38" t="s">
        <v>1271</v>
      </c>
      <c r="E44" s="39"/>
    </row>
    <row r="45" spans="1:5" ht="16.899999999999999" customHeight="1">
      <c r="A45" s="36" t="str">
        <f t="shared" si="0"/>
        <v>CD20160007</v>
      </c>
      <c r="B45" s="37" t="s">
        <v>1260</v>
      </c>
      <c r="C45" s="91" t="s">
        <v>1067</v>
      </c>
      <c r="D45" s="38" t="s">
        <v>1272</v>
      </c>
      <c r="E45" s="39"/>
    </row>
    <row r="46" spans="1:5" ht="16.899999999999999" customHeight="1">
      <c r="A46" s="36" t="str">
        <f t="shared" si="0"/>
        <v>CD20160007</v>
      </c>
      <c r="B46" s="37" t="s">
        <v>1260</v>
      </c>
      <c r="C46" s="91" t="s">
        <v>1068</v>
      </c>
      <c r="D46" s="38" t="s">
        <v>1273</v>
      </c>
      <c r="E46" s="39"/>
    </row>
    <row r="47" spans="1:5" ht="16.899999999999999" customHeight="1">
      <c r="A47" s="36" t="str">
        <f t="shared" si="0"/>
        <v>CD20160007</v>
      </c>
      <c r="B47" s="37" t="s">
        <v>1260</v>
      </c>
      <c r="C47" s="91" t="s">
        <v>1086</v>
      </c>
      <c r="D47" s="38" t="s">
        <v>1274</v>
      </c>
      <c r="E47" s="39"/>
    </row>
    <row r="48" spans="1:5" ht="16.899999999999999" customHeight="1">
      <c r="A48" s="36" t="str">
        <f t="shared" si="0"/>
        <v>CD20160007</v>
      </c>
      <c r="B48" s="37" t="s">
        <v>1260</v>
      </c>
      <c r="C48" s="91" t="s">
        <v>1088</v>
      </c>
      <c r="D48" s="38" t="s">
        <v>1275</v>
      </c>
      <c r="E48" s="39"/>
    </row>
    <row r="49" spans="1:5" ht="16.899999999999999" customHeight="1">
      <c r="A49" s="36" t="str">
        <f t="shared" si="0"/>
        <v>CD20160007</v>
      </c>
      <c r="B49" s="37" t="s">
        <v>1260</v>
      </c>
      <c r="C49" s="91" t="s">
        <v>1090</v>
      </c>
      <c r="D49" s="38" t="s">
        <v>1276</v>
      </c>
      <c r="E49" s="39"/>
    </row>
    <row r="50" spans="1:5" ht="16.899999999999999" customHeight="1">
      <c r="A50" s="36" t="str">
        <f t="shared" si="0"/>
        <v>CD20160007</v>
      </c>
      <c r="B50" s="37" t="s">
        <v>1260</v>
      </c>
      <c r="C50" s="91" t="s">
        <v>1092</v>
      </c>
      <c r="D50" s="38" t="s">
        <v>1277</v>
      </c>
      <c r="E50" s="39"/>
    </row>
    <row r="51" spans="1:5" ht="16.899999999999999" customHeight="1">
      <c r="A51" s="36" t="str">
        <f t="shared" si="0"/>
        <v>CD20160007</v>
      </c>
      <c r="B51" s="37" t="s">
        <v>1260</v>
      </c>
      <c r="C51" s="91" t="s">
        <v>1094</v>
      </c>
      <c r="D51" s="38" t="s">
        <v>1278</v>
      </c>
      <c r="E51" s="39"/>
    </row>
    <row r="52" spans="1:5" ht="16.899999999999999" customHeight="1">
      <c r="A52" s="36" t="str">
        <f t="shared" si="0"/>
        <v>CD20160007</v>
      </c>
      <c r="B52" s="37" t="s">
        <v>1260</v>
      </c>
      <c r="C52" s="91" t="s">
        <v>1096</v>
      </c>
      <c r="D52" s="38" t="s">
        <v>1279</v>
      </c>
      <c r="E52" s="39"/>
    </row>
    <row r="53" spans="1:5" ht="16.899999999999999" customHeight="1">
      <c r="A53" s="36" t="str">
        <f t="shared" si="0"/>
        <v>CD20160007</v>
      </c>
      <c r="B53" s="37" t="s">
        <v>1260</v>
      </c>
      <c r="C53" s="91" t="s">
        <v>1098</v>
      </c>
      <c r="D53" s="38" t="s">
        <v>1280</v>
      </c>
      <c r="E53" s="39"/>
    </row>
    <row r="54" spans="1:5" ht="16.899999999999999" customHeight="1">
      <c r="A54" s="36" t="str">
        <f t="shared" si="0"/>
        <v>CD20160007</v>
      </c>
      <c r="B54" s="37" t="s">
        <v>1260</v>
      </c>
      <c r="C54" s="91" t="s">
        <v>1100</v>
      </c>
      <c r="D54" s="38" t="s">
        <v>1281</v>
      </c>
      <c r="E54" s="39"/>
    </row>
    <row r="55" spans="1:5" ht="16.899999999999999" customHeight="1">
      <c r="A55" s="36" t="str">
        <f t="shared" si="0"/>
        <v>CD20160007</v>
      </c>
      <c r="B55" s="37" t="s">
        <v>1260</v>
      </c>
      <c r="C55" s="91" t="s">
        <v>1102</v>
      </c>
      <c r="D55" s="38" t="s">
        <v>1282</v>
      </c>
      <c r="E55" s="39"/>
    </row>
    <row r="56" spans="1:5" ht="16.899999999999999" customHeight="1">
      <c r="A56" s="36" t="str">
        <f t="shared" si="0"/>
        <v>CD20160007</v>
      </c>
      <c r="B56" s="37" t="s">
        <v>1260</v>
      </c>
      <c r="C56" s="91" t="s">
        <v>1104</v>
      </c>
      <c r="D56" s="38" t="s">
        <v>1283</v>
      </c>
      <c r="E56" s="39"/>
    </row>
    <row r="57" spans="1:5" ht="16.899999999999999" customHeight="1">
      <c r="A57" s="36" t="str">
        <f t="shared" si="0"/>
        <v>CD20160007</v>
      </c>
      <c r="B57" s="37" t="s">
        <v>1260</v>
      </c>
      <c r="C57" s="91" t="s">
        <v>1106</v>
      </c>
      <c r="D57" s="38" t="s">
        <v>1284</v>
      </c>
      <c r="E57" s="39"/>
    </row>
    <row r="58" spans="1:5" ht="16.899999999999999" customHeight="1">
      <c r="A58" s="36" t="str">
        <f t="shared" si="0"/>
        <v>CD20160007</v>
      </c>
      <c r="B58" s="37" t="s">
        <v>1260</v>
      </c>
      <c r="C58" s="91" t="s">
        <v>1285</v>
      </c>
      <c r="D58" s="38" t="s">
        <v>1286</v>
      </c>
      <c r="E58" s="39"/>
    </row>
    <row r="59" spans="1:5" ht="16.899999999999999" customHeight="1">
      <c r="A59" s="36" t="str">
        <f t="shared" si="0"/>
        <v>CD20160007</v>
      </c>
      <c r="B59" s="37" t="s">
        <v>1260</v>
      </c>
      <c r="C59" s="91" t="s">
        <v>1287</v>
      </c>
      <c r="D59" s="38" t="s">
        <v>1288</v>
      </c>
      <c r="E59" s="39"/>
    </row>
    <row r="60" spans="1:5" ht="16.899999999999999" customHeight="1">
      <c r="A60" s="36" t="str">
        <f t="shared" si="0"/>
        <v>CD20160007</v>
      </c>
      <c r="B60" s="37" t="s">
        <v>1260</v>
      </c>
      <c r="C60" s="91" t="s">
        <v>1289</v>
      </c>
      <c r="D60" s="38" t="s">
        <v>1290</v>
      </c>
      <c r="E60" s="39"/>
    </row>
    <row r="61" spans="1:5" ht="16.899999999999999" customHeight="1">
      <c r="A61" s="36" t="str">
        <f t="shared" si="0"/>
        <v>CD20160007</v>
      </c>
      <c r="B61" s="37" t="s">
        <v>1260</v>
      </c>
      <c r="C61" s="91" t="s">
        <v>1291</v>
      </c>
      <c r="D61" s="38" t="s">
        <v>1292</v>
      </c>
      <c r="E61" s="39"/>
    </row>
    <row r="62" spans="1:5" ht="16.899999999999999" customHeight="1">
      <c r="A62" s="36" t="str">
        <f t="shared" si="0"/>
        <v>CD20160007</v>
      </c>
      <c r="B62" s="37" t="s">
        <v>1260</v>
      </c>
      <c r="C62" s="91" t="s">
        <v>1293</v>
      </c>
      <c r="D62" s="38" t="s">
        <v>1294</v>
      </c>
      <c r="E62" s="39"/>
    </row>
    <row r="63" spans="1:5" ht="16.899999999999999" customHeight="1">
      <c r="A63" s="36" t="str">
        <f t="shared" si="0"/>
        <v>CD20160007</v>
      </c>
      <c r="B63" s="37" t="s">
        <v>1295</v>
      </c>
      <c r="C63" s="91" t="s">
        <v>1296</v>
      </c>
      <c r="D63" s="38" t="s">
        <v>1297</v>
      </c>
      <c r="E63" s="39"/>
    </row>
    <row r="64" spans="1:5" ht="16.899999999999999" customHeight="1">
      <c r="A64" s="36" t="str">
        <f t="shared" si="0"/>
        <v>CD20160007</v>
      </c>
      <c r="B64" s="37" t="s">
        <v>1295</v>
      </c>
      <c r="C64" s="91" t="s">
        <v>1298</v>
      </c>
      <c r="D64" s="38" t="s">
        <v>1299</v>
      </c>
      <c r="E64" s="39"/>
    </row>
    <row r="65" spans="1:5" ht="16.899999999999999" customHeight="1">
      <c r="A65" s="36" t="str">
        <f t="shared" si="0"/>
        <v>CD20160007</v>
      </c>
      <c r="B65" s="37" t="s">
        <v>1295</v>
      </c>
      <c r="C65" s="91" t="s">
        <v>1300</v>
      </c>
      <c r="D65" s="38" t="s">
        <v>1301</v>
      </c>
      <c r="E65" s="39"/>
    </row>
    <row r="66" spans="1:5" ht="16.899999999999999" customHeight="1">
      <c r="A66" s="36" t="str">
        <f t="shared" si="0"/>
        <v>CD20160007</v>
      </c>
      <c r="B66" s="37" t="s">
        <v>1295</v>
      </c>
      <c r="C66" s="91" t="s">
        <v>1302</v>
      </c>
      <c r="D66" s="38" t="s">
        <v>1303</v>
      </c>
      <c r="E66" s="39"/>
    </row>
    <row r="67" spans="1:5" ht="16.899999999999999" customHeight="1">
      <c r="A67" s="36" t="str">
        <f t="shared" ref="A67:A130" si="1">IF(B67=B66,A66,LEFT(A66,5)&amp;TEXT(VALUE(RIGHT(A66,5))+1,"#####"))</f>
        <v>CD20160007</v>
      </c>
      <c r="B67" s="37" t="s">
        <v>1304</v>
      </c>
      <c r="C67" s="91" t="s">
        <v>1305</v>
      </c>
      <c r="D67" s="38" t="s">
        <v>1306</v>
      </c>
      <c r="E67" s="39"/>
    </row>
    <row r="68" spans="1:5" ht="16.899999999999999" customHeight="1">
      <c r="A68" s="36" t="str">
        <f t="shared" si="1"/>
        <v>CD20160007</v>
      </c>
      <c r="B68" s="37" t="s">
        <v>1304</v>
      </c>
      <c r="C68" s="91" t="s">
        <v>1307</v>
      </c>
      <c r="D68" s="38" t="s">
        <v>1308</v>
      </c>
      <c r="E68" s="39"/>
    </row>
    <row r="69" spans="1:5" ht="16.899999999999999" customHeight="1">
      <c r="A69" s="36" t="str">
        <f t="shared" si="1"/>
        <v>CD20160007</v>
      </c>
      <c r="B69" s="37" t="s">
        <v>1304</v>
      </c>
      <c r="C69" s="91" t="s">
        <v>1309</v>
      </c>
      <c r="D69" s="38" t="s">
        <v>1310</v>
      </c>
      <c r="E69" s="39"/>
    </row>
    <row r="70" spans="1:5" ht="16.899999999999999" customHeight="1">
      <c r="A70" s="36" t="str">
        <f t="shared" si="1"/>
        <v>CD20160007</v>
      </c>
      <c r="B70" s="37" t="s">
        <v>1304</v>
      </c>
      <c r="C70" s="91" t="s">
        <v>1311</v>
      </c>
      <c r="D70" s="38" t="s">
        <v>1312</v>
      </c>
      <c r="E70" s="39"/>
    </row>
    <row r="71" spans="1:5" ht="16.899999999999999" customHeight="1">
      <c r="A71" s="36" t="str">
        <f t="shared" si="1"/>
        <v>CD20160007</v>
      </c>
      <c r="B71" s="37" t="s">
        <v>1304</v>
      </c>
      <c r="C71" s="91" t="s">
        <v>1313</v>
      </c>
      <c r="D71" s="38" t="s">
        <v>1314</v>
      </c>
      <c r="E71" s="39"/>
    </row>
    <row r="72" spans="1:5" ht="16.899999999999999" customHeight="1">
      <c r="A72" s="36" t="str">
        <f t="shared" si="1"/>
        <v>CD20160007</v>
      </c>
      <c r="B72" s="37" t="s">
        <v>1315</v>
      </c>
      <c r="C72" s="91" t="s">
        <v>1316</v>
      </c>
      <c r="D72" s="38" t="s">
        <v>1317</v>
      </c>
      <c r="E72" s="39"/>
    </row>
    <row r="73" spans="1:5" ht="16.899999999999999" customHeight="1">
      <c r="A73" s="36" t="str">
        <f t="shared" si="1"/>
        <v>CD20160007</v>
      </c>
      <c r="B73" s="37" t="s">
        <v>1315</v>
      </c>
      <c r="C73" s="91" t="s">
        <v>1318</v>
      </c>
      <c r="D73" s="38" t="s">
        <v>1319</v>
      </c>
      <c r="E73" s="39"/>
    </row>
    <row r="74" spans="1:5" ht="16.899999999999999" customHeight="1">
      <c r="A74" s="36" t="str">
        <f t="shared" si="1"/>
        <v>CD20160007</v>
      </c>
      <c r="B74" s="37" t="s">
        <v>1315</v>
      </c>
      <c r="C74" s="91" t="s">
        <v>1320</v>
      </c>
      <c r="D74" s="38" t="s">
        <v>1321</v>
      </c>
      <c r="E74" s="39"/>
    </row>
    <row r="75" spans="1:5" ht="16.899999999999999" customHeight="1">
      <c r="A75" s="36" t="str">
        <f t="shared" si="1"/>
        <v>CD20160007</v>
      </c>
      <c r="B75" s="37" t="s">
        <v>1315</v>
      </c>
      <c r="C75" s="91" t="s">
        <v>1322</v>
      </c>
      <c r="D75" s="38" t="s">
        <v>1323</v>
      </c>
      <c r="E75" s="39"/>
    </row>
    <row r="76" spans="1:5" ht="16.899999999999999" customHeight="1">
      <c r="A76" s="36" t="str">
        <f t="shared" si="1"/>
        <v>CD20160007</v>
      </c>
      <c r="B76" s="37" t="s">
        <v>1315</v>
      </c>
      <c r="C76" s="91" t="s">
        <v>17785</v>
      </c>
      <c r="D76" s="38" t="s">
        <v>1324</v>
      </c>
      <c r="E76" s="39"/>
    </row>
    <row r="77" spans="1:5" ht="16.899999999999999" customHeight="1">
      <c r="A77" s="36" t="str">
        <f t="shared" si="1"/>
        <v>CD20160007</v>
      </c>
      <c r="B77" s="37" t="s">
        <v>1315</v>
      </c>
      <c r="C77" s="91" t="s">
        <v>17786</v>
      </c>
      <c r="D77" s="38" t="s">
        <v>1325</v>
      </c>
      <c r="E77" s="39"/>
    </row>
    <row r="78" spans="1:5" ht="16.899999999999999" customHeight="1">
      <c r="A78" s="36" t="str">
        <f t="shared" si="1"/>
        <v>CD20160008</v>
      </c>
      <c r="B78" s="37" t="s">
        <v>1326</v>
      </c>
      <c r="C78" s="91" t="s">
        <v>1327</v>
      </c>
      <c r="D78" s="38" t="s">
        <v>1328</v>
      </c>
      <c r="E78" s="39"/>
    </row>
    <row r="79" spans="1:5" ht="16.899999999999999" customHeight="1">
      <c r="A79" s="36" t="str">
        <f t="shared" si="1"/>
        <v>CD20160008</v>
      </c>
      <c r="B79" s="37" t="s">
        <v>1326</v>
      </c>
      <c r="C79" s="91" t="s">
        <v>1217</v>
      </c>
      <c r="D79" s="38" t="s">
        <v>1329</v>
      </c>
      <c r="E79" s="39"/>
    </row>
    <row r="80" spans="1:5" ht="16.899999999999999" customHeight="1">
      <c r="A80" s="36" t="str">
        <f t="shared" si="1"/>
        <v>CD20160009</v>
      </c>
      <c r="B80" s="37" t="s">
        <v>1330</v>
      </c>
      <c r="C80" s="91" t="s">
        <v>1327</v>
      </c>
      <c r="D80" s="38" t="s">
        <v>1331</v>
      </c>
      <c r="E80" s="39"/>
    </row>
    <row r="81" spans="1:5" ht="16.899999999999999" customHeight="1">
      <c r="A81" s="36" t="str">
        <f t="shared" si="1"/>
        <v>CD20160009</v>
      </c>
      <c r="B81" s="37" t="s">
        <v>1330</v>
      </c>
      <c r="C81" s="91" t="s">
        <v>1217</v>
      </c>
      <c r="D81" s="38" t="s">
        <v>1332</v>
      </c>
      <c r="E81" s="39"/>
    </row>
    <row r="82" spans="1:5" ht="16.899999999999999" customHeight="1">
      <c r="A82" s="36" t="str">
        <f t="shared" si="1"/>
        <v>CD20160009</v>
      </c>
      <c r="B82" s="37" t="s">
        <v>1330</v>
      </c>
      <c r="C82" s="91" t="s">
        <v>1208</v>
      </c>
      <c r="D82" s="38" t="s">
        <v>1333</v>
      </c>
      <c r="E82" s="39"/>
    </row>
    <row r="83" spans="1:5" ht="16.899999999999999" customHeight="1">
      <c r="A83" s="36" t="str">
        <f t="shared" si="1"/>
        <v>CD20160010</v>
      </c>
      <c r="B83" s="37" t="s">
        <v>1334</v>
      </c>
      <c r="C83" s="91" t="s">
        <v>1327</v>
      </c>
      <c r="D83" s="38" t="s">
        <v>1335</v>
      </c>
      <c r="E83" s="39"/>
    </row>
    <row r="84" spans="1:5" ht="16.899999999999999" customHeight="1">
      <c r="A84" s="36" t="str">
        <f t="shared" si="1"/>
        <v>CD20160010</v>
      </c>
      <c r="B84" s="37" t="s">
        <v>1334</v>
      </c>
      <c r="C84" s="91" t="s">
        <v>1217</v>
      </c>
      <c r="D84" s="38" t="s">
        <v>1336</v>
      </c>
      <c r="E84" s="39"/>
    </row>
    <row r="85" spans="1:5" ht="16.899999999999999" customHeight="1">
      <c r="A85" s="36" t="str">
        <f t="shared" si="1"/>
        <v>CD20160010</v>
      </c>
      <c r="B85" s="37" t="s">
        <v>1334</v>
      </c>
      <c r="C85" s="91" t="s">
        <v>1208</v>
      </c>
      <c r="D85" s="38" t="s">
        <v>1337</v>
      </c>
      <c r="E85" s="39"/>
    </row>
    <row r="86" spans="1:5" ht="16.899999999999999" customHeight="1">
      <c r="A86" s="36" t="str">
        <f t="shared" si="1"/>
        <v>CD20160010</v>
      </c>
      <c r="B86" s="37" t="s">
        <v>1334</v>
      </c>
      <c r="C86" s="91" t="s">
        <v>1338</v>
      </c>
      <c r="D86" s="38" t="s">
        <v>1339</v>
      </c>
      <c r="E86" s="39"/>
    </row>
    <row r="87" spans="1:5" ht="16.899999999999999" customHeight="1">
      <c r="A87" s="36" t="str">
        <f t="shared" si="1"/>
        <v>CD20160010</v>
      </c>
      <c r="B87" s="37" t="s">
        <v>1334</v>
      </c>
      <c r="C87" s="91" t="s">
        <v>2429</v>
      </c>
      <c r="D87" s="38" t="s">
        <v>1340</v>
      </c>
      <c r="E87" s="39"/>
    </row>
    <row r="88" spans="1:5" ht="16.899999999999999" customHeight="1">
      <c r="A88" s="36" t="str">
        <f t="shared" si="1"/>
        <v>CD20160010</v>
      </c>
      <c r="B88" s="37" t="s">
        <v>1334</v>
      </c>
      <c r="C88" s="91" t="s">
        <v>1251</v>
      </c>
      <c r="D88" s="38" t="s">
        <v>1341</v>
      </c>
      <c r="E88" s="39"/>
    </row>
    <row r="89" spans="1:5" ht="16.899999999999999" customHeight="1">
      <c r="A89" s="36" t="str">
        <f t="shared" si="1"/>
        <v>CD20160011</v>
      </c>
      <c r="B89" s="37" t="s">
        <v>1342</v>
      </c>
      <c r="C89" s="91" t="s">
        <v>17787</v>
      </c>
      <c r="D89" s="38" t="s">
        <v>1344</v>
      </c>
      <c r="E89" s="39"/>
    </row>
    <row r="90" spans="1:5" ht="16.899999999999999" customHeight="1">
      <c r="A90" s="36" t="str">
        <f t="shared" si="1"/>
        <v>CD20160011</v>
      </c>
      <c r="B90" s="37" t="s">
        <v>1345</v>
      </c>
      <c r="C90" s="91" t="s">
        <v>17788</v>
      </c>
      <c r="D90" s="38" t="s">
        <v>1346</v>
      </c>
      <c r="E90" s="39"/>
    </row>
    <row r="91" spans="1:5" ht="16.899999999999999" customHeight="1">
      <c r="A91" s="36" t="str">
        <f t="shared" si="1"/>
        <v>CD20160012</v>
      </c>
      <c r="B91" s="37" t="s">
        <v>1347</v>
      </c>
      <c r="C91" s="91" t="s">
        <v>17789</v>
      </c>
      <c r="D91" s="38" t="s">
        <v>1348</v>
      </c>
      <c r="E91" s="39"/>
    </row>
    <row r="92" spans="1:5" ht="16.899999999999999" customHeight="1">
      <c r="A92" s="36" t="str">
        <f t="shared" si="1"/>
        <v>CD20160012</v>
      </c>
      <c r="B92" s="37" t="s">
        <v>1347</v>
      </c>
      <c r="C92" s="91" t="s">
        <v>17790</v>
      </c>
      <c r="D92" s="38" t="s">
        <v>1349</v>
      </c>
      <c r="E92" s="39"/>
    </row>
    <row r="93" spans="1:5" ht="16.899999999999999" customHeight="1">
      <c r="A93" s="36" t="str">
        <f t="shared" si="1"/>
        <v>CD20160012</v>
      </c>
      <c r="B93" s="37" t="s">
        <v>1347</v>
      </c>
      <c r="C93" s="91" t="s">
        <v>1043</v>
      </c>
      <c r="D93" s="38" t="s">
        <v>1350</v>
      </c>
      <c r="E93" s="39"/>
    </row>
    <row r="94" spans="1:5" ht="16.899999999999999" customHeight="1">
      <c r="A94" s="36" t="str">
        <f t="shared" si="1"/>
        <v>CD20160012</v>
      </c>
      <c r="B94" s="37" t="s">
        <v>1351</v>
      </c>
      <c r="C94" s="91" t="s">
        <v>1044</v>
      </c>
      <c r="D94" s="38" t="s">
        <v>1352</v>
      </c>
      <c r="E94" s="39"/>
    </row>
    <row r="95" spans="1:5" ht="16.899999999999999" customHeight="1">
      <c r="A95" s="36" t="str">
        <f t="shared" si="1"/>
        <v>CD20160012</v>
      </c>
      <c r="B95" s="37" t="s">
        <v>1351</v>
      </c>
      <c r="C95" s="91" t="s">
        <v>1045</v>
      </c>
      <c r="D95" s="38" t="s">
        <v>1353</v>
      </c>
      <c r="E95" s="39"/>
    </row>
    <row r="96" spans="1:5" ht="16.899999999999999" customHeight="1">
      <c r="A96" s="36" t="str">
        <f t="shared" si="1"/>
        <v>CD20160012</v>
      </c>
      <c r="B96" s="37" t="s">
        <v>1354</v>
      </c>
      <c r="C96" s="91" t="s">
        <v>1046</v>
      </c>
      <c r="D96" s="38" t="s">
        <v>1355</v>
      </c>
      <c r="E96" s="39"/>
    </row>
    <row r="97" spans="1:5" ht="16.899999999999999" customHeight="1">
      <c r="A97" s="36" t="str">
        <f t="shared" si="1"/>
        <v>CD20160012</v>
      </c>
      <c r="B97" s="37" t="s">
        <v>1354</v>
      </c>
      <c r="C97" s="91" t="s">
        <v>1356</v>
      </c>
      <c r="D97" s="38" t="s">
        <v>1357</v>
      </c>
      <c r="E97" s="39"/>
    </row>
    <row r="98" spans="1:5" ht="16.899999999999999" customHeight="1">
      <c r="A98" s="36" t="str">
        <f t="shared" si="1"/>
        <v>CD20160012</v>
      </c>
      <c r="B98" s="37" t="s">
        <v>1354</v>
      </c>
      <c r="C98" s="91" t="s">
        <v>1358</v>
      </c>
      <c r="D98" s="38" t="s">
        <v>1359</v>
      </c>
      <c r="E98" s="39"/>
    </row>
    <row r="99" spans="1:5" ht="16.899999999999999" customHeight="1">
      <c r="A99" s="36" t="str">
        <f t="shared" si="1"/>
        <v>CD20160012</v>
      </c>
      <c r="B99" s="37" t="s">
        <v>1354</v>
      </c>
      <c r="C99" s="91" t="s">
        <v>1360</v>
      </c>
      <c r="D99" s="38" t="s">
        <v>1361</v>
      </c>
      <c r="E99" s="39"/>
    </row>
    <row r="100" spans="1:5" ht="16.899999999999999" customHeight="1">
      <c r="A100" s="36" t="str">
        <f t="shared" si="1"/>
        <v>CD20160012</v>
      </c>
      <c r="B100" s="37" t="s">
        <v>1354</v>
      </c>
      <c r="C100" s="91" t="s">
        <v>1362</v>
      </c>
      <c r="D100" s="38" t="s">
        <v>1363</v>
      </c>
      <c r="E100" s="39"/>
    </row>
    <row r="101" spans="1:5" ht="16.899999999999999" customHeight="1">
      <c r="A101" s="36" t="str">
        <f t="shared" si="1"/>
        <v>CD20160012</v>
      </c>
      <c r="B101" s="37" t="s">
        <v>1354</v>
      </c>
      <c r="C101" s="91" t="s">
        <v>1364</v>
      </c>
      <c r="D101" s="38" t="s">
        <v>1365</v>
      </c>
      <c r="E101" s="39"/>
    </row>
    <row r="102" spans="1:5" ht="16.899999999999999" customHeight="1">
      <c r="A102" s="36" t="str">
        <f t="shared" si="1"/>
        <v>CD20160012</v>
      </c>
      <c r="B102" s="37" t="s">
        <v>1354</v>
      </c>
      <c r="C102" s="91" t="s">
        <v>1366</v>
      </c>
      <c r="D102" s="38" t="s">
        <v>1367</v>
      </c>
      <c r="E102" s="39"/>
    </row>
    <row r="103" spans="1:5" ht="16.899999999999999" customHeight="1">
      <c r="A103" s="36" t="str">
        <f t="shared" si="1"/>
        <v>CD20160012</v>
      </c>
      <c r="B103" s="37" t="s">
        <v>1354</v>
      </c>
      <c r="C103" s="91" t="s">
        <v>1368</v>
      </c>
      <c r="D103" s="38" t="s">
        <v>1369</v>
      </c>
      <c r="E103" s="39"/>
    </row>
    <row r="104" spans="1:5" ht="16.899999999999999" customHeight="1">
      <c r="A104" s="36" t="str">
        <f t="shared" si="1"/>
        <v>CD20160012</v>
      </c>
      <c r="B104" s="37" t="s">
        <v>1354</v>
      </c>
      <c r="C104" s="91" t="s">
        <v>1370</v>
      </c>
      <c r="D104" s="38" t="s">
        <v>1371</v>
      </c>
      <c r="E104" s="39"/>
    </row>
    <row r="105" spans="1:5" ht="16.899999999999999" customHeight="1">
      <c r="A105" s="36" t="str">
        <f t="shared" si="1"/>
        <v>CD20160012</v>
      </c>
      <c r="B105" s="37" t="s">
        <v>1354</v>
      </c>
      <c r="C105" s="91" t="s">
        <v>1372</v>
      </c>
      <c r="D105" s="38" t="s">
        <v>1373</v>
      </c>
      <c r="E105" s="39"/>
    </row>
    <row r="106" spans="1:5" ht="16.899999999999999" customHeight="1">
      <c r="A106" s="36" t="str">
        <f t="shared" si="1"/>
        <v>CD20160012</v>
      </c>
      <c r="B106" s="37" t="s">
        <v>1354</v>
      </c>
      <c r="C106" s="91" t="s">
        <v>1374</v>
      </c>
      <c r="D106" s="38" t="s">
        <v>1375</v>
      </c>
      <c r="E106" s="39"/>
    </row>
    <row r="107" spans="1:5" ht="16.899999999999999" customHeight="1">
      <c r="A107" s="36" t="str">
        <f t="shared" si="1"/>
        <v>CD20160012</v>
      </c>
      <c r="B107" s="37" t="s">
        <v>1354</v>
      </c>
      <c r="C107" s="91" t="s">
        <v>1376</v>
      </c>
      <c r="D107" s="38" t="s">
        <v>1377</v>
      </c>
      <c r="E107" s="39"/>
    </row>
    <row r="108" spans="1:5" ht="16.899999999999999" customHeight="1">
      <c r="A108" s="36" t="str">
        <f t="shared" si="1"/>
        <v>CD20160012</v>
      </c>
      <c r="B108" s="37" t="s">
        <v>1354</v>
      </c>
      <c r="C108" s="91" t="s">
        <v>1378</v>
      </c>
      <c r="D108" s="38" t="s">
        <v>1379</v>
      </c>
      <c r="E108" s="39"/>
    </row>
    <row r="109" spans="1:5" ht="16.899999999999999" customHeight="1">
      <c r="A109" s="36" t="str">
        <f t="shared" si="1"/>
        <v>CD20160012</v>
      </c>
      <c r="B109" s="37" t="s">
        <v>1354</v>
      </c>
      <c r="C109" s="91" t="s">
        <v>1380</v>
      </c>
      <c r="D109" s="38" t="s">
        <v>1381</v>
      </c>
      <c r="E109" s="39"/>
    </row>
    <row r="110" spans="1:5" ht="16.899999999999999" customHeight="1">
      <c r="A110" s="36" t="str">
        <f t="shared" si="1"/>
        <v>CD20160012</v>
      </c>
      <c r="B110" s="37" t="s">
        <v>1354</v>
      </c>
      <c r="C110" s="91" t="s">
        <v>1382</v>
      </c>
      <c r="D110" s="38" t="s">
        <v>1383</v>
      </c>
      <c r="E110" s="39"/>
    </row>
    <row r="111" spans="1:5" ht="16.899999999999999" customHeight="1">
      <c r="A111" s="36" t="str">
        <f t="shared" si="1"/>
        <v>CD20160012</v>
      </c>
      <c r="B111" s="37" t="s">
        <v>1354</v>
      </c>
      <c r="C111" s="91" t="s">
        <v>1384</v>
      </c>
      <c r="D111" s="38" t="s">
        <v>1385</v>
      </c>
      <c r="E111" s="39"/>
    </row>
    <row r="112" spans="1:5" ht="16.899999999999999" customHeight="1">
      <c r="A112" s="36" t="str">
        <f t="shared" si="1"/>
        <v>CD20160012</v>
      </c>
      <c r="B112" s="37" t="s">
        <v>1354</v>
      </c>
      <c r="C112" s="91" t="s">
        <v>1386</v>
      </c>
      <c r="D112" s="38" t="s">
        <v>1387</v>
      </c>
      <c r="E112" s="39"/>
    </row>
    <row r="113" spans="1:5" ht="16.899999999999999" customHeight="1">
      <c r="A113" s="36" t="str">
        <f t="shared" si="1"/>
        <v>CD20160012</v>
      </c>
      <c r="B113" s="37" t="s">
        <v>1354</v>
      </c>
      <c r="C113" s="91" t="s">
        <v>1388</v>
      </c>
      <c r="D113" s="38" t="s">
        <v>1389</v>
      </c>
      <c r="E113" s="39"/>
    </row>
    <row r="114" spans="1:5" ht="16.899999999999999" customHeight="1">
      <c r="A114" s="36" t="str">
        <f t="shared" si="1"/>
        <v>CD20160012</v>
      </c>
      <c r="B114" s="37" t="s">
        <v>1354</v>
      </c>
      <c r="C114" s="91" t="s">
        <v>1390</v>
      </c>
      <c r="D114" s="38" t="s">
        <v>1391</v>
      </c>
      <c r="E114" s="39"/>
    </row>
    <row r="115" spans="1:5" ht="16.899999999999999" customHeight="1">
      <c r="A115" s="36" t="str">
        <f t="shared" si="1"/>
        <v>CD20160012</v>
      </c>
      <c r="B115" s="37" t="s">
        <v>1354</v>
      </c>
      <c r="C115" s="91" t="s">
        <v>1392</v>
      </c>
      <c r="D115" s="38" t="s">
        <v>1393</v>
      </c>
      <c r="E115" s="39"/>
    </row>
    <row r="116" spans="1:5" ht="16.899999999999999" customHeight="1">
      <c r="A116" s="36" t="str">
        <f t="shared" si="1"/>
        <v>CD20160012</v>
      </c>
      <c r="B116" s="37" t="s">
        <v>1354</v>
      </c>
      <c r="C116" s="91" t="s">
        <v>1394</v>
      </c>
      <c r="D116" s="38" t="s">
        <v>1395</v>
      </c>
      <c r="E116" s="39"/>
    </row>
    <row r="117" spans="1:5" ht="16.899999999999999" customHeight="1">
      <c r="A117" s="36" t="str">
        <f t="shared" si="1"/>
        <v>CD20160012</v>
      </c>
      <c r="B117" s="37" t="s">
        <v>1354</v>
      </c>
      <c r="C117" s="91" t="s">
        <v>1396</v>
      </c>
      <c r="D117" s="38" t="s">
        <v>1397</v>
      </c>
      <c r="E117" s="39"/>
    </row>
    <row r="118" spans="1:5" ht="16.899999999999999" customHeight="1">
      <c r="A118" s="36" t="str">
        <f t="shared" si="1"/>
        <v>CD20160012</v>
      </c>
      <c r="B118" s="37" t="s">
        <v>1354</v>
      </c>
      <c r="C118" s="91" t="s">
        <v>1398</v>
      </c>
      <c r="D118" s="38" t="s">
        <v>1399</v>
      </c>
      <c r="E118" s="39"/>
    </row>
    <row r="119" spans="1:5" ht="16.899999999999999" customHeight="1">
      <c r="A119" s="36" t="str">
        <f t="shared" si="1"/>
        <v>CD20160012</v>
      </c>
      <c r="B119" s="37" t="s">
        <v>1354</v>
      </c>
      <c r="C119" s="91" t="s">
        <v>1400</v>
      </c>
      <c r="D119" s="38" t="s">
        <v>1401</v>
      </c>
      <c r="E119" s="39"/>
    </row>
    <row r="120" spans="1:5" ht="16.899999999999999" customHeight="1">
      <c r="A120" s="36" t="str">
        <f t="shared" si="1"/>
        <v>CD20160012</v>
      </c>
      <c r="B120" s="37" t="s">
        <v>1354</v>
      </c>
      <c r="C120" s="91" t="s">
        <v>1402</v>
      </c>
      <c r="D120" s="38" t="s">
        <v>1403</v>
      </c>
      <c r="E120" s="39"/>
    </row>
    <row r="121" spans="1:5" ht="16.899999999999999" customHeight="1">
      <c r="A121" s="36" t="str">
        <f t="shared" si="1"/>
        <v>CD20160012</v>
      </c>
      <c r="B121" s="37" t="s">
        <v>1354</v>
      </c>
      <c r="C121" s="91" t="s">
        <v>1404</v>
      </c>
      <c r="D121" s="38" t="s">
        <v>1405</v>
      </c>
      <c r="E121" s="39"/>
    </row>
    <row r="122" spans="1:5" ht="16.899999999999999" customHeight="1">
      <c r="A122" s="36" t="str">
        <f t="shared" si="1"/>
        <v>CD20160012</v>
      </c>
      <c r="B122" s="37" t="s">
        <v>1354</v>
      </c>
      <c r="C122" s="91" t="s">
        <v>1406</v>
      </c>
      <c r="D122" s="38" t="s">
        <v>1407</v>
      </c>
      <c r="E122" s="39"/>
    </row>
    <row r="123" spans="1:5" ht="16.899999999999999" customHeight="1">
      <c r="A123" s="36" t="str">
        <f t="shared" si="1"/>
        <v>CD20160012</v>
      </c>
      <c r="B123" s="37" t="s">
        <v>1354</v>
      </c>
      <c r="C123" s="91" t="s">
        <v>1408</v>
      </c>
      <c r="D123" s="38" t="s">
        <v>1409</v>
      </c>
      <c r="E123" s="39"/>
    </row>
    <row r="124" spans="1:5" ht="16.899999999999999" customHeight="1">
      <c r="A124" s="36" t="str">
        <f t="shared" si="1"/>
        <v>CD20160012</v>
      </c>
      <c r="B124" s="37" t="s">
        <v>1354</v>
      </c>
      <c r="C124" s="91" t="s">
        <v>1410</v>
      </c>
      <c r="D124" s="38" t="s">
        <v>1411</v>
      </c>
      <c r="E124" s="39"/>
    </row>
    <row r="125" spans="1:5" ht="16.899999999999999" customHeight="1">
      <c r="A125" s="36" t="str">
        <f t="shared" si="1"/>
        <v>CD20160012</v>
      </c>
      <c r="B125" s="37" t="s">
        <v>1354</v>
      </c>
      <c r="C125" s="91" t="s">
        <v>1412</v>
      </c>
      <c r="D125" s="38" t="s">
        <v>1413</v>
      </c>
      <c r="E125" s="39"/>
    </row>
    <row r="126" spans="1:5" ht="16.899999999999999" customHeight="1">
      <c r="A126" s="36" t="str">
        <f t="shared" si="1"/>
        <v>CD20160012</v>
      </c>
      <c r="B126" s="37" t="s">
        <v>1354</v>
      </c>
      <c r="C126" s="91" t="s">
        <v>1414</v>
      </c>
      <c r="D126" s="38" t="s">
        <v>1415</v>
      </c>
      <c r="E126" s="39"/>
    </row>
    <row r="127" spans="1:5" ht="16.899999999999999" customHeight="1">
      <c r="A127" s="36" t="str">
        <f t="shared" si="1"/>
        <v>CD20160012</v>
      </c>
      <c r="B127" s="37" t="s">
        <v>1354</v>
      </c>
      <c r="C127" s="91" t="s">
        <v>1416</v>
      </c>
      <c r="D127" s="38" t="s">
        <v>1417</v>
      </c>
      <c r="E127" s="39"/>
    </row>
    <row r="128" spans="1:5" ht="16.899999999999999" customHeight="1">
      <c r="A128" s="36" t="str">
        <f t="shared" si="1"/>
        <v>CD20160012</v>
      </c>
      <c r="B128" s="37" t="s">
        <v>1354</v>
      </c>
      <c r="C128" s="91" t="s">
        <v>1782</v>
      </c>
      <c r="D128" s="38" t="s">
        <v>1418</v>
      </c>
      <c r="E128" s="39"/>
    </row>
    <row r="129" spans="1:5" ht="16.899999999999999" customHeight="1">
      <c r="A129" s="36" t="str">
        <f t="shared" si="1"/>
        <v>CD20160012</v>
      </c>
      <c r="B129" s="37" t="s">
        <v>1354</v>
      </c>
      <c r="C129" s="91" t="s">
        <v>1419</v>
      </c>
      <c r="D129" s="38" t="s">
        <v>1420</v>
      </c>
      <c r="E129" s="39"/>
    </row>
    <row r="130" spans="1:5" ht="16.899999999999999" customHeight="1">
      <c r="A130" s="36" t="str">
        <f t="shared" si="1"/>
        <v>CD20160012</v>
      </c>
      <c r="B130" s="37" t="s">
        <v>1354</v>
      </c>
      <c r="C130" s="91" t="s">
        <v>17791</v>
      </c>
      <c r="D130" s="38" t="s">
        <v>1421</v>
      </c>
      <c r="E130" s="39"/>
    </row>
    <row r="131" spans="1:5" ht="16.899999999999999" customHeight="1">
      <c r="A131" s="36" t="str">
        <f t="shared" ref="A131:A194" si="2">IF(B131=B130,A130,LEFT(A130,5)&amp;TEXT(VALUE(RIGHT(A130,5))+1,"#####"))</f>
        <v>CD20160012</v>
      </c>
      <c r="B131" s="37" t="s">
        <v>1354</v>
      </c>
      <c r="C131" s="91" t="s">
        <v>1422</v>
      </c>
      <c r="D131" s="38" t="s">
        <v>1423</v>
      </c>
      <c r="E131" s="39"/>
    </row>
    <row r="132" spans="1:5" ht="16.899999999999999" customHeight="1">
      <c r="A132" s="36" t="str">
        <f t="shared" si="2"/>
        <v>CD20160012</v>
      </c>
      <c r="B132" s="37" t="s">
        <v>1354</v>
      </c>
      <c r="C132" s="91" t="s">
        <v>1424</v>
      </c>
      <c r="D132" s="38" t="s">
        <v>1425</v>
      </c>
      <c r="E132" s="39"/>
    </row>
    <row r="133" spans="1:5" ht="16.899999999999999" customHeight="1">
      <c r="A133" s="36" t="str">
        <f t="shared" si="2"/>
        <v>CD20160012</v>
      </c>
      <c r="B133" s="37" t="s">
        <v>1354</v>
      </c>
      <c r="C133" s="91" t="s">
        <v>1426</v>
      </c>
      <c r="D133" s="38" t="s">
        <v>1427</v>
      </c>
      <c r="E133" s="39"/>
    </row>
    <row r="134" spans="1:5" ht="16.899999999999999" customHeight="1">
      <c r="A134" s="36" t="str">
        <f t="shared" si="2"/>
        <v>CD20160012</v>
      </c>
      <c r="B134" s="37" t="s">
        <v>1354</v>
      </c>
      <c r="C134" s="91" t="s">
        <v>1428</v>
      </c>
      <c r="D134" s="38" t="s">
        <v>1429</v>
      </c>
      <c r="E134" s="39"/>
    </row>
    <row r="135" spans="1:5" ht="16.899999999999999" customHeight="1">
      <c r="A135" s="36" t="str">
        <f t="shared" si="2"/>
        <v>CD20160012</v>
      </c>
      <c r="B135" s="37" t="s">
        <v>1354</v>
      </c>
      <c r="C135" s="91" t="s">
        <v>1430</v>
      </c>
      <c r="D135" s="38" t="s">
        <v>1431</v>
      </c>
      <c r="E135" s="39"/>
    </row>
    <row r="136" spans="1:5" ht="16.899999999999999" customHeight="1">
      <c r="A136" s="36" t="str">
        <f t="shared" si="2"/>
        <v>CD20160012</v>
      </c>
      <c r="B136" s="37" t="s">
        <v>1354</v>
      </c>
      <c r="C136" s="91" t="s">
        <v>1432</v>
      </c>
      <c r="D136" s="38" t="s">
        <v>1433</v>
      </c>
      <c r="E136" s="39"/>
    </row>
    <row r="137" spans="1:5" ht="16.899999999999999" customHeight="1">
      <c r="A137" s="36" t="str">
        <f t="shared" si="2"/>
        <v>CD20160013</v>
      </c>
      <c r="B137" s="37" t="s">
        <v>1434</v>
      </c>
      <c r="C137" s="91" t="s">
        <v>1327</v>
      </c>
      <c r="D137" s="38" t="s">
        <v>1435</v>
      </c>
      <c r="E137" s="39"/>
    </row>
    <row r="138" spans="1:5" ht="16.899999999999999" customHeight="1">
      <c r="A138" s="36" t="str">
        <f t="shared" si="2"/>
        <v>CD20160013</v>
      </c>
      <c r="B138" s="37" t="s">
        <v>1434</v>
      </c>
      <c r="C138" s="91" t="s">
        <v>1217</v>
      </c>
      <c r="D138" s="38" t="s">
        <v>1436</v>
      </c>
      <c r="E138" s="39"/>
    </row>
    <row r="139" spans="1:5" ht="16.899999999999999" customHeight="1">
      <c r="A139" s="36" t="str">
        <f t="shared" si="2"/>
        <v>CD20160013</v>
      </c>
      <c r="B139" s="37" t="s">
        <v>1434</v>
      </c>
      <c r="C139" s="91" t="s">
        <v>1208</v>
      </c>
      <c r="D139" s="38" t="s">
        <v>1437</v>
      </c>
      <c r="E139" s="39"/>
    </row>
    <row r="140" spans="1:5" ht="16.899999999999999" customHeight="1">
      <c r="A140" s="36" t="str">
        <f t="shared" si="2"/>
        <v>CD20160013</v>
      </c>
      <c r="B140" s="37" t="s">
        <v>1434</v>
      </c>
      <c r="C140" s="91" t="s">
        <v>17792</v>
      </c>
      <c r="D140" s="38" t="s">
        <v>1438</v>
      </c>
      <c r="E140" s="39"/>
    </row>
    <row r="141" spans="1:5" ht="16.899999999999999" customHeight="1">
      <c r="A141" s="36" t="str">
        <f t="shared" si="2"/>
        <v>CD20160014</v>
      </c>
      <c r="B141" s="37" t="s">
        <v>1439</v>
      </c>
      <c r="C141" s="91" t="s">
        <v>1327</v>
      </c>
      <c r="D141" s="38" t="s">
        <v>1440</v>
      </c>
      <c r="E141" s="39"/>
    </row>
    <row r="142" spans="1:5" ht="16.899999999999999" customHeight="1">
      <c r="A142" s="36" t="str">
        <f t="shared" si="2"/>
        <v>CD20160014</v>
      </c>
      <c r="B142" s="37" t="s">
        <v>1439</v>
      </c>
      <c r="C142" s="91" t="s">
        <v>1217</v>
      </c>
      <c r="D142" s="38" t="s">
        <v>1441</v>
      </c>
      <c r="E142" s="39"/>
    </row>
    <row r="143" spans="1:5" ht="16.899999999999999" customHeight="1">
      <c r="A143" s="36" t="str">
        <f t="shared" si="2"/>
        <v>CD20160015</v>
      </c>
      <c r="B143" s="37" t="s">
        <v>1442</v>
      </c>
      <c r="C143" s="91" t="s">
        <v>1327</v>
      </c>
      <c r="D143" s="38" t="s">
        <v>1443</v>
      </c>
      <c r="E143" s="39"/>
    </row>
    <row r="144" spans="1:5" ht="16.899999999999999" customHeight="1">
      <c r="A144" s="36" t="str">
        <f t="shared" si="2"/>
        <v>CD20160015</v>
      </c>
      <c r="B144" s="37" t="s">
        <v>1442</v>
      </c>
      <c r="C144" s="91" t="s">
        <v>1217</v>
      </c>
      <c r="D144" s="38" t="s">
        <v>1444</v>
      </c>
      <c r="E144" s="39"/>
    </row>
    <row r="145" spans="1:5" ht="16.899999999999999" customHeight="1">
      <c r="A145" s="36" t="str">
        <f t="shared" si="2"/>
        <v>CD20160015</v>
      </c>
      <c r="B145" s="37" t="s">
        <v>1442</v>
      </c>
      <c r="C145" s="91" t="s">
        <v>978</v>
      </c>
      <c r="D145" s="38" t="s">
        <v>1445</v>
      </c>
      <c r="E145" s="39"/>
    </row>
    <row r="146" spans="1:5" ht="16.899999999999999" customHeight="1">
      <c r="A146" s="36" t="str">
        <f t="shared" si="2"/>
        <v>CD20160015</v>
      </c>
      <c r="B146" s="37" t="s">
        <v>1442</v>
      </c>
      <c r="C146" s="91" t="s">
        <v>979</v>
      </c>
      <c r="D146" s="38" t="s">
        <v>1446</v>
      </c>
      <c r="E146" s="39"/>
    </row>
    <row r="147" spans="1:5" ht="16.899999999999999" customHeight="1">
      <c r="A147" s="36" t="str">
        <f t="shared" si="2"/>
        <v>CD20160015</v>
      </c>
      <c r="B147" s="37" t="s">
        <v>1442</v>
      </c>
      <c r="C147" s="91" t="s">
        <v>985</v>
      </c>
      <c r="D147" s="38" t="s">
        <v>1447</v>
      </c>
      <c r="E147" s="39"/>
    </row>
    <row r="148" spans="1:5" ht="16.899999999999999" customHeight="1">
      <c r="A148" s="36" t="str">
        <f t="shared" si="2"/>
        <v>CD20160016</v>
      </c>
      <c r="B148" s="37" t="s">
        <v>1448</v>
      </c>
      <c r="C148" s="91" t="s">
        <v>1327</v>
      </c>
      <c r="D148" s="38" t="s">
        <v>1449</v>
      </c>
      <c r="E148" s="39"/>
    </row>
    <row r="149" spans="1:5" ht="16.899999999999999" customHeight="1">
      <c r="A149" s="36" t="str">
        <f t="shared" si="2"/>
        <v>CD20160016</v>
      </c>
      <c r="B149" s="37" t="s">
        <v>1448</v>
      </c>
      <c r="C149" s="91" t="s">
        <v>1217</v>
      </c>
      <c r="D149" s="38" t="s">
        <v>1450</v>
      </c>
      <c r="E149" s="39"/>
    </row>
    <row r="150" spans="1:5" ht="16.899999999999999" customHeight="1">
      <c r="A150" s="36" t="str">
        <f t="shared" si="2"/>
        <v>CD20160016</v>
      </c>
      <c r="B150" s="37" t="s">
        <v>1448</v>
      </c>
      <c r="C150" s="91" t="s">
        <v>1208</v>
      </c>
      <c r="D150" s="38" t="s">
        <v>1451</v>
      </c>
      <c r="E150" s="39"/>
    </row>
    <row r="151" spans="1:5" ht="16.899999999999999" customHeight="1">
      <c r="A151" s="36" t="str">
        <f t="shared" si="2"/>
        <v>CD20160016</v>
      </c>
      <c r="B151" s="37" t="s">
        <v>1448</v>
      </c>
      <c r="C151" s="91" t="s">
        <v>1338</v>
      </c>
      <c r="D151" s="38" t="s">
        <v>1452</v>
      </c>
      <c r="E151" s="39"/>
    </row>
    <row r="152" spans="1:5" ht="16.899999999999999" customHeight="1">
      <c r="A152" s="36" t="str">
        <f t="shared" si="2"/>
        <v>CD20160016</v>
      </c>
      <c r="B152" s="37" t="s">
        <v>1448</v>
      </c>
      <c r="C152" s="91" t="s">
        <v>2429</v>
      </c>
      <c r="D152" s="38" t="s">
        <v>1453</v>
      </c>
      <c r="E152" s="39"/>
    </row>
    <row r="153" spans="1:5" ht="16.899999999999999" customHeight="1">
      <c r="A153" s="36" t="str">
        <f t="shared" si="2"/>
        <v>CD20160016</v>
      </c>
      <c r="B153" s="37" t="s">
        <v>1448</v>
      </c>
      <c r="C153" s="91" t="s">
        <v>1251</v>
      </c>
      <c r="D153" s="38" t="s">
        <v>1454</v>
      </c>
      <c r="E153" s="39"/>
    </row>
    <row r="154" spans="1:5" ht="16.899999999999999" customHeight="1">
      <c r="A154" s="36" t="str">
        <f t="shared" si="2"/>
        <v>CD20160016</v>
      </c>
      <c r="B154" s="37" t="s">
        <v>1448</v>
      </c>
      <c r="C154" s="91" t="s">
        <v>17786</v>
      </c>
      <c r="D154" s="38" t="s">
        <v>1455</v>
      </c>
      <c r="E154" s="39"/>
    </row>
    <row r="155" spans="1:5" ht="16.899999999999999" customHeight="1">
      <c r="A155" s="36" t="str">
        <f t="shared" si="2"/>
        <v>CD20160017</v>
      </c>
      <c r="B155" s="37" t="s">
        <v>1456</v>
      </c>
      <c r="C155" s="91" t="s">
        <v>17789</v>
      </c>
      <c r="D155" s="38" t="s">
        <v>1457</v>
      </c>
      <c r="E155" s="39"/>
    </row>
    <row r="156" spans="1:5" ht="16.899999999999999" customHeight="1">
      <c r="A156" s="36" t="str">
        <f t="shared" si="2"/>
        <v>CD20160017</v>
      </c>
      <c r="B156" s="37" t="s">
        <v>1456</v>
      </c>
      <c r="C156" s="91" t="s">
        <v>1782</v>
      </c>
      <c r="D156" s="38" t="s">
        <v>1458</v>
      </c>
      <c r="E156" s="39"/>
    </row>
    <row r="157" spans="1:5" ht="16.899999999999999" customHeight="1">
      <c r="A157" s="36" t="str">
        <f t="shared" si="2"/>
        <v>CD20160017</v>
      </c>
      <c r="B157" s="37" t="s">
        <v>1456</v>
      </c>
      <c r="C157" s="91" t="s">
        <v>1784</v>
      </c>
      <c r="D157" s="38" t="s">
        <v>1459</v>
      </c>
      <c r="E157" s="39"/>
    </row>
    <row r="158" spans="1:5" ht="16.899999999999999" customHeight="1">
      <c r="A158" s="36" t="str">
        <f t="shared" si="2"/>
        <v>CD20160017</v>
      </c>
      <c r="B158" s="37" t="s">
        <v>1456</v>
      </c>
      <c r="C158" s="91" t="s">
        <v>17793</v>
      </c>
      <c r="D158" s="38" t="s">
        <v>1460</v>
      </c>
      <c r="E158" s="39"/>
    </row>
    <row r="159" spans="1:5" ht="16.899999999999999" customHeight="1">
      <c r="A159" s="36" t="str">
        <f t="shared" si="2"/>
        <v>CD20160017</v>
      </c>
      <c r="B159" s="37" t="s">
        <v>1456</v>
      </c>
      <c r="C159" s="91" t="s">
        <v>1461</v>
      </c>
      <c r="D159" s="38" t="s">
        <v>1462</v>
      </c>
      <c r="E159" s="39"/>
    </row>
    <row r="160" spans="1:5" ht="16.899999999999999" customHeight="1">
      <c r="A160" s="36" t="str">
        <f t="shared" si="2"/>
        <v>CD20160017</v>
      </c>
      <c r="B160" s="37" t="s">
        <v>1456</v>
      </c>
      <c r="C160" s="91" t="s">
        <v>1463</v>
      </c>
      <c r="D160" s="38" t="s">
        <v>1464</v>
      </c>
      <c r="E160" s="39"/>
    </row>
    <row r="161" spans="1:5" ht="16.899999999999999" customHeight="1">
      <c r="A161" s="36" t="str">
        <f t="shared" si="2"/>
        <v>CD20160017</v>
      </c>
      <c r="B161" s="37" t="s">
        <v>1456</v>
      </c>
      <c r="C161" s="91" t="s">
        <v>1465</v>
      </c>
      <c r="D161" s="38" t="s">
        <v>1466</v>
      </c>
      <c r="E161" s="39"/>
    </row>
    <row r="162" spans="1:5" ht="16.899999999999999" customHeight="1">
      <c r="A162" s="36" t="str">
        <f t="shared" si="2"/>
        <v>CD20160017</v>
      </c>
      <c r="B162" s="37" t="s">
        <v>1456</v>
      </c>
      <c r="C162" s="91" t="s">
        <v>17794</v>
      </c>
      <c r="D162" s="38" t="s">
        <v>1467</v>
      </c>
      <c r="E162" s="39"/>
    </row>
    <row r="163" spans="1:5" ht="16.899999999999999" customHeight="1">
      <c r="A163" s="36" t="str">
        <f t="shared" si="2"/>
        <v>CD20160017</v>
      </c>
      <c r="B163" s="37" t="s">
        <v>1456</v>
      </c>
      <c r="C163" s="91" t="s">
        <v>1419</v>
      </c>
      <c r="D163" s="38" t="s">
        <v>1468</v>
      </c>
      <c r="E163" s="39"/>
    </row>
    <row r="164" spans="1:5" ht="16.899999999999999" customHeight="1">
      <c r="A164" s="36" t="str">
        <f t="shared" si="2"/>
        <v>CD20160017</v>
      </c>
      <c r="B164" s="37" t="s">
        <v>1456</v>
      </c>
      <c r="C164" s="91" t="s">
        <v>2134</v>
      </c>
      <c r="D164" s="38" t="s">
        <v>1469</v>
      </c>
      <c r="E164" s="39"/>
    </row>
    <row r="165" spans="1:5" ht="16.899999999999999" customHeight="1">
      <c r="A165" s="36" t="str">
        <f t="shared" si="2"/>
        <v>CD20160017</v>
      </c>
      <c r="B165" s="37" t="s">
        <v>1456</v>
      </c>
      <c r="C165" s="91" t="s">
        <v>1470</v>
      </c>
      <c r="D165" s="38" t="s">
        <v>1471</v>
      </c>
      <c r="E165" s="39"/>
    </row>
    <row r="166" spans="1:5" ht="16.899999999999999" customHeight="1">
      <c r="A166" s="36" t="str">
        <f t="shared" si="2"/>
        <v>CD20160017</v>
      </c>
      <c r="B166" s="37" t="s">
        <v>1456</v>
      </c>
      <c r="C166" s="91" t="s">
        <v>1472</v>
      </c>
      <c r="D166" s="38" t="s">
        <v>1473</v>
      </c>
      <c r="E166" s="39"/>
    </row>
    <row r="167" spans="1:5" ht="16.899999999999999" customHeight="1">
      <c r="A167" s="36" t="str">
        <f t="shared" si="2"/>
        <v>CD20160017</v>
      </c>
      <c r="B167" s="37" t="s">
        <v>1456</v>
      </c>
      <c r="C167" s="91" t="s">
        <v>1474</v>
      </c>
      <c r="D167" s="38" t="s">
        <v>1475</v>
      </c>
      <c r="E167" s="39"/>
    </row>
    <row r="168" spans="1:5" ht="16.899999999999999" customHeight="1">
      <c r="A168" s="36" t="str">
        <f t="shared" si="2"/>
        <v>CD20160017</v>
      </c>
      <c r="B168" s="37" t="s">
        <v>1456</v>
      </c>
      <c r="C168" s="91" t="s">
        <v>17791</v>
      </c>
      <c r="D168" s="38" t="s">
        <v>1476</v>
      </c>
      <c r="E168" s="39"/>
    </row>
    <row r="169" spans="1:5" ht="16.899999999999999" customHeight="1">
      <c r="A169" s="36" t="str">
        <f t="shared" si="2"/>
        <v>CD20160017</v>
      </c>
      <c r="B169" s="37" t="s">
        <v>1456</v>
      </c>
      <c r="C169" s="91" t="s">
        <v>17795</v>
      </c>
      <c r="D169" s="38" t="s">
        <v>1477</v>
      </c>
      <c r="E169" s="39"/>
    </row>
    <row r="170" spans="1:5" ht="16.899999999999999" customHeight="1">
      <c r="A170" s="36" t="str">
        <f t="shared" si="2"/>
        <v>CD20160017</v>
      </c>
      <c r="B170" s="37" t="s">
        <v>1456</v>
      </c>
      <c r="C170" s="91" t="s">
        <v>1478</v>
      </c>
      <c r="D170" s="38" t="s">
        <v>1479</v>
      </c>
      <c r="E170" s="39"/>
    </row>
    <row r="171" spans="1:5" ht="16.899999999999999" customHeight="1">
      <c r="A171" s="36" t="str">
        <f t="shared" si="2"/>
        <v>CD20160017</v>
      </c>
      <c r="B171" s="37" t="s">
        <v>1456</v>
      </c>
      <c r="C171" s="91" t="s">
        <v>1480</v>
      </c>
      <c r="D171" s="38" t="s">
        <v>1481</v>
      </c>
      <c r="E171" s="39"/>
    </row>
    <row r="172" spans="1:5" ht="16.899999999999999" customHeight="1">
      <c r="A172" s="36" t="str">
        <f t="shared" si="2"/>
        <v>CD20160017</v>
      </c>
      <c r="B172" s="37" t="s">
        <v>1456</v>
      </c>
      <c r="C172" s="91" t="s">
        <v>1482</v>
      </c>
      <c r="D172" s="38" t="s">
        <v>1483</v>
      </c>
      <c r="E172" s="39"/>
    </row>
    <row r="173" spans="1:5" ht="16.899999999999999" customHeight="1">
      <c r="A173" s="36" t="str">
        <f t="shared" si="2"/>
        <v>CD20160017</v>
      </c>
      <c r="B173" s="37" t="s">
        <v>1456</v>
      </c>
      <c r="C173" s="91" t="s">
        <v>1484</v>
      </c>
      <c r="D173" s="38" t="s">
        <v>1485</v>
      </c>
      <c r="E173" s="39"/>
    </row>
    <row r="174" spans="1:5" ht="16.899999999999999" customHeight="1">
      <c r="A174" s="36" t="str">
        <f t="shared" si="2"/>
        <v>CD20160017</v>
      </c>
      <c r="B174" s="37" t="s">
        <v>1456</v>
      </c>
      <c r="C174" s="91" t="s">
        <v>1486</v>
      </c>
      <c r="D174" s="38" t="s">
        <v>1487</v>
      </c>
      <c r="E174" s="39"/>
    </row>
    <row r="175" spans="1:5" ht="16.899999999999999" customHeight="1">
      <c r="A175" s="36" t="str">
        <f t="shared" si="2"/>
        <v>CD20160017</v>
      </c>
      <c r="B175" s="37" t="s">
        <v>1456</v>
      </c>
      <c r="C175" s="91" t="s">
        <v>17796</v>
      </c>
      <c r="D175" s="38" t="s">
        <v>1455</v>
      </c>
      <c r="E175" s="39"/>
    </row>
    <row r="176" spans="1:5" ht="16.899999999999999" customHeight="1">
      <c r="A176" s="36" t="str">
        <f t="shared" si="2"/>
        <v>CD20160018</v>
      </c>
      <c r="B176" s="37" t="s">
        <v>1488</v>
      </c>
      <c r="C176" s="91" t="s">
        <v>1327</v>
      </c>
      <c r="D176" s="38" t="s">
        <v>1489</v>
      </c>
      <c r="E176" s="39"/>
    </row>
    <row r="177" spans="1:5" ht="16.899999999999999" customHeight="1">
      <c r="A177" s="36" t="str">
        <f t="shared" si="2"/>
        <v>CD20160018</v>
      </c>
      <c r="B177" s="37" t="s">
        <v>1488</v>
      </c>
      <c r="C177" s="91" t="s">
        <v>1217</v>
      </c>
      <c r="D177" s="38" t="s">
        <v>1490</v>
      </c>
      <c r="E177" s="39"/>
    </row>
    <row r="178" spans="1:5" ht="16.899999999999999" customHeight="1">
      <c r="A178" s="36" t="str">
        <f t="shared" si="2"/>
        <v>CD20160018</v>
      </c>
      <c r="B178" s="37" t="s">
        <v>1488</v>
      </c>
      <c r="C178" s="91" t="s">
        <v>1208</v>
      </c>
      <c r="D178" s="38" t="s">
        <v>1491</v>
      </c>
      <c r="E178" s="39"/>
    </row>
    <row r="179" spans="1:5" ht="16.899999999999999" customHeight="1">
      <c r="A179" s="36" t="str">
        <f t="shared" si="2"/>
        <v>CD20160019</v>
      </c>
      <c r="B179" s="37" t="s">
        <v>1492</v>
      </c>
      <c r="C179" s="91" t="s">
        <v>1327</v>
      </c>
      <c r="D179" s="38" t="s">
        <v>1493</v>
      </c>
      <c r="E179" s="39"/>
    </row>
    <row r="180" spans="1:5" ht="16.899999999999999" customHeight="1">
      <c r="A180" s="36" t="str">
        <f t="shared" si="2"/>
        <v>CD20160019</v>
      </c>
      <c r="B180" s="37" t="s">
        <v>1492</v>
      </c>
      <c r="C180" s="91" t="s">
        <v>1217</v>
      </c>
      <c r="D180" s="38" t="s">
        <v>1494</v>
      </c>
      <c r="E180" s="39"/>
    </row>
    <row r="181" spans="1:5" ht="16.899999999999999" customHeight="1">
      <c r="A181" s="36" t="str">
        <f t="shared" si="2"/>
        <v>CD20160019</v>
      </c>
      <c r="B181" s="37" t="s">
        <v>1492</v>
      </c>
      <c r="C181" s="91" t="s">
        <v>1208</v>
      </c>
      <c r="D181" s="38" t="s">
        <v>1495</v>
      </c>
      <c r="E181" s="39"/>
    </row>
    <row r="182" spans="1:5" ht="16.899999999999999" customHeight="1">
      <c r="A182" s="36" t="str">
        <f t="shared" si="2"/>
        <v>CD20160019</v>
      </c>
      <c r="B182" s="37" t="s">
        <v>1492</v>
      </c>
      <c r="C182" s="91" t="s">
        <v>1338</v>
      </c>
      <c r="D182" s="38" t="s">
        <v>1496</v>
      </c>
      <c r="E182" s="39" t="s">
        <v>1497</v>
      </c>
    </row>
    <row r="183" spans="1:5" ht="16.899999999999999" customHeight="1">
      <c r="A183" s="36" t="str">
        <f t="shared" si="2"/>
        <v>CD20160020</v>
      </c>
      <c r="B183" s="37" t="s">
        <v>1498</v>
      </c>
      <c r="C183" s="91" t="s">
        <v>1327</v>
      </c>
      <c r="D183" s="38" t="s">
        <v>1499</v>
      </c>
      <c r="E183" s="39" t="s">
        <v>1500</v>
      </c>
    </row>
    <row r="184" spans="1:5" ht="16.899999999999999" customHeight="1">
      <c r="A184" s="36" t="str">
        <f t="shared" si="2"/>
        <v>CD20160020</v>
      </c>
      <c r="B184" s="37" t="s">
        <v>1498</v>
      </c>
      <c r="C184" s="91" t="s">
        <v>1217</v>
      </c>
      <c r="D184" s="38" t="s">
        <v>1501</v>
      </c>
      <c r="E184" s="39"/>
    </row>
    <row r="185" spans="1:5" ht="16.899999999999999" customHeight="1">
      <c r="A185" s="36" t="str">
        <f t="shared" si="2"/>
        <v>CD20160021</v>
      </c>
      <c r="B185" s="37" t="s">
        <v>1502</v>
      </c>
      <c r="C185" s="91" t="s">
        <v>17789</v>
      </c>
      <c r="D185" s="38" t="s">
        <v>1503</v>
      </c>
      <c r="E185" s="39" t="s">
        <v>1504</v>
      </c>
    </row>
    <row r="186" spans="1:5" ht="16.899999999999999" customHeight="1">
      <c r="A186" s="36" t="str">
        <f t="shared" si="2"/>
        <v>CD20160021</v>
      </c>
      <c r="B186" s="37" t="s">
        <v>1502</v>
      </c>
      <c r="C186" s="91" t="s">
        <v>1782</v>
      </c>
      <c r="D186" s="38" t="s">
        <v>1505</v>
      </c>
      <c r="E186" s="39"/>
    </row>
    <row r="187" spans="1:5" ht="16.899999999999999" customHeight="1">
      <c r="A187" s="36" t="str">
        <f t="shared" si="2"/>
        <v>CD20160021</v>
      </c>
      <c r="B187" s="37" t="s">
        <v>1502</v>
      </c>
      <c r="C187" s="91" t="s">
        <v>1784</v>
      </c>
      <c r="D187" s="38" t="s">
        <v>1506</v>
      </c>
      <c r="E187" s="39"/>
    </row>
    <row r="188" spans="1:5" ht="16.899999999999999" customHeight="1">
      <c r="A188" s="36" t="str">
        <f t="shared" si="2"/>
        <v>CD20160021</v>
      </c>
      <c r="B188" s="37" t="s">
        <v>1502</v>
      </c>
      <c r="C188" s="91" t="s">
        <v>17793</v>
      </c>
      <c r="D188" s="38" t="s">
        <v>1507</v>
      </c>
      <c r="E188" s="39"/>
    </row>
    <row r="189" spans="1:5" ht="16.899999999999999" customHeight="1">
      <c r="A189" s="36" t="str">
        <f t="shared" si="2"/>
        <v>CD20160022</v>
      </c>
      <c r="B189" s="37" t="s">
        <v>1508</v>
      </c>
      <c r="C189" s="91" t="s">
        <v>1327</v>
      </c>
      <c r="D189" s="38" t="s">
        <v>1509</v>
      </c>
      <c r="E189" s="39"/>
    </row>
    <row r="190" spans="1:5" ht="16.899999999999999" customHeight="1">
      <c r="A190" s="36" t="str">
        <f t="shared" si="2"/>
        <v>CD20160022</v>
      </c>
      <c r="B190" s="37" t="s">
        <v>1508</v>
      </c>
      <c r="C190" s="91" t="s">
        <v>1217</v>
      </c>
      <c r="D190" s="38" t="s">
        <v>1510</v>
      </c>
      <c r="E190" s="39"/>
    </row>
    <row r="191" spans="1:5" ht="16.899999999999999" customHeight="1">
      <c r="A191" s="36" t="str">
        <f t="shared" si="2"/>
        <v>CD20160023</v>
      </c>
      <c r="B191" s="37" t="s">
        <v>1511</v>
      </c>
      <c r="C191" s="91" t="s">
        <v>1327</v>
      </c>
      <c r="D191" s="38" t="s">
        <v>1512</v>
      </c>
      <c r="E191" s="39"/>
    </row>
    <row r="192" spans="1:5" ht="16.899999999999999" customHeight="1">
      <c r="A192" s="36" t="str">
        <f t="shared" si="2"/>
        <v>CD20160023</v>
      </c>
      <c r="B192" s="37" t="s">
        <v>1511</v>
      </c>
      <c r="C192" s="91" t="s">
        <v>1217</v>
      </c>
      <c r="D192" s="38" t="s">
        <v>1513</v>
      </c>
      <c r="E192" s="39"/>
    </row>
    <row r="193" spans="1:5" ht="16.899999999999999" customHeight="1">
      <c r="A193" s="36" t="str">
        <f t="shared" si="2"/>
        <v>CD20160023</v>
      </c>
      <c r="B193" s="37" t="s">
        <v>1511</v>
      </c>
      <c r="C193" s="91" t="s">
        <v>17786</v>
      </c>
      <c r="D193" s="38" t="s">
        <v>1455</v>
      </c>
      <c r="E193" s="39"/>
    </row>
    <row r="194" spans="1:5" ht="16.899999999999999" customHeight="1">
      <c r="A194" s="36" t="str">
        <f t="shared" si="2"/>
        <v>CD20160024</v>
      </c>
      <c r="B194" s="37" t="s">
        <v>1514</v>
      </c>
      <c r="C194" s="91">
        <v>1</v>
      </c>
      <c r="D194" s="38" t="s">
        <v>1515</v>
      </c>
      <c r="E194" s="39"/>
    </row>
    <row r="195" spans="1:5" ht="16.899999999999999" customHeight="1">
      <c r="A195" s="36" t="str">
        <f t="shared" ref="A195:A258" si="3">IF(B195=B194,A194,LEFT(A194,5)&amp;TEXT(VALUE(RIGHT(A194,5))+1,"#####"))</f>
        <v>CD20160024</v>
      </c>
      <c r="B195" s="37" t="s">
        <v>1514</v>
      </c>
      <c r="C195" s="91">
        <v>2</v>
      </c>
      <c r="D195" s="38" t="s">
        <v>1516</v>
      </c>
      <c r="E195" s="39"/>
    </row>
    <row r="196" spans="1:5" ht="16.899999999999999" customHeight="1">
      <c r="A196" s="36" t="str">
        <f t="shared" si="3"/>
        <v>CD20160025</v>
      </c>
      <c r="B196" s="37" t="s">
        <v>1517</v>
      </c>
      <c r="C196" s="91" t="s">
        <v>1327</v>
      </c>
      <c r="D196" s="38" t="s">
        <v>1518</v>
      </c>
      <c r="E196" s="39"/>
    </row>
    <row r="197" spans="1:5" ht="16.899999999999999" customHeight="1">
      <c r="A197" s="36" t="str">
        <f t="shared" si="3"/>
        <v>CD20160025</v>
      </c>
      <c r="B197" s="37" t="s">
        <v>1517</v>
      </c>
      <c r="C197" s="91" t="s">
        <v>1217</v>
      </c>
      <c r="D197" s="38" t="s">
        <v>1519</v>
      </c>
      <c r="E197" s="39"/>
    </row>
    <row r="198" spans="1:5" ht="16.899999999999999" customHeight="1">
      <c r="A198" s="36" t="str">
        <f t="shared" si="3"/>
        <v>CD20160025</v>
      </c>
      <c r="B198" s="37" t="s">
        <v>1517</v>
      </c>
      <c r="C198" s="91" t="s">
        <v>1208</v>
      </c>
      <c r="D198" s="38" t="s">
        <v>1520</v>
      </c>
      <c r="E198" s="39"/>
    </row>
    <row r="199" spans="1:5" ht="16.899999999999999" customHeight="1">
      <c r="A199" s="36" t="str">
        <f t="shared" si="3"/>
        <v>CD20160026</v>
      </c>
      <c r="B199" s="37" t="s">
        <v>1521</v>
      </c>
      <c r="C199" s="91" t="s">
        <v>1327</v>
      </c>
      <c r="D199" s="38" t="s">
        <v>1522</v>
      </c>
      <c r="E199" s="39"/>
    </row>
    <row r="200" spans="1:5" ht="16.899999999999999" customHeight="1">
      <c r="A200" s="36" t="str">
        <f t="shared" si="3"/>
        <v>CD20160026</v>
      </c>
      <c r="B200" s="37" t="s">
        <v>1521</v>
      </c>
      <c r="C200" s="91" t="s">
        <v>1217</v>
      </c>
      <c r="D200" s="38" t="s">
        <v>1523</v>
      </c>
      <c r="E200" s="39"/>
    </row>
    <row r="201" spans="1:5" ht="16.899999999999999" customHeight="1">
      <c r="A201" s="36" t="str">
        <f t="shared" si="3"/>
        <v>CD20160026</v>
      </c>
      <c r="B201" s="37" t="s">
        <v>1521</v>
      </c>
      <c r="C201" s="91" t="s">
        <v>978</v>
      </c>
      <c r="D201" s="38" t="s">
        <v>1524</v>
      </c>
      <c r="E201" s="39"/>
    </row>
    <row r="202" spans="1:5" ht="16.899999999999999" customHeight="1">
      <c r="A202" s="36" t="str">
        <f t="shared" si="3"/>
        <v>CD20160026</v>
      </c>
      <c r="B202" s="37" t="s">
        <v>1521</v>
      </c>
      <c r="C202" s="91" t="s">
        <v>979</v>
      </c>
      <c r="D202" s="38" t="s">
        <v>1525</v>
      </c>
      <c r="E202" s="39"/>
    </row>
    <row r="203" spans="1:5" ht="16.899999999999999" customHeight="1">
      <c r="A203" s="36" t="str">
        <f t="shared" si="3"/>
        <v>CD20160027</v>
      </c>
      <c r="B203" s="37" t="s">
        <v>1526</v>
      </c>
      <c r="C203" s="91" t="s">
        <v>1327</v>
      </c>
      <c r="D203" s="38" t="s">
        <v>1527</v>
      </c>
      <c r="E203" s="39"/>
    </row>
    <row r="204" spans="1:5" ht="16.899999999999999" customHeight="1">
      <c r="A204" s="36" t="str">
        <f t="shared" si="3"/>
        <v>CD20160027</v>
      </c>
      <c r="B204" s="37" t="s">
        <v>1526</v>
      </c>
      <c r="C204" s="91" t="s">
        <v>1217</v>
      </c>
      <c r="D204" s="38" t="s">
        <v>1528</v>
      </c>
      <c r="E204" s="39"/>
    </row>
    <row r="205" spans="1:5" ht="16.899999999999999" customHeight="1">
      <c r="A205" s="36" t="str">
        <f t="shared" si="3"/>
        <v>CD20160027</v>
      </c>
      <c r="B205" s="37" t="s">
        <v>1526</v>
      </c>
      <c r="C205" s="91" t="s">
        <v>1208</v>
      </c>
      <c r="D205" s="38" t="s">
        <v>1529</v>
      </c>
      <c r="E205" s="39"/>
    </row>
    <row r="206" spans="1:5" ht="16.899999999999999" customHeight="1">
      <c r="A206" s="36" t="str">
        <f t="shared" si="3"/>
        <v>CD20160027</v>
      </c>
      <c r="B206" s="37" t="s">
        <v>1526</v>
      </c>
      <c r="C206" s="91" t="s">
        <v>1338</v>
      </c>
      <c r="D206" s="38" t="s">
        <v>1530</v>
      </c>
      <c r="E206" s="39"/>
    </row>
    <row r="207" spans="1:5" ht="16.899999999999999" customHeight="1">
      <c r="A207" s="36" t="str">
        <f t="shared" si="3"/>
        <v>CD20160028</v>
      </c>
      <c r="B207" s="37" t="s">
        <v>1531</v>
      </c>
      <c r="C207" s="91" t="s">
        <v>1327</v>
      </c>
      <c r="D207" s="38" t="s">
        <v>1532</v>
      </c>
      <c r="E207" s="39"/>
    </row>
    <row r="208" spans="1:5" ht="16.899999999999999" customHeight="1">
      <c r="A208" s="36" t="str">
        <f t="shared" si="3"/>
        <v>CD20160028</v>
      </c>
      <c r="B208" s="37" t="s">
        <v>1531</v>
      </c>
      <c r="C208" s="91" t="s">
        <v>1217</v>
      </c>
      <c r="D208" s="38" t="s">
        <v>1533</v>
      </c>
      <c r="E208" s="39"/>
    </row>
    <row r="209" spans="1:5" ht="16.899999999999999" customHeight="1">
      <c r="A209" s="36" t="str">
        <f t="shared" si="3"/>
        <v>CD20160028</v>
      </c>
      <c r="B209" s="37" t="s">
        <v>1531</v>
      </c>
      <c r="C209" s="91" t="s">
        <v>1208</v>
      </c>
      <c r="D209" s="38" t="s">
        <v>1534</v>
      </c>
      <c r="E209" s="39"/>
    </row>
    <row r="210" spans="1:5" ht="16.899999999999999" customHeight="1">
      <c r="A210" s="36" t="str">
        <f t="shared" si="3"/>
        <v>CD20160029</v>
      </c>
      <c r="B210" s="37" t="s">
        <v>1535</v>
      </c>
      <c r="C210" s="91" t="s">
        <v>1327</v>
      </c>
      <c r="D210" s="38" t="s">
        <v>1536</v>
      </c>
      <c r="E210" s="39"/>
    </row>
    <row r="211" spans="1:5" ht="16.899999999999999" customHeight="1">
      <c r="A211" s="36" t="str">
        <f t="shared" si="3"/>
        <v>CD20160029</v>
      </c>
      <c r="B211" s="37" t="s">
        <v>1535</v>
      </c>
      <c r="C211" s="91" t="s">
        <v>1217</v>
      </c>
      <c r="D211" s="38" t="s">
        <v>1537</v>
      </c>
      <c r="E211" s="39"/>
    </row>
    <row r="212" spans="1:5" ht="16.899999999999999" customHeight="1">
      <c r="A212" s="36" t="str">
        <f t="shared" si="3"/>
        <v>CD20160029</v>
      </c>
      <c r="B212" s="37" t="s">
        <v>1535</v>
      </c>
      <c r="C212" s="91" t="s">
        <v>1208</v>
      </c>
      <c r="D212" s="38" t="s">
        <v>1538</v>
      </c>
      <c r="E212" s="39"/>
    </row>
    <row r="213" spans="1:5" ht="16.899999999999999" customHeight="1">
      <c r="A213" s="36" t="str">
        <f t="shared" si="3"/>
        <v>CD20160029</v>
      </c>
      <c r="B213" s="37" t="s">
        <v>1535</v>
      </c>
      <c r="C213" s="91" t="s">
        <v>979</v>
      </c>
      <c r="D213" s="38" t="s">
        <v>1539</v>
      </c>
      <c r="E213" s="39"/>
    </row>
    <row r="214" spans="1:5" ht="16.899999999999999" customHeight="1">
      <c r="A214" s="36" t="str">
        <f t="shared" si="3"/>
        <v>CD20160029</v>
      </c>
      <c r="B214" s="37" t="s">
        <v>1535</v>
      </c>
      <c r="C214" s="91" t="s">
        <v>985</v>
      </c>
      <c r="D214" s="38" t="s">
        <v>1540</v>
      </c>
      <c r="E214" s="39"/>
    </row>
    <row r="215" spans="1:5" ht="16.899999999999999" customHeight="1">
      <c r="A215" s="36" t="str">
        <f t="shared" si="3"/>
        <v>CD20160029</v>
      </c>
      <c r="B215" s="37" t="s">
        <v>1535</v>
      </c>
      <c r="C215" s="91" t="s">
        <v>986</v>
      </c>
      <c r="D215" s="38" t="s">
        <v>1541</v>
      </c>
      <c r="E215" s="39"/>
    </row>
    <row r="216" spans="1:5" ht="16.899999999999999" customHeight="1">
      <c r="A216" s="36" t="str">
        <f t="shared" si="3"/>
        <v>CD20160029</v>
      </c>
      <c r="B216" s="37" t="s">
        <v>1535</v>
      </c>
      <c r="C216" s="91" t="s">
        <v>17786</v>
      </c>
      <c r="D216" s="38" t="s">
        <v>1455</v>
      </c>
      <c r="E216" s="39"/>
    </row>
    <row r="217" spans="1:5" ht="16.899999999999999" customHeight="1">
      <c r="A217" s="36" t="str">
        <f t="shared" si="3"/>
        <v>CD20160030</v>
      </c>
      <c r="B217" s="37" t="s">
        <v>1542</v>
      </c>
      <c r="C217" s="91" t="s">
        <v>17789</v>
      </c>
      <c r="D217" s="38" t="s">
        <v>1543</v>
      </c>
      <c r="E217" s="39"/>
    </row>
    <row r="218" spans="1:5" ht="16.899999999999999" customHeight="1">
      <c r="A218" s="36" t="str">
        <f t="shared" si="3"/>
        <v>CD20160030</v>
      </c>
      <c r="B218" s="37" t="s">
        <v>1542</v>
      </c>
      <c r="C218" s="91" t="s">
        <v>1782</v>
      </c>
      <c r="D218" s="38" t="s">
        <v>1544</v>
      </c>
      <c r="E218" s="39"/>
    </row>
    <row r="219" spans="1:5" ht="16.899999999999999" customHeight="1">
      <c r="A219" s="36" t="str">
        <f t="shared" si="3"/>
        <v>CD20160030</v>
      </c>
      <c r="B219" s="37" t="s">
        <v>1542</v>
      </c>
      <c r="C219" s="91" t="s">
        <v>1784</v>
      </c>
      <c r="D219" s="38" t="s">
        <v>1545</v>
      </c>
      <c r="E219" s="39"/>
    </row>
    <row r="220" spans="1:5" ht="16.899999999999999" customHeight="1">
      <c r="A220" s="36" t="str">
        <f t="shared" si="3"/>
        <v>CD20160030</v>
      </c>
      <c r="B220" s="37" t="s">
        <v>1542</v>
      </c>
      <c r="C220" s="91" t="s">
        <v>17793</v>
      </c>
      <c r="D220" s="38" t="s">
        <v>1546</v>
      </c>
      <c r="E220" s="39"/>
    </row>
    <row r="221" spans="1:5" ht="16.899999999999999" customHeight="1">
      <c r="A221" s="36" t="str">
        <f t="shared" si="3"/>
        <v>CD20160030</v>
      </c>
      <c r="B221" s="37" t="s">
        <v>1542</v>
      </c>
      <c r="C221" s="91" t="s">
        <v>17797</v>
      </c>
      <c r="D221" s="38" t="s">
        <v>1547</v>
      </c>
      <c r="E221" s="39"/>
    </row>
    <row r="222" spans="1:5" ht="16.899999999999999" customHeight="1">
      <c r="A222" s="36" t="str">
        <f t="shared" si="3"/>
        <v>CD20160030</v>
      </c>
      <c r="B222" s="37" t="s">
        <v>1542</v>
      </c>
      <c r="C222" s="91" t="s">
        <v>17798</v>
      </c>
      <c r="D222" s="38" t="s">
        <v>1548</v>
      </c>
      <c r="E222" s="39"/>
    </row>
    <row r="223" spans="1:5" ht="16.899999999999999" customHeight="1">
      <c r="A223" s="36" t="str">
        <f t="shared" si="3"/>
        <v>CD20160030</v>
      </c>
      <c r="B223" s="37" t="s">
        <v>1542</v>
      </c>
      <c r="C223" s="91" t="s">
        <v>1419</v>
      </c>
      <c r="D223" s="38" t="s">
        <v>1549</v>
      </c>
      <c r="E223" s="39"/>
    </row>
    <row r="224" spans="1:5" ht="16.899999999999999" customHeight="1">
      <c r="A224" s="36" t="str">
        <f t="shared" si="3"/>
        <v>CD20160030</v>
      </c>
      <c r="B224" s="37" t="s">
        <v>1542</v>
      </c>
      <c r="C224" s="91" t="s">
        <v>2134</v>
      </c>
      <c r="D224" s="38" t="s">
        <v>1550</v>
      </c>
      <c r="E224" s="39"/>
    </row>
    <row r="225" spans="1:5" ht="16.899999999999999" customHeight="1">
      <c r="A225" s="36" t="str">
        <f t="shared" si="3"/>
        <v>CD20160030</v>
      </c>
      <c r="B225" s="37" t="s">
        <v>1542</v>
      </c>
      <c r="C225" s="91" t="s">
        <v>17799</v>
      </c>
      <c r="D225" s="38" t="s">
        <v>1551</v>
      </c>
      <c r="E225" s="39"/>
    </row>
    <row r="226" spans="1:5" ht="16.899999999999999" customHeight="1">
      <c r="A226" s="36" t="str">
        <f t="shared" si="3"/>
        <v>CD20160030</v>
      </c>
      <c r="B226" s="37" t="s">
        <v>1542</v>
      </c>
      <c r="C226" s="91" t="s">
        <v>17800</v>
      </c>
      <c r="D226" s="38" t="s">
        <v>1552</v>
      </c>
      <c r="E226" s="39"/>
    </row>
    <row r="227" spans="1:5" ht="16.899999999999999" customHeight="1">
      <c r="A227" s="36" t="str">
        <f t="shared" si="3"/>
        <v>CD20160030</v>
      </c>
      <c r="B227" s="37" t="s">
        <v>1542</v>
      </c>
      <c r="C227" s="91" t="s">
        <v>17801</v>
      </c>
      <c r="D227" s="38" t="s">
        <v>1553</v>
      </c>
      <c r="E227" s="39"/>
    </row>
    <row r="228" spans="1:5" ht="16.899999999999999" customHeight="1">
      <c r="A228" s="36" t="str">
        <f t="shared" si="3"/>
        <v>CD20160030</v>
      </c>
      <c r="B228" s="37" t="s">
        <v>1542</v>
      </c>
      <c r="C228" s="91" t="s">
        <v>17802</v>
      </c>
      <c r="D228" s="38" t="s">
        <v>1554</v>
      </c>
      <c r="E228" s="39"/>
    </row>
    <row r="229" spans="1:5" ht="16.899999999999999" customHeight="1">
      <c r="A229" s="36" t="str">
        <f t="shared" si="3"/>
        <v>CD20160030</v>
      </c>
      <c r="B229" s="37" t="s">
        <v>1542</v>
      </c>
      <c r="C229" s="91" t="s">
        <v>17803</v>
      </c>
      <c r="D229" s="38" t="s">
        <v>1555</v>
      </c>
      <c r="E229" s="39"/>
    </row>
    <row r="230" spans="1:5" ht="16.899999999999999" customHeight="1">
      <c r="A230" s="36" t="str">
        <f t="shared" si="3"/>
        <v>CD20160030</v>
      </c>
      <c r="B230" s="37" t="s">
        <v>1542</v>
      </c>
      <c r="C230" s="91" t="s">
        <v>17791</v>
      </c>
      <c r="D230" s="38" t="s">
        <v>1556</v>
      </c>
      <c r="E230" s="39"/>
    </row>
    <row r="231" spans="1:5" ht="16.899999999999999" customHeight="1">
      <c r="A231" s="36" t="str">
        <f t="shared" si="3"/>
        <v>CD20160030</v>
      </c>
      <c r="B231" s="37" t="s">
        <v>1542</v>
      </c>
      <c r="C231" s="91" t="s">
        <v>17795</v>
      </c>
      <c r="D231" s="38" t="s">
        <v>1557</v>
      </c>
      <c r="E231" s="39"/>
    </row>
    <row r="232" spans="1:5" ht="16.899999999999999" customHeight="1">
      <c r="A232" s="36" t="str">
        <f t="shared" si="3"/>
        <v>CD20160030</v>
      </c>
      <c r="B232" s="37" t="s">
        <v>1542</v>
      </c>
      <c r="C232" s="91" t="s">
        <v>17804</v>
      </c>
      <c r="D232" s="38" t="s">
        <v>1558</v>
      </c>
      <c r="E232" s="39"/>
    </row>
    <row r="233" spans="1:5" ht="16.899999999999999" customHeight="1">
      <c r="A233" s="36" t="str">
        <f t="shared" si="3"/>
        <v>CD20160030</v>
      </c>
      <c r="B233" s="37" t="s">
        <v>1542</v>
      </c>
      <c r="C233" s="91" t="s">
        <v>17805</v>
      </c>
      <c r="D233" s="38" t="s">
        <v>1559</v>
      </c>
      <c r="E233" s="39"/>
    </row>
    <row r="234" spans="1:5" ht="16.899999999999999" customHeight="1">
      <c r="A234" s="36" t="str">
        <f t="shared" si="3"/>
        <v>CD20160030</v>
      </c>
      <c r="B234" s="37" t="s">
        <v>1542</v>
      </c>
      <c r="C234" s="91" t="s">
        <v>17806</v>
      </c>
      <c r="D234" s="38" t="s">
        <v>1560</v>
      </c>
      <c r="E234" s="39"/>
    </row>
    <row r="235" spans="1:5" ht="16.899999999999999" customHeight="1">
      <c r="A235" s="36" t="str">
        <f t="shared" si="3"/>
        <v>CD20160030</v>
      </c>
      <c r="B235" s="37" t="s">
        <v>1542</v>
      </c>
      <c r="C235" s="91" t="s">
        <v>17807</v>
      </c>
      <c r="D235" s="38" t="s">
        <v>1561</v>
      </c>
      <c r="E235" s="39"/>
    </row>
    <row r="236" spans="1:5" ht="16.899999999999999" customHeight="1">
      <c r="A236" s="36" t="str">
        <f t="shared" si="3"/>
        <v>CD20160030</v>
      </c>
      <c r="B236" s="37" t="s">
        <v>1542</v>
      </c>
      <c r="C236" s="91" t="s">
        <v>17808</v>
      </c>
      <c r="D236" s="38" t="s">
        <v>1562</v>
      </c>
      <c r="E236" s="39"/>
    </row>
    <row r="237" spans="1:5" ht="16.899999999999999" customHeight="1">
      <c r="A237" s="36" t="str">
        <f t="shared" si="3"/>
        <v>CD20160030</v>
      </c>
      <c r="B237" s="37" t="s">
        <v>1542</v>
      </c>
      <c r="C237" s="91" t="s">
        <v>17809</v>
      </c>
      <c r="D237" s="38" t="s">
        <v>1563</v>
      </c>
      <c r="E237" s="39"/>
    </row>
    <row r="238" spans="1:5" ht="16.899999999999999" customHeight="1">
      <c r="A238" s="36" t="str">
        <f t="shared" si="3"/>
        <v>CD20160030</v>
      </c>
      <c r="B238" s="37" t="s">
        <v>1542</v>
      </c>
      <c r="C238" s="91" t="s">
        <v>17810</v>
      </c>
      <c r="D238" s="38" t="s">
        <v>1564</v>
      </c>
      <c r="E238" s="39"/>
    </row>
    <row r="239" spans="1:5" ht="16.899999999999999" customHeight="1">
      <c r="A239" s="36" t="str">
        <f t="shared" si="3"/>
        <v>CD20160030</v>
      </c>
      <c r="B239" s="37" t="s">
        <v>1542</v>
      </c>
      <c r="C239" s="91" t="s">
        <v>1486</v>
      </c>
      <c r="D239" s="38" t="s">
        <v>1565</v>
      </c>
      <c r="E239" s="39"/>
    </row>
    <row r="240" spans="1:5" ht="16.899999999999999" customHeight="1">
      <c r="A240" s="36" t="str">
        <f t="shared" si="3"/>
        <v>CD20160030</v>
      </c>
      <c r="B240" s="37" t="s">
        <v>1542</v>
      </c>
      <c r="C240" s="91" t="s">
        <v>2147</v>
      </c>
      <c r="D240" s="38" t="s">
        <v>1566</v>
      </c>
      <c r="E240" s="39"/>
    </row>
    <row r="241" spans="1:5" ht="16.899999999999999" customHeight="1">
      <c r="A241" s="36" t="str">
        <f t="shared" si="3"/>
        <v>CD20160030</v>
      </c>
      <c r="B241" s="37" t="s">
        <v>1542</v>
      </c>
      <c r="C241" s="91" t="s">
        <v>17811</v>
      </c>
      <c r="D241" s="38" t="s">
        <v>1567</v>
      </c>
      <c r="E241" s="39"/>
    </row>
    <row r="242" spans="1:5" ht="16.899999999999999" customHeight="1">
      <c r="A242" s="36" t="str">
        <f t="shared" si="3"/>
        <v>CD20160030</v>
      </c>
      <c r="B242" s="37" t="s">
        <v>1542</v>
      </c>
      <c r="C242" s="91" t="s">
        <v>17812</v>
      </c>
      <c r="D242" s="38" t="s">
        <v>1568</v>
      </c>
      <c r="E242" s="39"/>
    </row>
    <row r="243" spans="1:5" ht="16.899999999999999" customHeight="1">
      <c r="A243" s="36" t="str">
        <f t="shared" si="3"/>
        <v>CD20160030</v>
      </c>
      <c r="B243" s="37" t="s">
        <v>1542</v>
      </c>
      <c r="C243" s="91" t="s">
        <v>17813</v>
      </c>
      <c r="D243" s="38" t="s">
        <v>1569</v>
      </c>
      <c r="E243" s="39"/>
    </row>
    <row r="244" spans="1:5" ht="16.899999999999999" customHeight="1">
      <c r="A244" s="36" t="str">
        <f t="shared" si="3"/>
        <v>CD20160030</v>
      </c>
      <c r="B244" s="37" t="s">
        <v>1542</v>
      </c>
      <c r="C244" s="91" t="s">
        <v>17814</v>
      </c>
      <c r="D244" s="38" t="s">
        <v>1570</v>
      </c>
      <c r="E244" s="39"/>
    </row>
    <row r="245" spans="1:5" ht="16.899999999999999" customHeight="1">
      <c r="A245" s="36" t="str">
        <f t="shared" si="3"/>
        <v>CD20160030</v>
      </c>
      <c r="B245" s="37" t="s">
        <v>1542</v>
      </c>
      <c r="C245" s="91" t="s">
        <v>2152</v>
      </c>
      <c r="D245" s="38" t="s">
        <v>1571</v>
      </c>
      <c r="E245" s="39"/>
    </row>
    <row r="246" spans="1:5" ht="16.899999999999999" customHeight="1">
      <c r="A246" s="36" t="str">
        <f t="shared" si="3"/>
        <v>CD20160030</v>
      </c>
      <c r="B246" s="37" t="s">
        <v>1542</v>
      </c>
      <c r="C246" s="91" t="s">
        <v>17815</v>
      </c>
      <c r="D246" s="38" t="s">
        <v>1572</v>
      </c>
      <c r="E246" s="39"/>
    </row>
    <row r="247" spans="1:5" ht="16.899999999999999" customHeight="1">
      <c r="A247" s="36" t="str">
        <f t="shared" si="3"/>
        <v>CD20160030</v>
      </c>
      <c r="B247" s="37" t="s">
        <v>1542</v>
      </c>
      <c r="C247" s="91" t="s">
        <v>17816</v>
      </c>
      <c r="D247" s="38" t="s">
        <v>1573</v>
      </c>
      <c r="E247" s="39"/>
    </row>
    <row r="248" spans="1:5" ht="16.899999999999999" customHeight="1">
      <c r="A248" s="36" t="str">
        <f t="shared" si="3"/>
        <v>CD20160030</v>
      </c>
      <c r="B248" s="37" t="s">
        <v>1542</v>
      </c>
      <c r="C248" s="91" t="s">
        <v>17817</v>
      </c>
      <c r="D248" s="38" t="s">
        <v>1574</v>
      </c>
      <c r="E248" s="39"/>
    </row>
    <row r="249" spans="1:5" ht="16.899999999999999" customHeight="1">
      <c r="A249" s="36" t="str">
        <f t="shared" si="3"/>
        <v>CD20160030</v>
      </c>
      <c r="B249" s="37" t="s">
        <v>1542</v>
      </c>
      <c r="C249" s="91" t="s">
        <v>17818</v>
      </c>
      <c r="D249" s="38" t="s">
        <v>1555</v>
      </c>
      <c r="E249" s="39"/>
    </row>
    <row r="250" spans="1:5" ht="16.899999999999999" customHeight="1">
      <c r="A250" s="36" t="str">
        <f t="shared" si="3"/>
        <v>CD20160031</v>
      </c>
      <c r="B250" s="37" t="s">
        <v>1575</v>
      </c>
      <c r="C250" s="91" t="s">
        <v>1327</v>
      </c>
      <c r="D250" s="38" t="s">
        <v>1576</v>
      </c>
      <c r="E250" s="39"/>
    </row>
    <row r="251" spans="1:5" ht="16.899999999999999" customHeight="1">
      <c r="A251" s="36" t="str">
        <f t="shared" si="3"/>
        <v>CD20160031</v>
      </c>
      <c r="B251" s="37" t="s">
        <v>1575</v>
      </c>
      <c r="C251" s="91" t="s">
        <v>1217</v>
      </c>
      <c r="D251" s="38" t="s">
        <v>1577</v>
      </c>
      <c r="E251" s="39"/>
    </row>
    <row r="252" spans="1:5" ht="16.899999999999999" customHeight="1">
      <c r="A252" s="36" t="str">
        <f t="shared" si="3"/>
        <v>CD20160032</v>
      </c>
      <c r="B252" s="37" t="s">
        <v>1578</v>
      </c>
      <c r="C252" s="91" t="s">
        <v>1327</v>
      </c>
      <c r="D252" s="38" t="s">
        <v>1579</v>
      </c>
      <c r="E252" s="39"/>
    </row>
    <row r="253" spans="1:5" ht="16.899999999999999" customHeight="1">
      <c r="A253" s="36" t="str">
        <f t="shared" si="3"/>
        <v>CD20160032</v>
      </c>
      <c r="B253" s="37" t="s">
        <v>1578</v>
      </c>
      <c r="C253" s="91" t="s">
        <v>1217</v>
      </c>
      <c r="D253" s="38" t="s">
        <v>1580</v>
      </c>
      <c r="E253" s="39"/>
    </row>
    <row r="254" spans="1:5" ht="16.899999999999999" customHeight="1">
      <c r="A254" s="36" t="str">
        <f t="shared" si="3"/>
        <v>CD20160033</v>
      </c>
      <c r="B254" s="37" t="s">
        <v>1581</v>
      </c>
      <c r="C254" s="91" t="s">
        <v>1327</v>
      </c>
      <c r="D254" s="38" t="s">
        <v>1582</v>
      </c>
      <c r="E254" s="39"/>
    </row>
    <row r="255" spans="1:5" ht="16.899999999999999" customHeight="1">
      <c r="A255" s="36" t="str">
        <f t="shared" si="3"/>
        <v>CD20160033</v>
      </c>
      <c r="B255" s="37" t="s">
        <v>1581</v>
      </c>
      <c r="C255" s="91" t="s">
        <v>1217</v>
      </c>
      <c r="D255" s="38" t="s">
        <v>1583</v>
      </c>
      <c r="E255" s="39"/>
    </row>
    <row r="256" spans="1:5" ht="16.899999999999999" customHeight="1">
      <c r="A256" s="36" t="str">
        <f t="shared" si="3"/>
        <v>CD20160033</v>
      </c>
      <c r="B256" s="37" t="s">
        <v>1581</v>
      </c>
      <c r="C256" s="91" t="s">
        <v>1208</v>
      </c>
      <c r="D256" s="38" t="s">
        <v>1584</v>
      </c>
      <c r="E256" s="39"/>
    </row>
    <row r="257" spans="1:5" ht="16.899999999999999" customHeight="1">
      <c r="A257" s="36" t="str">
        <f t="shared" si="3"/>
        <v>CD20160034</v>
      </c>
      <c r="B257" s="37" t="s">
        <v>1585</v>
      </c>
      <c r="C257" s="91" t="s">
        <v>1327</v>
      </c>
      <c r="D257" s="38" t="s">
        <v>1586</v>
      </c>
      <c r="E257" s="39"/>
    </row>
    <row r="258" spans="1:5" ht="16.899999999999999" customHeight="1">
      <c r="A258" s="36" t="str">
        <f t="shared" si="3"/>
        <v>CD20160034</v>
      </c>
      <c r="B258" s="37" t="s">
        <v>1585</v>
      </c>
      <c r="C258" s="91" t="s">
        <v>1217</v>
      </c>
      <c r="D258" s="38" t="s">
        <v>1587</v>
      </c>
      <c r="E258" s="39"/>
    </row>
    <row r="259" spans="1:5" ht="16.899999999999999" customHeight="1">
      <c r="A259" s="36" t="str">
        <f t="shared" ref="A259:A322" si="4">IF(B259=B258,A258,LEFT(A258,5)&amp;TEXT(VALUE(RIGHT(A258,5))+1,"#####"))</f>
        <v>CD20160034</v>
      </c>
      <c r="B259" s="37" t="s">
        <v>1585</v>
      </c>
      <c r="C259" s="91" t="s">
        <v>1208</v>
      </c>
      <c r="D259" s="38" t="s">
        <v>1588</v>
      </c>
      <c r="E259" s="39"/>
    </row>
    <row r="260" spans="1:5" ht="16.899999999999999" customHeight="1">
      <c r="A260" s="36" t="str">
        <f t="shared" si="4"/>
        <v>CD20160035</v>
      </c>
      <c r="B260" s="37" t="s">
        <v>1589</v>
      </c>
      <c r="C260" s="91" t="s">
        <v>1327</v>
      </c>
      <c r="D260" s="38" t="s">
        <v>1590</v>
      </c>
      <c r="E260" s="39"/>
    </row>
    <row r="261" spans="1:5" ht="16.899999999999999" customHeight="1">
      <c r="A261" s="36" t="str">
        <f t="shared" si="4"/>
        <v>CD20160035</v>
      </c>
      <c r="B261" s="37" t="s">
        <v>1589</v>
      </c>
      <c r="C261" s="91" t="s">
        <v>1217</v>
      </c>
      <c r="D261" s="38" t="s">
        <v>1591</v>
      </c>
      <c r="E261" s="39"/>
    </row>
    <row r="262" spans="1:5" ht="16.899999999999999" customHeight="1">
      <c r="A262" s="36" t="str">
        <f t="shared" si="4"/>
        <v>CD20160035</v>
      </c>
      <c r="B262" s="37" t="s">
        <v>1589</v>
      </c>
      <c r="C262" s="91" t="s">
        <v>1208</v>
      </c>
      <c r="D262" s="38" t="s">
        <v>1592</v>
      </c>
      <c r="E262" s="39"/>
    </row>
    <row r="263" spans="1:5" ht="16.899999999999999" customHeight="1">
      <c r="A263" s="36" t="str">
        <f t="shared" si="4"/>
        <v>CD20160035</v>
      </c>
      <c r="B263" s="37" t="s">
        <v>1589</v>
      </c>
      <c r="C263" s="91" t="s">
        <v>1338</v>
      </c>
      <c r="D263" s="38" t="s">
        <v>1593</v>
      </c>
      <c r="E263" s="39"/>
    </row>
    <row r="264" spans="1:5" ht="16.899999999999999" customHeight="1">
      <c r="A264" s="36" t="str">
        <f t="shared" si="4"/>
        <v>CD20160035</v>
      </c>
      <c r="B264" s="37" t="s">
        <v>1589</v>
      </c>
      <c r="C264" s="91" t="s">
        <v>2429</v>
      </c>
      <c r="D264" s="38" t="s">
        <v>1594</v>
      </c>
      <c r="E264" s="39"/>
    </row>
    <row r="265" spans="1:5" ht="16.899999999999999" customHeight="1">
      <c r="A265" s="36" t="str">
        <f t="shared" si="4"/>
        <v>CD20160036</v>
      </c>
      <c r="B265" s="37" t="s">
        <v>1595</v>
      </c>
      <c r="C265" s="91" t="s">
        <v>1327</v>
      </c>
      <c r="D265" s="38" t="s">
        <v>1596</v>
      </c>
      <c r="E265" s="39"/>
    </row>
    <row r="266" spans="1:5" ht="16.899999999999999" customHeight="1">
      <c r="A266" s="36" t="str">
        <f t="shared" si="4"/>
        <v>CD20160036</v>
      </c>
      <c r="B266" s="37" t="s">
        <v>1595</v>
      </c>
      <c r="C266" s="91" t="s">
        <v>1217</v>
      </c>
      <c r="D266" s="38" t="s">
        <v>1597</v>
      </c>
      <c r="E266" s="39"/>
    </row>
    <row r="267" spans="1:5" ht="16.899999999999999" customHeight="1">
      <c r="A267" s="36" t="str">
        <f t="shared" si="4"/>
        <v>CD20160037</v>
      </c>
      <c r="B267" s="37" t="s">
        <v>1598</v>
      </c>
      <c r="C267" s="91" t="s">
        <v>1327</v>
      </c>
      <c r="D267" s="38" t="s">
        <v>1599</v>
      </c>
      <c r="E267" s="39"/>
    </row>
    <row r="268" spans="1:5" ht="16.899999999999999" customHeight="1">
      <c r="A268" s="36" t="str">
        <f t="shared" si="4"/>
        <v>CD20160037</v>
      </c>
      <c r="B268" s="37" t="s">
        <v>1598</v>
      </c>
      <c r="C268" s="91" t="s">
        <v>1217</v>
      </c>
      <c r="D268" s="38" t="s">
        <v>1600</v>
      </c>
      <c r="E268" s="39"/>
    </row>
    <row r="269" spans="1:5" ht="16.899999999999999" customHeight="1">
      <c r="A269" s="36" t="str">
        <f t="shared" si="4"/>
        <v>CD20160037</v>
      </c>
      <c r="B269" s="37" t="s">
        <v>1598</v>
      </c>
      <c r="C269" s="91" t="s">
        <v>1208</v>
      </c>
      <c r="D269" s="38" t="s">
        <v>1601</v>
      </c>
      <c r="E269" s="39"/>
    </row>
    <row r="270" spans="1:5" ht="16.899999999999999" customHeight="1">
      <c r="A270" s="36" t="str">
        <f t="shared" si="4"/>
        <v>CD20160038</v>
      </c>
      <c r="B270" s="37" t="s">
        <v>1602</v>
      </c>
      <c r="C270" s="91" t="s">
        <v>17789</v>
      </c>
      <c r="D270" s="38" t="s">
        <v>1603</v>
      </c>
      <c r="E270" s="39"/>
    </row>
    <row r="271" spans="1:5" ht="16.899999999999999" customHeight="1">
      <c r="A271" s="36" t="str">
        <f t="shared" si="4"/>
        <v>CD20160038</v>
      </c>
      <c r="B271" s="37" t="s">
        <v>1602</v>
      </c>
      <c r="C271" s="91" t="s">
        <v>1782</v>
      </c>
      <c r="D271" s="38" t="s">
        <v>1604</v>
      </c>
      <c r="E271" s="39"/>
    </row>
    <row r="272" spans="1:5" ht="16.899999999999999" customHeight="1">
      <c r="A272" s="36" t="str">
        <f t="shared" si="4"/>
        <v>CD20160038</v>
      </c>
      <c r="B272" s="37" t="s">
        <v>1602</v>
      </c>
      <c r="C272" s="91" t="s">
        <v>1784</v>
      </c>
      <c r="D272" s="38" t="s">
        <v>1605</v>
      </c>
      <c r="E272" s="39"/>
    </row>
    <row r="273" spans="1:5" ht="16.899999999999999" customHeight="1">
      <c r="A273" s="36" t="str">
        <f t="shared" si="4"/>
        <v>CD20160038</v>
      </c>
      <c r="B273" s="37" t="s">
        <v>1602</v>
      </c>
      <c r="C273" s="91" t="s">
        <v>17793</v>
      </c>
      <c r="D273" s="38" t="s">
        <v>1606</v>
      </c>
      <c r="E273" s="39"/>
    </row>
    <row r="274" spans="1:5" ht="16.899999999999999" customHeight="1">
      <c r="A274" s="36" t="str">
        <f t="shared" si="4"/>
        <v>CD20160038</v>
      </c>
      <c r="B274" s="37" t="s">
        <v>1602</v>
      </c>
      <c r="C274" s="91" t="s">
        <v>17797</v>
      </c>
      <c r="D274" s="38" t="s">
        <v>1607</v>
      </c>
      <c r="E274" s="39"/>
    </row>
    <row r="275" spans="1:5" ht="16.899999999999999" customHeight="1">
      <c r="A275" s="36" t="str">
        <f t="shared" si="4"/>
        <v>CD20160039</v>
      </c>
      <c r="B275" s="37" t="s">
        <v>1608</v>
      </c>
      <c r="C275" s="91" t="s">
        <v>1327</v>
      </c>
      <c r="D275" s="38" t="s">
        <v>1609</v>
      </c>
      <c r="E275" s="39"/>
    </row>
    <row r="276" spans="1:5" ht="16.899999999999999" customHeight="1">
      <c r="A276" s="36" t="str">
        <f t="shared" si="4"/>
        <v>CD20160039</v>
      </c>
      <c r="B276" s="37" t="s">
        <v>1608</v>
      </c>
      <c r="C276" s="91" t="s">
        <v>1217</v>
      </c>
      <c r="D276" s="38" t="s">
        <v>1610</v>
      </c>
      <c r="E276" s="39"/>
    </row>
    <row r="277" spans="1:5" ht="16.899999999999999" customHeight="1">
      <c r="A277" s="36" t="str">
        <f t="shared" si="4"/>
        <v>CD20160039</v>
      </c>
      <c r="B277" s="37" t="s">
        <v>1608</v>
      </c>
      <c r="C277" s="91" t="s">
        <v>1208</v>
      </c>
      <c r="D277" s="38" t="s">
        <v>1611</v>
      </c>
      <c r="E277" s="39"/>
    </row>
    <row r="278" spans="1:5" ht="16.899999999999999" customHeight="1">
      <c r="A278" s="36" t="str">
        <f t="shared" si="4"/>
        <v>CD20160039</v>
      </c>
      <c r="B278" s="37" t="s">
        <v>1608</v>
      </c>
      <c r="C278" s="91" t="s">
        <v>1338</v>
      </c>
      <c r="D278" s="38" t="s">
        <v>1612</v>
      </c>
      <c r="E278" s="39"/>
    </row>
    <row r="279" spans="1:5" ht="16.899999999999999" customHeight="1">
      <c r="A279" s="36" t="str">
        <f t="shared" si="4"/>
        <v>CD20160039</v>
      </c>
      <c r="B279" s="37" t="s">
        <v>1608</v>
      </c>
      <c r="C279" s="91" t="s">
        <v>2429</v>
      </c>
      <c r="D279" s="38" t="s">
        <v>1613</v>
      </c>
      <c r="E279" s="39"/>
    </row>
    <row r="280" spans="1:5" ht="16.899999999999999" customHeight="1">
      <c r="A280" s="36" t="str">
        <f t="shared" si="4"/>
        <v>CD20160039</v>
      </c>
      <c r="B280" s="37" t="s">
        <v>1608</v>
      </c>
      <c r="C280" s="91" t="s">
        <v>1251</v>
      </c>
      <c r="D280" s="38" t="s">
        <v>1614</v>
      </c>
      <c r="E280" s="39"/>
    </row>
    <row r="281" spans="1:5" ht="16.899999999999999" customHeight="1">
      <c r="A281" s="36" t="str">
        <f t="shared" si="4"/>
        <v>CD20160040</v>
      </c>
      <c r="B281" s="37" t="s">
        <v>1615</v>
      </c>
      <c r="C281" s="91" t="s">
        <v>1327</v>
      </c>
      <c r="D281" s="38" t="s">
        <v>1616</v>
      </c>
      <c r="E281" s="39"/>
    </row>
    <row r="282" spans="1:5" ht="16.899999999999999" customHeight="1">
      <c r="A282" s="36" t="str">
        <f t="shared" si="4"/>
        <v>CD20160040</v>
      </c>
      <c r="B282" s="37" t="s">
        <v>1615</v>
      </c>
      <c r="C282" s="91" t="s">
        <v>1217</v>
      </c>
      <c r="D282" s="38" t="s">
        <v>1617</v>
      </c>
      <c r="E282" s="39"/>
    </row>
    <row r="283" spans="1:5" ht="16.899999999999999" customHeight="1">
      <c r="A283" s="36" t="str">
        <f t="shared" si="4"/>
        <v>CD20160041</v>
      </c>
      <c r="B283" s="37" t="s">
        <v>1618</v>
      </c>
      <c r="C283" s="91" t="s">
        <v>1327</v>
      </c>
      <c r="D283" s="38" t="s">
        <v>1619</v>
      </c>
      <c r="E283" s="39" t="s">
        <v>1620</v>
      </c>
    </row>
    <row r="284" spans="1:5" ht="16.899999999999999" customHeight="1">
      <c r="A284" s="36" t="str">
        <f t="shared" si="4"/>
        <v>CD20160041</v>
      </c>
      <c r="B284" s="37" t="s">
        <v>1618</v>
      </c>
      <c r="C284" s="91" t="s">
        <v>1217</v>
      </c>
      <c r="D284" s="38" t="s">
        <v>1621</v>
      </c>
      <c r="E284" s="39" t="s">
        <v>1622</v>
      </c>
    </row>
    <row r="285" spans="1:5" ht="16.899999999999999" customHeight="1">
      <c r="A285" s="36" t="str">
        <f t="shared" si="4"/>
        <v>CD20160041</v>
      </c>
      <c r="B285" s="37" t="s">
        <v>1618</v>
      </c>
      <c r="C285" s="91" t="s">
        <v>1208</v>
      </c>
      <c r="D285" s="38" t="s">
        <v>1623</v>
      </c>
      <c r="E285" s="39" t="s">
        <v>1624</v>
      </c>
    </row>
    <row r="286" spans="1:5" ht="16.899999999999999" customHeight="1">
      <c r="A286" s="36" t="str">
        <f t="shared" si="4"/>
        <v>CD20160041</v>
      </c>
      <c r="B286" s="37" t="s">
        <v>1618</v>
      </c>
      <c r="C286" s="91" t="s">
        <v>1338</v>
      </c>
      <c r="D286" s="38" t="s">
        <v>1625</v>
      </c>
      <c r="E286" s="39" t="s">
        <v>1626</v>
      </c>
    </row>
    <row r="287" spans="1:5" ht="16.899999999999999" customHeight="1">
      <c r="A287" s="36" t="str">
        <f t="shared" si="4"/>
        <v>CD20160041</v>
      </c>
      <c r="B287" s="37" t="s">
        <v>1618</v>
      </c>
      <c r="C287" s="91" t="s">
        <v>2429</v>
      </c>
      <c r="D287" s="38" t="s">
        <v>1627</v>
      </c>
      <c r="E287" s="39" t="s">
        <v>1628</v>
      </c>
    </row>
    <row r="288" spans="1:5" ht="16.899999999999999" customHeight="1">
      <c r="A288" s="36" t="str">
        <f t="shared" si="4"/>
        <v>CD20160041</v>
      </c>
      <c r="B288" s="37" t="s">
        <v>1618</v>
      </c>
      <c r="C288" s="91" t="s">
        <v>1251</v>
      </c>
      <c r="D288" s="38" t="s">
        <v>1629</v>
      </c>
      <c r="E288" s="39" t="s">
        <v>1630</v>
      </c>
    </row>
    <row r="289" spans="1:5" ht="16.899999999999999" customHeight="1">
      <c r="A289" s="36" t="str">
        <f t="shared" si="4"/>
        <v>CD20160042</v>
      </c>
      <c r="B289" s="37" t="s">
        <v>1631</v>
      </c>
      <c r="C289" s="91" t="s">
        <v>17789</v>
      </c>
      <c r="D289" s="38" t="s">
        <v>1632</v>
      </c>
      <c r="E289" s="39"/>
    </row>
    <row r="290" spans="1:5" ht="16.899999999999999" customHeight="1">
      <c r="A290" s="36" t="str">
        <f t="shared" si="4"/>
        <v>CD20160042</v>
      </c>
      <c r="B290" s="37" t="s">
        <v>1631</v>
      </c>
      <c r="C290" s="91" t="s">
        <v>1782</v>
      </c>
      <c r="D290" s="38" t="s">
        <v>1633</v>
      </c>
      <c r="E290" s="39"/>
    </row>
    <row r="291" spans="1:5" ht="16.899999999999999" customHeight="1">
      <c r="A291" s="36" t="str">
        <f t="shared" si="4"/>
        <v>CD20160042</v>
      </c>
      <c r="B291" s="37" t="s">
        <v>1631</v>
      </c>
      <c r="C291" s="91" t="s">
        <v>1419</v>
      </c>
      <c r="D291" s="38" t="s">
        <v>1634</v>
      </c>
      <c r="E291" s="39"/>
    </row>
    <row r="292" spans="1:5" ht="16.899999999999999" customHeight="1">
      <c r="A292" s="36" t="str">
        <f t="shared" si="4"/>
        <v>CD20160042</v>
      </c>
      <c r="B292" s="37" t="s">
        <v>1631</v>
      </c>
      <c r="C292" s="91" t="s">
        <v>17791</v>
      </c>
      <c r="D292" s="38" t="s">
        <v>1635</v>
      </c>
      <c r="E292" s="39"/>
    </row>
    <row r="293" spans="1:5" ht="16.5">
      <c r="A293" s="36" t="str">
        <f t="shared" si="4"/>
        <v>CD20160042</v>
      </c>
      <c r="B293" s="37" t="s">
        <v>1631</v>
      </c>
      <c r="C293" s="91" t="s">
        <v>17795</v>
      </c>
      <c r="D293" s="40" t="s">
        <v>1636</v>
      </c>
      <c r="E293" s="39"/>
    </row>
    <row r="294" spans="1:5" ht="16.5">
      <c r="A294" s="36" t="str">
        <f t="shared" si="4"/>
        <v>CD20160042</v>
      </c>
      <c r="B294" s="37" t="s">
        <v>1631</v>
      </c>
      <c r="C294" s="91" t="s">
        <v>17804</v>
      </c>
      <c r="D294" s="40" t="s">
        <v>1637</v>
      </c>
      <c r="E294" s="39"/>
    </row>
    <row r="295" spans="1:5" ht="16.5">
      <c r="A295" s="36" t="str">
        <f t="shared" si="4"/>
        <v>CD20160042</v>
      </c>
      <c r="B295" s="37" t="s">
        <v>1631</v>
      </c>
      <c r="C295" s="91" t="s">
        <v>17805</v>
      </c>
      <c r="D295" s="40" t="s">
        <v>1638</v>
      </c>
      <c r="E295" s="39"/>
    </row>
    <row r="296" spans="1:5" ht="16.5">
      <c r="A296" s="36" t="str">
        <f t="shared" si="4"/>
        <v>CD20160043</v>
      </c>
      <c r="B296" s="37" t="s">
        <v>1639</v>
      </c>
      <c r="C296" s="91" t="s">
        <v>1203</v>
      </c>
      <c r="D296" s="38" t="s">
        <v>1640</v>
      </c>
      <c r="E296" s="39"/>
    </row>
    <row r="297" spans="1:5" ht="16.5">
      <c r="A297" s="36" t="str">
        <f t="shared" si="4"/>
        <v>CD20160043</v>
      </c>
      <c r="B297" s="37" t="s">
        <v>1639</v>
      </c>
      <c r="C297" s="91" t="s">
        <v>1217</v>
      </c>
      <c r="D297" s="38" t="s">
        <v>1641</v>
      </c>
      <c r="E297" s="39"/>
    </row>
    <row r="298" spans="1:5" ht="16.5">
      <c r="A298" s="36" t="str">
        <f t="shared" si="4"/>
        <v>CD20160043</v>
      </c>
      <c r="B298" s="37" t="s">
        <v>1639</v>
      </c>
      <c r="C298" s="91" t="s">
        <v>1208</v>
      </c>
      <c r="D298" s="38" t="s">
        <v>1642</v>
      </c>
      <c r="E298" s="39"/>
    </row>
    <row r="299" spans="1:5" ht="16.5">
      <c r="A299" s="36" t="str">
        <f t="shared" si="4"/>
        <v>CD20160043</v>
      </c>
      <c r="B299" s="37" t="s">
        <v>1639</v>
      </c>
      <c r="C299" s="91" t="s">
        <v>17792</v>
      </c>
      <c r="D299" s="38" t="s">
        <v>1643</v>
      </c>
      <c r="E299" s="39"/>
    </row>
    <row r="300" spans="1:5" ht="16.5">
      <c r="A300" s="36" t="str">
        <f t="shared" si="4"/>
        <v>CD20160043</v>
      </c>
      <c r="B300" s="37" t="s">
        <v>1639</v>
      </c>
      <c r="C300" s="91" t="s">
        <v>17819</v>
      </c>
      <c r="D300" s="38" t="s">
        <v>1644</v>
      </c>
      <c r="E300" s="39"/>
    </row>
    <row r="301" spans="1:5" ht="16.5">
      <c r="A301" s="36" t="str">
        <f t="shared" si="4"/>
        <v>CD20160043</v>
      </c>
      <c r="B301" s="37" t="s">
        <v>1639</v>
      </c>
      <c r="C301" s="91" t="s">
        <v>1251</v>
      </c>
      <c r="D301" s="38" t="s">
        <v>1645</v>
      </c>
      <c r="E301" s="39"/>
    </row>
    <row r="302" spans="1:5" ht="16.5">
      <c r="A302" s="36" t="str">
        <f t="shared" si="4"/>
        <v>CD20160043</v>
      </c>
      <c r="B302" s="37" t="s">
        <v>1639</v>
      </c>
      <c r="C302" s="91" t="s">
        <v>17784</v>
      </c>
      <c r="D302" s="38" t="s">
        <v>1646</v>
      </c>
      <c r="E302" s="39"/>
    </row>
    <row r="303" spans="1:5" ht="16.5">
      <c r="A303" s="36" t="str">
        <f t="shared" si="4"/>
        <v>CD20160043</v>
      </c>
      <c r="B303" s="37" t="s">
        <v>1639</v>
      </c>
      <c r="C303" s="91" t="s">
        <v>17820</v>
      </c>
      <c r="D303" s="38" t="s">
        <v>1647</v>
      </c>
      <c r="E303" s="39"/>
    </row>
    <row r="304" spans="1:5" ht="16.5">
      <c r="A304" s="36" t="str">
        <f t="shared" si="4"/>
        <v>CD20160043</v>
      </c>
      <c r="B304" s="37" t="s">
        <v>1639</v>
      </c>
      <c r="C304" s="91" t="s">
        <v>1257</v>
      </c>
      <c r="D304" s="38" t="s">
        <v>1648</v>
      </c>
      <c r="E304" s="39"/>
    </row>
    <row r="305" spans="1:5" ht="16.5">
      <c r="A305" s="36" t="str">
        <f t="shared" si="4"/>
        <v>CD20160043</v>
      </c>
      <c r="B305" s="37" t="s">
        <v>1639</v>
      </c>
      <c r="C305" s="91" t="s">
        <v>1649</v>
      </c>
      <c r="D305" s="38" t="s">
        <v>1650</v>
      </c>
      <c r="E305" s="39"/>
    </row>
    <row r="306" spans="1:5" ht="16.5">
      <c r="A306" s="36" t="str">
        <f t="shared" si="4"/>
        <v>CD20160043</v>
      </c>
      <c r="B306" s="37" t="s">
        <v>1639</v>
      </c>
      <c r="C306" s="91" t="s">
        <v>1066</v>
      </c>
      <c r="D306" s="38" t="s">
        <v>1651</v>
      </c>
      <c r="E306" s="39"/>
    </row>
    <row r="307" spans="1:5" ht="16.5">
      <c r="A307" s="36" t="str">
        <f t="shared" si="4"/>
        <v>CD20160043</v>
      </c>
      <c r="B307" s="37" t="s">
        <v>1639</v>
      </c>
      <c r="C307" s="91" t="s">
        <v>1067</v>
      </c>
      <c r="D307" s="38" t="s">
        <v>1652</v>
      </c>
      <c r="E307" s="39"/>
    </row>
    <row r="308" spans="1:5" ht="16.5">
      <c r="A308" s="36" t="str">
        <f t="shared" si="4"/>
        <v>CD20160044</v>
      </c>
      <c r="B308" s="37" t="s">
        <v>1653</v>
      </c>
      <c r="C308" s="91" t="s">
        <v>1327</v>
      </c>
      <c r="D308" s="38" t="s">
        <v>1654</v>
      </c>
      <c r="E308" s="39"/>
    </row>
    <row r="309" spans="1:5" ht="16.5">
      <c r="A309" s="36" t="str">
        <f t="shared" si="4"/>
        <v>CD20160044</v>
      </c>
      <c r="B309" s="37" t="s">
        <v>1653</v>
      </c>
      <c r="C309" s="91" t="s">
        <v>1217</v>
      </c>
      <c r="D309" s="38" t="s">
        <v>1655</v>
      </c>
      <c r="E309" s="39"/>
    </row>
    <row r="310" spans="1:5" ht="16.5">
      <c r="A310" s="36" t="str">
        <f t="shared" si="4"/>
        <v>CD20160044</v>
      </c>
      <c r="B310" s="37" t="s">
        <v>1653</v>
      </c>
      <c r="C310" s="91" t="s">
        <v>1208</v>
      </c>
      <c r="D310" s="38" t="s">
        <v>1656</v>
      </c>
      <c r="E310" s="39"/>
    </row>
    <row r="311" spans="1:5" ht="16.5">
      <c r="A311" s="36" t="str">
        <f t="shared" si="4"/>
        <v>CD20160045</v>
      </c>
      <c r="B311" s="37" t="s">
        <v>1657</v>
      </c>
      <c r="C311" s="91" t="s">
        <v>1327</v>
      </c>
      <c r="D311" s="38" t="s">
        <v>1658</v>
      </c>
      <c r="E311" s="39"/>
    </row>
    <row r="312" spans="1:5" ht="16.5">
      <c r="A312" s="36" t="str">
        <f t="shared" si="4"/>
        <v>CD20160045</v>
      </c>
      <c r="B312" s="37" t="s">
        <v>1657</v>
      </c>
      <c r="C312" s="91" t="s">
        <v>1217</v>
      </c>
      <c r="D312" s="38" t="s">
        <v>1659</v>
      </c>
      <c r="E312" s="39"/>
    </row>
    <row r="313" spans="1:5" ht="16.5">
      <c r="A313" s="36" t="str">
        <f t="shared" si="4"/>
        <v>CD20160045</v>
      </c>
      <c r="B313" s="37" t="s">
        <v>1657</v>
      </c>
      <c r="C313" s="91" t="s">
        <v>1208</v>
      </c>
      <c r="D313" s="38" t="s">
        <v>1471</v>
      </c>
      <c r="E313" s="39"/>
    </row>
    <row r="314" spans="1:5" ht="16.5">
      <c r="A314" s="36" t="str">
        <f t="shared" si="4"/>
        <v>CD20160045</v>
      </c>
      <c r="B314" s="37" t="s">
        <v>1657</v>
      </c>
      <c r="C314" s="91" t="s">
        <v>1338</v>
      </c>
      <c r="D314" s="38" t="s">
        <v>1660</v>
      </c>
      <c r="E314" s="39"/>
    </row>
    <row r="315" spans="1:5" ht="16.5">
      <c r="A315" s="36" t="str">
        <f t="shared" si="4"/>
        <v>CD20160045</v>
      </c>
      <c r="B315" s="37" t="s">
        <v>1657</v>
      </c>
      <c r="C315" s="91" t="s">
        <v>2429</v>
      </c>
      <c r="D315" s="38" t="s">
        <v>1661</v>
      </c>
      <c r="E315" s="39"/>
    </row>
    <row r="316" spans="1:5" ht="16.5">
      <c r="A316" s="36" t="str">
        <f t="shared" si="4"/>
        <v>CD20160045</v>
      </c>
      <c r="B316" s="37" t="s">
        <v>1657</v>
      </c>
      <c r="C316" s="91" t="s">
        <v>17786</v>
      </c>
      <c r="D316" s="38" t="s">
        <v>1455</v>
      </c>
      <c r="E316" s="39"/>
    </row>
    <row r="317" spans="1:5" ht="16.5">
      <c r="A317" s="36" t="str">
        <f t="shared" si="4"/>
        <v>CD20160046</v>
      </c>
      <c r="B317" s="37" t="s">
        <v>1662</v>
      </c>
      <c r="C317" s="91" t="s">
        <v>1327</v>
      </c>
      <c r="D317" s="38" t="s">
        <v>1663</v>
      </c>
      <c r="E317" s="39"/>
    </row>
    <row r="318" spans="1:5" ht="16.5">
      <c r="A318" s="36" t="str">
        <f t="shared" si="4"/>
        <v>CD20160046</v>
      </c>
      <c r="B318" s="37" t="s">
        <v>1662</v>
      </c>
      <c r="C318" s="91" t="s">
        <v>1217</v>
      </c>
      <c r="D318" s="38" t="s">
        <v>1664</v>
      </c>
      <c r="E318" s="39"/>
    </row>
    <row r="319" spans="1:5" ht="16.5">
      <c r="A319" s="36" t="str">
        <f t="shared" si="4"/>
        <v>CD20160046</v>
      </c>
      <c r="B319" s="37" t="s">
        <v>1662</v>
      </c>
      <c r="C319" s="91" t="s">
        <v>1208</v>
      </c>
      <c r="D319" s="38" t="s">
        <v>1665</v>
      </c>
      <c r="E319" s="39"/>
    </row>
    <row r="320" spans="1:5" ht="16.5">
      <c r="A320" s="36" t="str">
        <f t="shared" si="4"/>
        <v>CD20160047</v>
      </c>
      <c r="B320" s="37" t="s">
        <v>1666</v>
      </c>
      <c r="C320" s="91" t="s">
        <v>1327</v>
      </c>
      <c r="D320" s="38" t="s">
        <v>1667</v>
      </c>
      <c r="E320" s="39"/>
    </row>
    <row r="321" spans="1:5" ht="16.5">
      <c r="A321" s="36" t="str">
        <f t="shared" si="4"/>
        <v>CD20160047</v>
      </c>
      <c r="B321" s="37" t="s">
        <v>1666</v>
      </c>
      <c r="C321" s="91" t="s">
        <v>1217</v>
      </c>
      <c r="D321" s="38" t="s">
        <v>1668</v>
      </c>
      <c r="E321" s="39"/>
    </row>
    <row r="322" spans="1:5" ht="16.5">
      <c r="A322" s="36" t="str">
        <f t="shared" si="4"/>
        <v>CD20160048</v>
      </c>
      <c r="B322" s="37" t="s">
        <v>1669</v>
      </c>
      <c r="C322" s="91" t="s">
        <v>1327</v>
      </c>
      <c r="D322" s="38" t="s">
        <v>1670</v>
      </c>
      <c r="E322" s="39"/>
    </row>
    <row r="323" spans="1:5" ht="16.5">
      <c r="A323" s="36" t="str">
        <f t="shared" ref="A323:A386" si="5">IF(B323=B322,A322,LEFT(A322,5)&amp;TEXT(VALUE(RIGHT(A322,5))+1,"#####"))</f>
        <v>CD20160048</v>
      </c>
      <c r="B323" s="37" t="s">
        <v>1669</v>
      </c>
      <c r="C323" s="91" t="s">
        <v>1217</v>
      </c>
      <c r="D323" s="38" t="s">
        <v>1671</v>
      </c>
      <c r="E323" s="39"/>
    </row>
    <row r="324" spans="1:5" ht="16.5">
      <c r="A324" s="36" t="str">
        <f t="shared" si="5"/>
        <v>CD20160048</v>
      </c>
      <c r="B324" s="37" t="s">
        <v>1669</v>
      </c>
      <c r="C324" s="91" t="s">
        <v>1208</v>
      </c>
      <c r="D324" s="38" t="s">
        <v>1672</v>
      </c>
      <c r="E324" s="39"/>
    </row>
    <row r="325" spans="1:5" ht="16.5">
      <c r="A325" s="36" t="str">
        <f t="shared" si="5"/>
        <v>CD20160048</v>
      </c>
      <c r="B325" s="37" t="s">
        <v>1669</v>
      </c>
      <c r="C325" s="91" t="s">
        <v>17786</v>
      </c>
      <c r="D325" s="38" t="s">
        <v>1455</v>
      </c>
      <c r="E325" s="39"/>
    </row>
    <row r="326" spans="1:5" ht="16.5">
      <c r="A326" s="36" t="str">
        <f t="shared" si="5"/>
        <v>CD20160049</v>
      </c>
      <c r="B326" s="37" t="s">
        <v>1673</v>
      </c>
      <c r="C326" s="91" t="s">
        <v>1327</v>
      </c>
      <c r="D326" s="38" t="s">
        <v>1674</v>
      </c>
      <c r="E326" s="39"/>
    </row>
    <row r="327" spans="1:5" ht="16.5">
      <c r="A327" s="36" t="str">
        <f t="shared" si="5"/>
        <v>CD20160049</v>
      </c>
      <c r="B327" s="37" t="s">
        <v>1673</v>
      </c>
      <c r="C327" s="91" t="s">
        <v>1217</v>
      </c>
      <c r="D327" s="38" t="s">
        <v>1675</v>
      </c>
      <c r="E327" s="39"/>
    </row>
    <row r="328" spans="1:5" ht="16.5">
      <c r="A328" s="36" t="str">
        <f t="shared" si="5"/>
        <v>CD20160049</v>
      </c>
      <c r="B328" s="37" t="s">
        <v>1673</v>
      </c>
      <c r="C328" s="91" t="s">
        <v>978</v>
      </c>
      <c r="D328" s="38" t="s">
        <v>1676</v>
      </c>
      <c r="E328" s="39"/>
    </row>
    <row r="329" spans="1:5" ht="16.5">
      <c r="A329" s="36" t="str">
        <f t="shared" si="5"/>
        <v>CD20160049</v>
      </c>
      <c r="B329" s="37" t="s">
        <v>1673</v>
      </c>
      <c r="C329" s="91" t="s">
        <v>979</v>
      </c>
      <c r="D329" s="38" t="s">
        <v>1677</v>
      </c>
      <c r="E329" s="39"/>
    </row>
    <row r="330" spans="1:5" ht="16.5">
      <c r="A330" s="36" t="str">
        <f t="shared" si="5"/>
        <v>CD20160049</v>
      </c>
      <c r="B330" s="37" t="s">
        <v>1673</v>
      </c>
      <c r="C330" s="91" t="s">
        <v>1242</v>
      </c>
      <c r="D330" s="38" t="s">
        <v>1455</v>
      </c>
      <c r="E330" s="39"/>
    </row>
    <row r="331" spans="1:5" ht="33">
      <c r="A331" s="36" t="str">
        <f t="shared" si="5"/>
        <v>CD20160050</v>
      </c>
      <c r="B331" s="37" t="s">
        <v>1678</v>
      </c>
      <c r="C331" s="91" t="s">
        <v>1327</v>
      </c>
      <c r="D331" s="38" t="s">
        <v>1679</v>
      </c>
      <c r="E331" s="39"/>
    </row>
    <row r="332" spans="1:5" ht="16.5">
      <c r="A332" s="36" t="str">
        <f t="shared" si="5"/>
        <v>CD20160050</v>
      </c>
      <c r="B332" s="37" t="s">
        <v>1678</v>
      </c>
      <c r="C332" s="91" t="s">
        <v>1217</v>
      </c>
      <c r="D332" s="38" t="s">
        <v>1680</v>
      </c>
      <c r="E332" s="39"/>
    </row>
    <row r="333" spans="1:5" ht="16.5">
      <c r="A333" s="36" t="str">
        <f t="shared" si="5"/>
        <v>CD20160050</v>
      </c>
      <c r="B333" s="37" t="s">
        <v>1678</v>
      </c>
      <c r="C333" s="91" t="s">
        <v>1208</v>
      </c>
      <c r="D333" s="38" t="s">
        <v>1681</v>
      </c>
      <c r="E333" s="39"/>
    </row>
    <row r="334" spans="1:5" ht="16.5">
      <c r="A334" s="36" t="str">
        <f t="shared" si="5"/>
        <v>CD20160050</v>
      </c>
      <c r="B334" s="37" t="s">
        <v>1678</v>
      </c>
      <c r="C334" s="91" t="s">
        <v>1338</v>
      </c>
      <c r="D334" s="38" t="s">
        <v>1682</v>
      </c>
      <c r="E334" s="39"/>
    </row>
    <row r="335" spans="1:5" ht="16.5">
      <c r="A335" s="36" t="str">
        <f t="shared" si="5"/>
        <v>CD20160050</v>
      </c>
      <c r="B335" s="37" t="s">
        <v>1678</v>
      </c>
      <c r="C335" s="91" t="s">
        <v>2429</v>
      </c>
      <c r="D335" s="38" t="s">
        <v>1683</v>
      </c>
      <c r="E335" s="39"/>
    </row>
    <row r="336" spans="1:5" ht="16.5">
      <c r="A336" s="36" t="str">
        <f t="shared" si="5"/>
        <v>CD20160050</v>
      </c>
      <c r="B336" s="37" t="s">
        <v>1678</v>
      </c>
      <c r="C336" s="91" t="s">
        <v>1251</v>
      </c>
      <c r="D336" s="38" t="s">
        <v>1684</v>
      </c>
      <c r="E336" s="39"/>
    </row>
    <row r="337" spans="1:5" ht="16.5">
      <c r="A337" s="36" t="str">
        <f t="shared" si="5"/>
        <v>CD20160050</v>
      </c>
      <c r="B337" s="37" t="s">
        <v>1678</v>
      </c>
      <c r="C337" s="91" t="s">
        <v>17784</v>
      </c>
      <c r="D337" s="38" t="s">
        <v>1685</v>
      </c>
      <c r="E337" s="39"/>
    </row>
    <row r="338" spans="1:5" ht="16.5">
      <c r="A338" s="36" t="str">
        <f t="shared" si="5"/>
        <v>CD20160050</v>
      </c>
      <c r="B338" s="37" t="s">
        <v>1678</v>
      </c>
      <c r="C338" s="91" t="s">
        <v>1255</v>
      </c>
      <c r="D338" s="38" t="s">
        <v>1686</v>
      </c>
      <c r="E338" s="39"/>
    </row>
    <row r="339" spans="1:5" ht="16.5">
      <c r="A339" s="36" t="str">
        <f t="shared" si="5"/>
        <v>CD20160050</v>
      </c>
      <c r="B339" s="37" t="s">
        <v>1678</v>
      </c>
      <c r="C339" s="91" t="s">
        <v>1257</v>
      </c>
      <c r="D339" s="38" t="s">
        <v>1687</v>
      </c>
      <c r="E339" s="39"/>
    </row>
    <row r="340" spans="1:5" ht="49.5">
      <c r="A340" s="36" t="str">
        <f t="shared" si="5"/>
        <v>CD20160051</v>
      </c>
      <c r="B340" s="37" t="s">
        <v>1688</v>
      </c>
      <c r="C340" s="91" t="s">
        <v>1203</v>
      </c>
      <c r="D340" s="38" t="s">
        <v>1689</v>
      </c>
      <c r="E340" s="39" t="s">
        <v>1690</v>
      </c>
    </row>
    <row r="341" spans="1:5" ht="49.5">
      <c r="A341" s="36" t="str">
        <f t="shared" si="5"/>
        <v>CD20160051</v>
      </c>
      <c r="B341" s="37" t="s">
        <v>1688</v>
      </c>
      <c r="C341" s="91" t="s">
        <v>1217</v>
      </c>
      <c r="D341" s="38" t="s">
        <v>1691</v>
      </c>
      <c r="E341" s="39" t="s">
        <v>1692</v>
      </c>
    </row>
    <row r="342" spans="1:5" ht="16.5">
      <c r="A342" s="36" t="str">
        <f t="shared" si="5"/>
        <v>CD20160051</v>
      </c>
      <c r="B342" s="37" t="s">
        <v>1688</v>
      </c>
      <c r="C342" s="91" t="s">
        <v>1208</v>
      </c>
      <c r="D342" s="38" t="s">
        <v>1693</v>
      </c>
      <c r="E342" s="39"/>
    </row>
    <row r="343" spans="1:5" ht="16.5">
      <c r="A343" s="36" t="str">
        <f t="shared" si="5"/>
        <v>CD20160051</v>
      </c>
      <c r="B343" s="37" t="s">
        <v>1688</v>
      </c>
      <c r="C343" s="91" t="s">
        <v>1338</v>
      </c>
      <c r="D343" s="38" t="s">
        <v>1694</v>
      </c>
      <c r="E343" s="39"/>
    </row>
    <row r="344" spans="1:5" ht="49.5">
      <c r="A344" s="36" t="str">
        <f t="shared" si="5"/>
        <v>CD20160051</v>
      </c>
      <c r="B344" s="37" t="s">
        <v>1688</v>
      </c>
      <c r="C344" s="91" t="s">
        <v>17821</v>
      </c>
      <c r="D344" s="38" t="s">
        <v>1695</v>
      </c>
      <c r="E344" s="39" t="s">
        <v>1696</v>
      </c>
    </row>
    <row r="345" spans="1:5" ht="16.5">
      <c r="A345" s="36" t="str">
        <f t="shared" si="5"/>
        <v>CD20160051</v>
      </c>
      <c r="B345" s="37" t="s">
        <v>1688</v>
      </c>
      <c r="C345" s="91" t="s">
        <v>17822</v>
      </c>
      <c r="D345" s="38" t="s">
        <v>1697</v>
      </c>
      <c r="E345" s="39"/>
    </row>
    <row r="346" spans="1:5" ht="16.5">
      <c r="A346" s="36" t="str">
        <f t="shared" si="5"/>
        <v>CD20160051</v>
      </c>
      <c r="B346" s="37" t="s">
        <v>1688</v>
      </c>
      <c r="C346" s="91" t="s">
        <v>17823</v>
      </c>
      <c r="D346" s="38" t="s">
        <v>1698</v>
      </c>
      <c r="E346" s="39"/>
    </row>
    <row r="347" spans="1:5" ht="49.5">
      <c r="A347" s="36" t="str">
        <f t="shared" si="5"/>
        <v>CD20160051</v>
      </c>
      <c r="B347" s="37" t="s">
        <v>1688</v>
      </c>
      <c r="C347" s="91" t="s">
        <v>17824</v>
      </c>
      <c r="D347" s="38" t="s">
        <v>1699</v>
      </c>
      <c r="E347" s="39" t="s">
        <v>1700</v>
      </c>
    </row>
    <row r="348" spans="1:5" ht="16.5">
      <c r="A348" s="36" t="str">
        <f t="shared" si="5"/>
        <v>CD20160051</v>
      </c>
      <c r="B348" s="37" t="s">
        <v>1688</v>
      </c>
      <c r="C348" s="91" t="s">
        <v>17825</v>
      </c>
      <c r="D348" s="38" t="s">
        <v>1701</v>
      </c>
      <c r="E348" s="39"/>
    </row>
    <row r="349" spans="1:5" ht="16.5">
      <c r="A349" s="36" t="str">
        <f t="shared" si="5"/>
        <v>CD20160051</v>
      </c>
      <c r="B349" s="37" t="s">
        <v>1688</v>
      </c>
      <c r="C349" s="91" t="s">
        <v>17826</v>
      </c>
      <c r="D349" s="38" t="s">
        <v>1702</v>
      </c>
      <c r="E349" s="39"/>
    </row>
    <row r="350" spans="1:5" ht="33">
      <c r="A350" s="36" t="str">
        <f t="shared" si="5"/>
        <v>CD20160051</v>
      </c>
      <c r="B350" s="37" t="s">
        <v>1688</v>
      </c>
      <c r="C350" s="91" t="s">
        <v>17827</v>
      </c>
      <c r="D350" s="38" t="s">
        <v>1703</v>
      </c>
      <c r="E350" s="39" t="s">
        <v>1704</v>
      </c>
    </row>
    <row r="351" spans="1:5" ht="33">
      <c r="A351" s="36" t="str">
        <f t="shared" si="5"/>
        <v>CD20160051</v>
      </c>
      <c r="B351" s="37" t="s">
        <v>1688</v>
      </c>
      <c r="C351" s="91" t="s">
        <v>17828</v>
      </c>
      <c r="D351" s="38" t="s">
        <v>1705</v>
      </c>
      <c r="E351" s="39" t="s">
        <v>1706</v>
      </c>
    </row>
    <row r="352" spans="1:5" ht="66">
      <c r="A352" s="36" t="str">
        <f t="shared" si="5"/>
        <v>CD20160051</v>
      </c>
      <c r="B352" s="37" t="s">
        <v>1688</v>
      </c>
      <c r="C352" s="91" t="s">
        <v>1707</v>
      </c>
      <c r="D352" s="38" t="s">
        <v>1708</v>
      </c>
      <c r="E352" s="39" t="s">
        <v>1709</v>
      </c>
    </row>
    <row r="353" spans="1:5" ht="16.5">
      <c r="A353" s="36" t="str">
        <f t="shared" si="5"/>
        <v>CD20160051</v>
      </c>
      <c r="B353" s="37" t="s">
        <v>1688</v>
      </c>
      <c r="C353" s="91">
        <v>14</v>
      </c>
      <c r="D353" s="38" t="s">
        <v>1710</v>
      </c>
      <c r="E353" s="39"/>
    </row>
    <row r="354" spans="1:5" ht="16.5">
      <c r="A354" s="36" t="str">
        <f t="shared" si="5"/>
        <v>CD20160051</v>
      </c>
      <c r="B354" s="37" t="s">
        <v>1688</v>
      </c>
      <c r="C354" s="91" t="s">
        <v>17829</v>
      </c>
      <c r="D354" s="38" t="s">
        <v>1711</v>
      </c>
      <c r="E354" s="39"/>
    </row>
    <row r="355" spans="1:5" ht="33">
      <c r="A355" s="36" t="str">
        <f t="shared" si="5"/>
        <v>CD20160051</v>
      </c>
      <c r="B355" s="37" t="s">
        <v>1688</v>
      </c>
      <c r="C355" s="91" t="s">
        <v>1712</v>
      </c>
      <c r="D355" s="38" t="s">
        <v>1713</v>
      </c>
      <c r="E355" s="39" t="s">
        <v>1714</v>
      </c>
    </row>
    <row r="356" spans="1:5" ht="16.5">
      <c r="A356" s="36" t="str">
        <f t="shared" si="5"/>
        <v>CD20160052</v>
      </c>
      <c r="B356" s="37" t="s">
        <v>1715</v>
      </c>
      <c r="C356" s="91" t="s">
        <v>1203</v>
      </c>
      <c r="D356" s="37" t="s">
        <v>1716</v>
      </c>
      <c r="E356" s="39" t="s">
        <v>1717</v>
      </c>
    </row>
    <row r="357" spans="1:5" ht="66">
      <c r="A357" s="36" t="str">
        <f t="shared" si="5"/>
        <v>CD20160052</v>
      </c>
      <c r="B357" s="37" t="s">
        <v>1715</v>
      </c>
      <c r="C357" s="91" t="s">
        <v>17830</v>
      </c>
      <c r="D357" s="38" t="s">
        <v>1718</v>
      </c>
      <c r="E357" s="39" t="s">
        <v>1719</v>
      </c>
    </row>
    <row r="358" spans="1:5" ht="49.5">
      <c r="A358" s="36" t="str">
        <f t="shared" si="5"/>
        <v>CD20160052</v>
      </c>
      <c r="B358" s="37" t="s">
        <v>1715</v>
      </c>
      <c r="C358" s="91" t="s">
        <v>17831</v>
      </c>
      <c r="D358" s="38" t="s">
        <v>1720</v>
      </c>
      <c r="E358" s="39" t="s">
        <v>1721</v>
      </c>
    </row>
    <row r="359" spans="1:5" ht="33">
      <c r="A359" s="36" t="str">
        <f t="shared" si="5"/>
        <v>CD20160052</v>
      </c>
      <c r="B359" s="37" t="s">
        <v>1715</v>
      </c>
      <c r="C359" s="91" t="s">
        <v>17832</v>
      </c>
      <c r="D359" s="38" t="s">
        <v>1722</v>
      </c>
      <c r="E359" s="39" t="s">
        <v>1723</v>
      </c>
    </row>
    <row r="360" spans="1:5" ht="16.5">
      <c r="A360" s="36" t="str">
        <f t="shared" si="5"/>
        <v>CD20160053</v>
      </c>
      <c r="B360" s="41" t="s">
        <v>1724</v>
      </c>
      <c r="C360" s="91" t="s">
        <v>1725</v>
      </c>
      <c r="D360" s="38" t="s">
        <v>1726</v>
      </c>
      <c r="E360" s="39"/>
    </row>
    <row r="361" spans="1:5" ht="16.5">
      <c r="A361" s="36" t="str">
        <f t="shared" si="5"/>
        <v>CD20160053</v>
      </c>
      <c r="B361" s="41" t="s">
        <v>1724</v>
      </c>
      <c r="C361" s="91" t="s">
        <v>1727</v>
      </c>
      <c r="D361" s="38" t="s">
        <v>1728</v>
      </c>
      <c r="E361" s="39"/>
    </row>
    <row r="362" spans="1:5" ht="16.5">
      <c r="A362" s="36" t="str">
        <f t="shared" si="5"/>
        <v>CD20160053</v>
      </c>
      <c r="B362" s="41" t="s">
        <v>1724</v>
      </c>
      <c r="C362" s="91" t="s">
        <v>1729</v>
      </c>
      <c r="D362" s="38" t="s">
        <v>1730</v>
      </c>
      <c r="E362" s="39"/>
    </row>
    <row r="363" spans="1:5" ht="16.5">
      <c r="A363" s="36" t="str">
        <f t="shared" si="5"/>
        <v>CD20160053</v>
      </c>
      <c r="B363" s="41" t="s">
        <v>1724</v>
      </c>
      <c r="C363" s="91" t="s">
        <v>1731</v>
      </c>
      <c r="D363" s="38" t="s">
        <v>1732</v>
      </c>
      <c r="E363" s="39"/>
    </row>
    <row r="364" spans="1:5" ht="16.5">
      <c r="A364" s="36" t="str">
        <f t="shared" si="5"/>
        <v>CD20160053</v>
      </c>
      <c r="B364" s="41" t="s">
        <v>1724</v>
      </c>
      <c r="C364" s="91" t="s">
        <v>1733</v>
      </c>
      <c r="D364" s="38" t="s">
        <v>1734</v>
      </c>
      <c r="E364" s="39"/>
    </row>
    <row r="365" spans="1:5" ht="16.5">
      <c r="A365" s="36" t="str">
        <f t="shared" si="5"/>
        <v>CD20160054</v>
      </c>
      <c r="B365" s="36" t="s">
        <v>1735</v>
      </c>
      <c r="C365" s="92" t="s">
        <v>1736</v>
      </c>
      <c r="D365" s="42" t="s">
        <v>1737</v>
      </c>
      <c r="E365" s="36"/>
    </row>
    <row r="366" spans="1:5" ht="16.5">
      <c r="A366" s="36" t="str">
        <f t="shared" si="5"/>
        <v>CD20160054</v>
      </c>
      <c r="B366" s="36" t="s">
        <v>1735</v>
      </c>
      <c r="C366" s="92" t="s">
        <v>1738</v>
      </c>
      <c r="D366" s="42" t="s">
        <v>1739</v>
      </c>
      <c r="E366" s="36"/>
    </row>
    <row r="367" spans="1:5" ht="16.5">
      <c r="A367" s="36" t="str">
        <f t="shared" si="5"/>
        <v>CD20160054</v>
      </c>
      <c r="B367" s="36" t="s">
        <v>1735</v>
      </c>
      <c r="C367" s="93" t="s">
        <v>17833</v>
      </c>
      <c r="D367" s="43" t="s">
        <v>1740</v>
      </c>
      <c r="E367" s="36"/>
    </row>
    <row r="368" spans="1:5" ht="16.5">
      <c r="A368" s="36" t="str">
        <f t="shared" si="5"/>
        <v>CD20160055</v>
      </c>
      <c r="B368" s="44" t="s">
        <v>1741</v>
      </c>
      <c r="C368" s="93" t="s">
        <v>17834</v>
      </c>
      <c r="D368" s="44" t="s">
        <v>1742</v>
      </c>
      <c r="E368" s="36"/>
    </row>
    <row r="369" spans="1:5" ht="16.5">
      <c r="A369" s="36" t="str">
        <f t="shared" si="5"/>
        <v>CD20160055</v>
      </c>
      <c r="B369" s="44" t="s">
        <v>1741</v>
      </c>
      <c r="C369" s="93" t="s">
        <v>17835</v>
      </c>
      <c r="D369" s="44" t="s">
        <v>1743</v>
      </c>
      <c r="E369" s="36"/>
    </row>
    <row r="370" spans="1:5" ht="16.5">
      <c r="A370" s="36" t="str">
        <f t="shared" si="5"/>
        <v>CD20160055</v>
      </c>
      <c r="B370" s="44" t="s">
        <v>1741</v>
      </c>
      <c r="C370" s="93" t="s">
        <v>17836</v>
      </c>
      <c r="D370" s="44" t="s">
        <v>1744</v>
      </c>
      <c r="E370" s="36"/>
    </row>
    <row r="371" spans="1:5" ht="16.5">
      <c r="A371" s="36" t="str">
        <f t="shared" si="5"/>
        <v>CD20160055</v>
      </c>
      <c r="B371" s="44" t="s">
        <v>1741</v>
      </c>
      <c r="C371" s="93" t="s">
        <v>17837</v>
      </c>
      <c r="D371" s="44" t="s">
        <v>1745</v>
      </c>
      <c r="E371" s="36"/>
    </row>
    <row r="372" spans="1:5" ht="16.5">
      <c r="A372" s="36" t="str">
        <f t="shared" si="5"/>
        <v>CD20160055</v>
      </c>
      <c r="B372" s="44" t="s">
        <v>1741</v>
      </c>
      <c r="C372" s="93" t="s">
        <v>17838</v>
      </c>
      <c r="D372" s="45" t="s">
        <v>1746</v>
      </c>
      <c r="E372" s="36"/>
    </row>
    <row r="373" spans="1:5" ht="16.5">
      <c r="A373" s="36" t="str">
        <f t="shared" si="5"/>
        <v>CD20160055</v>
      </c>
      <c r="B373" s="44" t="s">
        <v>1741</v>
      </c>
      <c r="C373" s="93" t="s">
        <v>17839</v>
      </c>
      <c r="D373" s="44" t="s">
        <v>1747</v>
      </c>
      <c r="E373" s="36"/>
    </row>
    <row r="374" spans="1:5" ht="16.5">
      <c r="A374" s="36" t="str">
        <f t="shared" si="5"/>
        <v>CD20160056</v>
      </c>
      <c r="B374" s="36" t="s">
        <v>1748</v>
      </c>
      <c r="C374" s="92" t="s">
        <v>17834</v>
      </c>
      <c r="D374" s="36" t="s">
        <v>1749</v>
      </c>
      <c r="E374" s="36"/>
    </row>
    <row r="375" spans="1:5" ht="16.5">
      <c r="A375" s="36" t="str">
        <f t="shared" si="5"/>
        <v>CD20160056</v>
      </c>
      <c r="B375" s="36" t="s">
        <v>1748</v>
      </c>
      <c r="C375" s="92" t="s">
        <v>17835</v>
      </c>
      <c r="D375" s="36" t="s">
        <v>1750</v>
      </c>
      <c r="E375" s="36"/>
    </row>
    <row r="376" spans="1:5" ht="16.5">
      <c r="A376" s="36" t="str">
        <f t="shared" si="5"/>
        <v>CD20160056</v>
      </c>
      <c r="B376" s="36" t="s">
        <v>1748</v>
      </c>
      <c r="C376" s="92" t="s">
        <v>17836</v>
      </c>
      <c r="D376" s="36" t="s">
        <v>1751</v>
      </c>
      <c r="E376" s="36"/>
    </row>
    <row r="377" spans="1:5" ht="16.5">
      <c r="A377" s="36" t="str">
        <f t="shared" si="5"/>
        <v>CD20160056</v>
      </c>
      <c r="B377" s="36" t="s">
        <v>1748</v>
      </c>
      <c r="C377" s="92" t="s">
        <v>17837</v>
      </c>
      <c r="D377" s="36" t="s">
        <v>1752</v>
      </c>
      <c r="E377" s="36"/>
    </row>
    <row r="378" spans="1:5" ht="16.5">
      <c r="A378" s="36" t="str">
        <f t="shared" si="5"/>
        <v>CD20160056</v>
      </c>
      <c r="B378" s="36" t="s">
        <v>1748</v>
      </c>
      <c r="C378" s="92" t="s">
        <v>17838</v>
      </c>
      <c r="D378" s="36" t="s">
        <v>1753</v>
      </c>
      <c r="E378" s="36"/>
    </row>
    <row r="379" spans="1:5" ht="16.5">
      <c r="A379" s="36" t="str">
        <f t="shared" si="5"/>
        <v>CD20160056</v>
      </c>
      <c r="B379" s="36" t="s">
        <v>1748</v>
      </c>
      <c r="C379" s="92" t="s">
        <v>17839</v>
      </c>
      <c r="D379" s="36" t="s">
        <v>1754</v>
      </c>
      <c r="E379" s="36"/>
    </row>
    <row r="380" spans="1:5" ht="16.5">
      <c r="A380" s="36" t="str">
        <f t="shared" si="5"/>
        <v>CD20160057</v>
      </c>
      <c r="B380" s="36" t="s">
        <v>1755</v>
      </c>
      <c r="C380" s="92" t="s">
        <v>987</v>
      </c>
      <c r="D380" s="42" t="s">
        <v>1756</v>
      </c>
      <c r="E380" s="36"/>
    </row>
    <row r="381" spans="1:5" ht="16.5">
      <c r="A381" s="36" t="str">
        <f t="shared" si="5"/>
        <v>CD20160057</v>
      </c>
      <c r="B381" s="36" t="s">
        <v>1757</v>
      </c>
      <c r="C381" s="92" t="s">
        <v>975</v>
      </c>
      <c r="D381" s="42" t="s">
        <v>1758</v>
      </c>
      <c r="E381" s="36"/>
    </row>
    <row r="382" spans="1:5" ht="16.5">
      <c r="A382" s="36" t="str">
        <f t="shared" si="5"/>
        <v>CD20160058</v>
      </c>
      <c r="B382" s="36" t="s">
        <v>1759</v>
      </c>
      <c r="C382" s="92" t="s">
        <v>17840</v>
      </c>
      <c r="D382" s="42" t="s">
        <v>1760</v>
      </c>
      <c r="E382" s="36"/>
    </row>
    <row r="383" spans="1:5" ht="16.5">
      <c r="A383" s="36" t="str">
        <f t="shared" si="5"/>
        <v>CD20160058</v>
      </c>
      <c r="B383" s="36" t="s">
        <v>1761</v>
      </c>
      <c r="C383" s="92" t="s">
        <v>975</v>
      </c>
      <c r="D383" s="42" t="s">
        <v>1762</v>
      </c>
      <c r="E383" s="36"/>
    </row>
    <row r="384" spans="1:5" ht="16.5">
      <c r="A384" s="36" t="str">
        <f t="shared" si="5"/>
        <v>CD20160058</v>
      </c>
      <c r="B384" s="36" t="s">
        <v>1763</v>
      </c>
      <c r="C384" s="92" t="s">
        <v>978</v>
      </c>
      <c r="D384" s="42" t="s">
        <v>1764</v>
      </c>
      <c r="E384" s="36"/>
    </row>
    <row r="385" spans="1:5" ht="16.5">
      <c r="A385" s="36" t="str">
        <f t="shared" si="5"/>
        <v>CD20160058</v>
      </c>
      <c r="B385" s="36" t="s">
        <v>1765</v>
      </c>
      <c r="C385" s="92" t="s">
        <v>979</v>
      </c>
      <c r="D385" s="42" t="s">
        <v>1766</v>
      </c>
      <c r="E385" s="36"/>
    </row>
    <row r="386" spans="1:5" ht="16.5">
      <c r="A386" s="36" t="str">
        <f t="shared" si="5"/>
        <v>CD20160058</v>
      </c>
      <c r="B386" s="36" t="s">
        <v>1765</v>
      </c>
      <c r="C386" s="92" t="s">
        <v>985</v>
      </c>
      <c r="D386" s="42" t="s">
        <v>1767</v>
      </c>
      <c r="E386" s="36"/>
    </row>
    <row r="387" spans="1:5" ht="16.5">
      <c r="A387" s="36" t="str">
        <f t="shared" ref="A387:A450" si="6">IF(B387=B386,A386,LEFT(A386,5)&amp;TEXT(VALUE(RIGHT(A386,5))+1,"#####"))</f>
        <v>CD20160058</v>
      </c>
      <c r="B387" s="36" t="s">
        <v>1765</v>
      </c>
      <c r="C387" s="92" t="s">
        <v>986</v>
      </c>
      <c r="D387" s="42" t="s">
        <v>1768</v>
      </c>
      <c r="E387" s="36"/>
    </row>
    <row r="388" spans="1:5" ht="16.5">
      <c r="A388" s="36" t="str">
        <f t="shared" si="6"/>
        <v>CD20160059</v>
      </c>
      <c r="B388" s="36" t="s">
        <v>1769</v>
      </c>
      <c r="C388" s="92" t="s">
        <v>987</v>
      </c>
      <c r="D388" s="42" t="s">
        <v>1770</v>
      </c>
      <c r="E388" s="36"/>
    </row>
    <row r="389" spans="1:5" ht="16.5">
      <c r="A389" s="36" t="str">
        <f t="shared" si="6"/>
        <v>CD20160059</v>
      </c>
      <c r="B389" s="36" t="s">
        <v>1769</v>
      </c>
      <c r="C389" s="92" t="s">
        <v>975</v>
      </c>
      <c r="D389" s="42" t="s">
        <v>1771</v>
      </c>
      <c r="E389" s="36"/>
    </row>
    <row r="390" spans="1:5" ht="16.5">
      <c r="A390" s="36" t="str">
        <f t="shared" si="6"/>
        <v>CD20160059</v>
      </c>
      <c r="B390" s="36" t="s">
        <v>1769</v>
      </c>
      <c r="C390" s="92" t="s">
        <v>978</v>
      </c>
      <c r="D390" s="42" t="s">
        <v>1772</v>
      </c>
      <c r="E390" s="36"/>
    </row>
    <row r="391" spans="1:5" ht="16.5">
      <c r="A391" s="36" t="str">
        <f t="shared" si="6"/>
        <v>CD20160060</v>
      </c>
      <c r="B391" s="44" t="s">
        <v>1773</v>
      </c>
      <c r="C391" s="93" t="s">
        <v>17840</v>
      </c>
      <c r="D391" s="43" t="s">
        <v>1774</v>
      </c>
      <c r="E391" s="36"/>
    </row>
    <row r="392" spans="1:5" ht="16.5">
      <c r="A392" s="36" t="str">
        <f t="shared" si="6"/>
        <v>CD20160060</v>
      </c>
      <c r="B392" s="44" t="s">
        <v>1773</v>
      </c>
      <c r="C392" s="93" t="s">
        <v>17841</v>
      </c>
      <c r="D392" s="43" t="s">
        <v>1775</v>
      </c>
      <c r="E392" s="36"/>
    </row>
    <row r="393" spans="1:5" ht="16.5">
      <c r="A393" s="36" t="str">
        <f t="shared" si="6"/>
        <v>CD20160061</v>
      </c>
      <c r="B393" s="36" t="s">
        <v>1776</v>
      </c>
      <c r="C393" s="92" t="s">
        <v>987</v>
      </c>
      <c r="D393" s="42" t="s">
        <v>1777</v>
      </c>
      <c r="E393" s="36"/>
    </row>
    <row r="394" spans="1:5" ht="16.5">
      <c r="A394" s="36" t="str">
        <f t="shared" si="6"/>
        <v>CD20160061</v>
      </c>
      <c r="B394" s="36" t="s">
        <v>1776</v>
      </c>
      <c r="C394" s="92" t="s">
        <v>975</v>
      </c>
      <c r="D394" s="42" t="s">
        <v>1778</v>
      </c>
      <c r="E394" s="36"/>
    </row>
    <row r="395" spans="1:5" ht="16.5">
      <c r="A395" s="36" t="str">
        <f t="shared" si="6"/>
        <v>CD20160061</v>
      </c>
      <c r="B395" s="36" t="s">
        <v>1776</v>
      </c>
      <c r="C395" s="92" t="s">
        <v>978</v>
      </c>
      <c r="D395" s="42" t="s">
        <v>1779</v>
      </c>
      <c r="E395" s="36"/>
    </row>
    <row r="396" spans="1:5" ht="16.5">
      <c r="A396" s="36" t="str">
        <f t="shared" si="6"/>
        <v>CD20160062</v>
      </c>
      <c r="B396" s="44" t="s">
        <v>1780</v>
      </c>
      <c r="C396" s="92" t="s">
        <v>17842</v>
      </c>
      <c r="D396" s="42" t="s">
        <v>1781</v>
      </c>
      <c r="E396" s="36"/>
    </row>
    <row r="397" spans="1:5" ht="16.5">
      <c r="A397" s="36" t="str">
        <f t="shared" si="6"/>
        <v>CD20160062</v>
      </c>
      <c r="B397" s="44" t="s">
        <v>1780</v>
      </c>
      <c r="C397" s="92" t="s">
        <v>17843</v>
      </c>
      <c r="D397" s="42" t="s">
        <v>1783</v>
      </c>
      <c r="E397" s="36"/>
    </row>
    <row r="398" spans="1:5" ht="16.5">
      <c r="A398" s="36" t="str">
        <f t="shared" si="6"/>
        <v>CD20160062</v>
      </c>
      <c r="B398" s="44" t="s">
        <v>1780</v>
      </c>
      <c r="C398" s="93" t="s">
        <v>17844</v>
      </c>
      <c r="D398" s="44" t="s">
        <v>1785</v>
      </c>
      <c r="E398" s="36"/>
    </row>
    <row r="399" spans="1:5" ht="16.5">
      <c r="A399" s="36" t="str">
        <f t="shared" si="6"/>
        <v>CD20160062</v>
      </c>
      <c r="B399" s="44" t="s">
        <v>1780</v>
      </c>
      <c r="C399" s="93" t="s">
        <v>1786</v>
      </c>
      <c r="D399" s="44" t="s">
        <v>1787</v>
      </c>
      <c r="E399" s="36"/>
    </row>
    <row r="400" spans="1:5" ht="16.5">
      <c r="A400" s="36" t="str">
        <f t="shared" si="6"/>
        <v>CD20160062</v>
      </c>
      <c r="B400" s="44" t="s">
        <v>1780</v>
      </c>
      <c r="C400" s="93" t="s">
        <v>1461</v>
      </c>
      <c r="D400" s="44" t="s">
        <v>1788</v>
      </c>
      <c r="E400" s="36"/>
    </row>
    <row r="401" spans="1:5" ht="16.5">
      <c r="A401" s="36" t="str">
        <f t="shared" si="6"/>
        <v>CD20160062</v>
      </c>
      <c r="B401" s="44" t="s">
        <v>1780</v>
      </c>
      <c r="C401" s="93" t="s">
        <v>1463</v>
      </c>
      <c r="D401" s="44" t="s">
        <v>1789</v>
      </c>
      <c r="E401" s="36"/>
    </row>
    <row r="402" spans="1:5" ht="16.5">
      <c r="A402" s="36" t="str">
        <f t="shared" si="6"/>
        <v>CD20160062</v>
      </c>
      <c r="B402" s="44" t="s">
        <v>1780</v>
      </c>
      <c r="C402" s="93" t="s">
        <v>1465</v>
      </c>
      <c r="D402" s="44" t="s">
        <v>1790</v>
      </c>
      <c r="E402" s="36"/>
    </row>
    <row r="403" spans="1:5" ht="16.5">
      <c r="A403" s="36" t="str">
        <f t="shared" si="6"/>
        <v>CD20160062</v>
      </c>
      <c r="B403" s="44" t="s">
        <v>1780</v>
      </c>
      <c r="C403" s="92" t="s">
        <v>17845</v>
      </c>
      <c r="D403" s="42" t="s">
        <v>1791</v>
      </c>
      <c r="E403" s="36"/>
    </row>
    <row r="404" spans="1:5" ht="16.5">
      <c r="A404" s="36" t="str">
        <f t="shared" si="6"/>
        <v>CD20160062</v>
      </c>
      <c r="B404" s="44" t="s">
        <v>1780</v>
      </c>
      <c r="C404" s="92" t="s">
        <v>17846</v>
      </c>
      <c r="D404" s="42" t="s">
        <v>1792</v>
      </c>
      <c r="E404" s="36"/>
    </row>
    <row r="405" spans="1:5" ht="16.5">
      <c r="A405" s="36" t="str">
        <f t="shared" si="6"/>
        <v>CD20160062</v>
      </c>
      <c r="B405" s="44" t="s">
        <v>1780</v>
      </c>
      <c r="C405" s="92" t="s">
        <v>17847</v>
      </c>
      <c r="D405" s="42" t="s">
        <v>1793</v>
      </c>
      <c r="E405" s="36"/>
    </row>
    <row r="406" spans="1:5" ht="16.5">
      <c r="A406" s="36" t="str">
        <f t="shared" si="6"/>
        <v>CD20160062</v>
      </c>
      <c r="B406" s="44" t="s">
        <v>1780</v>
      </c>
      <c r="C406" s="92" t="s">
        <v>17848</v>
      </c>
      <c r="D406" s="42" t="s">
        <v>1794</v>
      </c>
      <c r="E406" s="36"/>
    </row>
    <row r="407" spans="1:5" ht="16.5">
      <c r="A407" s="36" t="str">
        <f t="shared" si="6"/>
        <v>CD20160063</v>
      </c>
      <c r="B407" s="36" t="s">
        <v>1795</v>
      </c>
      <c r="C407" s="92" t="s">
        <v>987</v>
      </c>
      <c r="D407" s="36" t="s">
        <v>1796</v>
      </c>
      <c r="E407" s="36"/>
    </row>
    <row r="408" spans="1:5" ht="16.5">
      <c r="A408" s="36" t="str">
        <f t="shared" si="6"/>
        <v>CD20160063</v>
      </c>
      <c r="B408" s="36" t="s">
        <v>1795</v>
      </c>
      <c r="C408" s="92" t="s">
        <v>975</v>
      </c>
      <c r="D408" s="36" t="s">
        <v>1797</v>
      </c>
      <c r="E408" s="36"/>
    </row>
    <row r="409" spans="1:5" ht="16.5">
      <c r="A409" s="36" t="str">
        <f t="shared" si="6"/>
        <v>CD20160063</v>
      </c>
      <c r="B409" s="36" t="s">
        <v>1795</v>
      </c>
      <c r="C409" s="92" t="s">
        <v>978</v>
      </c>
      <c r="D409" s="36" t="s">
        <v>1798</v>
      </c>
      <c r="E409" s="36"/>
    </row>
    <row r="410" spans="1:5" ht="16.5">
      <c r="A410" s="36" t="str">
        <f t="shared" si="6"/>
        <v>CD20160063</v>
      </c>
      <c r="B410" s="36" t="s">
        <v>1795</v>
      </c>
      <c r="C410" s="92" t="s">
        <v>979</v>
      </c>
      <c r="D410" s="36" t="s">
        <v>1799</v>
      </c>
      <c r="E410" s="36"/>
    </row>
    <row r="411" spans="1:5" ht="16.5">
      <c r="A411" s="36" t="str">
        <f t="shared" si="6"/>
        <v>CD20160063</v>
      </c>
      <c r="B411" s="36" t="s">
        <v>1795</v>
      </c>
      <c r="C411" s="92" t="s">
        <v>985</v>
      </c>
      <c r="D411" s="36" t="s">
        <v>1800</v>
      </c>
      <c r="E411" s="36"/>
    </row>
    <row r="412" spans="1:5" ht="16.5">
      <c r="A412" s="36" t="str">
        <f t="shared" si="6"/>
        <v>CD20160064</v>
      </c>
      <c r="B412" s="36" t="s">
        <v>1801</v>
      </c>
      <c r="C412" s="92" t="s">
        <v>987</v>
      </c>
      <c r="D412" s="36" t="s">
        <v>1802</v>
      </c>
      <c r="E412" s="36"/>
    </row>
    <row r="413" spans="1:5" ht="16.5">
      <c r="A413" s="36" t="str">
        <f t="shared" si="6"/>
        <v>CD20160064</v>
      </c>
      <c r="B413" s="36" t="s">
        <v>1801</v>
      </c>
      <c r="C413" s="92" t="s">
        <v>975</v>
      </c>
      <c r="D413" s="36" t="s">
        <v>1803</v>
      </c>
      <c r="E413" s="36"/>
    </row>
    <row r="414" spans="1:5" ht="16.5">
      <c r="A414" s="36" t="str">
        <f t="shared" si="6"/>
        <v>CD20160064</v>
      </c>
      <c r="B414" s="36" t="s">
        <v>1801</v>
      </c>
      <c r="C414" s="92" t="s">
        <v>978</v>
      </c>
      <c r="D414" s="36" t="s">
        <v>1804</v>
      </c>
      <c r="E414" s="36"/>
    </row>
    <row r="415" spans="1:5" ht="16.5">
      <c r="A415" s="36" t="str">
        <f t="shared" si="6"/>
        <v>CD20160064</v>
      </c>
      <c r="B415" s="36" t="s">
        <v>1801</v>
      </c>
      <c r="C415" s="92" t="s">
        <v>979</v>
      </c>
      <c r="D415" s="36" t="s">
        <v>1805</v>
      </c>
      <c r="E415" s="36"/>
    </row>
    <row r="416" spans="1:5" ht="16.5">
      <c r="A416" s="36" t="str">
        <f t="shared" si="6"/>
        <v>CD20160064</v>
      </c>
      <c r="B416" s="36" t="s">
        <v>1801</v>
      </c>
      <c r="C416" s="92" t="s">
        <v>985</v>
      </c>
      <c r="D416" s="36" t="s">
        <v>1806</v>
      </c>
      <c r="E416" s="36"/>
    </row>
    <row r="417" spans="1:5" ht="16.5">
      <c r="A417" s="36" t="str">
        <f t="shared" si="6"/>
        <v>CD20160064</v>
      </c>
      <c r="B417" s="36" t="s">
        <v>1801</v>
      </c>
      <c r="C417" s="92" t="s">
        <v>986</v>
      </c>
      <c r="D417" s="36" t="s">
        <v>1807</v>
      </c>
      <c r="E417" s="36"/>
    </row>
    <row r="418" spans="1:5" ht="16.5">
      <c r="A418" s="36" t="str">
        <f t="shared" si="6"/>
        <v>CD20160065</v>
      </c>
      <c r="B418" s="44" t="s">
        <v>1808</v>
      </c>
      <c r="C418" s="93" t="s">
        <v>17840</v>
      </c>
      <c r="D418" s="44" t="s">
        <v>1809</v>
      </c>
      <c r="E418" s="36"/>
    </row>
    <row r="419" spans="1:5" ht="16.5">
      <c r="A419" s="36" t="str">
        <f t="shared" si="6"/>
        <v>CD20160065</v>
      </c>
      <c r="B419" s="44" t="s">
        <v>1810</v>
      </c>
      <c r="C419" s="93" t="s">
        <v>975</v>
      </c>
      <c r="D419" s="44" t="s">
        <v>1811</v>
      </c>
      <c r="E419" s="36"/>
    </row>
    <row r="420" spans="1:5" ht="16.5">
      <c r="A420" s="36" t="str">
        <f t="shared" si="6"/>
        <v>CD20160065</v>
      </c>
      <c r="B420" s="44" t="s">
        <v>1810</v>
      </c>
      <c r="C420" s="93" t="s">
        <v>978</v>
      </c>
      <c r="D420" s="44" t="s">
        <v>1812</v>
      </c>
      <c r="E420" s="36"/>
    </row>
    <row r="421" spans="1:5" ht="16.5">
      <c r="A421" s="36" t="str">
        <f t="shared" si="6"/>
        <v>CD20160065</v>
      </c>
      <c r="B421" s="44" t="s">
        <v>1810</v>
      </c>
      <c r="C421" s="93" t="s">
        <v>979</v>
      </c>
      <c r="D421" s="44" t="s">
        <v>1813</v>
      </c>
      <c r="E421" s="36"/>
    </row>
    <row r="422" spans="1:5" ht="16.5">
      <c r="A422" s="36" t="str">
        <f t="shared" si="6"/>
        <v>CD20160065</v>
      </c>
      <c r="B422" s="44" t="s">
        <v>1810</v>
      </c>
      <c r="C422" s="93" t="s">
        <v>985</v>
      </c>
      <c r="D422" s="44" t="s">
        <v>1814</v>
      </c>
      <c r="E422" s="36"/>
    </row>
    <row r="423" spans="1:5" ht="16.5">
      <c r="A423" s="36" t="str">
        <f t="shared" si="6"/>
        <v>CD20160065</v>
      </c>
      <c r="B423" s="44" t="s">
        <v>1810</v>
      </c>
      <c r="C423" s="93" t="s">
        <v>986</v>
      </c>
      <c r="D423" s="44" t="s">
        <v>1815</v>
      </c>
      <c r="E423" s="36"/>
    </row>
    <row r="424" spans="1:5" ht="16.5">
      <c r="A424" s="36" t="str">
        <f t="shared" si="6"/>
        <v>CD20160065</v>
      </c>
      <c r="B424" s="44" t="s">
        <v>1810</v>
      </c>
      <c r="C424" s="93" t="s">
        <v>992</v>
      </c>
      <c r="D424" s="44" t="s">
        <v>1816</v>
      </c>
      <c r="E424" s="36"/>
    </row>
    <row r="425" spans="1:5" ht="16.5">
      <c r="A425" s="36" t="str">
        <f t="shared" si="6"/>
        <v>CD20160065</v>
      </c>
      <c r="B425" s="44" t="s">
        <v>1810</v>
      </c>
      <c r="C425" s="93" t="s">
        <v>994</v>
      </c>
      <c r="D425" s="44" t="s">
        <v>1817</v>
      </c>
      <c r="E425" s="36"/>
    </row>
    <row r="426" spans="1:5" ht="16.5">
      <c r="A426" s="36" t="str">
        <f t="shared" si="6"/>
        <v>CD20160066</v>
      </c>
      <c r="B426" s="44" t="s">
        <v>1818</v>
      </c>
      <c r="C426" s="93" t="s">
        <v>17842</v>
      </c>
      <c r="D426" s="44" t="s">
        <v>1819</v>
      </c>
      <c r="E426" s="36"/>
    </row>
    <row r="427" spans="1:5" ht="16.5">
      <c r="A427" s="36" t="str">
        <f t="shared" si="6"/>
        <v>CD20160066</v>
      </c>
      <c r="B427" s="44" t="s">
        <v>1818</v>
      </c>
      <c r="C427" s="93" t="s">
        <v>17849</v>
      </c>
      <c r="D427" s="44" t="s">
        <v>1820</v>
      </c>
      <c r="E427" s="36"/>
    </row>
    <row r="428" spans="1:5" ht="16.5">
      <c r="A428" s="36" t="str">
        <f t="shared" si="6"/>
        <v>CD20160066</v>
      </c>
      <c r="B428" s="44" t="s">
        <v>1818</v>
      </c>
      <c r="C428" s="93" t="s">
        <v>1043</v>
      </c>
      <c r="D428" s="44" t="s">
        <v>1821</v>
      </c>
      <c r="E428" s="36"/>
    </row>
    <row r="429" spans="1:5" ht="16.5">
      <c r="A429" s="36" t="str">
        <f t="shared" si="6"/>
        <v>CD20160066</v>
      </c>
      <c r="B429" s="44" t="s">
        <v>1818</v>
      </c>
      <c r="C429" s="93" t="s">
        <v>1044</v>
      </c>
      <c r="D429" s="44" t="s">
        <v>1822</v>
      </c>
      <c r="E429" s="36"/>
    </row>
    <row r="430" spans="1:5" ht="16.5">
      <c r="A430" s="36" t="str">
        <f t="shared" si="6"/>
        <v>CD20160066</v>
      </c>
      <c r="B430" s="44" t="s">
        <v>1818</v>
      </c>
      <c r="C430" s="93" t="s">
        <v>1045</v>
      </c>
      <c r="D430" s="44" t="s">
        <v>1823</v>
      </c>
      <c r="E430" s="36"/>
    </row>
    <row r="431" spans="1:5" ht="16.5">
      <c r="A431" s="36" t="str">
        <f t="shared" si="6"/>
        <v>CD20160066</v>
      </c>
      <c r="B431" s="44" t="s">
        <v>1818</v>
      </c>
      <c r="C431" s="93" t="s">
        <v>1046</v>
      </c>
      <c r="D431" s="44" t="s">
        <v>1824</v>
      </c>
      <c r="E431" s="36"/>
    </row>
    <row r="432" spans="1:5" ht="16.5">
      <c r="A432" s="36" t="str">
        <f t="shared" si="6"/>
        <v>CD20160066</v>
      </c>
      <c r="B432" s="44" t="s">
        <v>1818</v>
      </c>
      <c r="C432" s="93" t="s">
        <v>1356</v>
      </c>
      <c r="D432" s="44" t="s">
        <v>1825</v>
      </c>
      <c r="E432" s="36"/>
    </row>
    <row r="433" spans="1:5" ht="16.5">
      <c r="A433" s="36" t="str">
        <f t="shared" si="6"/>
        <v>CD20160066</v>
      </c>
      <c r="B433" s="44" t="s">
        <v>1818</v>
      </c>
      <c r="C433" s="93" t="s">
        <v>1358</v>
      </c>
      <c r="D433" s="44" t="s">
        <v>1826</v>
      </c>
      <c r="E433" s="36"/>
    </row>
    <row r="434" spans="1:5" ht="16.5">
      <c r="A434" s="36" t="str">
        <f t="shared" si="6"/>
        <v>CD20160066</v>
      </c>
      <c r="B434" s="44" t="s">
        <v>1827</v>
      </c>
      <c r="C434" s="93" t="s">
        <v>1360</v>
      </c>
      <c r="D434" s="44" t="s">
        <v>1828</v>
      </c>
      <c r="E434" s="36"/>
    </row>
    <row r="435" spans="1:5" ht="16.5">
      <c r="A435" s="36" t="str">
        <f t="shared" si="6"/>
        <v>CD20160066</v>
      </c>
      <c r="B435" s="44" t="s">
        <v>1827</v>
      </c>
      <c r="C435" s="93" t="s">
        <v>1362</v>
      </c>
      <c r="D435" s="44" t="s">
        <v>1829</v>
      </c>
      <c r="E435" s="36"/>
    </row>
    <row r="436" spans="1:5" ht="16.5">
      <c r="A436" s="36" t="str">
        <f t="shared" si="6"/>
        <v>CD20160066</v>
      </c>
      <c r="B436" s="44" t="s">
        <v>1827</v>
      </c>
      <c r="C436" s="93" t="s">
        <v>1364</v>
      </c>
      <c r="D436" s="44" t="s">
        <v>1830</v>
      </c>
      <c r="E436" s="36"/>
    </row>
    <row r="437" spans="1:5" ht="16.5">
      <c r="A437" s="36" t="str">
        <f t="shared" si="6"/>
        <v>CD20160066</v>
      </c>
      <c r="B437" s="44" t="s">
        <v>1827</v>
      </c>
      <c r="C437" s="93" t="s">
        <v>1366</v>
      </c>
      <c r="D437" s="44" t="s">
        <v>1831</v>
      </c>
      <c r="E437" s="36"/>
    </row>
    <row r="438" spans="1:5" ht="16.5">
      <c r="A438" s="36" t="str">
        <f t="shared" si="6"/>
        <v>CD20160066</v>
      </c>
      <c r="B438" s="44" t="s">
        <v>1827</v>
      </c>
      <c r="C438" s="93" t="s">
        <v>1368</v>
      </c>
      <c r="D438" s="44" t="s">
        <v>1832</v>
      </c>
      <c r="E438" s="36"/>
    </row>
    <row r="439" spans="1:5" ht="16.5">
      <c r="A439" s="36" t="str">
        <f t="shared" si="6"/>
        <v>CD20160066</v>
      </c>
      <c r="B439" s="44" t="s">
        <v>1827</v>
      </c>
      <c r="C439" s="93" t="s">
        <v>1370</v>
      </c>
      <c r="D439" s="44" t="s">
        <v>1833</v>
      </c>
      <c r="E439" s="36"/>
    </row>
    <row r="440" spans="1:5" ht="16.5">
      <c r="A440" s="36" t="str">
        <f t="shared" si="6"/>
        <v>CD20160066</v>
      </c>
      <c r="B440" s="44" t="s">
        <v>1827</v>
      </c>
      <c r="C440" s="93" t="s">
        <v>1372</v>
      </c>
      <c r="D440" s="44" t="s">
        <v>1834</v>
      </c>
      <c r="E440" s="36"/>
    </row>
    <row r="441" spans="1:5" ht="16.5">
      <c r="A441" s="36" t="str">
        <f t="shared" si="6"/>
        <v>CD20160066</v>
      </c>
      <c r="B441" s="44" t="s">
        <v>1827</v>
      </c>
      <c r="C441" s="93" t="s">
        <v>1374</v>
      </c>
      <c r="D441" s="44" t="s">
        <v>1835</v>
      </c>
      <c r="E441" s="36"/>
    </row>
    <row r="442" spans="1:5" ht="16.5">
      <c r="A442" s="36" t="str">
        <f t="shared" si="6"/>
        <v>CD20160066</v>
      </c>
      <c r="B442" s="44" t="s">
        <v>1827</v>
      </c>
      <c r="C442" s="93" t="s">
        <v>1376</v>
      </c>
      <c r="D442" s="44" t="s">
        <v>1836</v>
      </c>
      <c r="E442" s="36"/>
    </row>
    <row r="443" spans="1:5" ht="16.5">
      <c r="A443" s="36" t="str">
        <f t="shared" si="6"/>
        <v>CD20160066</v>
      </c>
      <c r="B443" s="44" t="s">
        <v>1827</v>
      </c>
      <c r="C443" s="93" t="s">
        <v>1378</v>
      </c>
      <c r="D443" s="44" t="s">
        <v>1837</v>
      </c>
      <c r="E443" s="36"/>
    </row>
    <row r="444" spans="1:5" ht="16.5">
      <c r="A444" s="36" t="str">
        <f t="shared" si="6"/>
        <v>CD20160066</v>
      </c>
      <c r="B444" s="44" t="s">
        <v>1827</v>
      </c>
      <c r="C444" s="93" t="s">
        <v>17843</v>
      </c>
      <c r="D444" s="44" t="s">
        <v>1838</v>
      </c>
      <c r="E444" s="36"/>
    </row>
    <row r="445" spans="1:5" ht="16.5">
      <c r="A445" s="36" t="str">
        <f t="shared" si="6"/>
        <v>CD20160066</v>
      </c>
      <c r="B445" s="44" t="s">
        <v>1827</v>
      </c>
      <c r="C445" s="93" t="s">
        <v>17844</v>
      </c>
      <c r="D445" s="44" t="s">
        <v>1839</v>
      </c>
      <c r="E445" s="36"/>
    </row>
    <row r="446" spans="1:5" ht="16.5">
      <c r="A446" s="36" t="str">
        <f t="shared" si="6"/>
        <v>CD20160066</v>
      </c>
      <c r="B446" s="44" t="s">
        <v>1827</v>
      </c>
      <c r="C446" s="93" t="s">
        <v>1786</v>
      </c>
      <c r="D446" s="44" t="s">
        <v>1840</v>
      </c>
      <c r="E446" s="36"/>
    </row>
    <row r="447" spans="1:5" ht="16.5">
      <c r="A447" s="36" t="str">
        <f t="shared" si="6"/>
        <v>CD20160066</v>
      </c>
      <c r="B447" s="44" t="s">
        <v>1827</v>
      </c>
      <c r="C447" s="93" t="s">
        <v>1461</v>
      </c>
      <c r="D447" s="44" t="s">
        <v>1841</v>
      </c>
      <c r="E447" s="36"/>
    </row>
    <row r="448" spans="1:5" ht="16.5">
      <c r="A448" s="36" t="str">
        <f t="shared" si="6"/>
        <v>CD20160066</v>
      </c>
      <c r="B448" s="44" t="s">
        <v>1827</v>
      </c>
      <c r="C448" s="93" t="s">
        <v>1463</v>
      </c>
      <c r="D448" s="44" t="s">
        <v>1842</v>
      </c>
      <c r="E448" s="36"/>
    </row>
    <row r="449" spans="1:5" ht="16.5">
      <c r="A449" s="36" t="str">
        <f t="shared" si="6"/>
        <v>CD20160066</v>
      </c>
      <c r="B449" s="44" t="s">
        <v>1827</v>
      </c>
      <c r="C449" s="93" t="s">
        <v>1465</v>
      </c>
      <c r="D449" s="44" t="s">
        <v>1843</v>
      </c>
      <c r="E449" s="36"/>
    </row>
    <row r="450" spans="1:5" ht="16.5">
      <c r="A450" s="36" t="str">
        <f t="shared" si="6"/>
        <v>CD20160066</v>
      </c>
      <c r="B450" s="44" t="s">
        <v>1827</v>
      </c>
      <c r="C450" s="93" t="s">
        <v>1844</v>
      </c>
      <c r="D450" s="44" t="s">
        <v>1845</v>
      </c>
      <c r="E450" s="36"/>
    </row>
    <row r="451" spans="1:5" ht="16.5">
      <c r="A451" s="36" t="str">
        <f t="shared" ref="A451:A514" si="7">IF(B451=B450,A450,LEFT(A450,5)&amp;TEXT(VALUE(RIGHT(A450,5))+1,"#####"))</f>
        <v>CD20160066</v>
      </c>
      <c r="B451" s="44" t="s">
        <v>1827</v>
      </c>
      <c r="C451" s="93" t="s">
        <v>17845</v>
      </c>
      <c r="D451" s="44" t="s">
        <v>1846</v>
      </c>
      <c r="E451" s="36"/>
    </row>
    <row r="452" spans="1:5" ht="16.5">
      <c r="A452" s="36" t="str">
        <f t="shared" si="7"/>
        <v>CD20160066</v>
      </c>
      <c r="B452" s="44" t="s">
        <v>1827</v>
      </c>
      <c r="C452" s="93" t="s">
        <v>17850</v>
      </c>
      <c r="D452" s="44" t="s">
        <v>1847</v>
      </c>
      <c r="E452" s="36"/>
    </row>
    <row r="453" spans="1:5" ht="16.5">
      <c r="A453" s="36" t="str">
        <f t="shared" si="7"/>
        <v>CD20160066</v>
      </c>
      <c r="B453" s="44" t="s">
        <v>1827</v>
      </c>
      <c r="C453" s="93" t="s">
        <v>1470</v>
      </c>
      <c r="D453" s="44" t="s">
        <v>1848</v>
      </c>
      <c r="E453" s="36"/>
    </row>
    <row r="454" spans="1:5" ht="16.5">
      <c r="A454" s="36" t="str">
        <f t="shared" si="7"/>
        <v>CD20160066</v>
      </c>
      <c r="B454" s="44" t="s">
        <v>1827</v>
      </c>
      <c r="C454" s="93" t="s">
        <v>1472</v>
      </c>
      <c r="D454" s="44" t="s">
        <v>1849</v>
      </c>
      <c r="E454" s="36"/>
    </row>
    <row r="455" spans="1:5" ht="16.5">
      <c r="A455" s="36" t="str">
        <f t="shared" si="7"/>
        <v>CD20160066</v>
      </c>
      <c r="B455" s="44" t="s">
        <v>1827</v>
      </c>
      <c r="C455" s="93" t="s">
        <v>1474</v>
      </c>
      <c r="D455" s="44" t="s">
        <v>1850</v>
      </c>
      <c r="E455" s="36"/>
    </row>
    <row r="456" spans="1:5" ht="16.5">
      <c r="A456" s="36" t="str">
        <f t="shared" si="7"/>
        <v>CD20160066</v>
      </c>
      <c r="B456" s="44" t="s">
        <v>1827</v>
      </c>
      <c r="C456" s="93" t="s">
        <v>1851</v>
      </c>
      <c r="D456" s="44" t="s">
        <v>1852</v>
      </c>
      <c r="E456" s="36"/>
    </row>
    <row r="457" spans="1:5" ht="16.5">
      <c r="A457" s="36" t="str">
        <f t="shared" si="7"/>
        <v>CD20160066</v>
      </c>
      <c r="B457" s="44" t="s">
        <v>1827</v>
      </c>
      <c r="C457" s="93" t="s">
        <v>1853</v>
      </c>
      <c r="D457" s="44" t="s">
        <v>1854</v>
      </c>
      <c r="E457" s="36"/>
    </row>
    <row r="458" spans="1:5" ht="16.5">
      <c r="A458" s="36" t="str">
        <f t="shared" si="7"/>
        <v>CD20160066</v>
      </c>
      <c r="B458" s="44" t="s">
        <v>1827</v>
      </c>
      <c r="C458" s="93" t="s">
        <v>1855</v>
      </c>
      <c r="D458" s="44" t="s">
        <v>1856</v>
      </c>
      <c r="E458" s="36"/>
    </row>
    <row r="459" spans="1:5" ht="16.5">
      <c r="A459" s="36" t="str">
        <f t="shared" si="7"/>
        <v>CD20160066</v>
      </c>
      <c r="B459" s="44" t="s">
        <v>1827</v>
      </c>
      <c r="C459" s="93" t="s">
        <v>1857</v>
      </c>
      <c r="D459" s="44" t="s">
        <v>1858</v>
      </c>
      <c r="E459" s="36"/>
    </row>
    <row r="460" spans="1:5" ht="16.5">
      <c r="A460" s="36" t="str">
        <f t="shared" si="7"/>
        <v>CD20160066</v>
      </c>
      <c r="B460" s="44" t="s">
        <v>1827</v>
      </c>
      <c r="C460" s="93" t="s">
        <v>1859</v>
      </c>
      <c r="D460" s="44" t="s">
        <v>1860</v>
      </c>
      <c r="E460" s="36"/>
    </row>
    <row r="461" spans="1:5" ht="16.5">
      <c r="A461" s="36" t="str">
        <f t="shared" si="7"/>
        <v>CD20160066</v>
      </c>
      <c r="B461" s="44" t="s">
        <v>1827</v>
      </c>
      <c r="C461" s="93" t="s">
        <v>1861</v>
      </c>
      <c r="D461" s="44" t="s">
        <v>1862</v>
      </c>
      <c r="E461" s="36"/>
    </row>
    <row r="462" spans="1:5" ht="16.5">
      <c r="A462" s="36" t="str">
        <f t="shared" si="7"/>
        <v>CD20160066</v>
      </c>
      <c r="B462" s="44" t="s">
        <v>1827</v>
      </c>
      <c r="C462" s="93" t="s">
        <v>1863</v>
      </c>
      <c r="D462" s="44" t="s">
        <v>1864</v>
      </c>
      <c r="E462" s="36"/>
    </row>
    <row r="463" spans="1:5" ht="16.5">
      <c r="A463" s="36" t="str">
        <f t="shared" si="7"/>
        <v>CD20160066</v>
      </c>
      <c r="B463" s="44" t="s">
        <v>1827</v>
      </c>
      <c r="C463" s="93" t="s">
        <v>1865</v>
      </c>
      <c r="D463" s="44" t="s">
        <v>1866</v>
      </c>
      <c r="E463" s="36"/>
    </row>
    <row r="464" spans="1:5" ht="16.5">
      <c r="A464" s="36" t="str">
        <f t="shared" si="7"/>
        <v>CD20160066</v>
      </c>
      <c r="B464" s="44" t="s">
        <v>1827</v>
      </c>
      <c r="C464" s="93" t="s">
        <v>1867</v>
      </c>
      <c r="D464" s="44" t="s">
        <v>1868</v>
      </c>
      <c r="E464" s="36"/>
    </row>
    <row r="465" spans="1:5" ht="16.5">
      <c r="A465" s="36" t="str">
        <f t="shared" si="7"/>
        <v>CD20160066</v>
      </c>
      <c r="B465" s="44" t="s">
        <v>1827</v>
      </c>
      <c r="C465" s="93" t="s">
        <v>1869</v>
      </c>
      <c r="D465" s="44" t="s">
        <v>1870</v>
      </c>
      <c r="E465" s="36"/>
    </row>
    <row r="466" spans="1:5" ht="16.5">
      <c r="A466" s="36" t="str">
        <f t="shared" si="7"/>
        <v>CD20160066</v>
      </c>
      <c r="B466" s="44" t="s">
        <v>1827</v>
      </c>
      <c r="C466" s="93" t="s">
        <v>1871</v>
      </c>
      <c r="D466" s="44" t="s">
        <v>1872</v>
      </c>
      <c r="E466" s="36"/>
    </row>
    <row r="467" spans="1:5" ht="16.5">
      <c r="A467" s="36" t="str">
        <f t="shared" si="7"/>
        <v>CD20160066</v>
      </c>
      <c r="B467" s="44" t="s">
        <v>1827</v>
      </c>
      <c r="C467" s="93" t="s">
        <v>17846</v>
      </c>
      <c r="D467" s="44" t="s">
        <v>1873</v>
      </c>
      <c r="E467" s="36"/>
    </row>
    <row r="468" spans="1:5" ht="16.5">
      <c r="A468" s="36" t="str">
        <f t="shared" si="7"/>
        <v>CD20160066</v>
      </c>
      <c r="B468" s="44" t="s">
        <v>1827</v>
      </c>
      <c r="C468" s="93" t="s">
        <v>17851</v>
      </c>
      <c r="D468" s="44" t="s">
        <v>1833</v>
      </c>
      <c r="E468" s="36"/>
    </row>
    <row r="469" spans="1:5" ht="16.5">
      <c r="A469" s="36" t="str">
        <f t="shared" si="7"/>
        <v>CD20160066</v>
      </c>
      <c r="B469" s="44" t="s">
        <v>1827</v>
      </c>
      <c r="C469" s="93" t="s">
        <v>1478</v>
      </c>
      <c r="D469" s="44" t="s">
        <v>1834</v>
      </c>
      <c r="E469" s="36"/>
    </row>
    <row r="470" spans="1:5" ht="16.5">
      <c r="A470" s="36" t="str">
        <f t="shared" si="7"/>
        <v>CD20160066</v>
      </c>
      <c r="B470" s="44" t="s">
        <v>1827</v>
      </c>
      <c r="C470" s="93" t="s">
        <v>1480</v>
      </c>
      <c r="D470" s="44" t="s">
        <v>1835</v>
      </c>
      <c r="E470" s="36"/>
    </row>
    <row r="471" spans="1:5" ht="16.5">
      <c r="A471" s="36" t="str">
        <f t="shared" si="7"/>
        <v>CD20160066</v>
      </c>
      <c r="B471" s="44" t="s">
        <v>1827</v>
      </c>
      <c r="C471" s="93" t="s">
        <v>17847</v>
      </c>
      <c r="D471" s="44" t="s">
        <v>1874</v>
      </c>
      <c r="E471" s="36"/>
    </row>
    <row r="472" spans="1:5" ht="33">
      <c r="A472" s="36" t="str">
        <f t="shared" si="7"/>
        <v>CD20160066</v>
      </c>
      <c r="B472" s="44" t="s">
        <v>1827</v>
      </c>
      <c r="C472" s="93" t="s">
        <v>17852</v>
      </c>
      <c r="D472" s="46" t="s">
        <v>1875</v>
      </c>
      <c r="E472" s="36"/>
    </row>
    <row r="473" spans="1:5" ht="33">
      <c r="A473" s="36" t="str">
        <f t="shared" si="7"/>
        <v>CD20160066</v>
      </c>
      <c r="B473" s="44" t="s">
        <v>1827</v>
      </c>
      <c r="C473" s="93" t="s">
        <v>1876</v>
      </c>
      <c r="D473" s="46" t="s">
        <v>1877</v>
      </c>
      <c r="E473" s="36"/>
    </row>
    <row r="474" spans="1:5" ht="16.5">
      <c r="A474" s="36" t="str">
        <f t="shared" si="7"/>
        <v>CD20160066</v>
      </c>
      <c r="B474" s="44" t="s">
        <v>1827</v>
      </c>
      <c r="C474" s="93" t="s">
        <v>1878</v>
      </c>
      <c r="D474" s="44" t="s">
        <v>1879</v>
      </c>
      <c r="E474" s="36"/>
    </row>
    <row r="475" spans="1:5" ht="16.5">
      <c r="A475" s="36" t="str">
        <f t="shared" si="7"/>
        <v>CD20160066</v>
      </c>
      <c r="B475" s="44" t="s">
        <v>1827</v>
      </c>
      <c r="C475" s="93" t="s">
        <v>17848</v>
      </c>
      <c r="D475" s="44" t="s">
        <v>1880</v>
      </c>
      <c r="E475" s="36"/>
    </row>
    <row r="476" spans="1:5" ht="16.5">
      <c r="A476" s="36" t="str">
        <f t="shared" si="7"/>
        <v>CD20160066</v>
      </c>
      <c r="B476" s="44" t="s">
        <v>1827</v>
      </c>
      <c r="C476" s="93" t="s">
        <v>17853</v>
      </c>
      <c r="D476" s="44" t="s">
        <v>1881</v>
      </c>
      <c r="E476" s="36"/>
    </row>
    <row r="477" spans="1:5" ht="16.5">
      <c r="A477" s="36" t="str">
        <f t="shared" si="7"/>
        <v>CD20160066</v>
      </c>
      <c r="B477" s="44" t="s">
        <v>1827</v>
      </c>
      <c r="C477" s="93" t="s">
        <v>1882</v>
      </c>
      <c r="D477" s="44" t="s">
        <v>1883</v>
      </c>
      <c r="E477" s="36"/>
    </row>
    <row r="478" spans="1:5" ht="16.5">
      <c r="A478" s="36" t="str">
        <f t="shared" si="7"/>
        <v>CD20160066</v>
      </c>
      <c r="B478" s="44" t="s">
        <v>1827</v>
      </c>
      <c r="C478" s="93" t="s">
        <v>1884</v>
      </c>
      <c r="D478" s="44" t="s">
        <v>1885</v>
      </c>
      <c r="E478" s="36"/>
    </row>
    <row r="479" spans="1:5" ht="16.5">
      <c r="A479" s="36" t="str">
        <f t="shared" si="7"/>
        <v>CD20160066</v>
      </c>
      <c r="B479" s="44" t="s">
        <v>1827</v>
      </c>
      <c r="C479" s="93" t="s">
        <v>1886</v>
      </c>
      <c r="D479" s="44" t="s">
        <v>1887</v>
      </c>
      <c r="E479" s="36"/>
    </row>
    <row r="480" spans="1:5" ht="16.5">
      <c r="A480" s="36" t="str">
        <f t="shared" si="7"/>
        <v>CD20160066</v>
      </c>
      <c r="B480" s="44" t="s">
        <v>1827</v>
      </c>
      <c r="C480" s="93" t="s">
        <v>1888</v>
      </c>
      <c r="D480" s="44" t="s">
        <v>1889</v>
      </c>
      <c r="E480" s="36"/>
    </row>
    <row r="481" spans="1:5" ht="16.5">
      <c r="A481" s="36" t="str">
        <f t="shared" si="7"/>
        <v>CD20160066</v>
      </c>
      <c r="B481" s="44" t="s">
        <v>1890</v>
      </c>
      <c r="C481" s="93" t="s">
        <v>17854</v>
      </c>
      <c r="D481" s="44" t="s">
        <v>1800</v>
      </c>
      <c r="E481" s="36"/>
    </row>
    <row r="482" spans="1:5" ht="16.5">
      <c r="A482" s="36" t="str">
        <f t="shared" si="7"/>
        <v>CD20160067</v>
      </c>
      <c r="B482" s="44" t="s">
        <v>1891</v>
      </c>
      <c r="C482" s="93" t="s">
        <v>17842</v>
      </c>
      <c r="D482" s="44" t="s">
        <v>1842</v>
      </c>
      <c r="E482" s="36"/>
    </row>
    <row r="483" spans="1:5" ht="16.5">
      <c r="A483" s="36" t="str">
        <f t="shared" si="7"/>
        <v>CD20160067</v>
      </c>
      <c r="B483" s="44" t="s">
        <v>1891</v>
      </c>
      <c r="C483" s="93" t="s">
        <v>17849</v>
      </c>
      <c r="D483" s="44" t="s">
        <v>1892</v>
      </c>
      <c r="E483" s="36"/>
    </row>
    <row r="484" spans="1:5" ht="16.5">
      <c r="A484" s="36" t="str">
        <f t="shared" si="7"/>
        <v>CD20160067</v>
      </c>
      <c r="B484" s="44" t="s">
        <v>1891</v>
      </c>
      <c r="C484" s="93" t="s">
        <v>1043</v>
      </c>
      <c r="D484" s="44" t="s">
        <v>1893</v>
      </c>
      <c r="E484" s="36"/>
    </row>
    <row r="485" spans="1:5" ht="16.5">
      <c r="A485" s="36" t="str">
        <f t="shared" si="7"/>
        <v>CD20160067</v>
      </c>
      <c r="B485" s="44" t="s">
        <v>1891</v>
      </c>
      <c r="C485" s="93" t="s">
        <v>1044</v>
      </c>
      <c r="D485" s="44" t="s">
        <v>1894</v>
      </c>
      <c r="E485" s="36"/>
    </row>
    <row r="486" spans="1:5" ht="16.5">
      <c r="A486" s="36" t="str">
        <f t="shared" si="7"/>
        <v>CD20160067</v>
      </c>
      <c r="B486" s="44" t="s">
        <v>1891</v>
      </c>
      <c r="C486" s="93" t="s">
        <v>1045</v>
      </c>
      <c r="D486" s="44" t="s">
        <v>1895</v>
      </c>
      <c r="E486" s="36"/>
    </row>
    <row r="487" spans="1:5" ht="16.5">
      <c r="A487" s="36" t="str">
        <f t="shared" si="7"/>
        <v>CD20160067</v>
      </c>
      <c r="B487" s="44" t="s">
        <v>1891</v>
      </c>
      <c r="C487" s="93" t="s">
        <v>1046</v>
      </c>
      <c r="D487" s="44" t="s">
        <v>1896</v>
      </c>
      <c r="E487" s="36"/>
    </row>
    <row r="488" spans="1:5" ht="16.5">
      <c r="A488" s="36" t="str">
        <f t="shared" si="7"/>
        <v>CD20160067</v>
      </c>
      <c r="B488" s="44" t="s">
        <v>1891</v>
      </c>
      <c r="C488" s="93" t="s">
        <v>1356</v>
      </c>
      <c r="D488" s="44" t="s">
        <v>1897</v>
      </c>
      <c r="E488" s="36"/>
    </row>
    <row r="489" spans="1:5" ht="16.5">
      <c r="A489" s="36" t="str">
        <f t="shared" si="7"/>
        <v>CD20160067</v>
      </c>
      <c r="B489" s="44" t="s">
        <v>1891</v>
      </c>
      <c r="C489" s="93" t="s">
        <v>17843</v>
      </c>
      <c r="D489" s="44" t="s">
        <v>1843</v>
      </c>
      <c r="E489" s="36"/>
    </row>
    <row r="490" spans="1:5" ht="16.5">
      <c r="A490" s="36" t="str">
        <f t="shared" si="7"/>
        <v>CD20160067</v>
      </c>
      <c r="B490" s="44" t="s">
        <v>1891</v>
      </c>
      <c r="C490" s="93" t="s">
        <v>17844</v>
      </c>
      <c r="D490" s="44" t="s">
        <v>1898</v>
      </c>
      <c r="E490" s="36"/>
    </row>
    <row r="491" spans="1:5" ht="16.5">
      <c r="A491" s="36" t="str">
        <f t="shared" si="7"/>
        <v>CD20160067</v>
      </c>
      <c r="B491" s="44" t="s">
        <v>1891</v>
      </c>
      <c r="C491" s="93" t="s">
        <v>1786</v>
      </c>
      <c r="D491" s="44" t="s">
        <v>1899</v>
      </c>
      <c r="E491" s="36"/>
    </row>
    <row r="492" spans="1:5" ht="16.5">
      <c r="A492" s="36" t="str">
        <f t="shared" si="7"/>
        <v>CD20160067</v>
      </c>
      <c r="B492" s="44" t="s">
        <v>1891</v>
      </c>
      <c r="C492" s="93" t="s">
        <v>1461</v>
      </c>
      <c r="D492" s="44" t="s">
        <v>1900</v>
      </c>
      <c r="E492" s="36"/>
    </row>
    <row r="493" spans="1:5" ht="16.5">
      <c r="A493" s="36" t="str">
        <f t="shared" si="7"/>
        <v>CD20160067</v>
      </c>
      <c r="B493" s="44" t="s">
        <v>1891</v>
      </c>
      <c r="C493" s="93" t="s">
        <v>1463</v>
      </c>
      <c r="D493" s="44" t="s">
        <v>1901</v>
      </c>
      <c r="E493" s="36"/>
    </row>
    <row r="494" spans="1:5" ht="16.5">
      <c r="A494" s="36" t="str">
        <f t="shared" si="7"/>
        <v>CD20160067</v>
      </c>
      <c r="B494" s="44" t="s">
        <v>1891</v>
      </c>
      <c r="C494" s="93" t="s">
        <v>1465</v>
      </c>
      <c r="D494" s="44" t="s">
        <v>1902</v>
      </c>
      <c r="E494" s="36"/>
    </row>
    <row r="495" spans="1:5" ht="16.5">
      <c r="A495" s="36" t="str">
        <f t="shared" si="7"/>
        <v>CD20160067</v>
      </c>
      <c r="B495" s="44" t="s">
        <v>1891</v>
      </c>
      <c r="C495" s="93" t="s">
        <v>17855</v>
      </c>
      <c r="D495" s="44" t="s">
        <v>1903</v>
      </c>
      <c r="E495" s="36"/>
    </row>
    <row r="496" spans="1:5" ht="16.5">
      <c r="A496" s="36" t="str">
        <f t="shared" si="7"/>
        <v>CD20160067</v>
      </c>
      <c r="B496" s="44" t="s">
        <v>1891</v>
      </c>
      <c r="C496" s="93" t="s">
        <v>17845</v>
      </c>
      <c r="D496" s="44" t="s">
        <v>1904</v>
      </c>
      <c r="E496" s="36"/>
    </row>
    <row r="497" spans="1:5" ht="16.5">
      <c r="A497" s="36" t="str">
        <f t="shared" si="7"/>
        <v>CD20160067</v>
      </c>
      <c r="B497" s="44" t="s">
        <v>1891</v>
      </c>
      <c r="C497" s="93" t="s">
        <v>17850</v>
      </c>
      <c r="D497" s="44" t="s">
        <v>1905</v>
      </c>
      <c r="E497" s="36"/>
    </row>
    <row r="498" spans="1:5" ht="16.5">
      <c r="A498" s="36" t="str">
        <f t="shared" si="7"/>
        <v>CD20160067</v>
      </c>
      <c r="B498" s="44" t="s">
        <v>1891</v>
      </c>
      <c r="C498" s="93" t="s">
        <v>1470</v>
      </c>
      <c r="D498" s="44" t="s">
        <v>1906</v>
      </c>
      <c r="E498" s="36"/>
    </row>
    <row r="499" spans="1:5" ht="16.5">
      <c r="A499" s="36" t="str">
        <f t="shared" si="7"/>
        <v>CD20160067</v>
      </c>
      <c r="B499" s="44" t="s">
        <v>1891</v>
      </c>
      <c r="C499" s="93" t="s">
        <v>1472</v>
      </c>
      <c r="D499" s="44" t="s">
        <v>1907</v>
      </c>
      <c r="E499" s="36"/>
    </row>
    <row r="500" spans="1:5" ht="16.5">
      <c r="A500" s="36" t="str">
        <f t="shared" si="7"/>
        <v>CD20160067</v>
      </c>
      <c r="B500" s="44" t="s">
        <v>1891</v>
      </c>
      <c r="C500" s="93" t="s">
        <v>1474</v>
      </c>
      <c r="D500" s="44" t="s">
        <v>1908</v>
      </c>
      <c r="E500" s="36"/>
    </row>
    <row r="501" spans="1:5" ht="16.5">
      <c r="A501" s="36" t="str">
        <f t="shared" si="7"/>
        <v>CD20160067</v>
      </c>
      <c r="B501" s="44" t="s">
        <v>1891</v>
      </c>
      <c r="C501" s="93" t="s">
        <v>1851</v>
      </c>
      <c r="D501" s="44" t="s">
        <v>1909</v>
      </c>
      <c r="E501" s="36"/>
    </row>
    <row r="502" spans="1:5" ht="16.5">
      <c r="A502" s="36" t="str">
        <f t="shared" si="7"/>
        <v>CD20160067</v>
      </c>
      <c r="B502" s="44" t="s">
        <v>1891</v>
      </c>
      <c r="C502" s="93" t="s">
        <v>1853</v>
      </c>
      <c r="D502" s="44" t="s">
        <v>1910</v>
      </c>
      <c r="E502" s="36"/>
    </row>
    <row r="503" spans="1:5" ht="16.5">
      <c r="A503" s="36" t="str">
        <f t="shared" si="7"/>
        <v>CD20160067</v>
      </c>
      <c r="B503" s="44" t="s">
        <v>1911</v>
      </c>
      <c r="C503" s="93" t="s">
        <v>1855</v>
      </c>
      <c r="D503" s="44" t="s">
        <v>1912</v>
      </c>
      <c r="E503" s="36"/>
    </row>
    <row r="504" spans="1:5" ht="16.5">
      <c r="A504" s="36" t="str">
        <f t="shared" si="7"/>
        <v>CD20160067</v>
      </c>
      <c r="B504" s="44" t="s">
        <v>1911</v>
      </c>
      <c r="C504" s="93" t="s">
        <v>1857</v>
      </c>
      <c r="D504" s="44" t="s">
        <v>1913</v>
      </c>
      <c r="E504" s="36"/>
    </row>
    <row r="505" spans="1:5" ht="16.5">
      <c r="A505" s="36" t="str">
        <f t="shared" si="7"/>
        <v>CD20160067</v>
      </c>
      <c r="B505" s="44" t="s">
        <v>1911</v>
      </c>
      <c r="C505" s="93" t="s">
        <v>1859</v>
      </c>
      <c r="D505" s="44" t="s">
        <v>1914</v>
      </c>
      <c r="E505" s="36"/>
    </row>
    <row r="506" spans="1:5" ht="16.5">
      <c r="A506" s="36" t="str">
        <f t="shared" si="7"/>
        <v>CD20160067</v>
      </c>
      <c r="B506" s="44" t="s">
        <v>1911</v>
      </c>
      <c r="C506" s="93" t="s">
        <v>1861</v>
      </c>
      <c r="D506" s="44" t="s">
        <v>1915</v>
      </c>
      <c r="E506" s="36"/>
    </row>
    <row r="507" spans="1:5" ht="16.5">
      <c r="A507" s="36" t="str">
        <f t="shared" si="7"/>
        <v>CD20160067</v>
      </c>
      <c r="B507" s="44" t="s">
        <v>1911</v>
      </c>
      <c r="C507" s="93" t="s">
        <v>1863</v>
      </c>
      <c r="D507" s="44" t="s">
        <v>1916</v>
      </c>
      <c r="E507" s="36"/>
    </row>
    <row r="508" spans="1:5" ht="16.5">
      <c r="A508" s="36" t="str">
        <f t="shared" si="7"/>
        <v>CD20160067</v>
      </c>
      <c r="B508" s="44" t="s">
        <v>1911</v>
      </c>
      <c r="C508" s="93" t="s">
        <v>1865</v>
      </c>
      <c r="D508" s="44" t="s">
        <v>1917</v>
      </c>
      <c r="E508" s="36"/>
    </row>
    <row r="509" spans="1:5" ht="16.5">
      <c r="A509" s="36" t="str">
        <f t="shared" si="7"/>
        <v>CD20160067</v>
      </c>
      <c r="B509" s="44" t="s">
        <v>1911</v>
      </c>
      <c r="C509" s="93" t="s">
        <v>17856</v>
      </c>
      <c r="D509" s="44" t="s">
        <v>1918</v>
      </c>
      <c r="E509" s="36"/>
    </row>
    <row r="510" spans="1:5" ht="16.5">
      <c r="A510" s="36" t="str">
        <f t="shared" si="7"/>
        <v>CD20160067</v>
      </c>
      <c r="B510" s="44" t="s">
        <v>1911</v>
      </c>
      <c r="C510" s="93" t="s">
        <v>17846</v>
      </c>
      <c r="D510" s="44" t="s">
        <v>1833</v>
      </c>
      <c r="E510" s="36"/>
    </row>
    <row r="511" spans="1:5" ht="16.5">
      <c r="A511" s="36" t="str">
        <f t="shared" si="7"/>
        <v>CD20160067</v>
      </c>
      <c r="B511" s="44" t="s">
        <v>1911</v>
      </c>
      <c r="C511" s="93" t="s">
        <v>17851</v>
      </c>
      <c r="D511" s="44" t="s">
        <v>1919</v>
      </c>
      <c r="E511" s="36"/>
    </row>
    <row r="512" spans="1:5" ht="16.5">
      <c r="A512" s="36" t="str">
        <f t="shared" si="7"/>
        <v>CD20160067</v>
      </c>
      <c r="B512" s="44" t="s">
        <v>1911</v>
      </c>
      <c r="C512" s="93" t="s">
        <v>1478</v>
      </c>
      <c r="D512" s="44" t="s">
        <v>1920</v>
      </c>
      <c r="E512" s="36"/>
    </row>
    <row r="513" spans="1:5" ht="16.5">
      <c r="A513" s="36" t="str">
        <f t="shared" si="7"/>
        <v>CD20160067</v>
      </c>
      <c r="B513" s="44" t="s">
        <v>1911</v>
      </c>
      <c r="C513" s="93" t="s">
        <v>1480</v>
      </c>
      <c r="D513" s="44" t="s">
        <v>1921</v>
      </c>
      <c r="E513" s="36"/>
    </row>
    <row r="514" spans="1:5" ht="16.5">
      <c r="A514" s="36" t="str">
        <f t="shared" si="7"/>
        <v>CD20160067</v>
      </c>
      <c r="B514" s="44" t="s">
        <v>1911</v>
      </c>
      <c r="C514" s="93" t="s">
        <v>1482</v>
      </c>
      <c r="D514" s="44" t="s">
        <v>1922</v>
      </c>
      <c r="E514" s="36"/>
    </row>
    <row r="515" spans="1:5" ht="16.5">
      <c r="A515" s="36" t="str">
        <f t="shared" ref="A515:A578" si="8">IF(B515=B514,A514,LEFT(A514,5)&amp;TEXT(VALUE(RIGHT(A514,5))+1,"#####"))</f>
        <v>CD20160067</v>
      </c>
      <c r="B515" s="44" t="s">
        <v>1911</v>
      </c>
      <c r="C515" s="93" t="s">
        <v>17847</v>
      </c>
      <c r="D515" s="44" t="s">
        <v>1923</v>
      </c>
      <c r="E515" s="36"/>
    </row>
    <row r="516" spans="1:5" ht="16.5">
      <c r="A516" s="36" t="str">
        <f t="shared" si="8"/>
        <v>CD20160067</v>
      </c>
      <c r="B516" s="44" t="s">
        <v>1911</v>
      </c>
      <c r="C516" s="93" t="s">
        <v>17852</v>
      </c>
      <c r="D516" s="44" t="s">
        <v>1924</v>
      </c>
      <c r="E516" s="36"/>
    </row>
    <row r="517" spans="1:5" ht="16.5">
      <c r="A517" s="36" t="str">
        <f t="shared" si="8"/>
        <v>CD20160067</v>
      </c>
      <c r="B517" s="44" t="s">
        <v>1911</v>
      </c>
      <c r="C517" s="93" t="s">
        <v>1876</v>
      </c>
      <c r="D517" s="44" t="s">
        <v>1925</v>
      </c>
      <c r="E517" s="36"/>
    </row>
    <row r="518" spans="1:5" ht="16.5">
      <c r="A518" s="36" t="str">
        <f t="shared" si="8"/>
        <v>CD20160067</v>
      </c>
      <c r="B518" s="44" t="s">
        <v>1911</v>
      </c>
      <c r="C518" s="93" t="s">
        <v>1878</v>
      </c>
      <c r="D518" s="44" t="s">
        <v>1926</v>
      </c>
      <c r="E518" s="36"/>
    </row>
    <row r="519" spans="1:5" ht="16.5">
      <c r="A519" s="36" t="str">
        <f t="shared" si="8"/>
        <v>CD20160067</v>
      </c>
      <c r="B519" s="44" t="s">
        <v>1911</v>
      </c>
      <c r="C519" s="93" t="s">
        <v>17857</v>
      </c>
      <c r="D519" s="44" t="s">
        <v>1927</v>
      </c>
      <c r="E519" s="36"/>
    </row>
    <row r="520" spans="1:5" ht="16.5">
      <c r="A520" s="36" t="str">
        <f t="shared" si="8"/>
        <v>CD20160067</v>
      </c>
      <c r="B520" s="44" t="s">
        <v>1911</v>
      </c>
      <c r="C520" s="93" t="s">
        <v>17848</v>
      </c>
      <c r="D520" s="44" t="s">
        <v>1836</v>
      </c>
      <c r="E520" s="36"/>
    </row>
    <row r="521" spans="1:5" ht="16.5">
      <c r="A521" s="36" t="str">
        <f t="shared" si="8"/>
        <v>CD20160067</v>
      </c>
      <c r="B521" s="44" t="s">
        <v>1911</v>
      </c>
      <c r="C521" s="93" t="s">
        <v>17853</v>
      </c>
      <c r="D521" s="47" t="s">
        <v>1928</v>
      </c>
      <c r="E521" s="36"/>
    </row>
    <row r="522" spans="1:5" ht="16.5">
      <c r="A522" s="36" t="str">
        <f t="shared" si="8"/>
        <v>CD20160067</v>
      </c>
      <c r="B522" s="44" t="s">
        <v>1911</v>
      </c>
      <c r="C522" s="93" t="s">
        <v>1882</v>
      </c>
      <c r="D522" s="47" t="s">
        <v>1929</v>
      </c>
      <c r="E522" s="36"/>
    </row>
    <row r="523" spans="1:5" ht="16.5">
      <c r="A523" s="36" t="str">
        <f t="shared" si="8"/>
        <v>CD20160067</v>
      </c>
      <c r="B523" s="44" t="s">
        <v>1911</v>
      </c>
      <c r="C523" s="93" t="s">
        <v>1884</v>
      </c>
      <c r="D523" s="47" t="s">
        <v>1930</v>
      </c>
      <c r="E523" s="36"/>
    </row>
    <row r="524" spans="1:5" ht="16.5">
      <c r="A524" s="36" t="str">
        <f t="shared" si="8"/>
        <v>CD20160067</v>
      </c>
      <c r="B524" s="44" t="s">
        <v>1911</v>
      </c>
      <c r="C524" s="93" t="s">
        <v>1886</v>
      </c>
      <c r="D524" s="47" t="s">
        <v>1931</v>
      </c>
      <c r="E524" s="36"/>
    </row>
    <row r="525" spans="1:5" ht="16.5">
      <c r="A525" s="36" t="str">
        <f t="shared" si="8"/>
        <v>CD20160067</v>
      </c>
      <c r="B525" s="44" t="s">
        <v>1911</v>
      </c>
      <c r="C525" s="93" t="s">
        <v>1888</v>
      </c>
      <c r="D525" s="47" t="s">
        <v>1932</v>
      </c>
      <c r="E525" s="36"/>
    </row>
    <row r="526" spans="1:5" ht="16.5">
      <c r="A526" s="36" t="str">
        <f t="shared" si="8"/>
        <v>CD20160067</v>
      </c>
      <c r="B526" s="44" t="s">
        <v>1911</v>
      </c>
      <c r="C526" s="93" t="s">
        <v>1933</v>
      </c>
      <c r="D526" s="47" t="s">
        <v>1934</v>
      </c>
      <c r="E526" s="36"/>
    </row>
    <row r="527" spans="1:5" ht="16.5">
      <c r="A527" s="36" t="str">
        <f t="shared" si="8"/>
        <v>CD20160067</v>
      </c>
      <c r="B527" s="44" t="s">
        <v>1911</v>
      </c>
      <c r="C527" s="93" t="s">
        <v>1935</v>
      </c>
      <c r="D527" s="47" t="s">
        <v>1936</v>
      </c>
      <c r="E527" s="36"/>
    </row>
    <row r="528" spans="1:5" ht="16.5">
      <c r="A528" s="36" t="str">
        <f t="shared" si="8"/>
        <v>CD20160067</v>
      </c>
      <c r="B528" s="44" t="s">
        <v>1911</v>
      </c>
      <c r="C528" s="93" t="s">
        <v>1937</v>
      </c>
      <c r="D528" s="47" t="s">
        <v>1938</v>
      </c>
      <c r="E528" s="36"/>
    </row>
    <row r="529" spans="1:5" ht="16.5">
      <c r="A529" s="36" t="str">
        <f t="shared" si="8"/>
        <v>CD20160067</v>
      </c>
      <c r="B529" s="44" t="s">
        <v>1911</v>
      </c>
      <c r="C529" s="93" t="s">
        <v>1939</v>
      </c>
      <c r="D529" s="47" t="s">
        <v>1940</v>
      </c>
      <c r="E529" s="36"/>
    </row>
    <row r="530" spans="1:5" ht="16.5">
      <c r="A530" s="36" t="str">
        <f t="shared" si="8"/>
        <v>CD20160067</v>
      </c>
      <c r="B530" s="44" t="s">
        <v>1911</v>
      </c>
      <c r="C530" s="93" t="s">
        <v>1941</v>
      </c>
      <c r="D530" s="47" t="s">
        <v>1942</v>
      </c>
      <c r="E530" s="36"/>
    </row>
    <row r="531" spans="1:5" ht="16.5">
      <c r="A531" s="36" t="str">
        <f t="shared" si="8"/>
        <v>CD20160067</v>
      </c>
      <c r="B531" s="44" t="s">
        <v>1911</v>
      </c>
      <c r="C531" s="93" t="s">
        <v>1943</v>
      </c>
      <c r="D531" s="47" t="s">
        <v>1944</v>
      </c>
      <c r="E531" s="36"/>
    </row>
    <row r="532" spans="1:5" ht="16.5">
      <c r="A532" s="36" t="str">
        <f t="shared" si="8"/>
        <v>CD20160067</v>
      </c>
      <c r="B532" s="44" t="s">
        <v>1911</v>
      </c>
      <c r="C532" s="93" t="s">
        <v>1945</v>
      </c>
      <c r="D532" s="47" t="s">
        <v>1946</v>
      </c>
      <c r="E532" s="36"/>
    </row>
    <row r="533" spans="1:5" ht="16.5">
      <c r="A533" s="36" t="str">
        <f t="shared" si="8"/>
        <v>CD20160067</v>
      </c>
      <c r="B533" s="44" t="s">
        <v>1911</v>
      </c>
      <c r="C533" s="93" t="s">
        <v>1947</v>
      </c>
      <c r="D533" s="47" t="s">
        <v>1948</v>
      </c>
      <c r="E533" s="36"/>
    </row>
    <row r="534" spans="1:5" ht="16.5">
      <c r="A534" s="36" t="str">
        <f t="shared" si="8"/>
        <v>CD20160067</v>
      </c>
      <c r="B534" s="44" t="s">
        <v>1911</v>
      </c>
      <c r="C534" s="93" t="s">
        <v>1949</v>
      </c>
      <c r="D534" s="47" t="s">
        <v>1950</v>
      </c>
      <c r="E534" s="36"/>
    </row>
    <row r="535" spans="1:5" ht="16.5">
      <c r="A535" s="36" t="str">
        <f t="shared" si="8"/>
        <v>CD20160067</v>
      </c>
      <c r="B535" s="44" t="s">
        <v>1891</v>
      </c>
      <c r="C535" s="93" t="s">
        <v>1951</v>
      </c>
      <c r="D535" s="47" t="s">
        <v>1952</v>
      </c>
      <c r="E535" s="36"/>
    </row>
    <row r="536" spans="1:5" ht="16.5">
      <c r="A536" s="36" t="str">
        <f t="shared" si="8"/>
        <v>CD20160067</v>
      </c>
      <c r="B536" s="44" t="s">
        <v>1891</v>
      </c>
      <c r="C536" s="93" t="s">
        <v>1953</v>
      </c>
      <c r="D536" s="47" t="s">
        <v>1954</v>
      </c>
      <c r="E536" s="36"/>
    </row>
    <row r="537" spans="1:5" ht="16.5">
      <c r="A537" s="36" t="str">
        <f t="shared" si="8"/>
        <v>CD20160067</v>
      </c>
      <c r="B537" s="44" t="s">
        <v>1891</v>
      </c>
      <c r="C537" s="93" t="s">
        <v>1955</v>
      </c>
      <c r="D537" s="47" t="s">
        <v>1956</v>
      </c>
      <c r="E537" s="36"/>
    </row>
    <row r="538" spans="1:5" ht="16.5">
      <c r="A538" s="36" t="str">
        <f t="shared" si="8"/>
        <v>CD20160067</v>
      </c>
      <c r="B538" s="44" t="s">
        <v>1891</v>
      </c>
      <c r="C538" s="93" t="s">
        <v>1957</v>
      </c>
      <c r="D538" s="47" t="s">
        <v>1958</v>
      </c>
      <c r="E538" s="36"/>
    </row>
    <row r="539" spans="1:5" ht="16.5">
      <c r="A539" s="36" t="str">
        <f t="shared" si="8"/>
        <v>CD20160067</v>
      </c>
      <c r="B539" s="44" t="s">
        <v>1891</v>
      </c>
      <c r="C539" s="93" t="s">
        <v>1959</v>
      </c>
      <c r="D539" s="47" t="s">
        <v>1960</v>
      </c>
      <c r="E539" s="36"/>
    </row>
    <row r="540" spans="1:5" ht="16.5">
      <c r="A540" s="36" t="str">
        <f t="shared" si="8"/>
        <v>CD20160067</v>
      </c>
      <c r="B540" s="44" t="s">
        <v>1891</v>
      </c>
      <c r="C540" s="93" t="s">
        <v>1961</v>
      </c>
      <c r="D540" s="47" t="s">
        <v>1962</v>
      </c>
      <c r="E540" s="36"/>
    </row>
    <row r="541" spans="1:5" ht="16.5">
      <c r="A541" s="36" t="str">
        <f t="shared" si="8"/>
        <v>CD20160067</v>
      </c>
      <c r="B541" s="44" t="s">
        <v>1891</v>
      </c>
      <c r="C541" s="93" t="s">
        <v>1963</v>
      </c>
      <c r="D541" s="47" t="s">
        <v>1964</v>
      </c>
      <c r="E541" s="36"/>
    </row>
    <row r="542" spans="1:5" ht="16.5">
      <c r="A542" s="36" t="str">
        <f t="shared" si="8"/>
        <v>CD20160067</v>
      </c>
      <c r="B542" s="44" t="s">
        <v>1891</v>
      </c>
      <c r="C542" s="93" t="s">
        <v>1965</v>
      </c>
      <c r="D542" s="47" t="s">
        <v>1966</v>
      </c>
      <c r="E542" s="36"/>
    </row>
    <row r="543" spans="1:5" ht="16.5">
      <c r="A543" s="36" t="str">
        <f t="shared" si="8"/>
        <v>CD20160067</v>
      </c>
      <c r="B543" s="44" t="s">
        <v>1891</v>
      </c>
      <c r="C543" s="93" t="s">
        <v>1967</v>
      </c>
      <c r="D543" s="47" t="s">
        <v>1968</v>
      </c>
      <c r="E543" s="36"/>
    </row>
    <row r="544" spans="1:5" ht="16.5">
      <c r="A544" s="36" t="str">
        <f t="shared" si="8"/>
        <v>CD20160067</v>
      </c>
      <c r="B544" s="44" t="s">
        <v>1891</v>
      </c>
      <c r="C544" s="93" t="s">
        <v>1969</v>
      </c>
      <c r="D544" s="47" t="s">
        <v>1970</v>
      </c>
      <c r="E544" s="36"/>
    </row>
    <row r="545" spans="1:5" ht="16.5">
      <c r="A545" s="36" t="str">
        <f t="shared" si="8"/>
        <v>CD20160067</v>
      </c>
      <c r="B545" s="44" t="s">
        <v>1891</v>
      </c>
      <c r="C545" s="93" t="s">
        <v>1971</v>
      </c>
      <c r="D545" s="47" t="s">
        <v>1972</v>
      </c>
      <c r="E545" s="36"/>
    </row>
    <row r="546" spans="1:5" ht="16.5">
      <c r="A546" s="36" t="str">
        <f t="shared" si="8"/>
        <v>CD20160067</v>
      </c>
      <c r="B546" s="44" t="s">
        <v>1891</v>
      </c>
      <c r="C546" s="93" t="s">
        <v>1973</v>
      </c>
      <c r="D546" s="47" t="s">
        <v>1974</v>
      </c>
      <c r="E546" s="36"/>
    </row>
    <row r="547" spans="1:5" ht="16.5">
      <c r="A547" s="36" t="str">
        <f t="shared" si="8"/>
        <v>CD20160067</v>
      </c>
      <c r="B547" s="44" t="s">
        <v>1891</v>
      </c>
      <c r="C547" s="93" t="s">
        <v>1975</v>
      </c>
      <c r="D547" s="47" t="s">
        <v>1976</v>
      </c>
      <c r="E547" s="36"/>
    </row>
    <row r="548" spans="1:5" ht="16.5">
      <c r="A548" s="36" t="str">
        <f t="shared" si="8"/>
        <v>CD20160067</v>
      </c>
      <c r="B548" s="44" t="s">
        <v>1891</v>
      </c>
      <c r="C548" s="93" t="s">
        <v>1977</v>
      </c>
      <c r="D548" s="47" t="s">
        <v>1978</v>
      </c>
      <c r="E548" s="36"/>
    </row>
    <row r="549" spans="1:5" ht="16.5">
      <c r="A549" s="36" t="str">
        <f t="shared" si="8"/>
        <v>CD20160067</v>
      </c>
      <c r="B549" s="44" t="s">
        <v>1891</v>
      </c>
      <c r="C549" s="93" t="s">
        <v>1979</v>
      </c>
      <c r="D549" s="47" t="s">
        <v>1898</v>
      </c>
      <c r="E549" s="36"/>
    </row>
    <row r="550" spans="1:5" ht="16.5">
      <c r="A550" s="36" t="str">
        <f t="shared" si="8"/>
        <v>CD20160067</v>
      </c>
      <c r="B550" s="44" t="s">
        <v>1891</v>
      </c>
      <c r="C550" s="93" t="s">
        <v>1980</v>
      </c>
      <c r="D550" s="47" t="s">
        <v>1899</v>
      </c>
      <c r="E550" s="36"/>
    </row>
    <row r="551" spans="1:5" ht="16.5">
      <c r="A551" s="36" t="str">
        <f t="shared" si="8"/>
        <v>CD20160067</v>
      </c>
      <c r="B551" s="44" t="s">
        <v>1891</v>
      </c>
      <c r="C551" s="93" t="s">
        <v>17854</v>
      </c>
      <c r="D551" s="47" t="s">
        <v>1800</v>
      </c>
      <c r="E551" s="36"/>
    </row>
    <row r="552" spans="1:5" ht="16.5">
      <c r="A552" s="36" t="str">
        <f t="shared" si="8"/>
        <v>CD20160068</v>
      </c>
      <c r="B552" s="36" t="s">
        <v>1981</v>
      </c>
      <c r="C552" s="92" t="s">
        <v>987</v>
      </c>
      <c r="D552" s="36" t="s">
        <v>1982</v>
      </c>
      <c r="E552" s="36"/>
    </row>
    <row r="553" spans="1:5" ht="16.5">
      <c r="A553" s="36" t="str">
        <f t="shared" si="8"/>
        <v>CD20160068</v>
      </c>
      <c r="B553" s="36" t="s">
        <v>1981</v>
      </c>
      <c r="C553" s="92" t="s">
        <v>975</v>
      </c>
      <c r="D553" s="36" t="s">
        <v>1983</v>
      </c>
      <c r="E553" s="36"/>
    </row>
    <row r="554" spans="1:5" ht="16.5">
      <c r="A554" s="36" t="str">
        <f t="shared" si="8"/>
        <v>CD20160069</v>
      </c>
      <c r="B554" s="44" t="s">
        <v>1984</v>
      </c>
      <c r="C554" s="93" t="s">
        <v>987</v>
      </c>
      <c r="D554" s="44" t="s">
        <v>1985</v>
      </c>
      <c r="E554" s="36"/>
    </row>
    <row r="555" spans="1:5" ht="16.5">
      <c r="A555" s="36" t="str">
        <f t="shared" si="8"/>
        <v>CD20160069</v>
      </c>
      <c r="B555" s="44" t="s">
        <v>1984</v>
      </c>
      <c r="C555" s="93" t="s">
        <v>975</v>
      </c>
      <c r="D555" s="44" t="s">
        <v>1986</v>
      </c>
      <c r="E555" s="36"/>
    </row>
    <row r="556" spans="1:5" ht="16.5">
      <c r="A556" s="36" t="str">
        <f t="shared" si="8"/>
        <v>CD20160069</v>
      </c>
      <c r="B556" s="44" t="s">
        <v>1984</v>
      </c>
      <c r="C556" s="93" t="s">
        <v>978</v>
      </c>
      <c r="D556" s="44" t="s">
        <v>1987</v>
      </c>
      <c r="E556" s="36"/>
    </row>
    <row r="557" spans="1:5" ht="16.5">
      <c r="A557" s="36" t="str">
        <f t="shared" si="8"/>
        <v>CD20160069</v>
      </c>
      <c r="B557" s="44" t="s">
        <v>1984</v>
      </c>
      <c r="C557" s="93" t="s">
        <v>979</v>
      </c>
      <c r="D557" s="44" t="s">
        <v>1988</v>
      </c>
      <c r="E557" s="36"/>
    </row>
    <row r="558" spans="1:5" ht="16.5">
      <c r="A558" s="36" t="str">
        <f t="shared" si="8"/>
        <v>CD20160069</v>
      </c>
      <c r="B558" s="44" t="s">
        <v>1984</v>
      </c>
      <c r="C558" s="93" t="s">
        <v>17858</v>
      </c>
      <c r="D558" s="44" t="s">
        <v>1989</v>
      </c>
      <c r="E558" s="36"/>
    </row>
    <row r="559" spans="1:5" ht="16.5">
      <c r="A559" s="36" t="str">
        <f t="shared" si="8"/>
        <v>CD20160069</v>
      </c>
      <c r="B559" s="44" t="s">
        <v>1984</v>
      </c>
      <c r="C559" s="93" t="s">
        <v>986</v>
      </c>
      <c r="D559" s="44" t="s">
        <v>1990</v>
      </c>
      <c r="E559" s="36"/>
    </row>
    <row r="560" spans="1:5" ht="16.5">
      <c r="A560" s="36" t="str">
        <f t="shared" si="8"/>
        <v>CD20160069</v>
      </c>
      <c r="B560" s="44" t="s">
        <v>1984</v>
      </c>
      <c r="C560" s="93" t="s">
        <v>992</v>
      </c>
      <c r="D560" s="44" t="s">
        <v>1991</v>
      </c>
      <c r="E560" s="36"/>
    </row>
    <row r="561" spans="1:5" ht="16.5">
      <c r="A561" s="36" t="str">
        <f t="shared" si="8"/>
        <v>CD20160069</v>
      </c>
      <c r="B561" s="44" t="s">
        <v>1984</v>
      </c>
      <c r="C561" s="93" t="s">
        <v>994</v>
      </c>
      <c r="D561" s="44" t="s">
        <v>1992</v>
      </c>
      <c r="E561" s="36"/>
    </row>
    <row r="562" spans="1:5" ht="16.5">
      <c r="A562" s="36" t="str">
        <f t="shared" si="8"/>
        <v>CD20160069</v>
      </c>
      <c r="B562" s="44" t="s">
        <v>1984</v>
      </c>
      <c r="C562" s="93" t="s">
        <v>996</v>
      </c>
      <c r="D562" s="44" t="s">
        <v>1993</v>
      </c>
      <c r="E562" s="36"/>
    </row>
    <row r="563" spans="1:5" ht="16.5">
      <c r="A563" s="36" t="str">
        <f t="shared" si="8"/>
        <v>CD20160069</v>
      </c>
      <c r="B563" s="44" t="s">
        <v>1984</v>
      </c>
      <c r="C563" s="93" t="s">
        <v>998</v>
      </c>
      <c r="D563" s="44" t="s">
        <v>1994</v>
      </c>
      <c r="E563" s="36"/>
    </row>
    <row r="564" spans="1:5" ht="16.5">
      <c r="A564" s="36" t="str">
        <f t="shared" si="8"/>
        <v>CD20160070</v>
      </c>
      <c r="B564" s="36" t="s">
        <v>1995</v>
      </c>
      <c r="C564" s="92" t="s">
        <v>987</v>
      </c>
      <c r="D564" s="36" t="s">
        <v>1996</v>
      </c>
      <c r="E564" s="36"/>
    </row>
    <row r="565" spans="1:5" ht="16.5">
      <c r="A565" s="36" t="str">
        <f t="shared" si="8"/>
        <v>CD20160070</v>
      </c>
      <c r="B565" s="36" t="s">
        <v>1995</v>
      </c>
      <c r="C565" s="92" t="s">
        <v>975</v>
      </c>
      <c r="D565" s="36" t="s">
        <v>1997</v>
      </c>
      <c r="E565" s="36"/>
    </row>
    <row r="566" spans="1:5" ht="16.5">
      <c r="A566" s="36" t="str">
        <f t="shared" si="8"/>
        <v>CD20160070</v>
      </c>
      <c r="B566" s="36" t="s">
        <v>1995</v>
      </c>
      <c r="C566" s="92" t="s">
        <v>978</v>
      </c>
      <c r="D566" s="36" t="s">
        <v>1998</v>
      </c>
      <c r="E566" s="36"/>
    </row>
    <row r="567" spans="1:5" ht="16.5">
      <c r="A567" s="36" t="str">
        <f t="shared" si="8"/>
        <v>CD20160071</v>
      </c>
      <c r="B567" s="36" t="s">
        <v>1999</v>
      </c>
      <c r="C567" s="92" t="s">
        <v>17859</v>
      </c>
      <c r="D567" s="36" t="s">
        <v>2000</v>
      </c>
      <c r="E567" s="36"/>
    </row>
    <row r="568" spans="1:5" ht="16.5">
      <c r="A568" s="36" t="str">
        <f t="shared" si="8"/>
        <v>CD20160071</v>
      </c>
      <c r="B568" s="36" t="s">
        <v>1999</v>
      </c>
      <c r="C568" s="92" t="s">
        <v>975</v>
      </c>
      <c r="D568" s="36" t="s">
        <v>2001</v>
      </c>
      <c r="E568" s="36"/>
    </row>
    <row r="569" spans="1:5" ht="16.5">
      <c r="A569" s="36" t="str">
        <f t="shared" si="8"/>
        <v>CD20160071</v>
      </c>
      <c r="B569" s="36" t="s">
        <v>1999</v>
      </c>
      <c r="C569" s="92" t="s">
        <v>978</v>
      </c>
      <c r="D569" s="36" t="s">
        <v>2002</v>
      </c>
      <c r="E569" s="36"/>
    </row>
    <row r="570" spans="1:5" ht="16.5">
      <c r="A570" s="36" t="str">
        <f t="shared" si="8"/>
        <v>CD20160071</v>
      </c>
      <c r="B570" s="36" t="s">
        <v>1999</v>
      </c>
      <c r="C570" s="92" t="s">
        <v>979</v>
      </c>
      <c r="D570" s="36" t="s">
        <v>2003</v>
      </c>
      <c r="E570" s="36"/>
    </row>
    <row r="571" spans="1:5" ht="16.5">
      <c r="A571" s="36" t="str">
        <f t="shared" si="8"/>
        <v>CD20160071</v>
      </c>
      <c r="B571" s="36" t="s">
        <v>1999</v>
      </c>
      <c r="C571" s="92" t="s">
        <v>985</v>
      </c>
      <c r="D571" s="36" t="s">
        <v>2004</v>
      </c>
      <c r="E571" s="36"/>
    </row>
    <row r="572" spans="1:5" ht="16.5">
      <c r="A572" s="36" t="str">
        <f t="shared" si="8"/>
        <v>CD20160072</v>
      </c>
      <c r="B572" s="44" t="s">
        <v>2005</v>
      </c>
      <c r="C572" s="93" t="s">
        <v>17840</v>
      </c>
      <c r="D572" s="44" t="s">
        <v>2006</v>
      </c>
      <c r="E572" s="36"/>
    </row>
    <row r="573" spans="1:5" ht="16.5">
      <c r="A573" s="36" t="str">
        <f t="shared" si="8"/>
        <v>CD20160072</v>
      </c>
      <c r="B573" s="44" t="s">
        <v>2005</v>
      </c>
      <c r="C573" s="93" t="s">
        <v>975</v>
      </c>
      <c r="D573" s="44" t="s">
        <v>2007</v>
      </c>
      <c r="E573" s="36"/>
    </row>
    <row r="574" spans="1:5" ht="16.5">
      <c r="A574" s="36" t="str">
        <f t="shared" si="8"/>
        <v>CD20160072</v>
      </c>
      <c r="B574" s="44" t="s">
        <v>2005</v>
      </c>
      <c r="C574" s="93" t="s">
        <v>978</v>
      </c>
      <c r="D574" s="44" t="s">
        <v>2008</v>
      </c>
      <c r="E574" s="36"/>
    </row>
    <row r="575" spans="1:5" ht="16.5">
      <c r="A575" s="36" t="str">
        <f t="shared" si="8"/>
        <v>CD20160072</v>
      </c>
      <c r="B575" s="44" t="s">
        <v>2005</v>
      </c>
      <c r="C575" s="93" t="s">
        <v>979</v>
      </c>
      <c r="D575" s="44" t="s">
        <v>2009</v>
      </c>
      <c r="E575" s="36"/>
    </row>
    <row r="576" spans="1:5" ht="16.5">
      <c r="A576" s="36" t="str">
        <f t="shared" si="8"/>
        <v>CD20160072</v>
      </c>
      <c r="B576" s="44" t="s">
        <v>2005</v>
      </c>
      <c r="C576" s="93" t="s">
        <v>985</v>
      </c>
      <c r="D576" s="44" t="s">
        <v>2010</v>
      </c>
      <c r="E576" s="36"/>
    </row>
    <row r="577" spans="1:5" ht="16.5">
      <c r="A577" s="36" t="str">
        <f t="shared" si="8"/>
        <v>CD20160072</v>
      </c>
      <c r="B577" s="44" t="s">
        <v>2005</v>
      </c>
      <c r="C577" s="93" t="s">
        <v>986</v>
      </c>
      <c r="D577" s="44" t="s">
        <v>2011</v>
      </c>
      <c r="E577" s="36"/>
    </row>
    <row r="578" spans="1:5" ht="16.5">
      <c r="A578" s="36" t="str">
        <f t="shared" si="8"/>
        <v>CD20160072</v>
      </c>
      <c r="B578" s="44" t="s">
        <v>2005</v>
      </c>
      <c r="C578" s="93" t="s">
        <v>992</v>
      </c>
      <c r="D578" s="44" t="s">
        <v>2012</v>
      </c>
      <c r="E578" s="36"/>
    </row>
    <row r="579" spans="1:5" ht="16.5">
      <c r="A579" s="36" t="str">
        <f t="shared" ref="A579:A642" si="9">IF(B579=B578,A578,LEFT(A578,5)&amp;TEXT(VALUE(RIGHT(A578,5))+1,"#####"))</f>
        <v>CD20160072</v>
      </c>
      <c r="B579" s="44" t="s">
        <v>2005</v>
      </c>
      <c r="C579" s="93" t="s">
        <v>994</v>
      </c>
      <c r="D579" s="44" t="s">
        <v>2013</v>
      </c>
      <c r="E579" s="36"/>
    </row>
    <row r="580" spans="1:5" ht="16.5">
      <c r="A580" s="36" t="str">
        <f t="shared" si="9"/>
        <v>CD20160072</v>
      </c>
      <c r="B580" s="44" t="s">
        <v>2005</v>
      </c>
      <c r="C580" s="93" t="s">
        <v>996</v>
      </c>
      <c r="D580" s="44" t="s">
        <v>2014</v>
      </c>
      <c r="E580" s="36"/>
    </row>
    <row r="581" spans="1:5" ht="16.5">
      <c r="A581" s="36" t="str">
        <f t="shared" si="9"/>
        <v>CD20160072</v>
      </c>
      <c r="B581" s="44" t="s">
        <v>2005</v>
      </c>
      <c r="C581" s="93" t="s">
        <v>998</v>
      </c>
      <c r="D581" s="44" t="s">
        <v>2015</v>
      </c>
      <c r="E581" s="36"/>
    </row>
    <row r="582" spans="1:5" ht="16.5">
      <c r="A582" s="36" t="str">
        <f t="shared" si="9"/>
        <v>CD20160072</v>
      </c>
      <c r="B582" s="44" t="s">
        <v>2005</v>
      </c>
      <c r="C582" s="93" t="s">
        <v>1066</v>
      </c>
      <c r="D582" s="44" t="s">
        <v>2016</v>
      </c>
      <c r="E582" s="36"/>
    </row>
    <row r="583" spans="1:5" ht="16.5">
      <c r="A583" s="36" t="str">
        <f t="shared" si="9"/>
        <v>CD20160072</v>
      </c>
      <c r="B583" s="44" t="s">
        <v>2005</v>
      </c>
      <c r="C583" s="93" t="s">
        <v>1067</v>
      </c>
      <c r="D583" s="44" t="s">
        <v>2017</v>
      </c>
      <c r="E583" s="36"/>
    </row>
    <row r="584" spans="1:5" ht="16.5">
      <c r="A584" s="36" t="str">
        <f t="shared" si="9"/>
        <v>CD20160072</v>
      </c>
      <c r="B584" s="44" t="s">
        <v>2018</v>
      </c>
      <c r="C584" s="93" t="s">
        <v>1068</v>
      </c>
      <c r="D584" s="44" t="s">
        <v>2019</v>
      </c>
      <c r="E584" s="36"/>
    </row>
    <row r="585" spans="1:5" ht="16.5">
      <c r="A585" s="36" t="str">
        <f t="shared" si="9"/>
        <v>CD20160072</v>
      </c>
      <c r="B585" s="44" t="s">
        <v>2018</v>
      </c>
      <c r="C585" s="93" t="s">
        <v>1086</v>
      </c>
      <c r="D585" s="44" t="s">
        <v>2020</v>
      </c>
      <c r="E585" s="36"/>
    </row>
    <row r="586" spans="1:5" ht="16.5">
      <c r="A586" s="36" t="str">
        <f t="shared" si="9"/>
        <v>CD20160072</v>
      </c>
      <c r="B586" s="44" t="s">
        <v>2018</v>
      </c>
      <c r="C586" s="93" t="s">
        <v>1088</v>
      </c>
      <c r="D586" s="44" t="s">
        <v>2021</v>
      </c>
      <c r="E586" s="36"/>
    </row>
    <row r="587" spans="1:5" ht="16.5">
      <c r="A587" s="36" t="str">
        <f t="shared" si="9"/>
        <v>CD20160072</v>
      </c>
      <c r="B587" s="44" t="s">
        <v>2018</v>
      </c>
      <c r="C587" s="93" t="s">
        <v>1090</v>
      </c>
      <c r="D587" s="44" t="s">
        <v>2022</v>
      </c>
      <c r="E587" s="36"/>
    </row>
    <row r="588" spans="1:5" ht="16.5">
      <c r="A588" s="36" t="str">
        <f t="shared" si="9"/>
        <v>CD20160072</v>
      </c>
      <c r="B588" s="44" t="s">
        <v>2018</v>
      </c>
      <c r="C588" s="93" t="s">
        <v>1092</v>
      </c>
      <c r="D588" s="44" t="s">
        <v>2023</v>
      </c>
      <c r="E588" s="36"/>
    </row>
    <row r="589" spans="1:5" ht="16.5">
      <c r="A589" s="36" t="str">
        <f t="shared" si="9"/>
        <v>CD20160072</v>
      </c>
      <c r="B589" s="44" t="s">
        <v>2018</v>
      </c>
      <c r="C589" s="93" t="s">
        <v>17860</v>
      </c>
      <c r="D589" s="44" t="s">
        <v>2024</v>
      </c>
      <c r="E589" s="36"/>
    </row>
    <row r="590" spans="1:5" ht="16.5">
      <c r="A590" s="36" t="str">
        <f t="shared" si="9"/>
        <v>CD20160073</v>
      </c>
      <c r="B590" s="36" t="s">
        <v>2025</v>
      </c>
      <c r="C590" s="92" t="s">
        <v>987</v>
      </c>
      <c r="D590" s="36" t="s">
        <v>2026</v>
      </c>
      <c r="E590" s="36"/>
    </row>
    <row r="591" spans="1:5" ht="16.5">
      <c r="A591" s="36" t="str">
        <f t="shared" si="9"/>
        <v>CD20160073</v>
      </c>
      <c r="B591" s="36" t="s">
        <v>2025</v>
      </c>
      <c r="C591" s="92" t="s">
        <v>975</v>
      </c>
      <c r="D591" s="36" t="s">
        <v>2027</v>
      </c>
      <c r="E591" s="36"/>
    </row>
    <row r="592" spans="1:5" ht="16.5">
      <c r="A592" s="36" t="str">
        <f t="shared" si="9"/>
        <v>CD20160074</v>
      </c>
      <c r="B592" s="36" t="s">
        <v>2028</v>
      </c>
      <c r="C592" s="92" t="s">
        <v>987</v>
      </c>
      <c r="D592" s="36" t="s">
        <v>2029</v>
      </c>
      <c r="E592" s="36"/>
    </row>
    <row r="593" spans="1:5" ht="16.5">
      <c r="A593" s="36" t="str">
        <f t="shared" si="9"/>
        <v>CD20160074</v>
      </c>
      <c r="B593" s="36" t="s">
        <v>2028</v>
      </c>
      <c r="C593" s="92" t="s">
        <v>975</v>
      </c>
      <c r="D593" s="36" t="s">
        <v>2030</v>
      </c>
      <c r="E593" s="36"/>
    </row>
    <row r="594" spans="1:5" ht="16.5">
      <c r="A594" s="36" t="str">
        <f t="shared" si="9"/>
        <v>CD20160075</v>
      </c>
      <c r="B594" s="36" t="s">
        <v>2031</v>
      </c>
      <c r="C594" s="92" t="s">
        <v>987</v>
      </c>
      <c r="D594" s="36" t="s">
        <v>2032</v>
      </c>
      <c r="E594" s="36"/>
    </row>
    <row r="595" spans="1:5" ht="16.5">
      <c r="A595" s="36" t="str">
        <f t="shared" si="9"/>
        <v>CD20160075</v>
      </c>
      <c r="B595" s="36" t="s">
        <v>2031</v>
      </c>
      <c r="C595" s="92" t="s">
        <v>975</v>
      </c>
      <c r="D595" s="36" t="s">
        <v>2033</v>
      </c>
      <c r="E595" s="36"/>
    </row>
    <row r="596" spans="1:5" ht="16.5">
      <c r="A596" s="36" t="str">
        <f t="shared" si="9"/>
        <v>CD20160075</v>
      </c>
      <c r="B596" s="36" t="s">
        <v>2031</v>
      </c>
      <c r="C596" s="92" t="s">
        <v>978</v>
      </c>
      <c r="D596" s="36" t="s">
        <v>2034</v>
      </c>
      <c r="E596" s="36"/>
    </row>
    <row r="597" spans="1:5" ht="16.5">
      <c r="A597" s="36" t="str">
        <f t="shared" si="9"/>
        <v>CD20160075</v>
      </c>
      <c r="B597" s="36" t="s">
        <v>2031</v>
      </c>
      <c r="C597" s="92" t="s">
        <v>979</v>
      </c>
      <c r="D597" s="36" t="s">
        <v>2035</v>
      </c>
      <c r="E597" s="36"/>
    </row>
    <row r="598" spans="1:5" ht="16.5">
      <c r="A598" s="36" t="str">
        <f t="shared" si="9"/>
        <v>CD20160075</v>
      </c>
      <c r="B598" s="36" t="s">
        <v>2031</v>
      </c>
      <c r="C598" s="92" t="s">
        <v>985</v>
      </c>
      <c r="D598" s="36" t="s">
        <v>2036</v>
      </c>
      <c r="E598" s="36"/>
    </row>
    <row r="599" spans="1:5" ht="16.5">
      <c r="A599" s="36" t="str">
        <f t="shared" si="9"/>
        <v>CD20160075</v>
      </c>
      <c r="B599" s="36" t="s">
        <v>2031</v>
      </c>
      <c r="C599" s="92" t="s">
        <v>986</v>
      </c>
      <c r="D599" s="36" t="s">
        <v>2037</v>
      </c>
      <c r="E599" s="36"/>
    </row>
    <row r="600" spans="1:5" ht="16.5">
      <c r="A600" s="36" t="str">
        <f t="shared" si="9"/>
        <v>CD20160075</v>
      </c>
      <c r="B600" s="36" t="s">
        <v>2031</v>
      </c>
      <c r="C600" s="92" t="s">
        <v>992</v>
      </c>
      <c r="D600" s="36" t="s">
        <v>2038</v>
      </c>
      <c r="E600" s="36"/>
    </row>
    <row r="601" spans="1:5" ht="16.5">
      <c r="A601" s="36" t="str">
        <f t="shared" si="9"/>
        <v>CD20160075</v>
      </c>
      <c r="B601" s="36" t="s">
        <v>2031</v>
      </c>
      <c r="C601" s="92" t="s">
        <v>994</v>
      </c>
      <c r="D601" s="36" t="s">
        <v>2039</v>
      </c>
      <c r="E601" s="36"/>
    </row>
    <row r="602" spans="1:5" ht="16.5">
      <c r="A602" s="36" t="str">
        <f t="shared" si="9"/>
        <v>CD20160075</v>
      </c>
      <c r="B602" s="36" t="s">
        <v>2031</v>
      </c>
      <c r="C602" s="92" t="s">
        <v>996</v>
      </c>
      <c r="D602" s="36" t="s">
        <v>2040</v>
      </c>
      <c r="E602" s="36"/>
    </row>
    <row r="603" spans="1:5" ht="16.5">
      <c r="A603" s="36" t="str">
        <f t="shared" si="9"/>
        <v>CD20160075</v>
      </c>
      <c r="B603" s="36" t="s">
        <v>2031</v>
      </c>
      <c r="C603" s="92" t="s">
        <v>998</v>
      </c>
      <c r="D603" s="36" t="s">
        <v>2041</v>
      </c>
      <c r="E603" s="36"/>
    </row>
    <row r="604" spans="1:5" ht="16.5">
      <c r="A604" s="36" t="str">
        <f t="shared" si="9"/>
        <v>CD20160076</v>
      </c>
      <c r="B604" s="36" t="s">
        <v>2042</v>
      </c>
      <c r="C604" s="92" t="s">
        <v>987</v>
      </c>
      <c r="D604" s="36" t="s">
        <v>2043</v>
      </c>
      <c r="E604" s="36"/>
    </row>
    <row r="605" spans="1:5" ht="16.5">
      <c r="A605" s="36" t="str">
        <f t="shared" si="9"/>
        <v>CD20160076</v>
      </c>
      <c r="B605" s="36" t="s">
        <v>2042</v>
      </c>
      <c r="C605" s="92" t="s">
        <v>975</v>
      </c>
      <c r="D605" s="36" t="s">
        <v>2044</v>
      </c>
      <c r="E605" s="36"/>
    </row>
    <row r="606" spans="1:5" ht="16.5">
      <c r="A606" s="36" t="str">
        <f t="shared" si="9"/>
        <v>CD20160076</v>
      </c>
      <c r="B606" s="36" t="s">
        <v>2042</v>
      </c>
      <c r="C606" s="92" t="s">
        <v>978</v>
      </c>
      <c r="D606" s="36" t="s">
        <v>2045</v>
      </c>
      <c r="E606" s="36"/>
    </row>
    <row r="607" spans="1:5" ht="16.5">
      <c r="A607" s="36" t="str">
        <f t="shared" si="9"/>
        <v>CD20160076</v>
      </c>
      <c r="B607" s="36" t="s">
        <v>2042</v>
      </c>
      <c r="C607" s="92" t="s">
        <v>979</v>
      </c>
      <c r="D607" s="36" t="s">
        <v>2046</v>
      </c>
      <c r="E607" s="36"/>
    </row>
    <row r="608" spans="1:5" ht="16.5">
      <c r="A608" s="36" t="str">
        <f t="shared" si="9"/>
        <v>CD20160077</v>
      </c>
      <c r="B608" s="36" t="s">
        <v>2047</v>
      </c>
      <c r="C608" s="92" t="s">
        <v>987</v>
      </c>
      <c r="D608" s="36" t="s">
        <v>2048</v>
      </c>
      <c r="E608" s="36"/>
    </row>
    <row r="609" spans="1:5" ht="16.5">
      <c r="A609" s="36" t="str">
        <f t="shared" si="9"/>
        <v>CD20160077</v>
      </c>
      <c r="B609" s="36" t="s">
        <v>2047</v>
      </c>
      <c r="C609" s="92" t="s">
        <v>975</v>
      </c>
      <c r="D609" s="36" t="s">
        <v>2049</v>
      </c>
      <c r="E609" s="36"/>
    </row>
    <row r="610" spans="1:5" ht="16.5">
      <c r="A610" s="36" t="str">
        <f t="shared" si="9"/>
        <v>CD20160078</v>
      </c>
      <c r="B610" s="44" t="s">
        <v>2050</v>
      </c>
      <c r="C610" s="93" t="s">
        <v>17840</v>
      </c>
      <c r="D610" s="44" t="s">
        <v>2051</v>
      </c>
      <c r="E610" s="36"/>
    </row>
    <row r="611" spans="1:5" ht="16.5">
      <c r="A611" s="36" t="str">
        <f t="shared" si="9"/>
        <v>CD20160078</v>
      </c>
      <c r="B611" s="44" t="s">
        <v>2050</v>
      </c>
      <c r="C611" s="93" t="s">
        <v>975</v>
      </c>
      <c r="D611" s="44" t="s">
        <v>2052</v>
      </c>
      <c r="E611" s="36"/>
    </row>
    <row r="612" spans="1:5" ht="16.5">
      <c r="A612" s="36" t="str">
        <f t="shared" si="9"/>
        <v>CD20160078</v>
      </c>
      <c r="B612" s="44" t="s">
        <v>2050</v>
      </c>
      <c r="C612" s="93" t="s">
        <v>978</v>
      </c>
      <c r="D612" s="44" t="s">
        <v>2053</v>
      </c>
      <c r="E612" s="36"/>
    </row>
    <row r="613" spans="1:5" ht="16.5">
      <c r="A613" s="36" t="str">
        <f t="shared" si="9"/>
        <v>CD20160078</v>
      </c>
      <c r="B613" s="44" t="s">
        <v>2050</v>
      </c>
      <c r="C613" s="93" t="s">
        <v>979</v>
      </c>
      <c r="D613" s="44" t="s">
        <v>2054</v>
      </c>
      <c r="E613" s="36"/>
    </row>
    <row r="614" spans="1:5" ht="16.5">
      <c r="A614" s="36" t="str">
        <f t="shared" si="9"/>
        <v>CD20160078</v>
      </c>
      <c r="B614" s="44" t="s">
        <v>2050</v>
      </c>
      <c r="C614" s="93" t="s">
        <v>985</v>
      </c>
      <c r="D614" s="44" t="s">
        <v>2055</v>
      </c>
      <c r="E614" s="36"/>
    </row>
    <row r="615" spans="1:5" ht="16.5">
      <c r="A615" s="36" t="str">
        <f t="shared" si="9"/>
        <v>CD20160079</v>
      </c>
      <c r="B615" s="36" t="s">
        <v>2056</v>
      </c>
      <c r="C615" s="92" t="s">
        <v>987</v>
      </c>
      <c r="D615" s="36" t="s">
        <v>2057</v>
      </c>
      <c r="E615" s="36"/>
    </row>
    <row r="616" spans="1:5" ht="16.5">
      <c r="A616" s="36" t="str">
        <f t="shared" si="9"/>
        <v>CD20160079</v>
      </c>
      <c r="B616" s="36" t="s">
        <v>2056</v>
      </c>
      <c r="C616" s="92" t="s">
        <v>975</v>
      </c>
      <c r="D616" s="36" t="s">
        <v>2058</v>
      </c>
      <c r="E616" s="36"/>
    </row>
    <row r="617" spans="1:5" ht="16.5">
      <c r="A617" s="36" t="str">
        <f t="shared" si="9"/>
        <v>CD20160079</v>
      </c>
      <c r="B617" s="36" t="s">
        <v>2056</v>
      </c>
      <c r="C617" s="92" t="s">
        <v>978</v>
      </c>
      <c r="D617" s="36" t="s">
        <v>2059</v>
      </c>
      <c r="E617" s="36"/>
    </row>
    <row r="618" spans="1:5" ht="16.5">
      <c r="A618" s="36" t="str">
        <f t="shared" si="9"/>
        <v>CD20160079</v>
      </c>
      <c r="B618" s="36" t="s">
        <v>2056</v>
      </c>
      <c r="C618" s="92" t="s">
        <v>979</v>
      </c>
      <c r="D618" s="36" t="s">
        <v>2060</v>
      </c>
      <c r="E618" s="36"/>
    </row>
    <row r="619" spans="1:5" ht="16.5">
      <c r="A619" s="36" t="str">
        <f t="shared" si="9"/>
        <v>CD20160080</v>
      </c>
      <c r="B619" s="36" t="s">
        <v>2061</v>
      </c>
      <c r="C619" s="92" t="s">
        <v>987</v>
      </c>
      <c r="D619" s="36" t="s">
        <v>2062</v>
      </c>
      <c r="E619" s="36"/>
    </row>
    <row r="620" spans="1:5" ht="16.5">
      <c r="A620" s="36" t="str">
        <f t="shared" si="9"/>
        <v>CD20160080</v>
      </c>
      <c r="B620" s="36" t="s">
        <v>2061</v>
      </c>
      <c r="C620" s="92" t="s">
        <v>975</v>
      </c>
      <c r="D620" s="36" t="s">
        <v>2063</v>
      </c>
      <c r="E620" s="36"/>
    </row>
    <row r="621" spans="1:5" ht="16.5">
      <c r="A621" s="36" t="str">
        <f t="shared" si="9"/>
        <v>CD20160080</v>
      </c>
      <c r="B621" s="36" t="s">
        <v>2061</v>
      </c>
      <c r="C621" s="92" t="s">
        <v>978</v>
      </c>
      <c r="D621" s="36" t="s">
        <v>2064</v>
      </c>
      <c r="E621" s="36"/>
    </row>
    <row r="622" spans="1:5" ht="16.5">
      <c r="A622" s="36" t="str">
        <f t="shared" si="9"/>
        <v>CD20160081</v>
      </c>
      <c r="B622" s="44" t="s">
        <v>2065</v>
      </c>
      <c r="C622" s="93" t="s">
        <v>17840</v>
      </c>
      <c r="D622" s="44" t="s">
        <v>2066</v>
      </c>
      <c r="E622" s="36"/>
    </row>
    <row r="623" spans="1:5" ht="16.5">
      <c r="A623" s="36" t="str">
        <f t="shared" si="9"/>
        <v>CD20160081</v>
      </c>
      <c r="B623" s="44" t="s">
        <v>2065</v>
      </c>
      <c r="C623" s="93" t="s">
        <v>975</v>
      </c>
      <c r="D623" s="44" t="s">
        <v>2067</v>
      </c>
      <c r="E623" s="36"/>
    </row>
    <row r="624" spans="1:5" ht="16.5">
      <c r="A624" s="36" t="str">
        <f t="shared" si="9"/>
        <v>CD20160081</v>
      </c>
      <c r="B624" s="44" t="s">
        <v>2065</v>
      </c>
      <c r="C624" s="93" t="s">
        <v>17836</v>
      </c>
      <c r="D624" s="44" t="s">
        <v>2068</v>
      </c>
      <c r="E624" s="36"/>
    </row>
    <row r="625" spans="1:5" ht="16.5">
      <c r="A625" s="36" t="str">
        <f t="shared" si="9"/>
        <v>CD20160082</v>
      </c>
      <c r="B625" s="44" t="s">
        <v>2069</v>
      </c>
      <c r="C625" s="93" t="s">
        <v>17842</v>
      </c>
      <c r="D625" s="44" t="s">
        <v>2070</v>
      </c>
      <c r="E625" s="36"/>
    </row>
    <row r="626" spans="1:5" ht="16.5">
      <c r="A626" s="36" t="str">
        <f t="shared" si="9"/>
        <v>CD20160082</v>
      </c>
      <c r="B626" s="44" t="s">
        <v>2069</v>
      </c>
      <c r="C626" s="93" t="s">
        <v>17849</v>
      </c>
      <c r="D626" s="44" t="s">
        <v>2071</v>
      </c>
      <c r="E626" s="36"/>
    </row>
    <row r="627" spans="1:5" ht="16.5">
      <c r="A627" s="36" t="str">
        <f t="shared" si="9"/>
        <v>CD20160082</v>
      </c>
      <c r="B627" s="44" t="s">
        <v>2069</v>
      </c>
      <c r="C627" s="93" t="s">
        <v>1043</v>
      </c>
      <c r="D627" s="48" t="s">
        <v>2072</v>
      </c>
      <c r="E627" s="36"/>
    </row>
    <row r="628" spans="1:5" ht="16.5">
      <c r="A628" s="36" t="str">
        <f t="shared" si="9"/>
        <v>CD20160082</v>
      </c>
      <c r="B628" s="44" t="s">
        <v>2069</v>
      </c>
      <c r="C628" s="93" t="s">
        <v>1044</v>
      </c>
      <c r="D628" s="48" t="s">
        <v>2073</v>
      </c>
      <c r="E628" s="36"/>
    </row>
    <row r="629" spans="1:5" ht="16.5">
      <c r="A629" s="36" t="str">
        <f t="shared" si="9"/>
        <v>CD20160082</v>
      </c>
      <c r="B629" s="44" t="s">
        <v>2069</v>
      </c>
      <c r="C629" s="93" t="s">
        <v>1045</v>
      </c>
      <c r="D629" s="48" t="s">
        <v>2074</v>
      </c>
      <c r="E629" s="36"/>
    </row>
    <row r="630" spans="1:5" ht="16.5">
      <c r="A630" s="36" t="str">
        <f t="shared" si="9"/>
        <v>CD20160082</v>
      </c>
      <c r="B630" s="44" t="s">
        <v>2069</v>
      </c>
      <c r="C630" s="93" t="s">
        <v>1046</v>
      </c>
      <c r="D630" s="48" t="s">
        <v>2075</v>
      </c>
      <c r="E630" s="36"/>
    </row>
    <row r="631" spans="1:5" ht="16.5">
      <c r="A631" s="36" t="str">
        <f t="shared" si="9"/>
        <v>CD20160082</v>
      </c>
      <c r="B631" s="44" t="s">
        <v>2069</v>
      </c>
      <c r="C631" s="93" t="s">
        <v>1356</v>
      </c>
      <c r="D631" s="48" t="s">
        <v>2076</v>
      </c>
      <c r="E631" s="36"/>
    </row>
    <row r="632" spans="1:5" ht="16.5">
      <c r="A632" s="36" t="str">
        <f t="shared" si="9"/>
        <v>CD20160082</v>
      </c>
      <c r="B632" s="44" t="s">
        <v>2069</v>
      </c>
      <c r="C632" s="93" t="s">
        <v>1358</v>
      </c>
      <c r="D632" s="48" t="s">
        <v>2077</v>
      </c>
      <c r="E632" s="36"/>
    </row>
    <row r="633" spans="1:5" ht="16.5">
      <c r="A633" s="36" t="str">
        <f t="shared" si="9"/>
        <v>CD20160082</v>
      </c>
      <c r="B633" s="44" t="s">
        <v>2069</v>
      </c>
      <c r="C633" s="93" t="s">
        <v>1360</v>
      </c>
      <c r="D633" s="48" t="s">
        <v>2078</v>
      </c>
      <c r="E633" s="36"/>
    </row>
    <row r="634" spans="1:5" ht="16.5">
      <c r="A634" s="36" t="str">
        <f t="shared" si="9"/>
        <v>CD20160082</v>
      </c>
      <c r="B634" s="44" t="s">
        <v>2069</v>
      </c>
      <c r="C634" s="93" t="s">
        <v>1362</v>
      </c>
      <c r="D634" s="48" t="s">
        <v>2079</v>
      </c>
      <c r="E634" s="36"/>
    </row>
    <row r="635" spans="1:5" ht="16.5">
      <c r="A635" s="36" t="str">
        <f t="shared" si="9"/>
        <v>CD20160082</v>
      </c>
      <c r="B635" s="44" t="s">
        <v>2069</v>
      </c>
      <c r="C635" s="93" t="s">
        <v>1364</v>
      </c>
      <c r="D635" s="48" t="s">
        <v>2080</v>
      </c>
      <c r="E635" s="36"/>
    </row>
    <row r="636" spans="1:5" ht="16.5">
      <c r="A636" s="36" t="str">
        <f t="shared" si="9"/>
        <v>CD20160082</v>
      </c>
      <c r="B636" s="44" t="s">
        <v>2069</v>
      </c>
      <c r="C636" s="93" t="s">
        <v>17843</v>
      </c>
      <c r="D636" s="44" t="s">
        <v>2081</v>
      </c>
      <c r="E636" s="36"/>
    </row>
    <row r="637" spans="1:5" ht="16.5">
      <c r="A637" s="36" t="str">
        <f t="shared" si="9"/>
        <v>CD20160082</v>
      </c>
      <c r="B637" s="44" t="s">
        <v>2069</v>
      </c>
      <c r="C637" s="93" t="s">
        <v>17844</v>
      </c>
      <c r="D637" s="48" t="s">
        <v>2082</v>
      </c>
      <c r="E637" s="36"/>
    </row>
    <row r="638" spans="1:5" ht="16.5">
      <c r="A638" s="36" t="str">
        <f t="shared" si="9"/>
        <v>CD20160082</v>
      </c>
      <c r="B638" s="44" t="s">
        <v>2069</v>
      </c>
      <c r="C638" s="93" t="s">
        <v>1786</v>
      </c>
      <c r="D638" s="48" t="s">
        <v>2083</v>
      </c>
      <c r="E638" s="36"/>
    </row>
    <row r="639" spans="1:5" ht="16.5">
      <c r="A639" s="36" t="str">
        <f t="shared" si="9"/>
        <v>CD20160082</v>
      </c>
      <c r="B639" s="44" t="s">
        <v>2069</v>
      </c>
      <c r="C639" s="93" t="s">
        <v>1461</v>
      </c>
      <c r="D639" s="48" t="s">
        <v>2084</v>
      </c>
      <c r="E639" s="36"/>
    </row>
    <row r="640" spans="1:5" ht="16.5">
      <c r="A640" s="36" t="str">
        <f t="shared" si="9"/>
        <v>CD20160082</v>
      </c>
      <c r="B640" s="44" t="s">
        <v>2069</v>
      </c>
      <c r="C640" s="93" t="s">
        <v>1463</v>
      </c>
      <c r="D640" s="48" t="s">
        <v>2085</v>
      </c>
      <c r="E640" s="36"/>
    </row>
    <row r="641" spans="1:5" ht="16.5">
      <c r="A641" s="36" t="str">
        <f t="shared" si="9"/>
        <v>CD20160082</v>
      </c>
      <c r="B641" s="44" t="s">
        <v>2069</v>
      </c>
      <c r="C641" s="93" t="s">
        <v>1465</v>
      </c>
      <c r="D641" s="48" t="s">
        <v>2086</v>
      </c>
      <c r="E641" s="36"/>
    </row>
    <row r="642" spans="1:5" ht="16.5">
      <c r="A642" s="36" t="str">
        <f t="shared" si="9"/>
        <v>CD20160082</v>
      </c>
      <c r="B642" s="44" t="s">
        <v>2069</v>
      </c>
      <c r="C642" s="93" t="s">
        <v>1844</v>
      </c>
      <c r="D642" s="48" t="s">
        <v>2087</v>
      </c>
      <c r="E642" s="36"/>
    </row>
    <row r="643" spans="1:5" ht="16.5">
      <c r="A643" s="36" t="str">
        <f t="shared" ref="A643:A706" si="10">IF(B643=B642,A642,LEFT(A642,5)&amp;TEXT(VALUE(RIGHT(A642,5))+1,"#####"))</f>
        <v>CD20160082</v>
      </c>
      <c r="B643" s="44" t="s">
        <v>2069</v>
      </c>
      <c r="C643" s="93" t="s">
        <v>2088</v>
      </c>
      <c r="D643" s="48" t="s">
        <v>2080</v>
      </c>
      <c r="E643" s="36"/>
    </row>
    <row r="644" spans="1:5" ht="16.5">
      <c r="A644" s="36" t="str">
        <f t="shared" si="10"/>
        <v>CD20160083</v>
      </c>
      <c r="B644" s="44" t="s">
        <v>2089</v>
      </c>
      <c r="C644" s="93" t="s">
        <v>17840</v>
      </c>
      <c r="D644" s="44" t="s">
        <v>2090</v>
      </c>
      <c r="E644" s="36"/>
    </row>
    <row r="645" spans="1:5" ht="16.5">
      <c r="A645" s="36" t="str">
        <f t="shared" si="10"/>
        <v>CD20160083</v>
      </c>
      <c r="B645" s="44" t="s">
        <v>2089</v>
      </c>
      <c r="C645" s="93" t="s">
        <v>17841</v>
      </c>
      <c r="D645" s="44" t="s">
        <v>2091</v>
      </c>
      <c r="E645" s="36"/>
    </row>
    <row r="646" spans="1:5" ht="16.5">
      <c r="A646" s="36" t="str">
        <f t="shared" si="10"/>
        <v>CD20160084</v>
      </c>
      <c r="B646" s="44" t="s">
        <v>2092</v>
      </c>
      <c r="C646" s="93" t="s">
        <v>17840</v>
      </c>
      <c r="D646" s="44" t="s">
        <v>2093</v>
      </c>
      <c r="E646" s="36"/>
    </row>
    <row r="647" spans="1:5" ht="16.5">
      <c r="A647" s="36" t="str">
        <f t="shared" si="10"/>
        <v>CD20160084</v>
      </c>
      <c r="B647" s="44" t="s">
        <v>2092</v>
      </c>
      <c r="C647" s="93" t="s">
        <v>17841</v>
      </c>
      <c r="D647" s="44" t="s">
        <v>2094</v>
      </c>
      <c r="E647" s="36"/>
    </row>
    <row r="648" spans="1:5" ht="16.5">
      <c r="A648" s="36" t="str">
        <f t="shared" si="10"/>
        <v>CD20160085</v>
      </c>
      <c r="B648" s="44" t="s">
        <v>2095</v>
      </c>
      <c r="C648" s="93" t="s">
        <v>17840</v>
      </c>
      <c r="D648" s="44" t="s">
        <v>2096</v>
      </c>
      <c r="E648" s="36"/>
    </row>
    <row r="649" spans="1:5" ht="16.5">
      <c r="A649" s="36" t="str">
        <f t="shared" si="10"/>
        <v>CD20160085</v>
      </c>
      <c r="B649" s="44" t="s">
        <v>2095</v>
      </c>
      <c r="C649" s="93" t="s">
        <v>975</v>
      </c>
      <c r="D649" s="44" t="s">
        <v>2097</v>
      </c>
      <c r="E649" s="36"/>
    </row>
    <row r="650" spans="1:5" ht="16.5">
      <c r="A650" s="36" t="str">
        <f t="shared" si="10"/>
        <v>CD20160085</v>
      </c>
      <c r="B650" s="44" t="s">
        <v>2095</v>
      </c>
      <c r="C650" s="93" t="s">
        <v>978</v>
      </c>
      <c r="D650" s="44" t="s">
        <v>2098</v>
      </c>
      <c r="E650" s="36"/>
    </row>
    <row r="651" spans="1:5" ht="16.5">
      <c r="A651" s="36" t="str">
        <f t="shared" si="10"/>
        <v>CD20160085</v>
      </c>
      <c r="B651" s="44" t="s">
        <v>2095</v>
      </c>
      <c r="C651" s="93" t="s">
        <v>979</v>
      </c>
      <c r="D651" s="44" t="s">
        <v>2099</v>
      </c>
      <c r="E651" s="36"/>
    </row>
    <row r="652" spans="1:5" ht="16.5">
      <c r="A652" s="36" t="str">
        <f t="shared" si="10"/>
        <v>CD20160085</v>
      </c>
      <c r="B652" s="44" t="s">
        <v>2095</v>
      </c>
      <c r="C652" s="93" t="s">
        <v>985</v>
      </c>
      <c r="D652" s="44" t="s">
        <v>2100</v>
      </c>
      <c r="E652" s="36"/>
    </row>
    <row r="653" spans="1:5" ht="16.5">
      <c r="A653" s="36" t="str">
        <f t="shared" si="10"/>
        <v>CD20160085</v>
      </c>
      <c r="B653" s="44" t="s">
        <v>2095</v>
      </c>
      <c r="C653" s="93" t="s">
        <v>986</v>
      </c>
      <c r="D653" s="44" t="s">
        <v>2101</v>
      </c>
      <c r="E653" s="36"/>
    </row>
    <row r="654" spans="1:5" ht="16.5">
      <c r="A654" s="36" t="str">
        <f t="shared" si="10"/>
        <v>CD20160086</v>
      </c>
      <c r="B654" s="36" t="s">
        <v>2102</v>
      </c>
      <c r="C654" s="94" t="s">
        <v>987</v>
      </c>
      <c r="D654" s="49" t="s">
        <v>2103</v>
      </c>
      <c r="E654" s="36"/>
    </row>
    <row r="655" spans="1:5" ht="16.5">
      <c r="A655" s="36" t="str">
        <f t="shared" si="10"/>
        <v>CD20160086</v>
      </c>
      <c r="B655" s="36" t="s">
        <v>2102</v>
      </c>
      <c r="C655" s="94" t="s">
        <v>975</v>
      </c>
      <c r="D655" s="49" t="s">
        <v>2104</v>
      </c>
      <c r="E655" s="36"/>
    </row>
    <row r="656" spans="1:5" ht="16.5">
      <c r="A656" s="36" t="str">
        <f t="shared" si="10"/>
        <v>CD20160086</v>
      </c>
      <c r="B656" s="36" t="s">
        <v>2102</v>
      </c>
      <c r="C656" s="94" t="s">
        <v>978</v>
      </c>
      <c r="D656" s="49" t="s">
        <v>2105</v>
      </c>
      <c r="E656" s="36"/>
    </row>
    <row r="657" spans="1:5" ht="16.5">
      <c r="A657" s="36" t="str">
        <f t="shared" si="10"/>
        <v>CD20160086</v>
      </c>
      <c r="B657" s="36" t="s">
        <v>2102</v>
      </c>
      <c r="C657" s="94" t="s">
        <v>979</v>
      </c>
      <c r="D657" s="49" t="s">
        <v>2106</v>
      </c>
      <c r="E657" s="36"/>
    </row>
    <row r="658" spans="1:5" ht="16.5">
      <c r="A658" s="36" t="str">
        <f t="shared" si="10"/>
        <v>CD20160086</v>
      </c>
      <c r="B658" s="36" t="s">
        <v>2102</v>
      </c>
      <c r="C658" s="94" t="s">
        <v>985</v>
      </c>
      <c r="D658" s="49" t="s">
        <v>2107</v>
      </c>
      <c r="E658" s="36"/>
    </row>
    <row r="659" spans="1:5" ht="16.5">
      <c r="A659" s="36" t="str">
        <f t="shared" si="10"/>
        <v>CD20160086</v>
      </c>
      <c r="B659" s="36" t="s">
        <v>2102</v>
      </c>
      <c r="C659" s="94" t="s">
        <v>986</v>
      </c>
      <c r="D659" s="49" t="s">
        <v>2108</v>
      </c>
      <c r="E659" s="36"/>
    </row>
    <row r="660" spans="1:5" ht="16.5">
      <c r="A660" s="36" t="str">
        <f t="shared" si="10"/>
        <v>CD20160087</v>
      </c>
      <c r="B660" s="36" t="s">
        <v>2109</v>
      </c>
      <c r="C660" s="92" t="s">
        <v>1055</v>
      </c>
      <c r="D660" s="36" t="s">
        <v>2110</v>
      </c>
      <c r="E660" s="36"/>
    </row>
    <row r="661" spans="1:5" ht="16.5">
      <c r="A661" s="36" t="str">
        <f t="shared" si="10"/>
        <v>CD20160087</v>
      </c>
      <c r="B661" s="36" t="s">
        <v>2109</v>
      </c>
      <c r="C661" s="92" t="s">
        <v>1056</v>
      </c>
      <c r="D661" s="36" t="s">
        <v>2111</v>
      </c>
      <c r="E661" s="36"/>
    </row>
    <row r="662" spans="1:5" ht="99">
      <c r="A662" s="36" t="str">
        <f t="shared" si="10"/>
        <v>CD20160088</v>
      </c>
      <c r="B662" s="40" t="s">
        <v>2112</v>
      </c>
      <c r="C662" s="95" t="s">
        <v>17861</v>
      </c>
      <c r="D662" s="40" t="s">
        <v>2113</v>
      </c>
      <c r="E662" s="40" t="s">
        <v>2114</v>
      </c>
    </row>
    <row r="663" spans="1:5" ht="66">
      <c r="A663" s="36" t="str">
        <f t="shared" si="10"/>
        <v>CD20160088</v>
      </c>
      <c r="B663" s="40" t="s">
        <v>2112</v>
      </c>
      <c r="C663" s="95" t="s">
        <v>17862</v>
      </c>
      <c r="D663" s="40" t="s">
        <v>2115</v>
      </c>
      <c r="E663" s="40" t="s">
        <v>2116</v>
      </c>
    </row>
    <row r="664" spans="1:5" ht="115.5">
      <c r="A664" s="36" t="str">
        <f t="shared" si="10"/>
        <v>CD20160088</v>
      </c>
      <c r="B664" s="40" t="s">
        <v>2112</v>
      </c>
      <c r="C664" s="95" t="s">
        <v>17863</v>
      </c>
      <c r="D664" s="40" t="s">
        <v>2117</v>
      </c>
      <c r="E664" s="40" t="s">
        <v>2118</v>
      </c>
    </row>
    <row r="665" spans="1:5" ht="115.5">
      <c r="A665" s="36" t="str">
        <f t="shared" si="10"/>
        <v>CD20160088</v>
      </c>
      <c r="B665" s="40" t="s">
        <v>2112</v>
      </c>
      <c r="C665" s="95" t="s">
        <v>17864</v>
      </c>
      <c r="D665" s="40" t="s">
        <v>2119</v>
      </c>
      <c r="E665" s="40" t="s">
        <v>2120</v>
      </c>
    </row>
    <row r="666" spans="1:5" ht="33">
      <c r="A666" s="36" t="str">
        <f t="shared" si="10"/>
        <v>CD20160088</v>
      </c>
      <c r="B666" s="40" t="s">
        <v>2112</v>
      </c>
      <c r="C666" s="95" t="s">
        <v>17865</v>
      </c>
      <c r="D666" s="40" t="s">
        <v>2121</v>
      </c>
      <c r="E666" s="40" t="s">
        <v>2122</v>
      </c>
    </row>
    <row r="667" spans="1:5" ht="16.5">
      <c r="A667" s="36" t="str">
        <f t="shared" si="10"/>
        <v>CD20160088</v>
      </c>
      <c r="B667" s="40" t="s">
        <v>2112</v>
      </c>
      <c r="C667" s="95" t="s">
        <v>17866</v>
      </c>
      <c r="D667" s="40" t="s">
        <v>2123</v>
      </c>
      <c r="E667" s="40" t="s">
        <v>2124</v>
      </c>
    </row>
    <row r="668" spans="1:5" ht="33">
      <c r="A668" s="36" t="str">
        <f t="shared" si="10"/>
        <v>CD20160089</v>
      </c>
      <c r="B668" s="40" t="s">
        <v>2125</v>
      </c>
      <c r="C668" s="96" t="s">
        <v>17867</v>
      </c>
      <c r="D668" s="40" t="s">
        <v>2126</v>
      </c>
      <c r="E668" s="40" t="s">
        <v>2127</v>
      </c>
    </row>
    <row r="669" spans="1:5" ht="66">
      <c r="A669" s="36" t="str">
        <f t="shared" si="10"/>
        <v>CD20160089</v>
      </c>
      <c r="B669" s="40" t="s">
        <v>2125</v>
      </c>
      <c r="C669" s="96" t="s">
        <v>1043</v>
      </c>
      <c r="D669" s="40" t="s">
        <v>2128</v>
      </c>
      <c r="E669" s="40" t="s">
        <v>2129</v>
      </c>
    </row>
    <row r="670" spans="1:5" ht="82.5">
      <c r="A670" s="36" t="str">
        <f t="shared" si="10"/>
        <v>CD20160089</v>
      </c>
      <c r="B670" s="40" t="s">
        <v>2125</v>
      </c>
      <c r="C670" s="96" t="s">
        <v>17844</v>
      </c>
      <c r="D670" s="40" t="s">
        <v>2130</v>
      </c>
      <c r="E670" s="40" t="s">
        <v>2131</v>
      </c>
    </row>
    <row r="671" spans="1:5" ht="82.5">
      <c r="A671" s="36" t="str">
        <f t="shared" si="10"/>
        <v>CD20160089</v>
      </c>
      <c r="B671" s="40" t="s">
        <v>2125</v>
      </c>
      <c r="C671" s="96" t="s">
        <v>1786</v>
      </c>
      <c r="D671" s="40" t="s">
        <v>2132</v>
      </c>
      <c r="E671" s="40" t="s">
        <v>2133</v>
      </c>
    </row>
    <row r="672" spans="1:5" ht="33">
      <c r="A672" s="36" t="str">
        <f t="shared" si="10"/>
        <v>CD20160089</v>
      </c>
      <c r="B672" s="40" t="s">
        <v>2125</v>
      </c>
      <c r="C672" s="96" t="s">
        <v>17850</v>
      </c>
      <c r="D672" s="40" t="s">
        <v>2135</v>
      </c>
      <c r="E672" s="40" t="s">
        <v>2136</v>
      </c>
    </row>
    <row r="673" spans="1:5" ht="66">
      <c r="A673" s="36" t="str">
        <f t="shared" si="10"/>
        <v>CD20160089</v>
      </c>
      <c r="B673" s="40" t="s">
        <v>2125</v>
      </c>
      <c r="C673" s="96" t="s">
        <v>1470</v>
      </c>
      <c r="D673" s="40" t="s">
        <v>2137</v>
      </c>
      <c r="E673" s="40" t="s">
        <v>2138</v>
      </c>
    </row>
    <row r="674" spans="1:5" ht="16.5">
      <c r="A674" s="36" t="str">
        <f t="shared" si="10"/>
        <v>CD20160089</v>
      </c>
      <c r="B674" s="40" t="s">
        <v>2125</v>
      </c>
      <c r="C674" s="96" t="s">
        <v>17851</v>
      </c>
      <c r="D674" s="40" t="s">
        <v>2139</v>
      </c>
      <c r="E674" s="40" t="s">
        <v>2140</v>
      </c>
    </row>
    <row r="675" spans="1:5" ht="33">
      <c r="A675" s="36" t="str">
        <f t="shared" si="10"/>
        <v>CD20160089</v>
      </c>
      <c r="B675" s="40" t="s">
        <v>2125</v>
      </c>
      <c r="C675" s="96" t="s">
        <v>1478</v>
      </c>
      <c r="D675" s="40" t="s">
        <v>2141</v>
      </c>
      <c r="E675" s="40" t="s">
        <v>2142</v>
      </c>
    </row>
    <row r="676" spans="1:5" ht="16.5">
      <c r="A676" s="36" t="str">
        <f t="shared" si="10"/>
        <v>CD20160089</v>
      </c>
      <c r="B676" s="40" t="s">
        <v>2125</v>
      </c>
      <c r="C676" s="96" t="s">
        <v>1480</v>
      </c>
      <c r="D676" s="40" t="s">
        <v>2143</v>
      </c>
      <c r="E676" s="40" t="s">
        <v>2144</v>
      </c>
    </row>
    <row r="677" spans="1:5" ht="33">
      <c r="A677" s="36" t="str">
        <f t="shared" si="10"/>
        <v>CD20160089</v>
      </c>
      <c r="B677" s="40" t="s">
        <v>2125</v>
      </c>
      <c r="C677" s="96" t="s">
        <v>1482</v>
      </c>
      <c r="D677" s="40" t="s">
        <v>2145</v>
      </c>
      <c r="E677" s="40" t="s">
        <v>2146</v>
      </c>
    </row>
    <row r="678" spans="1:5" ht="66">
      <c r="A678" s="36" t="str">
        <f t="shared" si="10"/>
        <v>CD20160089</v>
      </c>
      <c r="B678" s="40" t="s">
        <v>2125</v>
      </c>
      <c r="C678" s="96" t="s">
        <v>17852</v>
      </c>
      <c r="D678" s="40" t="s">
        <v>2148</v>
      </c>
      <c r="E678" s="40" t="s">
        <v>2149</v>
      </c>
    </row>
    <row r="679" spans="1:5" ht="66">
      <c r="A679" s="36" t="str">
        <f t="shared" si="10"/>
        <v>CD20160089</v>
      </c>
      <c r="B679" s="40" t="s">
        <v>2125</v>
      </c>
      <c r="C679" s="96" t="s">
        <v>1876</v>
      </c>
      <c r="D679" s="40" t="s">
        <v>2150</v>
      </c>
      <c r="E679" s="40" t="s">
        <v>2151</v>
      </c>
    </row>
    <row r="680" spans="1:5" ht="16.5">
      <c r="A680" s="36" t="str">
        <f t="shared" si="10"/>
        <v>CD20160089</v>
      </c>
      <c r="B680" s="40" t="s">
        <v>2125</v>
      </c>
      <c r="C680" s="96" t="s">
        <v>17853</v>
      </c>
      <c r="D680" s="40" t="s">
        <v>2153</v>
      </c>
      <c r="E680" s="40" t="s">
        <v>2154</v>
      </c>
    </row>
    <row r="681" spans="1:5" ht="16.5">
      <c r="A681" s="36" t="str">
        <f t="shared" si="10"/>
        <v>CD20160089</v>
      </c>
      <c r="B681" s="40" t="s">
        <v>2125</v>
      </c>
      <c r="C681" s="96" t="s">
        <v>1882</v>
      </c>
      <c r="D681" s="40" t="s">
        <v>2155</v>
      </c>
      <c r="E681" s="40"/>
    </row>
    <row r="682" spans="1:5" ht="16.5">
      <c r="A682" s="36" t="str">
        <f t="shared" si="10"/>
        <v>CD20160089</v>
      </c>
      <c r="B682" s="40" t="s">
        <v>2125</v>
      </c>
      <c r="C682" s="96" t="s">
        <v>1884</v>
      </c>
      <c r="D682" s="48" t="s">
        <v>2156</v>
      </c>
      <c r="E682" s="40"/>
    </row>
    <row r="683" spans="1:5" ht="16.5">
      <c r="A683" s="36" t="str">
        <f t="shared" si="10"/>
        <v>CD20160089</v>
      </c>
      <c r="B683" s="40" t="s">
        <v>2125</v>
      </c>
      <c r="C683" s="96" t="s">
        <v>1886</v>
      </c>
      <c r="D683" s="40" t="s">
        <v>2157</v>
      </c>
      <c r="E683" s="40"/>
    </row>
    <row r="684" spans="1:5" ht="16.5">
      <c r="A684" s="36" t="str">
        <f t="shared" si="10"/>
        <v>CD20160089</v>
      </c>
      <c r="B684" s="40" t="s">
        <v>2158</v>
      </c>
      <c r="C684" s="96" t="s">
        <v>17868</v>
      </c>
      <c r="D684" s="40" t="s">
        <v>2159</v>
      </c>
      <c r="E684" s="40"/>
    </row>
    <row r="685" spans="1:5" ht="16.5">
      <c r="A685" s="36" t="str">
        <f t="shared" si="10"/>
        <v>CD20160089</v>
      </c>
      <c r="B685" s="40" t="s">
        <v>2158</v>
      </c>
      <c r="C685" s="96" t="s">
        <v>17869</v>
      </c>
      <c r="D685" s="40" t="s">
        <v>2160</v>
      </c>
      <c r="E685" s="40"/>
    </row>
    <row r="686" spans="1:5" ht="16.5">
      <c r="A686" s="36" t="str">
        <f t="shared" si="10"/>
        <v>CD20160089</v>
      </c>
      <c r="B686" s="40" t="s">
        <v>2158</v>
      </c>
      <c r="C686" s="96" t="s">
        <v>17870</v>
      </c>
      <c r="D686" s="40" t="s">
        <v>2161</v>
      </c>
      <c r="E686" s="40"/>
    </row>
    <row r="687" spans="1:5" ht="16.5">
      <c r="A687" s="36" t="str">
        <f t="shared" si="10"/>
        <v>CD20160089</v>
      </c>
      <c r="B687" s="40" t="s">
        <v>2158</v>
      </c>
      <c r="C687" s="96" t="s">
        <v>17871</v>
      </c>
      <c r="D687" s="40" t="s">
        <v>2162</v>
      </c>
      <c r="E687" s="40"/>
    </row>
    <row r="688" spans="1:5" ht="16.5">
      <c r="A688" s="36" t="str">
        <f t="shared" si="10"/>
        <v>CD20160089</v>
      </c>
      <c r="B688" s="40" t="s">
        <v>2158</v>
      </c>
      <c r="C688" s="96" t="s">
        <v>17872</v>
      </c>
      <c r="D688" s="40" t="s">
        <v>2163</v>
      </c>
      <c r="E688" s="40"/>
    </row>
    <row r="689" spans="1:5" ht="16.5">
      <c r="A689" s="36" t="str">
        <f t="shared" si="10"/>
        <v>CD20160089</v>
      </c>
      <c r="B689" s="40" t="s">
        <v>2158</v>
      </c>
      <c r="C689" s="96">
        <v>1201</v>
      </c>
      <c r="D689" s="40" t="s">
        <v>2164</v>
      </c>
      <c r="E689" s="40"/>
    </row>
    <row r="690" spans="1:5" ht="16.5">
      <c r="A690" s="36" t="str">
        <f t="shared" si="10"/>
        <v>CD20160089</v>
      </c>
      <c r="B690" s="40" t="s">
        <v>2158</v>
      </c>
      <c r="C690" s="96">
        <v>1301</v>
      </c>
      <c r="D690" s="40" t="s">
        <v>2165</v>
      </c>
      <c r="E690" s="40"/>
    </row>
    <row r="691" spans="1:5" ht="16.5">
      <c r="A691" s="36" t="str">
        <f t="shared" si="10"/>
        <v>CD20160089</v>
      </c>
      <c r="B691" s="40" t="s">
        <v>2158</v>
      </c>
      <c r="C691" s="96">
        <v>1302</v>
      </c>
      <c r="D691" s="40" t="s">
        <v>2166</v>
      </c>
      <c r="E691" s="40"/>
    </row>
    <row r="692" spans="1:5" ht="16.5">
      <c r="A692" s="36" t="str">
        <f t="shared" si="10"/>
        <v>CD20160089</v>
      </c>
      <c r="B692" s="40" t="s">
        <v>2158</v>
      </c>
      <c r="C692" s="96" t="s">
        <v>17873</v>
      </c>
      <c r="D692" s="40" t="s">
        <v>2167</v>
      </c>
      <c r="E692" s="40" t="s">
        <v>2167</v>
      </c>
    </row>
    <row r="693" spans="1:5" ht="16.5">
      <c r="A693" s="36" t="str">
        <f t="shared" si="10"/>
        <v>CD20160090</v>
      </c>
      <c r="B693" s="40" t="s">
        <v>2168</v>
      </c>
      <c r="C693" s="95">
        <v>0</v>
      </c>
      <c r="D693" s="40" t="s">
        <v>2169</v>
      </c>
      <c r="E693" s="40"/>
    </row>
    <row r="694" spans="1:5" ht="16.5">
      <c r="A694" s="36" t="str">
        <f t="shared" si="10"/>
        <v>CD20160090</v>
      </c>
      <c r="B694" s="40" t="s">
        <v>2168</v>
      </c>
      <c r="C694" s="95">
        <v>1</v>
      </c>
      <c r="D694" s="40" t="s">
        <v>2170</v>
      </c>
      <c r="E694" s="40"/>
    </row>
    <row r="695" spans="1:5" ht="16.5">
      <c r="A695" s="36" t="str">
        <f t="shared" si="10"/>
        <v>CD20160091</v>
      </c>
      <c r="B695" s="40" t="s">
        <v>2171</v>
      </c>
      <c r="C695" s="95" t="s">
        <v>17863</v>
      </c>
      <c r="D695" s="40" t="s">
        <v>2172</v>
      </c>
      <c r="E695" s="40" t="s">
        <v>2173</v>
      </c>
    </row>
    <row r="696" spans="1:5" ht="16.5">
      <c r="A696" s="36" t="str">
        <f t="shared" si="10"/>
        <v>CD20160091</v>
      </c>
      <c r="B696" s="40" t="s">
        <v>2171</v>
      </c>
      <c r="C696" s="95" t="s">
        <v>17874</v>
      </c>
      <c r="D696" s="40" t="s">
        <v>2174</v>
      </c>
      <c r="E696" s="40" t="s">
        <v>2175</v>
      </c>
    </row>
    <row r="697" spans="1:5" ht="16.5">
      <c r="A697" s="36" t="str">
        <f t="shared" si="10"/>
        <v>CD20160091</v>
      </c>
      <c r="B697" s="40" t="s">
        <v>2171</v>
      </c>
      <c r="C697" s="95" t="s">
        <v>17875</v>
      </c>
      <c r="D697" s="40" t="s">
        <v>2176</v>
      </c>
      <c r="E697" s="40" t="s">
        <v>2177</v>
      </c>
    </row>
    <row r="698" spans="1:5" ht="16.5">
      <c r="A698" s="36" t="str">
        <f t="shared" si="10"/>
        <v>CD20160092</v>
      </c>
      <c r="B698" s="40" t="s">
        <v>2178</v>
      </c>
      <c r="C698" s="95" t="s">
        <v>17840</v>
      </c>
      <c r="D698" s="40" t="s">
        <v>2179</v>
      </c>
      <c r="E698" s="40"/>
    </row>
    <row r="699" spans="1:5" ht="16.5">
      <c r="A699" s="36" t="str">
        <f t="shared" si="10"/>
        <v>CD20160092</v>
      </c>
      <c r="B699" s="40" t="s">
        <v>2178</v>
      </c>
      <c r="C699" s="95" t="s">
        <v>17841</v>
      </c>
      <c r="D699" s="40" t="s">
        <v>2180</v>
      </c>
      <c r="E699" s="40"/>
    </row>
    <row r="700" spans="1:5" ht="16.5">
      <c r="A700" s="36" t="str">
        <f t="shared" si="10"/>
        <v>CD20160092</v>
      </c>
      <c r="B700" s="40" t="s">
        <v>2178</v>
      </c>
      <c r="C700" s="95" t="s">
        <v>17836</v>
      </c>
      <c r="D700" s="40" t="s">
        <v>2181</v>
      </c>
      <c r="E700" s="40"/>
    </row>
    <row r="701" spans="1:5" ht="16.5">
      <c r="A701" s="36" t="str">
        <f t="shared" si="10"/>
        <v>CD20160092</v>
      </c>
      <c r="B701" s="40" t="s">
        <v>2178</v>
      </c>
      <c r="C701" s="95" t="s">
        <v>17837</v>
      </c>
      <c r="D701" s="40" t="s">
        <v>2182</v>
      </c>
      <c r="E701" s="40"/>
    </row>
    <row r="702" spans="1:5" ht="16.5">
      <c r="A702" s="36" t="str">
        <f t="shared" si="10"/>
        <v>CD20160093</v>
      </c>
      <c r="B702" s="40" t="s">
        <v>2183</v>
      </c>
      <c r="C702" s="95" t="s">
        <v>17876</v>
      </c>
      <c r="D702" s="40" t="s">
        <v>2184</v>
      </c>
      <c r="E702" s="40"/>
    </row>
    <row r="703" spans="1:5" ht="16.5">
      <c r="A703" s="36" t="str">
        <f t="shared" si="10"/>
        <v>CD20160093</v>
      </c>
      <c r="B703" s="40" t="s">
        <v>2183</v>
      </c>
      <c r="C703" s="95" t="s">
        <v>17877</v>
      </c>
      <c r="D703" s="40" t="s">
        <v>2185</v>
      </c>
      <c r="E703" s="40"/>
    </row>
    <row r="704" spans="1:5" ht="16.5">
      <c r="A704" s="36" t="str">
        <f t="shared" si="10"/>
        <v>CD20160093</v>
      </c>
      <c r="B704" s="40" t="s">
        <v>2183</v>
      </c>
      <c r="C704" s="95" t="s">
        <v>17878</v>
      </c>
      <c r="D704" s="40" t="s">
        <v>2186</v>
      </c>
      <c r="E704" s="40"/>
    </row>
    <row r="705" spans="1:5" ht="16.5">
      <c r="A705" s="36" t="str">
        <f t="shared" si="10"/>
        <v>CD20160093</v>
      </c>
      <c r="B705" s="40" t="s">
        <v>2183</v>
      </c>
      <c r="C705" s="95" t="s">
        <v>17879</v>
      </c>
      <c r="D705" s="40" t="s">
        <v>2187</v>
      </c>
      <c r="E705" s="40"/>
    </row>
    <row r="706" spans="1:5" ht="16.5">
      <c r="A706" s="36" t="str">
        <f t="shared" si="10"/>
        <v>CD20160093</v>
      </c>
      <c r="B706" s="40" t="s">
        <v>2183</v>
      </c>
      <c r="C706" s="95" t="s">
        <v>17880</v>
      </c>
      <c r="D706" s="40" t="s">
        <v>2188</v>
      </c>
      <c r="E706" s="40"/>
    </row>
    <row r="707" spans="1:5" ht="16.5">
      <c r="A707" s="36" t="str">
        <f t="shared" ref="A707:A770" si="11">IF(B707=B706,A706,LEFT(A706,5)&amp;TEXT(VALUE(RIGHT(A706,5))+1,"#####"))</f>
        <v>CD20160093</v>
      </c>
      <c r="B707" s="40" t="s">
        <v>2183</v>
      </c>
      <c r="C707" s="95" t="s">
        <v>17881</v>
      </c>
      <c r="D707" s="40" t="s">
        <v>2189</v>
      </c>
      <c r="E707" s="40"/>
    </row>
    <row r="708" spans="1:5" ht="16.5">
      <c r="A708" s="36" t="str">
        <f t="shared" si="11"/>
        <v>CD20160093</v>
      </c>
      <c r="B708" s="40" t="s">
        <v>2183</v>
      </c>
      <c r="C708" s="95" t="s">
        <v>17882</v>
      </c>
      <c r="D708" s="40" t="s">
        <v>2190</v>
      </c>
      <c r="E708" s="40"/>
    </row>
    <row r="709" spans="1:5" ht="16.5">
      <c r="A709" s="36" t="str">
        <f t="shared" si="11"/>
        <v>CD20160093</v>
      </c>
      <c r="B709" s="40" t="s">
        <v>2183</v>
      </c>
      <c r="C709" s="95" t="s">
        <v>17883</v>
      </c>
      <c r="D709" s="40" t="s">
        <v>2191</v>
      </c>
      <c r="E709" s="40"/>
    </row>
    <row r="710" spans="1:5" ht="16.5">
      <c r="A710" s="36" t="str">
        <f t="shared" si="11"/>
        <v>CD20160093</v>
      </c>
      <c r="B710" s="40" t="s">
        <v>2183</v>
      </c>
      <c r="C710" s="95" t="s">
        <v>17884</v>
      </c>
      <c r="D710" s="40" t="s">
        <v>2192</v>
      </c>
      <c r="E710" s="40"/>
    </row>
    <row r="711" spans="1:5" ht="16.5">
      <c r="A711" s="36" t="str">
        <f t="shared" si="11"/>
        <v>CD20160093</v>
      </c>
      <c r="B711" s="40" t="s">
        <v>2183</v>
      </c>
      <c r="C711" s="95" t="s">
        <v>17885</v>
      </c>
      <c r="D711" s="40" t="s">
        <v>2193</v>
      </c>
      <c r="E711" s="40"/>
    </row>
    <row r="712" spans="1:5" ht="16.5">
      <c r="A712" s="36" t="str">
        <f t="shared" si="11"/>
        <v>CD20160093</v>
      </c>
      <c r="B712" s="40" t="s">
        <v>2183</v>
      </c>
      <c r="C712" s="95" t="s">
        <v>17886</v>
      </c>
      <c r="D712" s="40" t="s">
        <v>2194</v>
      </c>
      <c r="E712" s="40"/>
    </row>
    <row r="713" spans="1:5" ht="16.5">
      <c r="A713" s="36" t="str">
        <f t="shared" si="11"/>
        <v>CD20160093</v>
      </c>
      <c r="B713" s="40" t="s">
        <v>2183</v>
      </c>
      <c r="C713" s="95" t="s">
        <v>17887</v>
      </c>
      <c r="D713" s="40" t="s">
        <v>2195</v>
      </c>
      <c r="E713" s="40"/>
    </row>
    <row r="714" spans="1:5" ht="16.5">
      <c r="A714" s="36" t="str">
        <f t="shared" si="11"/>
        <v>CD20160093</v>
      </c>
      <c r="B714" s="40" t="s">
        <v>2183</v>
      </c>
      <c r="C714" s="95" t="s">
        <v>17888</v>
      </c>
      <c r="D714" s="40" t="s">
        <v>2196</v>
      </c>
      <c r="E714" s="40"/>
    </row>
    <row r="715" spans="1:5" ht="16.5">
      <c r="A715" s="36" t="str">
        <f t="shared" si="11"/>
        <v>CD20160093</v>
      </c>
      <c r="B715" s="40" t="s">
        <v>2183</v>
      </c>
      <c r="C715" s="95" t="s">
        <v>17889</v>
      </c>
      <c r="D715" s="40" t="s">
        <v>2197</v>
      </c>
      <c r="E715" s="40"/>
    </row>
    <row r="716" spans="1:5" ht="16.5">
      <c r="A716" s="36" t="str">
        <f t="shared" si="11"/>
        <v>CD20160093</v>
      </c>
      <c r="B716" s="40" t="s">
        <v>2183</v>
      </c>
      <c r="C716" s="95" t="s">
        <v>17890</v>
      </c>
      <c r="D716" s="40" t="s">
        <v>2198</v>
      </c>
      <c r="E716" s="40"/>
    </row>
    <row r="717" spans="1:5" ht="16.5">
      <c r="A717" s="36" t="str">
        <f t="shared" si="11"/>
        <v>CD20160093</v>
      </c>
      <c r="B717" s="40" t="s">
        <v>2183</v>
      </c>
      <c r="C717" s="95" t="s">
        <v>17891</v>
      </c>
      <c r="D717" s="40" t="s">
        <v>2199</v>
      </c>
      <c r="E717" s="40"/>
    </row>
    <row r="718" spans="1:5" ht="16.5">
      <c r="A718" s="36" t="str">
        <f t="shared" si="11"/>
        <v>CD20160093</v>
      </c>
      <c r="B718" s="40" t="s">
        <v>2183</v>
      </c>
      <c r="C718" s="95" t="s">
        <v>17892</v>
      </c>
      <c r="D718" s="40" t="s">
        <v>2200</v>
      </c>
      <c r="E718" s="40"/>
    </row>
    <row r="719" spans="1:5" ht="16.5">
      <c r="A719" s="36" t="str">
        <f t="shared" si="11"/>
        <v>CD20160093</v>
      </c>
      <c r="B719" s="40" t="s">
        <v>2183</v>
      </c>
      <c r="C719" s="95" t="s">
        <v>17893</v>
      </c>
      <c r="D719" s="40" t="s">
        <v>2201</v>
      </c>
      <c r="E719" s="40"/>
    </row>
    <row r="720" spans="1:5" ht="16.5">
      <c r="A720" s="36" t="str">
        <f t="shared" si="11"/>
        <v>CD20160093</v>
      </c>
      <c r="B720" s="40" t="s">
        <v>2183</v>
      </c>
      <c r="C720" s="95" t="s">
        <v>17894</v>
      </c>
      <c r="D720" s="40" t="s">
        <v>2202</v>
      </c>
      <c r="E720" s="40"/>
    </row>
    <row r="721" spans="1:5" ht="16.5">
      <c r="A721" s="36" t="str">
        <f t="shared" si="11"/>
        <v>CD20160093</v>
      </c>
      <c r="B721" s="40" t="s">
        <v>2203</v>
      </c>
      <c r="C721" s="95" t="s">
        <v>17895</v>
      </c>
      <c r="D721" s="40" t="s">
        <v>2204</v>
      </c>
      <c r="E721" s="40"/>
    </row>
    <row r="722" spans="1:5" ht="16.5">
      <c r="A722" s="36" t="str">
        <f t="shared" si="11"/>
        <v>CD20160093</v>
      </c>
      <c r="B722" s="40" t="s">
        <v>2203</v>
      </c>
      <c r="C722" s="95" t="s">
        <v>17896</v>
      </c>
      <c r="D722" s="40" t="s">
        <v>2205</v>
      </c>
      <c r="E722" s="40"/>
    </row>
    <row r="723" spans="1:5" ht="16.5">
      <c r="A723" s="36" t="str">
        <f t="shared" si="11"/>
        <v>CD20160093</v>
      </c>
      <c r="B723" s="40" t="s">
        <v>2203</v>
      </c>
      <c r="C723" s="95" t="s">
        <v>17897</v>
      </c>
      <c r="D723" s="40" t="s">
        <v>2206</v>
      </c>
      <c r="E723" s="40"/>
    </row>
    <row r="724" spans="1:5" ht="16.5">
      <c r="A724" s="36" t="str">
        <f t="shared" si="11"/>
        <v>CD20160093</v>
      </c>
      <c r="B724" s="40" t="s">
        <v>2203</v>
      </c>
      <c r="C724" s="95" t="s">
        <v>17898</v>
      </c>
      <c r="D724" s="40" t="s">
        <v>2207</v>
      </c>
      <c r="E724" s="40"/>
    </row>
    <row r="725" spans="1:5" ht="16.5">
      <c r="A725" s="36" t="str">
        <f t="shared" si="11"/>
        <v>CD20160093</v>
      </c>
      <c r="B725" s="40" t="s">
        <v>2208</v>
      </c>
      <c r="C725" s="97" t="s">
        <v>2209</v>
      </c>
      <c r="D725" s="50" t="s">
        <v>2210</v>
      </c>
      <c r="E725" s="40"/>
    </row>
    <row r="726" spans="1:5" ht="16.5">
      <c r="A726" s="36" t="str">
        <f t="shared" si="11"/>
        <v>CD20160093</v>
      </c>
      <c r="B726" s="40" t="s">
        <v>2208</v>
      </c>
      <c r="C726" s="97" t="s">
        <v>2211</v>
      </c>
      <c r="D726" s="50" t="s">
        <v>2212</v>
      </c>
      <c r="E726" s="40"/>
    </row>
    <row r="727" spans="1:5" ht="16.5">
      <c r="A727" s="36" t="str">
        <f t="shared" si="11"/>
        <v>CD20160093</v>
      </c>
      <c r="B727" s="40" t="s">
        <v>2208</v>
      </c>
      <c r="C727" s="97" t="s">
        <v>2213</v>
      </c>
      <c r="D727" s="50" t="s">
        <v>2214</v>
      </c>
      <c r="E727" s="40"/>
    </row>
    <row r="728" spans="1:5" ht="16.5">
      <c r="A728" s="36" t="str">
        <f t="shared" si="11"/>
        <v>CD20160093</v>
      </c>
      <c r="B728" s="40" t="s">
        <v>2208</v>
      </c>
      <c r="C728" s="97" t="s">
        <v>2215</v>
      </c>
      <c r="D728" s="50" t="s">
        <v>2216</v>
      </c>
      <c r="E728" s="40"/>
    </row>
    <row r="729" spans="1:5" ht="16.5">
      <c r="A729" s="36" t="str">
        <f t="shared" si="11"/>
        <v>CD20160093</v>
      </c>
      <c r="B729" s="40" t="s">
        <v>2208</v>
      </c>
      <c r="C729" s="97" t="s">
        <v>2217</v>
      </c>
      <c r="D729" s="50" t="s">
        <v>2218</v>
      </c>
      <c r="E729" s="40"/>
    </row>
    <row r="730" spans="1:5" ht="16.5">
      <c r="A730" s="36" t="str">
        <f t="shared" si="11"/>
        <v>CD20160093</v>
      </c>
      <c r="B730" s="40" t="s">
        <v>2208</v>
      </c>
      <c r="C730" s="97" t="s">
        <v>2219</v>
      </c>
      <c r="D730" s="50" t="s">
        <v>2220</v>
      </c>
      <c r="E730" s="40"/>
    </row>
    <row r="731" spans="1:5" ht="16.5">
      <c r="A731" s="36" t="str">
        <f t="shared" si="11"/>
        <v>CD20160093</v>
      </c>
      <c r="B731" s="40" t="s">
        <v>2208</v>
      </c>
      <c r="C731" s="97" t="s">
        <v>2221</v>
      </c>
      <c r="D731" s="50" t="s">
        <v>2222</v>
      </c>
      <c r="E731" s="40"/>
    </row>
    <row r="732" spans="1:5" ht="16.5">
      <c r="A732" s="36" t="str">
        <f t="shared" si="11"/>
        <v>CD20160093</v>
      </c>
      <c r="B732" s="40" t="s">
        <v>2208</v>
      </c>
      <c r="C732" s="97" t="s">
        <v>2223</v>
      </c>
      <c r="D732" s="50" t="s">
        <v>2224</v>
      </c>
      <c r="E732" s="40"/>
    </row>
    <row r="733" spans="1:5" ht="16.5">
      <c r="A733" s="36" t="str">
        <f t="shared" si="11"/>
        <v>CD20160093</v>
      </c>
      <c r="B733" s="40" t="s">
        <v>2208</v>
      </c>
      <c r="C733" s="97" t="s">
        <v>2225</v>
      </c>
      <c r="D733" s="50" t="s">
        <v>2226</v>
      </c>
      <c r="E733" s="40"/>
    </row>
    <row r="734" spans="1:5" ht="16.5">
      <c r="A734" s="36" t="str">
        <f t="shared" si="11"/>
        <v>CD20160093</v>
      </c>
      <c r="B734" s="40" t="s">
        <v>2208</v>
      </c>
      <c r="C734" s="97" t="s">
        <v>2227</v>
      </c>
      <c r="D734" s="50" t="s">
        <v>2228</v>
      </c>
      <c r="E734" s="40"/>
    </row>
    <row r="735" spans="1:5" ht="16.5">
      <c r="A735" s="36" t="str">
        <f t="shared" si="11"/>
        <v>CD20160093</v>
      </c>
      <c r="B735" s="40" t="s">
        <v>2208</v>
      </c>
      <c r="C735" s="97" t="s">
        <v>2229</v>
      </c>
      <c r="D735" s="50" t="s">
        <v>2230</v>
      </c>
      <c r="E735" s="40"/>
    </row>
    <row r="736" spans="1:5" ht="16.5">
      <c r="A736" s="36" t="str">
        <f t="shared" si="11"/>
        <v>CD20160093</v>
      </c>
      <c r="B736" s="40" t="s">
        <v>2208</v>
      </c>
      <c r="C736" s="97" t="s">
        <v>2231</v>
      </c>
      <c r="D736" s="50" t="s">
        <v>2232</v>
      </c>
      <c r="E736" s="40"/>
    </row>
    <row r="737" spans="1:5" ht="16.5">
      <c r="A737" s="36" t="str">
        <f t="shared" si="11"/>
        <v>CD20160093</v>
      </c>
      <c r="B737" s="40" t="s">
        <v>2208</v>
      </c>
      <c r="C737" s="97" t="s">
        <v>2233</v>
      </c>
      <c r="D737" s="50" t="s">
        <v>2234</v>
      </c>
      <c r="E737" s="40"/>
    </row>
    <row r="738" spans="1:5" ht="16.5">
      <c r="A738" s="36" t="str">
        <f t="shared" si="11"/>
        <v>CD20160093</v>
      </c>
      <c r="B738" s="40" t="s">
        <v>2208</v>
      </c>
      <c r="C738" s="97" t="s">
        <v>2235</v>
      </c>
      <c r="D738" s="50" t="s">
        <v>2236</v>
      </c>
      <c r="E738" s="40"/>
    </row>
    <row r="739" spans="1:5" ht="16.5">
      <c r="A739" s="36" t="str">
        <f t="shared" si="11"/>
        <v>CD20160093</v>
      </c>
      <c r="B739" s="40" t="s">
        <v>2208</v>
      </c>
      <c r="C739" s="97" t="s">
        <v>2237</v>
      </c>
      <c r="D739" s="50" t="s">
        <v>2238</v>
      </c>
      <c r="E739" s="40"/>
    </row>
    <row r="740" spans="1:5" ht="16.5">
      <c r="A740" s="36" t="str">
        <f t="shared" si="11"/>
        <v>CD20160093</v>
      </c>
      <c r="B740" s="40" t="s">
        <v>2208</v>
      </c>
      <c r="C740" s="97" t="s">
        <v>2239</v>
      </c>
      <c r="D740" s="50" t="s">
        <v>2240</v>
      </c>
      <c r="E740" s="40"/>
    </row>
    <row r="741" spans="1:5" ht="16.5">
      <c r="A741" s="36" t="str">
        <f t="shared" si="11"/>
        <v>CD20160093</v>
      </c>
      <c r="B741" s="40" t="s">
        <v>2208</v>
      </c>
      <c r="C741" s="97" t="s">
        <v>2241</v>
      </c>
      <c r="D741" s="50" t="s">
        <v>2242</v>
      </c>
      <c r="E741" s="40"/>
    </row>
    <row r="742" spans="1:5" ht="16.5">
      <c r="A742" s="36" t="str">
        <f t="shared" si="11"/>
        <v>CD20160093</v>
      </c>
      <c r="B742" s="40" t="s">
        <v>2208</v>
      </c>
      <c r="C742" s="97">
        <v>202</v>
      </c>
      <c r="D742" s="50" t="s">
        <v>2243</v>
      </c>
      <c r="E742" s="40"/>
    </row>
    <row r="743" spans="1:5" ht="16.5">
      <c r="A743" s="36" t="str">
        <f t="shared" si="11"/>
        <v>CD20160093</v>
      </c>
      <c r="B743" s="40" t="s">
        <v>2208</v>
      </c>
      <c r="C743" s="97">
        <v>301</v>
      </c>
      <c r="D743" s="50" t="s">
        <v>2244</v>
      </c>
      <c r="E743" s="40"/>
    </row>
    <row r="744" spans="1:5" ht="16.5">
      <c r="A744" s="36" t="str">
        <f t="shared" si="11"/>
        <v>CD20160093</v>
      </c>
      <c r="B744" s="40" t="s">
        <v>2203</v>
      </c>
      <c r="C744" s="97" t="s">
        <v>2245</v>
      </c>
      <c r="D744" s="50" t="s">
        <v>2246</v>
      </c>
      <c r="E744" s="40"/>
    </row>
    <row r="745" spans="1:5" ht="16.5">
      <c r="A745" s="36" t="str">
        <f t="shared" si="11"/>
        <v>CD20160093</v>
      </c>
      <c r="B745" s="40" t="s">
        <v>2203</v>
      </c>
      <c r="C745" s="97" t="s">
        <v>2247</v>
      </c>
      <c r="D745" s="50" t="s">
        <v>2248</v>
      </c>
      <c r="E745" s="40"/>
    </row>
    <row r="746" spans="1:5" ht="16.5">
      <c r="A746" s="36" t="str">
        <f t="shared" si="11"/>
        <v>CD20160093</v>
      </c>
      <c r="B746" s="40" t="s">
        <v>2203</v>
      </c>
      <c r="C746" s="97" t="s">
        <v>2249</v>
      </c>
      <c r="D746" s="50" t="s">
        <v>2250</v>
      </c>
      <c r="E746" s="40"/>
    </row>
    <row r="747" spans="1:5" ht="16.5">
      <c r="A747" s="36" t="str">
        <f t="shared" si="11"/>
        <v>CD20160093</v>
      </c>
      <c r="B747" s="40" t="s">
        <v>2203</v>
      </c>
      <c r="C747" s="97" t="s">
        <v>2251</v>
      </c>
      <c r="D747" s="50" t="s">
        <v>2252</v>
      </c>
      <c r="E747" s="40"/>
    </row>
    <row r="748" spans="1:5" ht="16.5">
      <c r="A748" s="36" t="str">
        <f t="shared" si="11"/>
        <v>CD20160093</v>
      </c>
      <c r="B748" s="40" t="s">
        <v>2203</v>
      </c>
      <c r="C748" s="97" t="s">
        <v>2253</v>
      </c>
      <c r="D748" s="50" t="s">
        <v>2254</v>
      </c>
      <c r="E748" s="40"/>
    </row>
    <row r="749" spans="1:5" ht="16.5">
      <c r="A749" s="36" t="str">
        <f t="shared" si="11"/>
        <v>CD20160093</v>
      </c>
      <c r="B749" s="40" t="s">
        <v>2203</v>
      </c>
      <c r="C749" s="97" t="s">
        <v>2255</v>
      </c>
      <c r="D749" s="50" t="s">
        <v>2256</v>
      </c>
      <c r="E749" s="40"/>
    </row>
    <row r="750" spans="1:5" ht="16.5">
      <c r="A750" s="36" t="str">
        <f t="shared" si="11"/>
        <v>CD20160093</v>
      </c>
      <c r="B750" s="40" t="s">
        <v>2203</v>
      </c>
      <c r="C750" s="97" t="s">
        <v>2257</v>
      </c>
      <c r="D750" s="50" t="s">
        <v>2258</v>
      </c>
      <c r="E750" s="40"/>
    </row>
    <row r="751" spans="1:5" ht="16.5">
      <c r="A751" s="36" t="str">
        <f t="shared" si="11"/>
        <v>CD20160093</v>
      </c>
      <c r="B751" s="40" t="s">
        <v>2203</v>
      </c>
      <c r="C751" s="97" t="s">
        <v>2259</v>
      </c>
      <c r="D751" s="50" t="s">
        <v>2260</v>
      </c>
      <c r="E751" s="40"/>
    </row>
    <row r="752" spans="1:5" ht="16.5">
      <c r="A752" s="36" t="str">
        <f t="shared" si="11"/>
        <v>CD20160093</v>
      </c>
      <c r="B752" s="40" t="s">
        <v>2203</v>
      </c>
      <c r="C752" s="97" t="s">
        <v>2261</v>
      </c>
      <c r="D752" s="50" t="s">
        <v>2262</v>
      </c>
      <c r="E752" s="40"/>
    </row>
    <row r="753" spans="1:5" ht="16.5">
      <c r="A753" s="36" t="str">
        <f t="shared" si="11"/>
        <v>CD20160093</v>
      </c>
      <c r="B753" s="40" t="s">
        <v>2203</v>
      </c>
      <c r="C753" s="97" t="s">
        <v>2263</v>
      </c>
      <c r="D753" s="50" t="s">
        <v>2264</v>
      </c>
      <c r="E753" s="40"/>
    </row>
    <row r="754" spans="1:5" ht="16.5">
      <c r="A754" s="36" t="str">
        <f t="shared" si="11"/>
        <v>CD20160093</v>
      </c>
      <c r="B754" s="40" t="s">
        <v>2203</v>
      </c>
      <c r="C754" s="97" t="s">
        <v>2265</v>
      </c>
      <c r="D754" s="50" t="s">
        <v>2266</v>
      </c>
      <c r="E754" s="40"/>
    </row>
    <row r="755" spans="1:5" ht="16.5">
      <c r="A755" s="36" t="str">
        <f t="shared" si="11"/>
        <v>CD20160093</v>
      </c>
      <c r="B755" s="40" t="s">
        <v>2203</v>
      </c>
      <c r="C755" s="97" t="s">
        <v>2267</v>
      </c>
      <c r="D755" s="50" t="s">
        <v>2268</v>
      </c>
      <c r="E755" s="40"/>
    </row>
    <row r="756" spans="1:5" ht="16.5">
      <c r="A756" s="36" t="str">
        <f t="shared" si="11"/>
        <v>CD20160093</v>
      </c>
      <c r="B756" s="40" t="s">
        <v>2203</v>
      </c>
      <c r="C756" s="97" t="s">
        <v>2269</v>
      </c>
      <c r="D756" s="50" t="s">
        <v>2270</v>
      </c>
      <c r="E756" s="40"/>
    </row>
    <row r="757" spans="1:5" ht="16.5">
      <c r="A757" s="36" t="str">
        <f t="shared" si="11"/>
        <v>CD20160093</v>
      </c>
      <c r="B757" s="40" t="s">
        <v>2203</v>
      </c>
      <c r="C757" s="97" t="s">
        <v>2271</v>
      </c>
      <c r="D757" s="50" t="s">
        <v>2272</v>
      </c>
      <c r="E757" s="40"/>
    </row>
    <row r="758" spans="1:5" ht="16.5">
      <c r="A758" s="36" t="str">
        <f t="shared" si="11"/>
        <v>CD20160093</v>
      </c>
      <c r="B758" s="40" t="s">
        <v>2203</v>
      </c>
      <c r="C758" s="97" t="s">
        <v>2273</v>
      </c>
      <c r="D758" s="50" t="s">
        <v>2274</v>
      </c>
      <c r="E758" s="40"/>
    </row>
    <row r="759" spans="1:5" ht="16.5">
      <c r="A759" s="36" t="str">
        <f t="shared" si="11"/>
        <v>CD20160093</v>
      </c>
      <c r="B759" s="40" t="s">
        <v>2203</v>
      </c>
      <c r="C759" s="97" t="s">
        <v>2275</v>
      </c>
      <c r="D759" s="50" t="s">
        <v>2276</v>
      </c>
      <c r="E759" s="40"/>
    </row>
    <row r="760" spans="1:5" ht="16.5">
      <c r="A760" s="36" t="str">
        <f t="shared" si="11"/>
        <v>CD20160093</v>
      </c>
      <c r="B760" s="40" t="s">
        <v>2203</v>
      </c>
      <c r="C760" s="97" t="s">
        <v>2277</v>
      </c>
      <c r="D760" s="50" t="s">
        <v>2278</v>
      </c>
      <c r="E760" s="40"/>
    </row>
    <row r="761" spans="1:5" ht="16.5">
      <c r="A761" s="36" t="str">
        <f t="shared" si="11"/>
        <v>CD20160093</v>
      </c>
      <c r="B761" s="40" t="s">
        <v>2203</v>
      </c>
      <c r="C761" s="97" t="s">
        <v>2279</v>
      </c>
      <c r="D761" s="50" t="s">
        <v>2280</v>
      </c>
      <c r="E761" s="40"/>
    </row>
    <row r="762" spans="1:5" ht="16.5">
      <c r="A762" s="36" t="str">
        <f t="shared" si="11"/>
        <v>CD20160093</v>
      </c>
      <c r="B762" s="40" t="s">
        <v>2203</v>
      </c>
      <c r="C762" s="97" t="s">
        <v>2281</v>
      </c>
      <c r="D762" s="50" t="s">
        <v>2282</v>
      </c>
      <c r="E762" s="40"/>
    </row>
    <row r="763" spans="1:5" ht="16.5">
      <c r="A763" s="36" t="str">
        <f t="shared" si="11"/>
        <v>CD20160093</v>
      </c>
      <c r="B763" s="40" t="s">
        <v>2203</v>
      </c>
      <c r="C763" s="97" t="s">
        <v>2283</v>
      </c>
      <c r="D763" s="50" t="s">
        <v>2284</v>
      </c>
      <c r="E763" s="40"/>
    </row>
    <row r="764" spans="1:5" ht="16.5">
      <c r="A764" s="36" t="str">
        <f t="shared" si="11"/>
        <v>CD20160093</v>
      </c>
      <c r="B764" s="40" t="s">
        <v>2285</v>
      </c>
      <c r="C764" s="97" t="s">
        <v>2286</v>
      </c>
      <c r="D764" s="50" t="s">
        <v>2287</v>
      </c>
      <c r="E764" s="40"/>
    </row>
    <row r="765" spans="1:5" ht="16.5">
      <c r="A765" s="36" t="str">
        <f t="shared" si="11"/>
        <v>CD20160093</v>
      </c>
      <c r="B765" s="40" t="s">
        <v>2285</v>
      </c>
      <c r="C765" s="97" t="s">
        <v>2288</v>
      </c>
      <c r="D765" s="50" t="s">
        <v>2289</v>
      </c>
      <c r="E765" s="40"/>
    </row>
    <row r="766" spans="1:5" ht="16.5">
      <c r="A766" s="36" t="str">
        <f t="shared" si="11"/>
        <v>CD20160094</v>
      </c>
      <c r="B766" s="40" t="s">
        <v>2290</v>
      </c>
      <c r="C766" s="95" t="s">
        <v>987</v>
      </c>
      <c r="D766" s="40" t="s">
        <v>2291</v>
      </c>
      <c r="E766" s="40" t="s">
        <v>2292</v>
      </c>
    </row>
    <row r="767" spans="1:5" ht="16.5">
      <c r="A767" s="36" t="str">
        <f t="shared" si="11"/>
        <v>CD20160094</v>
      </c>
      <c r="B767" s="40" t="s">
        <v>2290</v>
      </c>
      <c r="C767" s="95" t="s">
        <v>975</v>
      </c>
      <c r="D767" s="40" t="s">
        <v>2293</v>
      </c>
      <c r="E767" s="40" t="s">
        <v>2294</v>
      </c>
    </row>
    <row r="768" spans="1:5" ht="33">
      <c r="A768" s="36" t="str">
        <f t="shared" si="11"/>
        <v>CD20160095</v>
      </c>
      <c r="B768" s="40" t="s">
        <v>2295</v>
      </c>
      <c r="C768" s="95" t="s">
        <v>987</v>
      </c>
      <c r="D768" s="40" t="s">
        <v>2296</v>
      </c>
      <c r="E768" s="40" t="s">
        <v>2297</v>
      </c>
    </row>
    <row r="769" spans="1:5" ht="16.5">
      <c r="A769" s="36" t="str">
        <f t="shared" si="11"/>
        <v>CD20160095</v>
      </c>
      <c r="B769" s="40" t="s">
        <v>2295</v>
      </c>
      <c r="C769" s="95" t="s">
        <v>2298</v>
      </c>
      <c r="D769" s="40" t="s">
        <v>2299</v>
      </c>
      <c r="E769" s="40"/>
    </row>
    <row r="770" spans="1:5" ht="16.5">
      <c r="A770" s="36" t="str">
        <f t="shared" si="11"/>
        <v>CD20160095</v>
      </c>
      <c r="B770" s="40" t="s">
        <v>2295</v>
      </c>
      <c r="C770" s="95" t="s">
        <v>1043</v>
      </c>
      <c r="D770" s="40" t="s">
        <v>2300</v>
      </c>
      <c r="E770" s="40"/>
    </row>
    <row r="771" spans="1:5" ht="33">
      <c r="A771" s="36" t="str">
        <f t="shared" ref="A771:A834" si="12">IF(B771=B770,A770,LEFT(A770,5)&amp;TEXT(VALUE(RIGHT(A770,5))+1,"#####"))</f>
        <v>CD20160095</v>
      </c>
      <c r="B771" s="40" t="s">
        <v>2295</v>
      </c>
      <c r="C771" s="95" t="s">
        <v>975</v>
      </c>
      <c r="D771" s="40" t="s">
        <v>2301</v>
      </c>
      <c r="E771" s="40" t="s">
        <v>2302</v>
      </c>
    </row>
    <row r="772" spans="1:5" ht="16.5">
      <c r="A772" s="36" t="str">
        <f t="shared" si="12"/>
        <v>CD20160095</v>
      </c>
      <c r="B772" s="40" t="s">
        <v>2295</v>
      </c>
      <c r="C772" s="95" t="s">
        <v>2303</v>
      </c>
      <c r="D772" s="40" t="s">
        <v>2304</v>
      </c>
      <c r="E772" s="40" t="s">
        <v>2304</v>
      </c>
    </row>
    <row r="773" spans="1:5" ht="16.5">
      <c r="A773" s="36" t="str">
        <f t="shared" si="12"/>
        <v>CD20160095</v>
      </c>
      <c r="B773" s="40" t="s">
        <v>2295</v>
      </c>
      <c r="C773" s="95" t="s">
        <v>1786</v>
      </c>
      <c r="D773" s="40" t="s">
        <v>2305</v>
      </c>
      <c r="E773" s="40" t="s">
        <v>2305</v>
      </c>
    </row>
    <row r="774" spans="1:5" ht="16.5">
      <c r="A774" s="36" t="str">
        <f t="shared" si="12"/>
        <v>CD20160095</v>
      </c>
      <c r="B774" s="40" t="s">
        <v>2295</v>
      </c>
      <c r="C774" s="95" t="s">
        <v>978</v>
      </c>
      <c r="D774" s="40" t="s">
        <v>2306</v>
      </c>
      <c r="E774" s="40" t="s">
        <v>2307</v>
      </c>
    </row>
    <row r="775" spans="1:5" ht="33">
      <c r="A775" s="36" t="str">
        <f t="shared" si="12"/>
        <v>CD20160096</v>
      </c>
      <c r="B775" s="40" t="s">
        <v>2308</v>
      </c>
      <c r="C775" s="95" t="s">
        <v>2309</v>
      </c>
      <c r="D775" s="40" t="s">
        <v>2310</v>
      </c>
      <c r="E775" s="40" t="s">
        <v>2311</v>
      </c>
    </row>
    <row r="776" spans="1:5" ht="16.5">
      <c r="A776" s="36" t="str">
        <f t="shared" si="12"/>
        <v>CD20160096</v>
      </c>
      <c r="B776" s="40" t="s">
        <v>2308</v>
      </c>
      <c r="C776" s="95" t="s">
        <v>1052</v>
      </c>
      <c r="D776" s="40" t="s">
        <v>2312</v>
      </c>
      <c r="E776" s="40" t="s">
        <v>2313</v>
      </c>
    </row>
    <row r="777" spans="1:5" ht="16.5">
      <c r="A777" s="36" t="str">
        <f t="shared" si="12"/>
        <v>CD20160097</v>
      </c>
      <c r="B777" s="51" t="s">
        <v>2314</v>
      </c>
      <c r="C777" s="92" t="s">
        <v>17842</v>
      </c>
      <c r="D777" s="51" t="s">
        <v>2315</v>
      </c>
      <c r="E777" s="51"/>
    </row>
    <row r="778" spans="1:5" ht="16.5">
      <c r="A778" s="36" t="str">
        <f t="shared" si="12"/>
        <v>CD20160097</v>
      </c>
      <c r="B778" s="51" t="s">
        <v>2314</v>
      </c>
      <c r="C778" s="92" t="s">
        <v>17849</v>
      </c>
      <c r="D778" s="51" t="s">
        <v>2316</v>
      </c>
      <c r="E778" s="51"/>
    </row>
    <row r="779" spans="1:5" ht="16.5">
      <c r="A779" s="36" t="str">
        <f t="shared" si="12"/>
        <v>CD20160097</v>
      </c>
      <c r="B779" s="51" t="s">
        <v>2314</v>
      </c>
      <c r="C779" s="92" t="s">
        <v>17899</v>
      </c>
      <c r="D779" s="51" t="s">
        <v>2317</v>
      </c>
      <c r="E779" s="51"/>
    </row>
    <row r="780" spans="1:5" ht="16.5">
      <c r="A780" s="36" t="str">
        <f t="shared" si="12"/>
        <v>CD20160097</v>
      </c>
      <c r="B780" s="51" t="s">
        <v>2314</v>
      </c>
      <c r="C780" s="92" t="s">
        <v>17900</v>
      </c>
      <c r="D780" s="51" t="s">
        <v>2318</v>
      </c>
      <c r="E780" s="51"/>
    </row>
    <row r="781" spans="1:5" ht="16.5">
      <c r="A781" s="36" t="str">
        <f t="shared" si="12"/>
        <v>CD20160097</v>
      </c>
      <c r="B781" s="51" t="s">
        <v>2314</v>
      </c>
      <c r="C781" s="92" t="s">
        <v>17843</v>
      </c>
      <c r="D781" s="51" t="s">
        <v>2319</v>
      </c>
      <c r="E781" s="51"/>
    </row>
    <row r="782" spans="1:5" ht="16.5">
      <c r="A782" s="36" t="str">
        <f t="shared" si="12"/>
        <v>CD20160097</v>
      </c>
      <c r="B782" s="51" t="s">
        <v>2314</v>
      </c>
      <c r="C782" s="92" t="s">
        <v>17844</v>
      </c>
      <c r="D782" s="51" t="s">
        <v>2317</v>
      </c>
      <c r="E782" s="51"/>
    </row>
    <row r="783" spans="1:5" ht="16.5">
      <c r="A783" s="36" t="str">
        <f t="shared" si="12"/>
        <v>CD20160097</v>
      </c>
      <c r="B783" s="51" t="s">
        <v>2314</v>
      </c>
      <c r="C783" s="92" t="s">
        <v>17845</v>
      </c>
      <c r="D783" s="51" t="s">
        <v>2320</v>
      </c>
      <c r="E783" s="51"/>
    </row>
    <row r="784" spans="1:5" ht="16.5">
      <c r="A784" s="36" t="str">
        <f t="shared" si="12"/>
        <v>CD20160098</v>
      </c>
      <c r="B784" s="40" t="s">
        <v>2321</v>
      </c>
      <c r="C784" s="98" t="s">
        <v>987</v>
      </c>
      <c r="D784" s="40" t="s">
        <v>2322</v>
      </c>
      <c r="E784" s="40"/>
    </row>
    <row r="785" spans="1:5" ht="16.5">
      <c r="A785" s="36" t="str">
        <f t="shared" si="12"/>
        <v>CD20160098</v>
      </c>
      <c r="B785" s="40" t="s">
        <v>2321</v>
      </c>
      <c r="C785" s="98" t="s">
        <v>975</v>
      </c>
      <c r="D785" s="40" t="s">
        <v>2323</v>
      </c>
      <c r="E785" s="40"/>
    </row>
    <row r="786" spans="1:5" ht="16.5">
      <c r="A786" s="36" t="str">
        <f t="shared" si="12"/>
        <v>CD20160098</v>
      </c>
      <c r="B786" s="40" t="s">
        <v>2321</v>
      </c>
      <c r="C786" s="98" t="s">
        <v>978</v>
      </c>
      <c r="D786" s="40" t="s">
        <v>2324</v>
      </c>
      <c r="E786" s="40"/>
    </row>
    <row r="787" spans="1:5" ht="16.5">
      <c r="A787" s="36" t="str">
        <f t="shared" si="12"/>
        <v>CD20160099</v>
      </c>
      <c r="B787" s="40" t="s">
        <v>2325</v>
      </c>
      <c r="C787" s="98" t="s">
        <v>987</v>
      </c>
      <c r="D787" s="40" t="s">
        <v>2322</v>
      </c>
      <c r="E787" s="40"/>
    </row>
    <row r="788" spans="1:5" ht="16.5">
      <c r="A788" s="36" t="str">
        <f t="shared" si="12"/>
        <v>CD20160099</v>
      </c>
      <c r="B788" s="40" t="s">
        <v>2325</v>
      </c>
      <c r="C788" s="98" t="s">
        <v>975</v>
      </c>
      <c r="D788" s="40" t="s">
        <v>2323</v>
      </c>
      <c r="E788" s="40"/>
    </row>
    <row r="789" spans="1:5" ht="16.5">
      <c r="A789" s="36" t="str">
        <f t="shared" si="12"/>
        <v>CD20160099</v>
      </c>
      <c r="B789" s="40" t="s">
        <v>2325</v>
      </c>
      <c r="C789" s="98" t="s">
        <v>978</v>
      </c>
      <c r="D789" s="40" t="s">
        <v>2326</v>
      </c>
      <c r="E789" s="40"/>
    </row>
    <row r="790" spans="1:5" ht="16.5">
      <c r="A790" s="36" t="str">
        <f t="shared" si="12"/>
        <v>CD20160100</v>
      </c>
      <c r="B790" s="40" t="s">
        <v>2327</v>
      </c>
      <c r="C790" s="95" t="s">
        <v>1048</v>
      </c>
      <c r="D790" s="40" t="s">
        <v>2328</v>
      </c>
      <c r="E790" s="40" t="s">
        <v>2329</v>
      </c>
    </row>
    <row r="791" spans="1:5" ht="16.5">
      <c r="A791" s="36" t="str">
        <f t="shared" si="12"/>
        <v>CD20160100</v>
      </c>
      <c r="B791" s="40" t="s">
        <v>2327</v>
      </c>
      <c r="C791" s="95" t="s">
        <v>2330</v>
      </c>
      <c r="D791" s="40" t="s">
        <v>2331</v>
      </c>
      <c r="E791" s="40" t="s">
        <v>2332</v>
      </c>
    </row>
    <row r="792" spans="1:5" ht="16.5">
      <c r="A792" s="36" t="str">
        <f t="shared" si="12"/>
        <v>CD20160101</v>
      </c>
      <c r="B792" s="40" t="s">
        <v>2333</v>
      </c>
      <c r="C792" s="95">
        <v>0</v>
      </c>
      <c r="D792" s="40" t="s">
        <v>2334</v>
      </c>
      <c r="E792" s="40" t="s">
        <v>2334</v>
      </c>
    </row>
    <row r="793" spans="1:5" ht="16.5">
      <c r="A793" s="36" t="str">
        <f t="shared" si="12"/>
        <v>CD20160101</v>
      </c>
      <c r="B793" s="40" t="s">
        <v>2333</v>
      </c>
      <c r="C793" s="95">
        <v>1</v>
      </c>
      <c r="D793" s="40" t="s">
        <v>2335</v>
      </c>
      <c r="E793" s="40" t="s">
        <v>2335</v>
      </c>
    </row>
    <row r="794" spans="1:5" ht="16.5">
      <c r="A794" s="36" t="str">
        <f t="shared" si="12"/>
        <v>CD20160102</v>
      </c>
      <c r="B794" s="40" t="s">
        <v>2336</v>
      </c>
      <c r="C794" s="95" t="s">
        <v>987</v>
      </c>
      <c r="D794" s="40" t="s">
        <v>2337</v>
      </c>
      <c r="E794" s="40" t="s">
        <v>2338</v>
      </c>
    </row>
    <row r="795" spans="1:5" ht="16.5">
      <c r="A795" s="36" t="str">
        <f t="shared" si="12"/>
        <v>CD20160102</v>
      </c>
      <c r="B795" s="40" t="s">
        <v>2336</v>
      </c>
      <c r="C795" s="95" t="s">
        <v>975</v>
      </c>
      <c r="D795" s="40" t="s">
        <v>2339</v>
      </c>
      <c r="E795" s="40"/>
    </row>
    <row r="796" spans="1:5" ht="16.5">
      <c r="A796" s="36" t="str">
        <f t="shared" si="12"/>
        <v>CD20160102</v>
      </c>
      <c r="B796" s="40" t="s">
        <v>2336</v>
      </c>
      <c r="C796" s="95" t="s">
        <v>978</v>
      </c>
      <c r="D796" s="40" t="s">
        <v>2340</v>
      </c>
      <c r="E796" s="40" t="s">
        <v>2341</v>
      </c>
    </row>
    <row r="797" spans="1:5" ht="16.5">
      <c r="A797" s="36" t="str">
        <f t="shared" si="12"/>
        <v>CD20160102</v>
      </c>
      <c r="B797" s="40" t="s">
        <v>2336</v>
      </c>
      <c r="C797" s="95" t="s">
        <v>979</v>
      </c>
      <c r="D797" s="40" t="s">
        <v>2342</v>
      </c>
      <c r="E797" s="40"/>
    </row>
    <row r="798" spans="1:5" ht="16.5">
      <c r="A798" s="36" t="str">
        <f t="shared" si="12"/>
        <v>CD20160102</v>
      </c>
      <c r="B798" s="40" t="s">
        <v>2336</v>
      </c>
      <c r="C798" s="95" t="s">
        <v>985</v>
      </c>
      <c r="D798" s="40" t="s">
        <v>2343</v>
      </c>
      <c r="E798" s="40"/>
    </row>
    <row r="799" spans="1:5" ht="16.5">
      <c r="A799" s="36" t="str">
        <f t="shared" si="12"/>
        <v>CD20160102</v>
      </c>
      <c r="B799" s="40" t="s">
        <v>2336</v>
      </c>
      <c r="C799" s="95" t="s">
        <v>986</v>
      </c>
      <c r="D799" s="40" t="s">
        <v>2344</v>
      </c>
      <c r="E799" s="40"/>
    </row>
    <row r="800" spans="1:5" ht="16.5">
      <c r="A800" s="36" t="str">
        <f t="shared" si="12"/>
        <v>CD20160103</v>
      </c>
      <c r="B800" s="40" t="s">
        <v>2345</v>
      </c>
      <c r="C800" s="95" t="s">
        <v>1056</v>
      </c>
      <c r="D800" s="40" t="s">
        <v>2346</v>
      </c>
      <c r="E800" s="40" t="s">
        <v>2347</v>
      </c>
    </row>
    <row r="801" spans="1:5" ht="16.5">
      <c r="A801" s="36" t="str">
        <f t="shared" si="12"/>
        <v>CD20160103</v>
      </c>
      <c r="B801" s="40" t="s">
        <v>2345</v>
      </c>
      <c r="C801" s="95" t="s">
        <v>1057</v>
      </c>
      <c r="D801" s="40" t="s">
        <v>2348</v>
      </c>
      <c r="E801" s="40" t="s">
        <v>2349</v>
      </c>
    </row>
    <row r="802" spans="1:5" ht="16.5">
      <c r="A802" s="36" t="str">
        <f t="shared" si="12"/>
        <v>CD20160104</v>
      </c>
      <c r="B802" s="40" t="s">
        <v>2350</v>
      </c>
      <c r="C802" s="95" t="s">
        <v>987</v>
      </c>
      <c r="D802" s="40" t="s">
        <v>2351</v>
      </c>
      <c r="E802" s="40"/>
    </row>
    <row r="803" spans="1:5" ht="16.5">
      <c r="A803" s="36" t="str">
        <f t="shared" si="12"/>
        <v>CD20160104</v>
      </c>
      <c r="B803" s="40" t="s">
        <v>2350</v>
      </c>
      <c r="C803" s="95" t="s">
        <v>975</v>
      </c>
      <c r="D803" s="40" t="s">
        <v>2352</v>
      </c>
      <c r="E803" s="40"/>
    </row>
    <row r="804" spans="1:5" ht="16.5">
      <c r="A804" s="36" t="str">
        <f t="shared" si="12"/>
        <v>CD20160104</v>
      </c>
      <c r="B804" s="40" t="s">
        <v>2350</v>
      </c>
      <c r="C804" s="95" t="s">
        <v>978</v>
      </c>
      <c r="D804" s="40" t="s">
        <v>2353</v>
      </c>
      <c r="E804" s="40"/>
    </row>
    <row r="805" spans="1:5" ht="16.5">
      <c r="A805" s="36" t="str">
        <f t="shared" si="12"/>
        <v>CD20160104</v>
      </c>
      <c r="B805" s="40" t="s">
        <v>2350</v>
      </c>
      <c r="C805" s="95" t="s">
        <v>979</v>
      </c>
      <c r="D805" s="40" t="s">
        <v>2354</v>
      </c>
      <c r="E805" s="40"/>
    </row>
    <row r="806" spans="1:5" ht="16.5">
      <c r="A806" s="36" t="str">
        <f t="shared" si="12"/>
        <v>CD20160104</v>
      </c>
      <c r="B806" s="40" t="s">
        <v>2350</v>
      </c>
      <c r="C806" s="95" t="s">
        <v>985</v>
      </c>
      <c r="D806" s="40" t="s">
        <v>2355</v>
      </c>
      <c r="E806" s="40"/>
    </row>
    <row r="807" spans="1:5" ht="16.5">
      <c r="A807" s="36" t="str">
        <f t="shared" si="12"/>
        <v>CD20160104</v>
      </c>
      <c r="B807" s="40" t="s">
        <v>2350</v>
      </c>
      <c r="C807" s="95" t="s">
        <v>986</v>
      </c>
      <c r="D807" s="40" t="s">
        <v>2356</v>
      </c>
      <c r="E807" s="40"/>
    </row>
    <row r="808" spans="1:5" ht="16.5">
      <c r="A808" s="36" t="str">
        <f t="shared" si="12"/>
        <v>CD20160104</v>
      </c>
      <c r="B808" s="40" t="s">
        <v>2350</v>
      </c>
      <c r="C808" s="95" t="s">
        <v>992</v>
      </c>
      <c r="D808" s="40" t="s">
        <v>2357</v>
      </c>
      <c r="E808" s="40"/>
    </row>
    <row r="809" spans="1:5" ht="16.5">
      <c r="A809" s="36" t="str">
        <f t="shared" si="12"/>
        <v>CD20160105</v>
      </c>
      <c r="B809" s="40" t="s">
        <v>2358</v>
      </c>
      <c r="C809" s="95">
        <v>1</v>
      </c>
      <c r="D809" s="40" t="s">
        <v>2359</v>
      </c>
      <c r="E809" s="40" t="s">
        <v>2360</v>
      </c>
    </row>
    <row r="810" spans="1:5" ht="16.5">
      <c r="A810" s="36" t="str">
        <f t="shared" si="12"/>
        <v>CD20160105</v>
      </c>
      <c r="B810" s="40" t="s">
        <v>2358</v>
      </c>
      <c r="C810" s="95">
        <v>0</v>
      </c>
      <c r="D810" s="40" t="s">
        <v>2361</v>
      </c>
      <c r="E810" s="40" t="s">
        <v>2362</v>
      </c>
    </row>
    <row r="811" spans="1:5" ht="16.5">
      <c r="A811" s="36" t="str">
        <f t="shared" si="12"/>
        <v>CD20160106</v>
      </c>
      <c r="B811" s="40" t="s">
        <v>2363</v>
      </c>
      <c r="C811" s="95" t="s">
        <v>987</v>
      </c>
      <c r="D811" s="40" t="s">
        <v>2364</v>
      </c>
      <c r="E811" s="40"/>
    </row>
    <row r="812" spans="1:5" ht="16.5">
      <c r="A812" s="36" t="str">
        <f t="shared" si="12"/>
        <v>CD20160106</v>
      </c>
      <c r="B812" s="40" t="s">
        <v>2363</v>
      </c>
      <c r="C812" s="95" t="s">
        <v>975</v>
      </c>
      <c r="D812" s="40" t="s">
        <v>2365</v>
      </c>
      <c r="E812" s="40"/>
    </row>
    <row r="813" spans="1:5" ht="16.5">
      <c r="A813" s="36" t="str">
        <f t="shared" si="12"/>
        <v>CD20160106</v>
      </c>
      <c r="B813" s="40" t="s">
        <v>2363</v>
      </c>
      <c r="C813" s="95">
        <v>11</v>
      </c>
      <c r="D813" s="40" t="s">
        <v>2366</v>
      </c>
      <c r="E813" s="40"/>
    </row>
    <row r="814" spans="1:5" ht="16.5">
      <c r="A814" s="36" t="str">
        <f t="shared" si="12"/>
        <v>CD20160106</v>
      </c>
      <c r="B814" s="40" t="s">
        <v>2363</v>
      </c>
      <c r="C814" s="95">
        <v>12</v>
      </c>
      <c r="D814" s="40" t="s">
        <v>2367</v>
      </c>
      <c r="E814" s="40"/>
    </row>
    <row r="815" spans="1:5" ht="16.5">
      <c r="A815" s="36" t="str">
        <f t="shared" si="12"/>
        <v>CD20160106</v>
      </c>
      <c r="B815" s="40" t="s">
        <v>2363</v>
      </c>
      <c r="C815" s="95">
        <v>21</v>
      </c>
      <c r="D815" s="40" t="s">
        <v>2368</v>
      </c>
      <c r="E815" s="40"/>
    </row>
    <row r="816" spans="1:5" ht="16.5">
      <c r="A816" s="36" t="str">
        <f t="shared" si="12"/>
        <v>CD20160106</v>
      </c>
      <c r="B816" s="40" t="s">
        <v>2363</v>
      </c>
      <c r="C816" s="95">
        <v>22</v>
      </c>
      <c r="D816" s="40" t="s">
        <v>2369</v>
      </c>
      <c r="E816" s="40"/>
    </row>
    <row r="817" spans="1:5" ht="16.5">
      <c r="A817" s="36" t="str">
        <f t="shared" si="12"/>
        <v>CD20160106</v>
      </c>
      <c r="B817" s="40" t="s">
        <v>2363</v>
      </c>
      <c r="C817" s="95">
        <v>31</v>
      </c>
      <c r="D817" s="40" t="s">
        <v>2370</v>
      </c>
      <c r="E817" s="40"/>
    </row>
    <row r="818" spans="1:5" ht="16.5">
      <c r="A818" s="36" t="str">
        <f t="shared" si="12"/>
        <v>CD20160106</v>
      </c>
      <c r="B818" s="40" t="s">
        <v>2363</v>
      </c>
      <c r="C818" s="95">
        <v>32</v>
      </c>
      <c r="D818" s="40" t="s">
        <v>2371</v>
      </c>
      <c r="E818" s="40"/>
    </row>
    <row r="819" spans="1:5" ht="16.5">
      <c r="A819" s="36" t="str">
        <f t="shared" si="12"/>
        <v>CD20160106</v>
      </c>
      <c r="B819" s="40" t="s">
        <v>2363</v>
      </c>
      <c r="C819" s="95">
        <v>41</v>
      </c>
      <c r="D819" s="40" t="s">
        <v>2372</v>
      </c>
      <c r="E819" s="40"/>
    </row>
    <row r="820" spans="1:5" ht="16.5">
      <c r="A820" s="36" t="str">
        <f t="shared" si="12"/>
        <v>CD20160106</v>
      </c>
      <c r="B820" s="40" t="s">
        <v>2373</v>
      </c>
      <c r="C820" s="95">
        <v>42</v>
      </c>
      <c r="D820" s="40" t="s">
        <v>2374</v>
      </c>
      <c r="E820" s="40"/>
    </row>
    <row r="821" spans="1:5" ht="16.5">
      <c r="A821" s="36" t="str">
        <f t="shared" si="12"/>
        <v>CD20160106</v>
      </c>
      <c r="B821" s="40" t="s">
        <v>2373</v>
      </c>
      <c r="C821" s="95">
        <v>43</v>
      </c>
      <c r="D821" s="40" t="s">
        <v>2375</v>
      </c>
      <c r="E821" s="40"/>
    </row>
    <row r="822" spans="1:5" ht="16.5">
      <c r="A822" s="36" t="str">
        <f t="shared" si="12"/>
        <v>CD20160106</v>
      </c>
      <c r="B822" s="40" t="s">
        <v>2373</v>
      </c>
      <c r="C822" s="95">
        <v>44</v>
      </c>
      <c r="D822" s="40" t="s">
        <v>2351</v>
      </c>
      <c r="E822" s="40"/>
    </row>
    <row r="823" spans="1:5" ht="16.5">
      <c r="A823" s="36" t="str">
        <f t="shared" si="12"/>
        <v>CD20160106</v>
      </c>
      <c r="B823" s="40" t="s">
        <v>2373</v>
      </c>
      <c r="C823" s="95">
        <v>45</v>
      </c>
      <c r="D823" s="40" t="s">
        <v>2376</v>
      </c>
      <c r="E823" s="40"/>
    </row>
    <row r="824" spans="1:5" ht="16.5">
      <c r="A824" s="36" t="str">
        <f t="shared" si="12"/>
        <v>CD20160106</v>
      </c>
      <c r="B824" s="40" t="s">
        <v>2373</v>
      </c>
      <c r="C824" s="95">
        <v>46</v>
      </c>
      <c r="D824" s="40" t="s">
        <v>2377</v>
      </c>
      <c r="E824" s="40"/>
    </row>
    <row r="825" spans="1:5" ht="16.5">
      <c r="A825" s="36" t="str">
        <f t="shared" si="12"/>
        <v>CD20160107</v>
      </c>
      <c r="B825" s="40" t="s">
        <v>2378</v>
      </c>
      <c r="C825" s="95" t="s">
        <v>1056</v>
      </c>
      <c r="D825" s="40" t="s">
        <v>2379</v>
      </c>
      <c r="E825" s="40" t="s">
        <v>2380</v>
      </c>
    </row>
    <row r="826" spans="1:5" ht="16.5">
      <c r="A826" s="36" t="str">
        <f t="shared" si="12"/>
        <v>CD20160107</v>
      </c>
      <c r="B826" s="40" t="s">
        <v>2381</v>
      </c>
      <c r="C826" s="95" t="s">
        <v>1055</v>
      </c>
      <c r="D826" s="40" t="s">
        <v>2382</v>
      </c>
      <c r="E826" s="40" t="s">
        <v>2383</v>
      </c>
    </row>
    <row r="827" spans="1:5" ht="16.5">
      <c r="A827" s="36" t="str">
        <f t="shared" si="12"/>
        <v>CD20160108</v>
      </c>
      <c r="B827" s="40" t="s">
        <v>2384</v>
      </c>
      <c r="C827" s="95">
        <v>0</v>
      </c>
      <c r="D827" s="40" t="s">
        <v>2385</v>
      </c>
      <c r="E827" s="40"/>
    </row>
    <row r="828" spans="1:5" ht="16.5">
      <c r="A828" s="36" t="str">
        <f t="shared" si="12"/>
        <v>CD20160108</v>
      </c>
      <c r="B828" s="40" t="s">
        <v>2384</v>
      </c>
      <c r="C828" s="95">
        <v>1</v>
      </c>
      <c r="D828" s="40" t="s">
        <v>2386</v>
      </c>
      <c r="E828" s="40"/>
    </row>
    <row r="829" spans="1:5" ht="16.5">
      <c r="A829" s="36" t="str">
        <f t="shared" si="12"/>
        <v>CD20160108</v>
      </c>
      <c r="B829" s="40" t="s">
        <v>2384</v>
      </c>
      <c r="C829" s="95" t="s">
        <v>1057</v>
      </c>
      <c r="D829" s="40" t="s">
        <v>2387</v>
      </c>
      <c r="E829" s="40"/>
    </row>
    <row r="830" spans="1:5" ht="33">
      <c r="A830" s="36" t="str">
        <f t="shared" si="12"/>
        <v>CD20160109</v>
      </c>
      <c r="B830" s="40" t="s">
        <v>2388</v>
      </c>
      <c r="C830" s="95">
        <v>1</v>
      </c>
      <c r="D830" s="40" t="s">
        <v>2389</v>
      </c>
      <c r="E830" s="40" t="s">
        <v>2390</v>
      </c>
    </row>
    <row r="831" spans="1:5" ht="33">
      <c r="A831" s="36" t="str">
        <f t="shared" si="12"/>
        <v>CD20160109</v>
      </c>
      <c r="B831" s="40" t="s">
        <v>2388</v>
      </c>
      <c r="C831" s="95">
        <v>2</v>
      </c>
      <c r="D831" s="40" t="s">
        <v>2391</v>
      </c>
      <c r="E831" s="40" t="s">
        <v>2392</v>
      </c>
    </row>
    <row r="832" spans="1:5" ht="16.5">
      <c r="A832" s="36" t="str">
        <f t="shared" si="12"/>
        <v>CD20160110</v>
      </c>
      <c r="B832" s="40" t="s">
        <v>2393</v>
      </c>
      <c r="C832" s="95" t="s">
        <v>987</v>
      </c>
      <c r="D832" s="40" t="s">
        <v>2394</v>
      </c>
      <c r="E832" s="40" t="s">
        <v>2395</v>
      </c>
    </row>
    <row r="833" spans="1:5" ht="33">
      <c r="A833" s="36" t="str">
        <f t="shared" si="12"/>
        <v>CD20160110</v>
      </c>
      <c r="B833" s="40" t="s">
        <v>2393</v>
      </c>
      <c r="C833" s="95" t="s">
        <v>975</v>
      </c>
      <c r="D833" s="40" t="s">
        <v>2396</v>
      </c>
      <c r="E833" s="40" t="s">
        <v>2397</v>
      </c>
    </row>
    <row r="834" spans="1:5" ht="33">
      <c r="A834" s="36" t="str">
        <f t="shared" si="12"/>
        <v>CD20160110</v>
      </c>
      <c r="B834" s="40" t="s">
        <v>2393</v>
      </c>
      <c r="C834" s="95" t="s">
        <v>978</v>
      </c>
      <c r="D834" s="40" t="s">
        <v>2398</v>
      </c>
      <c r="E834" s="40" t="s">
        <v>2399</v>
      </c>
    </row>
    <row r="835" spans="1:5" ht="66">
      <c r="A835" s="36" t="str">
        <f t="shared" ref="A835:A898" si="13">IF(B835=B834,A834,LEFT(A834,5)&amp;TEXT(VALUE(RIGHT(A834,5))+1,"#####"))</f>
        <v>CD20160110</v>
      </c>
      <c r="B835" s="40" t="s">
        <v>2393</v>
      </c>
      <c r="C835" s="95" t="s">
        <v>979</v>
      </c>
      <c r="D835" s="40" t="s">
        <v>2400</v>
      </c>
      <c r="E835" s="40" t="s">
        <v>2401</v>
      </c>
    </row>
    <row r="836" spans="1:5" ht="49.5">
      <c r="A836" s="36" t="str">
        <f t="shared" si="13"/>
        <v>CD20160110</v>
      </c>
      <c r="B836" s="40" t="s">
        <v>2393</v>
      </c>
      <c r="C836" s="95" t="s">
        <v>985</v>
      </c>
      <c r="D836" s="40" t="s">
        <v>2402</v>
      </c>
      <c r="E836" s="40" t="s">
        <v>2403</v>
      </c>
    </row>
    <row r="837" spans="1:5" ht="16.5">
      <c r="A837" s="36" t="str">
        <f t="shared" si="13"/>
        <v>CD20160110</v>
      </c>
      <c r="B837" s="40" t="s">
        <v>2393</v>
      </c>
      <c r="C837" s="95" t="s">
        <v>986</v>
      </c>
      <c r="D837" s="40" t="s">
        <v>2404</v>
      </c>
      <c r="E837" s="40" t="s">
        <v>2405</v>
      </c>
    </row>
    <row r="838" spans="1:5" ht="33">
      <c r="A838" s="36" t="str">
        <f t="shared" si="13"/>
        <v>CD20160110</v>
      </c>
      <c r="B838" s="40" t="s">
        <v>2393</v>
      </c>
      <c r="C838" s="95" t="s">
        <v>992</v>
      </c>
      <c r="D838" s="40" t="s">
        <v>2406</v>
      </c>
      <c r="E838" s="40" t="s">
        <v>2407</v>
      </c>
    </row>
    <row r="839" spans="1:5" ht="66">
      <c r="A839" s="36" t="str">
        <f t="shared" si="13"/>
        <v>CD20160110</v>
      </c>
      <c r="B839" s="40" t="s">
        <v>2393</v>
      </c>
      <c r="C839" s="95" t="s">
        <v>994</v>
      </c>
      <c r="D839" s="40" t="s">
        <v>2408</v>
      </c>
      <c r="E839" s="40" t="s">
        <v>2409</v>
      </c>
    </row>
    <row r="840" spans="1:5" ht="16.5">
      <c r="A840" s="36" t="str">
        <f t="shared" si="13"/>
        <v>CD20160110</v>
      </c>
      <c r="B840" s="40" t="s">
        <v>2393</v>
      </c>
      <c r="C840" s="95" t="s">
        <v>996</v>
      </c>
      <c r="D840" s="40" t="s">
        <v>2410</v>
      </c>
      <c r="E840" s="40"/>
    </row>
    <row r="841" spans="1:5" ht="82.5">
      <c r="A841" s="36" t="str">
        <f t="shared" si="13"/>
        <v>CD20160110</v>
      </c>
      <c r="B841" s="40" t="s">
        <v>2393</v>
      </c>
      <c r="C841" s="95">
        <v>10</v>
      </c>
      <c r="D841" s="40" t="s">
        <v>2411</v>
      </c>
      <c r="E841" s="40" t="s">
        <v>2412</v>
      </c>
    </row>
    <row r="842" spans="1:5" ht="16.5">
      <c r="A842" s="36" t="str">
        <f t="shared" si="13"/>
        <v>CD20160110</v>
      </c>
      <c r="B842" s="40" t="s">
        <v>2393</v>
      </c>
      <c r="C842" s="95">
        <v>11</v>
      </c>
      <c r="D842" s="40" t="s">
        <v>2361</v>
      </c>
      <c r="E842" s="40"/>
    </row>
    <row r="843" spans="1:5" ht="49.5">
      <c r="A843" s="36" t="str">
        <f t="shared" si="13"/>
        <v>CD20160110</v>
      </c>
      <c r="B843" s="40" t="s">
        <v>2393</v>
      </c>
      <c r="C843" s="95">
        <v>12</v>
      </c>
      <c r="D843" s="40" t="s">
        <v>2413</v>
      </c>
      <c r="E843" s="40" t="s">
        <v>2414</v>
      </c>
    </row>
    <row r="844" spans="1:5" ht="16.5">
      <c r="A844" s="36" t="str">
        <f t="shared" si="13"/>
        <v>CD20160110</v>
      </c>
      <c r="B844" s="40" t="s">
        <v>2393</v>
      </c>
      <c r="C844" s="95">
        <v>99</v>
      </c>
      <c r="D844" s="40" t="s">
        <v>1800</v>
      </c>
      <c r="E844" s="40"/>
    </row>
    <row r="845" spans="1:5" ht="16.5">
      <c r="A845" s="36" t="str">
        <f t="shared" si="13"/>
        <v>CD20160111</v>
      </c>
      <c r="B845" s="48" t="s">
        <v>2415</v>
      </c>
      <c r="C845" s="99" t="s">
        <v>17901</v>
      </c>
      <c r="D845" s="52" t="s">
        <v>2416</v>
      </c>
      <c r="E845" s="48"/>
    </row>
    <row r="846" spans="1:5" ht="16.5">
      <c r="A846" s="36" t="str">
        <f t="shared" si="13"/>
        <v>CD20160111</v>
      </c>
      <c r="B846" s="48" t="s">
        <v>2417</v>
      </c>
      <c r="C846" s="99" t="s">
        <v>975</v>
      </c>
      <c r="D846" s="52" t="s">
        <v>2418</v>
      </c>
      <c r="E846" s="48"/>
    </row>
    <row r="847" spans="1:5" ht="16.5">
      <c r="A847" s="36" t="str">
        <f t="shared" si="13"/>
        <v>CD20160111</v>
      </c>
      <c r="B847" s="48" t="s">
        <v>2417</v>
      </c>
      <c r="C847" s="99" t="s">
        <v>978</v>
      </c>
      <c r="D847" s="52" t="s">
        <v>2419</v>
      </c>
      <c r="E847" s="48"/>
    </row>
    <row r="848" spans="1:5" ht="16.5">
      <c r="A848" s="36" t="str">
        <f t="shared" si="13"/>
        <v>CD20160111</v>
      </c>
      <c r="B848" s="48" t="s">
        <v>2417</v>
      </c>
      <c r="C848" s="99" t="s">
        <v>979</v>
      </c>
      <c r="D848" s="52" t="s">
        <v>2420</v>
      </c>
      <c r="E848" s="48"/>
    </row>
    <row r="849" spans="1:5" ht="49.5">
      <c r="A849" s="36" t="str">
        <f t="shared" si="13"/>
        <v>CD20160112</v>
      </c>
      <c r="B849" s="40" t="s">
        <v>2421</v>
      </c>
      <c r="C849" s="99" t="s">
        <v>17901</v>
      </c>
      <c r="D849" s="40" t="s">
        <v>2032</v>
      </c>
      <c r="E849" s="40" t="s">
        <v>2422</v>
      </c>
    </row>
    <row r="850" spans="1:5" ht="49.5">
      <c r="A850" s="36" t="str">
        <f t="shared" si="13"/>
        <v>CD20160112</v>
      </c>
      <c r="B850" s="40" t="s">
        <v>2421</v>
      </c>
      <c r="C850" s="99" t="s">
        <v>17902</v>
      </c>
      <c r="D850" s="40" t="s">
        <v>2423</v>
      </c>
      <c r="E850" s="40" t="s">
        <v>2424</v>
      </c>
    </row>
    <row r="851" spans="1:5" ht="66">
      <c r="A851" s="36" t="str">
        <f t="shared" si="13"/>
        <v>CD20160112</v>
      </c>
      <c r="B851" s="40" t="s">
        <v>2421</v>
      </c>
      <c r="C851" s="99" t="s">
        <v>17903</v>
      </c>
      <c r="D851" s="40" t="s">
        <v>2425</v>
      </c>
      <c r="E851" s="40" t="s">
        <v>2426</v>
      </c>
    </row>
    <row r="852" spans="1:5" ht="49.5">
      <c r="A852" s="36" t="str">
        <f t="shared" si="13"/>
        <v>CD20160112</v>
      </c>
      <c r="B852" s="40" t="s">
        <v>2421</v>
      </c>
      <c r="C852" s="99" t="s">
        <v>17904</v>
      </c>
      <c r="D852" s="40" t="s">
        <v>2427</v>
      </c>
      <c r="E852" s="40" t="s">
        <v>2428</v>
      </c>
    </row>
    <row r="853" spans="1:5" ht="49.5">
      <c r="A853" s="36" t="str">
        <f t="shared" si="13"/>
        <v>CD20160112</v>
      </c>
      <c r="B853" s="40" t="s">
        <v>2421</v>
      </c>
      <c r="C853" s="99" t="s">
        <v>17905</v>
      </c>
      <c r="D853" s="40" t="s">
        <v>2430</v>
      </c>
      <c r="E853" s="40" t="s">
        <v>2431</v>
      </c>
    </row>
    <row r="854" spans="1:5" ht="16.5">
      <c r="A854" s="36" t="str">
        <f t="shared" si="13"/>
        <v>CD20160113</v>
      </c>
      <c r="B854" s="48" t="s">
        <v>2432</v>
      </c>
      <c r="C854" s="99" t="s">
        <v>17901</v>
      </c>
      <c r="D854" s="48" t="s">
        <v>2433</v>
      </c>
      <c r="E854" s="48"/>
    </row>
    <row r="855" spans="1:5" ht="16.5">
      <c r="A855" s="36" t="str">
        <f t="shared" si="13"/>
        <v>CD20160113</v>
      </c>
      <c r="B855" s="48" t="s">
        <v>2432</v>
      </c>
      <c r="C855" s="99" t="s">
        <v>975</v>
      </c>
      <c r="D855" s="48" t="s">
        <v>2434</v>
      </c>
      <c r="E855" s="48"/>
    </row>
    <row r="856" spans="1:5" ht="16.5">
      <c r="A856" s="36" t="str">
        <f t="shared" si="13"/>
        <v>CD20160113</v>
      </c>
      <c r="B856" s="48" t="s">
        <v>2432</v>
      </c>
      <c r="C856" s="99" t="s">
        <v>978</v>
      </c>
      <c r="D856" s="48" t="s">
        <v>2435</v>
      </c>
      <c r="E856" s="48"/>
    </row>
    <row r="857" spans="1:5" ht="16.5">
      <c r="A857" s="36" t="str">
        <f t="shared" si="13"/>
        <v>CD20160113</v>
      </c>
      <c r="B857" s="48" t="s">
        <v>2432</v>
      </c>
      <c r="C857" s="99" t="s">
        <v>979</v>
      </c>
      <c r="D857" s="48" t="s">
        <v>2436</v>
      </c>
      <c r="E857" s="48"/>
    </row>
    <row r="858" spans="1:5" ht="16.5">
      <c r="A858" s="36" t="str">
        <f t="shared" si="13"/>
        <v>CD20160113</v>
      </c>
      <c r="B858" s="48" t="s">
        <v>2437</v>
      </c>
      <c r="C858" s="99" t="s">
        <v>985</v>
      </c>
      <c r="D858" s="48" t="s">
        <v>2438</v>
      </c>
      <c r="E858" s="48"/>
    </row>
    <row r="859" spans="1:5" ht="16.5">
      <c r="A859" s="36" t="str">
        <f t="shared" si="13"/>
        <v>CD20160113</v>
      </c>
      <c r="B859" s="48" t="s">
        <v>2437</v>
      </c>
      <c r="C859" s="99" t="s">
        <v>986</v>
      </c>
      <c r="D859" s="48" t="s">
        <v>2439</v>
      </c>
      <c r="E859" s="48"/>
    </row>
    <row r="860" spans="1:5" ht="16.5">
      <c r="A860" s="36" t="str">
        <f t="shared" si="13"/>
        <v>CD20160113</v>
      </c>
      <c r="B860" s="48" t="s">
        <v>2437</v>
      </c>
      <c r="C860" s="99" t="s">
        <v>992</v>
      </c>
      <c r="D860" s="48" t="s">
        <v>2440</v>
      </c>
      <c r="E860" s="48"/>
    </row>
    <row r="861" spans="1:5" ht="16.5">
      <c r="A861" s="36" t="str">
        <f t="shared" si="13"/>
        <v>CD20160113</v>
      </c>
      <c r="B861" s="48" t="s">
        <v>2437</v>
      </c>
      <c r="C861" s="99" t="s">
        <v>994</v>
      </c>
      <c r="D861" s="48" t="s">
        <v>2441</v>
      </c>
      <c r="E861" s="48"/>
    </row>
    <row r="862" spans="1:5" ht="16.5">
      <c r="A862" s="36" t="str">
        <f t="shared" si="13"/>
        <v>CD20160113</v>
      </c>
      <c r="B862" s="48" t="s">
        <v>2437</v>
      </c>
      <c r="C862" s="99" t="s">
        <v>996</v>
      </c>
      <c r="D862" s="48" t="s">
        <v>2442</v>
      </c>
      <c r="E862" s="48"/>
    </row>
    <row r="863" spans="1:5" ht="16.5">
      <c r="A863" s="36" t="str">
        <f t="shared" si="13"/>
        <v>CD20160113</v>
      </c>
      <c r="B863" s="48" t="s">
        <v>2437</v>
      </c>
      <c r="C863" s="99" t="s">
        <v>998</v>
      </c>
      <c r="D863" s="48" t="s">
        <v>2443</v>
      </c>
      <c r="E863" s="48"/>
    </row>
    <row r="864" spans="1:5" ht="16.5">
      <c r="A864" s="36" t="str">
        <f t="shared" si="13"/>
        <v>CD20160113</v>
      </c>
      <c r="B864" s="48" t="s">
        <v>2437</v>
      </c>
      <c r="C864" s="99" t="s">
        <v>1066</v>
      </c>
      <c r="D864" s="48" t="s">
        <v>2427</v>
      </c>
      <c r="E864" s="48"/>
    </row>
    <row r="865" spans="1:5" ht="16.5">
      <c r="A865" s="36" t="str">
        <f t="shared" si="13"/>
        <v>CD20160113</v>
      </c>
      <c r="B865" s="48" t="s">
        <v>2437</v>
      </c>
      <c r="C865" s="99" t="s">
        <v>1067</v>
      </c>
      <c r="D865" s="48" t="s">
        <v>2444</v>
      </c>
      <c r="E865" s="48"/>
    </row>
    <row r="866" spans="1:5" ht="16.5">
      <c r="A866" s="36" t="str">
        <f t="shared" si="13"/>
        <v>CD20160114</v>
      </c>
      <c r="B866" s="40" t="s">
        <v>2445</v>
      </c>
      <c r="C866" s="95">
        <v>1</v>
      </c>
      <c r="D866" s="40" t="s">
        <v>2446</v>
      </c>
      <c r="E866" s="40" t="s">
        <v>2447</v>
      </c>
    </row>
    <row r="867" spans="1:5" ht="16.5">
      <c r="A867" s="36" t="str">
        <f t="shared" si="13"/>
        <v>CD20160114</v>
      </c>
      <c r="B867" s="40" t="s">
        <v>2445</v>
      </c>
      <c r="C867" s="95">
        <v>2</v>
      </c>
      <c r="D867" s="40" t="s">
        <v>2328</v>
      </c>
      <c r="E867" s="40" t="s">
        <v>2448</v>
      </c>
    </row>
    <row r="868" spans="1:5" ht="115.5">
      <c r="A868" s="36" t="str">
        <f t="shared" si="13"/>
        <v>CD20160115</v>
      </c>
      <c r="B868" s="40" t="s">
        <v>2449</v>
      </c>
      <c r="C868" s="95">
        <v>4</v>
      </c>
      <c r="D868" s="40" t="s">
        <v>2450</v>
      </c>
      <c r="E868" s="40" t="s">
        <v>2451</v>
      </c>
    </row>
    <row r="869" spans="1:5" ht="82.5">
      <c r="A869" s="36" t="str">
        <f t="shared" si="13"/>
        <v>CD20160115</v>
      </c>
      <c r="B869" s="40" t="s">
        <v>2449</v>
      </c>
      <c r="C869" s="95">
        <v>3</v>
      </c>
      <c r="D869" s="40" t="s">
        <v>2452</v>
      </c>
      <c r="E869" s="40" t="s">
        <v>2453</v>
      </c>
    </row>
    <row r="870" spans="1:5" ht="16.5">
      <c r="A870" s="36" t="str">
        <f t="shared" si="13"/>
        <v>CD20160115</v>
      </c>
      <c r="B870" s="40" t="s">
        <v>2449</v>
      </c>
      <c r="C870" s="95">
        <v>2</v>
      </c>
      <c r="D870" s="40" t="s">
        <v>2454</v>
      </c>
      <c r="E870" s="40"/>
    </row>
    <row r="871" spans="1:5" ht="16.5">
      <c r="A871" s="36" t="str">
        <f t="shared" si="13"/>
        <v>CD20160115</v>
      </c>
      <c r="B871" s="40" t="s">
        <v>2449</v>
      </c>
      <c r="C871" s="95">
        <v>1</v>
      </c>
      <c r="D871" s="40" t="s">
        <v>2455</v>
      </c>
      <c r="E871" s="40"/>
    </row>
    <row r="872" spans="1:5" ht="16.5">
      <c r="A872" s="36" t="str">
        <f t="shared" si="13"/>
        <v>CD20160116</v>
      </c>
      <c r="B872" s="40" t="s">
        <v>2456</v>
      </c>
      <c r="C872" s="95">
        <v>1</v>
      </c>
      <c r="D872" s="40" t="s">
        <v>2457</v>
      </c>
      <c r="E872" s="40" t="s">
        <v>2458</v>
      </c>
    </row>
    <row r="873" spans="1:5" ht="16.5">
      <c r="A873" s="36" t="str">
        <f t="shared" si="13"/>
        <v>CD20160116</v>
      </c>
      <c r="B873" s="40" t="s">
        <v>2456</v>
      </c>
      <c r="C873" s="95">
        <v>2</v>
      </c>
      <c r="D873" s="40" t="s">
        <v>2459</v>
      </c>
      <c r="E873" s="40" t="s">
        <v>2460</v>
      </c>
    </row>
    <row r="874" spans="1:5" ht="16.5">
      <c r="A874" s="36" t="str">
        <f t="shared" si="13"/>
        <v>CD20160116</v>
      </c>
      <c r="B874" s="40" t="s">
        <v>2456</v>
      </c>
      <c r="C874" s="95">
        <v>3</v>
      </c>
      <c r="D874" s="40" t="s">
        <v>1800</v>
      </c>
      <c r="E874" s="40" t="s">
        <v>2461</v>
      </c>
    </row>
    <row r="875" spans="1:5" ht="16.5">
      <c r="A875" s="36" t="str">
        <f t="shared" si="13"/>
        <v>CD20160117</v>
      </c>
      <c r="B875" s="40" t="s">
        <v>2462</v>
      </c>
      <c r="C875" s="95">
        <v>1</v>
      </c>
      <c r="D875" s="40" t="s">
        <v>2375</v>
      </c>
      <c r="E875" s="40" t="s">
        <v>2463</v>
      </c>
    </row>
    <row r="876" spans="1:5" ht="16.5">
      <c r="A876" s="36" t="str">
        <f t="shared" si="13"/>
        <v>CD20160117</v>
      </c>
      <c r="B876" s="40" t="s">
        <v>2462</v>
      </c>
      <c r="C876" s="95">
        <v>2</v>
      </c>
      <c r="D876" s="40" t="s">
        <v>2464</v>
      </c>
      <c r="E876" s="40" t="s">
        <v>2465</v>
      </c>
    </row>
    <row r="877" spans="1:5" ht="16.5">
      <c r="A877" s="36" t="str">
        <f t="shared" si="13"/>
        <v>CD20160117</v>
      </c>
      <c r="B877" s="40" t="s">
        <v>2462</v>
      </c>
      <c r="C877" s="95">
        <v>3</v>
      </c>
      <c r="D877" s="40" t="s">
        <v>2466</v>
      </c>
      <c r="E877" s="40" t="s">
        <v>2467</v>
      </c>
    </row>
    <row r="878" spans="1:5" ht="16.5">
      <c r="A878" s="36" t="str">
        <f t="shared" si="13"/>
        <v>CD20160117</v>
      </c>
      <c r="B878" s="40" t="s">
        <v>2462</v>
      </c>
      <c r="C878" s="95">
        <v>4</v>
      </c>
      <c r="D878" s="40" t="s">
        <v>2468</v>
      </c>
      <c r="E878" s="40" t="s">
        <v>2469</v>
      </c>
    </row>
    <row r="879" spans="1:5" ht="16.5">
      <c r="A879" s="36" t="str">
        <f t="shared" si="13"/>
        <v>CD20160117</v>
      </c>
      <c r="B879" s="40" t="s">
        <v>2462</v>
      </c>
      <c r="C879" s="95">
        <v>5</v>
      </c>
      <c r="D879" s="40" t="s">
        <v>2470</v>
      </c>
      <c r="E879" s="40" t="s">
        <v>2471</v>
      </c>
    </row>
    <row r="880" spans="1:5" ht="16.5">
      <c r="A880" s="36" t="str">
        <f t="shared" si="13"/>
        <v>CD20160117</v>
      </c>
      <c r="B880" s="40" t="s">
        <v>2462</v>
      </c>
      <c r="C880" s="95">
        <v>6</v>
      </c>
      <c r="D880" s="40" t="s">
        <v>2472</v>
      </c>
      <c r="E880" s="40" t="s">
        <v>2473</v>
      </c>
    </row>
    <row r="881" spans="1:5" ht="16.5">
      <c r="A881" s="36" t="str">
        <f t="shared" si="13"/>
        <v>CD20160117</v>
      </c>
      <c r="B881" s="40" t="s">
        <v>2462</v>
      </c>
      <c r="C881" s="95">
        <v>7</v>
      </c>
      <c r="D881" s="40" t="s">
        <v>2474</v>
      </c>
      <c r="E881" s="40" t="s">
        <v>2475</v>
      </c>
    </row>
    <row r="882" spans="1:5" ht="16.5">
      <c r="A882" s="36" t="str">
        <f t="shared" si="13"/>
        <v>CD20160117</v>
      </c>
      <c r="B882" s="40" t="s">
        <v>2462</v>
      </c>
      <c r="C882" s="95">
        <v>8</v>
      </c>
      <c r="D882" s="40" t="s">
        <v>2476</v>
      </c>
      <c r="E882" s="40" t="s">
        <v>2477</v>
      </c>
    </row>
    <row r="883" spans="1:5" ht="16.5">
      <c r="A883" s="36" t="str">
        <f t="shared" si="13"/>
        <v>CD20160117</v>
      </c>
      <c r="B883" s="40" t="s">
        <v>2462</v>
      </c>
      <c r="C883" s="95">
        <v>9</v>
      </c>
      <c r="D883" s="40" t="s">
        <v>1800</v>
      </c>
      <c r="E883" s="40" t="s">
        <v>2478</v>
      </c>
    </row>
    <row r="884" spans="1:5" ht="16.5">
      <c r="A884" s="36" t="str">
        <f t="shared" si="13"/>
        <v>CD20160118</v>
      </c>
      <c r="B884" s="40" t="s">
        <v>2479</v>
      </c>
      <c r="C884" s="95" t="s">
        <v>2480</v>
      </c>
      <c r="D884" s="40" t="s">
        <v>2481</v>
      </c>
      <c r="E884" s="40"/>
    </row>
    <row r="885" spans="1:5" ht="16.5">
      <c r="A885" s="36" t="str">
        <f t="shared" si="13"/>
        <v>CD20160118</v>
      </c>
      <c r="B885" s="40" t="s">
        <v>2479</v>
      </c>
      <c r="C885" s="95" t="s">
        <v>2482</v>
      </c>
      <c r="D885" s="40" t="s">
        <v>2483</v>
      </c>
      <c r="E885" s="40"/>
    </row>
    <row r="886" spans="1:5" ht="16.5">
      <c r="A886" s="36" t="str">
        <f t="shared" si="13"/>
        <v>CD20160118</v>
      </c>
      <c r="B886" s="40" t="s">
        <v>2479</v>
      </c>
      <c r="C886" s="100" t="s">
        <v>2484</v>
      </c>
      <c r="D886" s="40" t="s">
        <v>2485</v>
      </c>
      <c r="E886" s="40"/>
    </row>
    <row r="887" spans="1:5" ht="16.5">
      <c r="A887" s="36" t="str">
        <f t="shared" si="13"/>
        <v>CD20160118</v>
      </c>
      <c r="B887" s="40" t="s">
        <v>2479</v>
      </c>
      <c r="C887" s="100" t="s">
        <v>2486</v>
      </c>
      <c r="D887" s="40" t="s">
        <v>2487</v>
      </c>
      <c r="E887" s="40"/>
    </row>
    <row r="888" spans="1:5" ht="16.5">
      <c r="A888" s="36" t="str">
        <f t="shared" si="13"/>
        <v>CD20160118</v>
      </c>
      <c r="B888" s="40" t="s">
        <v>2479</v>
      </c>
      <c r="C888" s="100" t="s">
        <v>17906</v>
      </c>
      <c r="D888" s="40" t="s">
        <v>2488</v>
      </c>
      <c r="E888" s="40"/>
    </row>
    <row r="889" spans="1:5" ht="16.5">
      <c r="A889" s="36" t="str">
        <f t="shared" si="13"/>
        <v>CD20160118</v>
      </c>
      <c r="B889" s="40" t="s">
        <v>2479</v>
      </c>
      <c r="C889" s="100" t="s">
        <v>17907</v>
      </c>
      <c r="D889" s="40" t="s">
        <v>2489</v>
      </c>
      <c r="E889" s="40"/>
    </row>
    <row r="890" spans="1:5" ht="16.5">
      <c r="A890" s="36" t="str">
        <f t="shared" si="13"/>
        <v>CD20160118</v>
      </c>
      <c r="B890" s="40" t="s">
        <v>2479</v>
      </c>
      <c r="C890" s="100" t="s">
        <v>17908</v>
      </c>
      <c r="D890" s="40" t="s">
        <v>2490</v>
      </c>
      <c r="E890" s="40"/>
    </row>
    <row r="891" spans="1:5" ht="16.5">
      <c r="A891" s="36" t="str">
        <f t="shared" si="13"/>
        <v>CD20160118</v>
      </c>
      <c r="B891" s="40" t="s">
        <v>2479</v>
      </c>
      <c r="C891" s="100" t="s">
        <v>17909</v>
      </c>
      <c r="D891" s="40" t="s">
        <v>2491</v>
      </c>
      <c r="E891" s="40"/>
    </row>
    <row r="892" spans="1:5" ht="16.5">
      <c r="A892" s="36" t="str">
        <f t="shared" si="13"/>
        <v>CD20160118</v>
      </c>
      <c r="B892" s="40" t="s">
        <v>2479</v>
      </c>
      <c r="C892" s="100" t="s">
        <v>17910</v>
      </c>
      <c r="D892" s="54" t="s">
        <v>2492</v>
      </c>
      <c r="E892" s="40"/>
    </row>
    <row r="893" spans="1:5" ht="16.5">
      <c r="A893" s="36" t="str">
        <f t="shared" si="13"/>
        <v>CD20160118</v>
      </c>
      <c r="B893" s="40" t="s">
        <v>2479</v>
      </c>
      <c r="C893" s="100" t="s">
        <v>17911</v>
      </c>
      <c r="D893" s="54" t="s">
        <v>2493</v>
      </c>
      <c r="E893" s="40"/>
    </row>
    <row r="894" spans="1:5" ht="16.5">
      <c r="A894" s="36" t="str">
        <f t="shared" si="13"/>
        <v>CD20160118</v>
      </c>
      <c r="B894" s="40" t="s">
        <v>2479</v>
      </c>
      <c r="C894" s="95" t="s">
        <v>2494</v>
      </c>
      <c r="D894" s="40" t="s">
        <v>1800</v>
      </c>
      <c r="E894" s="40"/>
    </row>
    <row r="895" spans="1:5" ht="16.5">
      <c r="A895" s="36" t="str">
        <f t="shared" si="13"/>
        <v>CD20160119</v>
      </c>
      <c r="B895" s="36" t="s">
        <v>2495</v>
      </c>
      <c r="C895" s="101">
        <v>101</v>
      </c>
      <c r="D895" s="55" t="s">
        <v>2496</v>
      </c>
      <c r="E895" s="36" t="s">
        <v>2497</v>
      </c>
    </row>
    <row r="896" spans="1:5" ht="16.5">
      <c r="A896" s="36" t="str">
        <f t="shared" si="13"/>
        <v>CD20160119</v>
      </c>
      <c r="B896" s="36" t="s">
        <v>2495</v>
      </c>
      <c r="C896" s="101">
        <v>102</v>
      </c>
      <c r="D896" s="55" t="s">
        <v>2498</v>
      </c>
      <c r="E896" s="36" t="s">
        <v>2499</v>
      </c>
    </row>
    <row r="897" spans="1:5" ht="16.5">
      <c r="A897" s="36" t="str">
        <f t="shared" si="13"/>
        <v>CD20160119</v>
      </c>
      <c r="B897" s="36" t="s">
        <v>2495</v>
      </c>
      <c r="C897" s="101">
        <v>103</v>
      </c>
      <c r="D897" s="55" t="s">
        <v>2500</v>
      </c>
      <c r="E897" s="36" t="s">
        <v>2501</v>
      </c>
    </row>
    <row r="898" spans="1:5" ht="16.5">
      <c r="A898" s="36" t="str">
        <f t="shared" si="13"/>
        <v>CD20160119</v>
      </c>
      <c r="B898" s="36" t="s">
        <v>2495</v>
      </c>
      <c r="C898" s="101">
        <v>10301</v>
      </c>
      <c r="D898" s="55" t="s">
        <v>2502</v>
      </c>
      <c r="E898" s="36" t="s">
        <v>2503</v>
      </c>
    </row>
    <row r="899" spans="1:5" ht="16.5">
      <c r="A899" s="36" t="str">
        <f t="shared" ref="A899:A962" si="14">IF(B899=B898,A898,LEFT(A898,5)&amp;TEXT(VALUE(RIGHT(A898,5))+1,"#####"))</f>
        <v>CD20160119</v>
      </c>
      <c r="B899" s="36" t="s">
        <v>2495</v>
      </c>
      <c r="C899" s="101">
        <v>10302</v>
      </c>
      <c r="D899" s="55" t="s">
        <v>2504</v>
      </c>
      <c r="E899" s="36" t="s">
        <v>2505</v>
      </c>
    </row>
    <row r="900" spans="1:5" ht="16.5">
      <c r="A900" s="36" t="str">
        <f t="shared" si="14"/>
        <v>CD20160119</v>
      </c>
      <c r="B900" s="36" t="s">
        <v>2495</v>
      </c>
      <c r="C900" s="101">
        <v>10303</v>
      </c>
      <c r="D900" s="55" t="s">
        <v>2506</v>
      </c>
      <c r="E900" s="36" t="s">
        <v>2507</v>
      </c>
    </row>
    <row r="901" spans="1:5" ht="16.5">
      <c r="A901" s="36" t="str">
        <f t="shared" si="14"/>
        <v>CD20160119</v>
      </c>
      <c r="B901" s="36" t="s">
        <v>2495</v>
      </c>
      <c r="C901" s="101">
        <v>10305</v>
      </c>
      <c r="D901" s="55" t="s">
        <v>2508</v>
      </c>
      <c r="E901" s="36" t="s">
        <v>2509</v>
      </c>
    </row>
    <row r="902" spans="1:5" ht="16.5">
      <c r="A902" s="36" t="str">
        <f t="shared" si="14"/>
        <v>CD20160119</v>
      </c>
      <c r="B902" s="36" t="s">
        <v>2495</v>
      </c>
      <c r="C902" s="101">
        <v>10306</v>
      </c>
      <c r="D902" s="55" t="s">
        <v>2510</v>
      </c>
      <c r="E902" s="36" t="s">
        <v>2511</v>
      </c>
    </row>
    <row r="903" spans="1:5" ht="16.5">
      <c r="A903" s="36" t="str">
        <f t="shared" si="14"/>
        <v>CD20160119</v>
      </c>
      <c r="B903" s="36" t="s">
        <v>2495</v>
      </c>
      <c r="C903" s="101">
        <v>10307</v>
      </c>
      <c r="D903" s="55" t="s">
        <v>2512</v>
      </c>
      <c r="E903" s="36" t="s">
        <v>2513</v>
      </c>
    </row>
    <row r="904" spans="1:5" ht="16.5">
      <c r="A904" s="36" t="str">
        <f t="shared" si="14"/>
        <v>CD20160119</v>
      </c>
      <c r="B904" s="36" t="s">
        <v>2495</v>
      </c>
      <c r="C904" s="101">
        <v>10308</v>
      </c>
      <c r="D904" s="55" t="s">
        <v>2514</v>
      </c>
      <c r="E904" s="36" t="s">
        <v>2515</v>
      </c>
    </row>
    <row r="905" spans="1:5" ht="16.5">
      <c r="A905" s="36" t="str">
        <f t="shared" si="14"/>
        <v>CD20160119</v>
      </c>
      <c r="B905" s="36" t="s">
        <v>2495</v>
      </c>
      <c r="C905" s="101">
        <v>10309</v>
      </c>
      <c r="D905" s="55" t="s">
        <v>1800</v>
      </c>
      <c r="E905" s="36" t="s">
        <v>2516</v>
      </c>
    </row>
    <row r="906" spans="1:5" ht="16.5">
      <c r="A906" s="36" t="str">
        <f t="shared" si="14"/>
        <v>CD20160119</v>
      </c>
      <c r="B906" s="36" t="s">
        <v>2495</v>
      </c>
      <c r="C906" s="101">
        <v>104</v>
      </c>
      <c r="D906" s="55" t="s">
        <v>2517</v>
      </c>
      <c r="E906" s="36"/>
    </row>
    <row r="907" spans="1:5" ht="16.5">
      <c r="A907" s="36" t="str">
        <f t="shared" si="14"/>
        <v>CD20160119</v>
      </c>
      <c r="B907" s="36" t="s">
        <v>2495</v>
      </c>
      <c r="C907" s="101">
        <v>10401</v>
      </c>
      <c r="D907" s="55" t="s">
        <v>2518</v>
      </c>
      <c r="E907" s="36" t="s">
        <v>2519</v>
      </c>
    </row>
    <row r="908" spans="1:5" ht="16.5">
      <c r="A908" s="36" t="str">
        <f t="shared" si="14"/>
        <v>CD20160119</v>
      </c>
      <c r="B908" s="36" t="s">
        <v>2495</v>
      </c>
      <c r="C908" s="101">
        <v>10402</v>
      </c>
      <c r="D908" s="55" t="s">
        <v>2520</v>
      </c>
      <c r="E908" s="36" t="s">
        <v>2521</v>
      </c>
    </row>
    <row r="909" spans="1:5" ht="16.5">
      <c r="A909" s="36" t="str">
        <f t="shared" si="14"/>
        <v>CD20160119</v>
      </c>
      <c r="B909" s="36" t="s">
        <v>2495</v>
      </c>
      <c r="C909" s="101">
        <v>10403</v>
      </c>
      <c r="D909" s="55" t="s">
        <v>2522</v>
      </c>
      <c r="E909" s="36"/>
    </row>
    <row r="910" spans="1:5" ht="16.5">
      <c r="A910" s="36" t="str">
        <f t="shared" si="14"/>
        <v>CD20160119</v>
      </c>
      <c r="B910" s="36" t="s">
        <v>2495</v>
      </c>
      <c r="C910" s="101">
        <v>10404</v>
      </c>
      <c r="D910" s="55" t="s">
        <v>2523</v>
      </c>
      <c r="E910" s="36"/>
    </row>
    <row r="911" spans="1:5" ht="16.5">
      <c r="A911" s="36" t="str">
        <f t="shared" si="14"/>
        <v>CD20160119</v>
      </c>
      <c r="B911" s="36" t="s">
        <v>2495</v>
      </c>
      <c r="C911" s="101">
        <v>105</v>
      </c>
      <c r="D911" s="55" t="s">
        <v>2524</v>
      </c>
      <c r="E911" s="36"/>
    </row>
    <row r="912" spans="1:5" ht="16.5">
      <c r="A912" s="36" t="str">
        <f t="shared" si="14"/>
        <v>CD20160119</v>
      </c>
      <c r="B912" s="36" t="s">
        <v>2495</v>
      </c>
      <c r="C912" s="101">
        <v>201</v>
      </c>
      <c r="D912" s="55" t="s">
        <v>2525</v>
      </c>
      <c r="E912" s="36"/>
    </row>
    <row r="913" spans="1:5" ht="16.5">
      <c r="A913" s="36" t="str">
        <f t="shared" si="14"/>
        <v>CD20160119</v>
      </c>
      <c r="B913" s="36" t="s">
        <v>2495</v>
      </c>
      <c r="C913" s="101">
        <v>20101</v>
      </c>
      <c r="D913" s="55" t="s">
        <v>2526</v>
      </c>
      <c r="E913" s="48"/>
    </row>
    <row r="914" spans="1:5" ht="16.5">
      <c r="A914" s="36" t="str">
        <f t="shared" si="14"/>
        <v>CD20160119</v>
      </c>
      <c r="B914" s="36" t="s">
        <v>2495</v>
      </c>
      <c r="C914" s="101">
        <v>20102</v>
      </c>
      <c r="D914" s="55" t="s">
        <v>2527</v>
      </c>
      <c r="E914" s="48"/>
    </row>
    <row r="915" spans="1:5" ht="16.5">
      <c r="A915" s="36" t="str">
        <f t="shared" si="14"/>
        <v>CD20160119</v>
      </c>
      <c r="B915" s="36" t="s">
        <v>2495</v>
      </c>
      <c r="C915" s="101">
        <v>20103</v>
      </c>
      <c r="D915" s="55" t="s">
        <v>2528</v>
      </c>
      <c r="E915" s="48"/>
    </row>
    <row r="916" spans="1:5" ht="16.5">
      <c r="A916" s="36" t="str">
        <f t="shared" si="14"/>
        <v>CD20160119</v>
      </c>
      <c r="B916" s="36" t="s">
        <v>2495</v>
      </c>
      <c r="C916" s="101">
        <v>20104</v>
      </c>
      <c r="D916" s="55" t="s">
        <v>2529</v>
      </c>
      <c r="E916" s="48"/>
    </row>
    <row r="917" spans="1:5" ht="16.5">
      <c r="A917" s="36" t="str">
        <f t="shared" si="14"/>
        <v>CD20160119</v>
      </c>
      <c r="B917" s="36" t="s">
        <v>2495</v>
      </c>
      <c r="C917" s="101">
        <v>20105</v>
      </c>
      <c r="D917" s="55" t="s">
        <v>2530</v>
      </c>
      <c r="E917" s="48"/>
    </row>
    <row r="918" spans="1:5" ht="16.5">
      <c r="A918" s="36" t="str">
        <f t="shared" si="14"/>
        <v>CD20160119</v>
      </c>
      <c r="B918" s="36" t="s">
        <v>2495</v>
      </c>
      <c r="C918" s="101">
        <v>20106</v>
      </c>
      <c r="D918" s="55" t="s">
        <v>2531</v>
      </c>
      <c r="E918" s="48"/>
    </row>
    <row r="919" spans="1:5" ht="16.5">
      <c r="A919" s="36" t="str">
        <f t="shared" si="14"/>
        <v>CD20160119</v>
      </c>
      <c r="B919" s="36" t="s">
        <v>2495</v>
      </c>
      <c r="C919" s="101">
        <v>20107</v>
      </c>
      <c r="D919" s="55" t="s">
        <v>2532</v>
      </c>
      <c r="E919" s="48"/>
    </row>
    <row r="920" spans="1:5" ht="16.5">
      <c r="A920" s="36" t="str">
        <f t="shared" si="14"/>
        <v>CD20160119</v>
      </c>
      <c r="B920" s="36" t="s">
        <v>2495</v>
      </c>
      <c r="C920" s="101">
        <v>20108</v>
      </c>
      <c r="D920" s="55" t="s">
        <v>2533</v>
      </c>
      <c r="E920" s="48"/>
    </row>
    <row r="921" spans="1:5" ht="16.5">
      <c r="A921" s="36" t="str">
        <f t="shared" si="14"/>
        <v>CD20160119</v>
      </c>
      <c r="B921" s="36" t="s">
        <v>2495</v>
      </c>
      <c r="C921" s="101">
        <v>20109</v>
      </c>
      <c r="D921" s="55" t="s">
        <v>2534</v>
      </c>
      <c r="E921" s="48"/>
    </row>
    <row r="922" spans="1:5" ht="16.5">
      <c r="A922" s="36" t="str">
        <f t="shared" si="14"/>
        <v>CD20160119</v>
      </c>
      <c r="B922" s="36" t="s">
        <v>2495</v>
      </c>
      <c r="C922" s="101">
        <v>20110</v>
      </c>
      <c r="D922" s="55" t="s">
        <v>2535</v>
      </c>
      <c r="E922" s="48"/>
    </row>
    <row r="923" spans="1:5" ht="16.5">
      <c r="A923" s="36" t="str">
        <f t="shared" si="14"/>
        <v>CD20160119</v>
      </c>
      <c r="B923" s="36" t="s">
        <v>2495</v>
      </c>
      <c r="C923" s="101">
        <v>20111</v>
      </c>
      <c r="D923" s="55" t="s">
        <v>2536</v>
      </c>
      <c r="E923" s="48"/>
    </row>
    <row r="924" spans="1:5" ht="16.5">
      <c r="A924" s="36" t="str">
        <f t="shared" si="14"/>
        <v>CD20160119</v>
      </c>
      <c r="B924" s="36" t="s">
        <v>2495</v>
      </c>
      <c r="C924" s="101">
        <v>20112</v>
      </c>
      <c r="D924" s="55" t="s">
        <v>2537</v>
      </c>
      <c r="E924" s="48"/>
    </row>
    <row r="925" spans="1:5" ht="16.5">
      <c r="A925" s="36" t="str">
        <f t="shared" si="14"/>
        <v>CD20160119</v>
      </c>
      <c r="B925" s="36" t="s">
        <v>2495</v>
      </c>
      <c r="C925" s="101">
        <v>20113</v>
      </c>
      <c r="D925" s="55" t="s">
        <v>2538</v>
      </c>
      <c r="E925" s="48"/>
    </row>
    <row r="926" spans="1:5" ht="16.5">
      <c r="A926" s="36" t="str">
        <f t="shared" si="14"/>
        <v>CD20160119</v>
      </c>
      <c r="B926" s="36" t="s">
        <v>2495</v>
      </c>
      <c r="C926" s="101">
        <v>20199</v>
      </c>
      <c r="D926" s="55" t="s">
        <v>1800</v>
      </c>
      <c r="E926" s="48"/>
    </row>
    <row r="927" spans="1:5" ht="16.5">
      <c r="A927" s="36" t="str">
        <f t="shared" si="14"/>
        <v>CD20160119</v>
      </c>
      <c r="B927" s="36" t="s">
        <v>2495</v>
      </c>
      <c r="C927" s="101">
        <v>202</v>
      </c>
      <c r="D927" s="55" t="s">
        <v>2539</v>
      </c>
      <c r="E927" s="36"/>
    </row>
    <row r="928" spans="1:5" ht="16.5">
      <c r="A928" s="36" t="str">
        <f t="shared" si="14"/>
        <v>CD20160119</v>
      </c>
      <c r="B928" s="36" t="s">
        <v>2495</v>
      </c>
      <c r="C928" s="101">
        <v>203</v>
      </c>
      <c r="D928" s="55" t="s">
        <v>2540</v>
      </c>
      <c r="E928" s="36"/>
    </row>
    <row r="929" spans="1:5" ht="16.5">
      <c r="A929" s="36" t="str">
        <f t="shared" si="14"/>
        <v>CD20160119</v>
      </c>
      <c r="B929" s="36" t="s">
        <v>2495</v>
      </c>
      <c r="C929" s="101">
        <v>20303</v>
      </c>
      <c r="D929" s="55" t="s">
        <v>2541</v>
      </c>
      <c r="E929" s="48"/>
    </row>
    <row r="930" spans="1:5" ht="16.5">
      <c r="A930" s="36" t="str">
        <f t="shared" si="14"/>
        <v>CD20160119</v>
      </c>
      <c r="B930" s="36" t="s">
        <v>2495</v>
      </c>
      <c r="C930" s="101">
        <v>20304</v>
      </c>
      <c r="D930" s="55" t="s">
        <v>2542</v>
      </c>
      <c r="E930" s="48"/>
    </row>
    <row r="931" spans="1:5" ht="16.5">
      <c r="A931" s="36" t="str">
        <f t="shared" si="14"/>
        <v>CD20160119</v>
      </c>
      <c r="B931" s="36" t="s">
        <v>2495</v>
      </c>
      <c r="C931" s="101">
        <v>20305</v>
      </c>
      <c r="D931" s="55" t="s">
        <v>2543</v>
      </c>
      <c r="E931" s="48"/>
    </row>
    <row r="932" spans="1:5" ht="16.5">
      <c r="A932" s="36" t="str">
        <f t="shared" si="14"/>
        <v>CD20160119</v>
      </c>
      <c r="B932" s="36" t="s">
        <v>2495</v>
      </c>
      <c r="C932" s="101">
        <v>20306</v>
      </c>
      <c r="D932" s="55" t="s">
        <v>2544</v>
      </c>
      <c r="E932" s="48"/>
    </row>
    <row r="933" spans="1:5" ht="16.5">
      <c r="A933" s="36" t="str">
        <f t="shared" si="14"/>
        <v>CD20160119</v>
      </c>
      <c r="B933" s="36" t="s">
        <v>2495</v>
      </c>
      <c r="C933" s="101">
        <v>20307</v>
      </c>
      <c r="D933" s="55" t="s">
        <v>2545</v>
      </c>
      <c r="E933" s="48"/>
    </row>
    <row r="934" spans="1:5" ht="16.5">
      <c r="A934" s="36" t="str">
        <f t="shared" si="14"/>
        <v>CD20160119</v>
      </c>
      <c r="B934" s="36" t="s">
        <v>2495</v>
      </c>
      <c r="C934" s="101">
        <v>20308</v>
      </c>
      <c r="D934" s="55" t="s">
        <v>2546</v>
      </c>
      <c r="E934" s="48"/>
    </row>
    <row r="935" spans="1:5" ht="16.5">
      <c r="A935" s="36" t="str">
        <f t="shared" si="14"/>
        <v>CD20160119</v>
      </c>
      <c r="B935" s="36" t="s">
        <v>2495</v>
      </c>
      <c r="C935" s="101">
        <v>20309</v>
      </c>
      <c r="D935" s="55" t="s">
        <v>2547</v>
      </c>
      <c r="E935" s="48"/>
    </row>
    <row r="936" spans="1:5" ht="16.5">
      <c r="A936" s="36" t="str">
        <f t="shared" si="14"/>
        <v>CD20160119</v>
      </c>
      <c r="B936" s="36" t="s">
        <v>2495</v>
      </c>
      <c r="C936" s="101">
        <v>204</v>
      </c>
      <c r="D936" s="55" t="s">
        <v>2548</v>
      </c>
      <c r="E936" s="36"/>
    </row>
    <row r="937" spans="1:5" ht="16.5">
      <c r="A937" s="36" t="str">
        <f t="shared" si="14"/>
        <v>CD20160119</v>
      </c>
      <c r="B937" s="36" t="s">
        <v>2495</v>
      </c>
      <c r="C937" s="101">
        <v>20401</v>
      </c>
      <c r="D937" s="55" t="s">
        <v>2549</v>
      </c>
      <c r="E937" s="48"/>
    </row>
    <row r="938" spans="1:5" ht="16.5">
      <c r="A938" s="36" t="str">
        <f t="shared" si="14"/>
        <v>CD20160119</v>
      </c>
      <c r="B938" s="36" t="s">
        <v>2495</v>
      </c>
      <c r="C938" s="101">
        <v>20402</v>
      </c>
      <c r="D938" s="55" t="s">
        <v>2550</v>
      </c>
      <c r="E938" s="48"/>
    </row>
    <row r="939" spans="1:5" ht="16.5">
      <c r="A939" s="36" t="str">
        <f t="shared" si="14"/>
        <v>CD20160119</v>
      </c>
      <c r="B939" s="36" t="s">
        <v>2495</v>
      </c>
      <c r="C939" s="101">
        <v>20403</v>
      </c>
      <c r="D939" s="55" t="s">
        <v>2551</v>
      </c>
      <c r="E939" s="48"/>
    </row>
    <row r="940" spans="1:5" ht="16.5">
      <c r="A940" s="36" t="str">
        <f t="shared" si="14"/>
        <v>CD20160119</v>
      </c>
      <c r="B940" s="36" t="s">
        <v>2495</v>
      </c>
      <c r="C940" s="101">
        <v>20404</v>
      </c>
      <c r="D940" s="55" t="s">
        <v>2552</v>
      </c>
      <c r="E940" s="48"/>
    </row>
    <row r="941" spans="1:5" ht="16.5">
      <c r="A941" s="36" t="str">
        <f t="shared" si="14"/>
        <v>CD20160119</v>
      </c>
      <c r="B941" s="36" t="s">
        <v>2495</v>
      </c>
      <c r="C941" s="101">
        <v>205</v>
      </c>
      <c r="D941" s="55" t="s">
        <v>2553</v>
      </c>
      <c r="E941" s="36"/>
    </row>
    <row r="942" spans="1:5" ht="16.5">
      <c r="A942" s="36" t="str">
        <f t="shared" si="14"/>
        <v>CD20160119</v>
      </c>
      <c r="B942" s="36" t="s">
        <v>2495</v>
      </c>
      <c r="C942" s="101">
        <v>20501</v>
      </c>
      <c r="D942" s="55" t="s">
        <v>2554</v>
      </c>
      <c r="E942" s="48"/>
    </row>
    <row r="943" spans="1:5" ht="16.5">
      <c r="A943" s="36" t="str">
        <f t="shared" si="14"/>
        <v>CD20160119</v>
      </c>
      <c r="B943" s="36" t="s">
        <v>2495</v>
      </c>
      <c r="C943" s="101">
        <v>20503</v>
      </c>
      <c r="D943" s="55" t="s">
        <v>2555</v>
      </c>
      <c r="E943" s="48"/>
    </row>
    <row r="944" spans="1:5" ht="16.5">
      <c r="A944" s="36" t="str">
        <f t="shared" si="14"/>
        <v>CD20160119</v>
      </c>
      <c r="B944" s="36" t="s">
        <v>2495</v>
      </c>
      <c r="C944" s="101">
        <v>20504</v>
      </c>
      <c r="D944" s="55" t="s">
        <v>2556</v>
      </c>
      <c r="E944" s="48"/>
    </row>
    <row r="945" spans="1:5" ht="16.5">
      <c r="A945" s="36" t="str">
        <f t="shared" si="14"/>
        <v>CD20160119</v>
      </c>
      <c r="B945" s="36" t="s">
        <v>2495</v>
      </c>
      <c r="C945" s="101">
        <v>20505</v>
      </c>
      <c r="D945" s="55" t="s">
        <v>2557</v>
      </c>
      <c r="E945" s="48"/>
    </row>
    <row r="946" spans="1:5" ht="16.5">
      <c r="A946" s="36" t="str">
        <f t="shared" si="14"/>
        <v>CD20160119</v>
      </c>
      <c r="B946" s="36" t="s">
        <v>2495</v>
      </c>
      <c r="C946" s="101">
        <v>20506</v>
      </c>
      <c r="D946" s="55" t="s">
        <v>2558</v>
      </c>
      <c r="E946" s="48"/>
    </row>
    <row r="947" spans="1:5" ht="16.5">
      <c r="A947" s="36" t="str">
        <f t="shared" si="14"/>
        <v>CD20160119</v>
      </c>
      <c r="B947" s="36" t="s">
        <v>2495</v>
      </c>
      <c r="C947" s="101">
        <v>20507</v>
      </c>
      <c r="D947" s="55" t="s">
        <v>2559</v>
      </c>
      <c r="E947" s="48"/>
    </row>
    <row r="948" spans="1:5" ht="16.5">
      <c r="A948" s="36" t="str">
        <f t="shared" si="14"/>
        <v>CD20160119</v>
      </c>
      <c r="B948" s="36" t="s">
        <v>2495</v>
      </c>
      <c r="C948" s="101">
        <v>20508</v>
      </c>
      <c r="D948" s="55" t="s">
        <v>2560</v>
      </c>
      <c r="E948" s="48"/>
    </row>
    <row r="949" spans="1:5" ht="16.5">
      <c r="A949" s="36" t="str">
        <f t="shared" si="14"/>
        <v>CD20160119</v>
      </c>
      <c r="B949" s="36" t="s">
        <v>2495</v>
      </c>
      <c r="C949" s="101">
        <v>20599</v>
      </c>
      <c r="D949" s="55" t="s">
        <v>1800</v>
      </c>
      <c r="E949" s="48"/>
    </row>
    <row r="950" spans="1:5" ht="16.5">
      <c r="A950" s="36" t="str">
        <f t="shared" si="14"/>
        <v>CD20160119</v>
      </c>
      <c r="B950" s="36" t="s">
        <v>2495</v>
      </c>
      <c r="C950" s="101">
        <v>206</v>
      </c>
      <c r="D950" s="55" t="s">
        <v>2561</v>
      </c>
      <c r="E950" s="36"/>
    </row>
    <row r="951" spans="1:5" ht="16.5">
      <c r="A951" s="36" t="str">
        <f t="shared" si="14"/>
        <v>CD20160120</v>
      </c>
      <c r="B951" s="36" t="s">
        <v>2562</v>
      </c>
      <c r="C951" s="101">
        <v>1</v>
      </c>
      <c r="D951" s="55" t="s">
        <v>2563</v>
      </c>
      <c r="E951" s="36" t="s">
        <v>2564</v>
      </c>
    </row>
    <row r="952" spans="1:5" ht="16.5">
      <c r="A952" s="36" t="str">
        <f t="shared" si="14"/>
        <v>CD20160120</v>
      </c>
      <c r="B952" s="36" t="s">
        <v>2562</v>
      </c>
      <c r="C952" s="101">
        <v>2</v>
      </c>
      <c r="D952" s="55" t="s">
        <v>2565</v>
      </c>
      <c r="E952" s="36" t="s">
        <v>2566</v>
      </c>
    </row>
    <row r="953" spans="1:5" ht="16.5">
      <c r="A953" s="36" t="str">
        <f t="shared" si="14"/>
        <v>CD20160120</v>
      </c>
      <c r="B953" s="36" t="s">
        <v>2562</v>
      </c>
      <c r="C953" s="101">
        <v>3</v>
      </c>
      <c r="D953" s="55" t="s">
        <v>2567</v>
      </c>
      <c r="E953" s="36" t="s">
        <v>2568</v>
      </c>
    </row>
    <row r="954" spans="1:5" ht="16.5">
      <c r="A954" s="36" t="str">
        <f t="shared" si="14"/>
        <v>CD20160120</v>
      </c>
      <c r="B954" s="36" t="s">
        <v>2562</v>
      </c>
      <c r="C954" s="101">
        <v>9</v>
      </c>
      <c r="D954" s="55" t="s">
        <v>1800</v>
      </c>
      <c r="E954" s="36" t="s">
        <v>2569</v>
      </c>
    </row>
    <row r="955" spans="1:5" ht="16.5">
      <c r="A955" s="36" t="str">
        <f t="shared" si="14"/>
        <v>CD20160121</v>
      </c>
      <c r="B955" s="36" t="s">
        <v>2570</v>
      </c>
      <c r="C955" s="101">
        <v>1</v>
      </c>
      <c r="D955" s="55" t="s">
        <v>2571</v>
      </c>
      <c r="E955" s="36" t="s">
        <v>2572</v>
      </c>
    </row>
    <row r="956" spans="1:5" ht="16.5">
      <c r="A956" s="36" t="str">
        <f t="shared" si="14"/>
        <v>CD20160121</v>
      </c>
      <c r="B956" s="36" t="s">
        <v>2570</v>
      </c>
      <c r="C956" s="101">
        <v>2</v>
      </c>
      <c r="D956" s="55" t="s">
        <v>2573</v>
      </c>
      <c r="E956" s="36"/>
    </row>
    <row r="957" spans="1:5" ht="16.5">
      <c r="A957" s="36" t="str">
        <f t="shared" si="14"/>
        <v>CD20160121</v>
      </c>
      <c r="B957" s="36" t="s">
        <v>2570</v>
      </c>
      <c r="C957" s="101">
        <v>201</v>
      </c>
      <c r="D957" s="55" t="s">
        <v>2574</v>
      </c>
      <c r="E957" s="36" t="s">
        <v>2575</v>
      </c>
    </row>
    <row r="958" spans="1:5" ht="16.5">
      <c r="A958" s="36" t="str">
        <f t="shared" si="14"/>
        <v>CD20160121</v>
      </c>
      <c r="B958" s="36" t="s">
        <v>2570</v>
      </c>
      <c r="C958" s="101">
        <v>202</v>
      </c>
      <c r="D958" s="55" t="s">
        <v>2576</v>
      </c>
      <c r="E958" s="36" t="s">
        <v>2577</v>
      </c>
    </row>
    <row r="959" spans="1:5" ht="16.5">
      <c r="A959" s="36" t="str">
        <f t="shared" si="14"/>
        <v>CD20160122</v>
      </c>
      <c r="B959" s="36" t="s">
        <v>2578</v>
      </c>
      <c r="C959" s="101">
        <v>1</v>
      </c>
      <c r="D959" s="55" t="s">
        <v>2579</v>
      </c>
      <c r="E959" s="36"/>
    </row>
    <row r="960" spans="1:5" ht="16.5">
      <c r="A960" s="36" t="str">
        <f t="shared" si="14"/>
        <v>CD20160122</v>
      </c>
      <c r="B960" s="36" t="s">
        <v>2578</v>
      </c>
      <c r="C960" s="101">
        <v>1.1000000000000001</v>
      </c>
      <c r="D960" s="55" t="s">
        <v>2580</v>
      </c>
      <c r="E960" s="36" t="s">
        <v>2581</v>
      </c>
    </row>
    <row r="961" spans="1:5" ht="49.5">
      <c r="A961" s="36" t="str">
        <f t="shared" si="14"/>
        <v>CD20160122</v>
      </c>
      <c r="B961" s="36" t="s">
        <v>2578</v>
      </c>
      <c r="C961" s="101">
        <v>1.2</v>
      </c>
      <c r="D961" s="55" t="s">
        <v>2582</v>
      </c>
      <c r="E961" s="36" t="s">
        <v>2583</v>
      </c>
    </row>
    <row r="962" spans="1:5" ht="16.5">
      <c r="A962" s="36" t="str">
        <f t="shared" si="14"/>
        <v>CD20160122</v>
      </c>
      <c r="B962" s="36" t="s">
        <v>2578</v>
      </c>
      <c r="C962" s="101">
        <v>2</v>
      </c>
      <c r="D962" s="55" t="s">
        <v>2584</v>
      </c>
      <c r="E962" s="36"/>
    </row>
    <row r="963" spans="1:5" ht="16.5">
      <c r="A963" s="36" t="str">
        <f t="shared" ref="A963:A1026" si="15">IF(B963=B962,A962,LEFT(A962,5)&amp;TEXT(VALUE(RIGHT(A962,5))+1,"#####"))</f>
        <v>CD20160122</v>
      </c>
      <c r="B963" s="36" t="s">
        <v>2578</v>
      </c>
      <c r="C963" s="101">
        <v>2.1</v>
      </c>
      <c r="D963" s="55" t="s">
        <v>2580</v>
      </c>
      <c r="E963" s="36" t="s">
        <v>2585</v>
      </c>
    </row>
    <row r="964" spans="1:5" ht="49.5">
      <c r="A964" s="36" t="str">
        <f t="shared" si="15"/>
        <v>CD20160122</v>
      </c>
      <c r="B964" s="36" t="s">
        <v>2578</v>
      </c>
      <c r="C964" s="101">
        <v>2.2000000000000002</v>
      </c>
      <c r="D964" s="55" t="s">
        <v>2586</v>
      </c>
      <c r="E964" s="36" t="s">
        <v>2587</v>
      </c>
    </row>
    <row r="965" spans="1:5" ht="16.5">
      <c r="A965" s="36" t="str">
        <f t="shared" si="15"/>
        <v>CD20160122</v>
      </c>
      <c r="B965" s="36" t="s">
        <v>2578</v>
      </c>
      <c r="C965" s="101">
        <v>3</v>
      </c>
      <c r="D965" s="55" t="s">
        <v>2575</v>
      </c>
      <c r="E965" s="36" t="s">
        <v>2588</v>
      </c>
    </row>
    <row r="966" spans="1:5" ht="16.5">
      <c r="A966" s="36" t="str">
        <f t="shared" si="15"/>
        <v>CD20160123</v>
      </c>
      <c r="B966" s="36" t="s">
        <v>2589</v>
      </c>
      <c r="C966" s="102">
        <v>10</v>
      </c>
      <c r="D966" s="55" t="s">
        <v>2590</v>
      </c>
      <c r="E966" s="36" t="s">
        <v>2591</v>
      </c>
    </row>
    <row r="967" spans="1:5" ht="16.5">
      <c r="A967" s="36" t="str">
        <f t="shared" si="15"/>
        <v>CD20160123</v>
      </c>
      <c r="B967" s="36" t="s">
        <v>2589</v>
      </c>
      <c r="C967" s="102">
        <v>11</v>
      </c>
      <c r="D967" s="55" t="s">
        <v>2592</v>
      </c>
      <c r="E967" s="36" t="s">
        <v>2593</v>
      </c>
    </row>
    <row r="968" spans="1:5" ht="16.5">
      <c r="A968" s="36" t="str">
        <f t="shared" si="15"/>
        <v>CD20160123</v>
      </c>
      <c r="B968" s="36" t="s">
        <v>2589</v>
      </c>
      <c r="C968" s="102">
        <v>12</v>
      </c>
      <c r="D968" s="55" t="s">
        <v>2594</v>
      </c>
      <c r="E968" s="36" t="s">
        <v>2595</v>
      </c>
    </row>
    <row r="969" spans="1:5" ht="16.5">
      <c r="A969" s="36" t="str">
        <f t="shared" si="15"/>
        <v>CD20160123</v>
      </c>
      <c r="B969" s="36" t="s">
        <v>2589</v>
      </c>
      <c r="C969" s="101">
        <v>13</v>
      </c>
      <c r="D969" s="55" t="s">
        <v>2596</v>
      </c>
      <c r="E969" s="55" t="s">
        <v>2597</v>
      </c>
    </row>
    <row r="970" spans="1:5" ht="33">
      <c r="A970" s="36" t="str">
        <f t="shared" si="15"/>
        <v>CD20160123</v>
      </c>
      <c r="B970" s="36" t="s">
        <v>2589</v>
      </c>
      <c r="C970" s="101">
        <v>14</v>
      </c>
      <c r="D970" s="55" t="s">
        <v>2598</v>
      </c>
      <c r="E970" s="55" t="s">
        <v>2599</v>
      </c>
    </row>
    <row r="971" spans="1:5" ht="16.5">
      <c r="A971" s="36" t="str">
        <f t="shared" si="15"/>
        <v>CD20160123</v>
      </c>
      <c r="B971" s="36" t="s">
        <v>2589</v>
      </c>
      <c r="C971" s="102">
        <v>15</v>
      </c>
      <c r="D971" s="55" t="s">
        <v>2600</v>
      </c>
      <c r="E971" s="36" t="s">
        <v>2601</v>
      </c>
    </row>
    <row r="972" spans="1:5" ht="16.5">
      <c r="A972" s="36" t="str">
        <f t="shared" si="15"/>
        <v>CD20160123</v>
      </c>
      <c r="B972" s="36" t="s">
        <v>2589</v>
      </c>
      <c r="C972" s="101">
        <v>20</v>
      </c>
      <c r="D972" s="55" t="s">
        <v>2602</v>
      </c>
      <c r="E972" s="55" t="s">
        <v>2603</v>
      </c>
    </row>
    <row r="973" spans="1:5" ht="33">
      <c r="A973" s="36" t="str">
        <f t="shared" si="15"/>
        <v>CD20160123</v>
      </c>
      <c r="B973" s="36" t="s">
        <v>2589</v>
      </c>
      <c r="C973" s="101">
        <v>30</v>
      </c>
      <c r="D973" s="55" t="s">
        <v>2604</v>
      </c>
      <c r="E973" s="55" t="s">
        <v>2605</v>
      </c>
    </row>
    <row r="974" spans="1:5" ht="16.5">
      <c r="A974" s="36" t="str">
        <f t="shared" si="15"/>
        <v>CD20160123</v>
      </c>
      <c r="B974" s="36" t="s">
        <v>2589</v>
      </c>
      <c r="C974" s="102">
        <v>31</v>
      </c>
      <c r="D974" s="55" t="s">
        <v>2606</v>
      </c>
      <c r="E974" s="36" t="s">
        <v>2607</v>
      </c>
    </row>
    <row r="975" spans="1:5" ht="16.5">
      <c r="A975" s="36" t="str">
        <f t="shared" si="15"/>
        <v>CD20160123</v>
      </c>
      <c r="B975" s="36" t="s">
        <v>2589</v>
      </c>
      <c r="C975" s="102">
        <v>32</v>
      </c>
      <c r="D975" s="55" t="s">
        <v>2608</v>
      </c>
      <c r="E975" s="36"/>
    </row>
    <row r="976" spans="1:5" ht="16.5">
      <c r="A976" s="36" t="str">
        <f t="shared" si="15"/>
        <v>CD20160123</v>
      </c>
      <c r="B976" s="36" t="s">
        <v>2589</v>
      </c>
      <c r="C976" s="101">
        <v>40</v>
      </c>
      <c r="D976" s="55" t="s">
        <v>2609</v>
      </c>
      <c r="E976" s="36" t="s">
        <v>2610</v>
      </c>
    </row>
    <row r="977" spans="1:5" ht="16.5">
      <c r="A977" s="36" t="str">
        <f t="shared" si="15"/>
        <v>CD20160123</v>
      </c>
      <c r="B977" s="36" t="s">
        <v>2589</v>
      </c>
      <c r="C977" s="101">
        <v>41</v>
      </c>
      <c r="D977" s="55" t="s">
        <v>2611</v>
      </c>
      <c r="E977" s="36" t="s">
        <v>2612</v>
      </c>
    </row>
    <row r="978" spans="1:5" ht="16.5">
      <c r="A978" s="36" t="str">
        <f t="shared" si="15"/>
        <v>CD20160123</v>
      </c>
      <c r="B978" s="36" t="s">
        <v>2589</v>
      </c>
      <c r="C978" s="101">
        <v>46</v>
      </c>
      <c r="D978" s="55" t="s">
        <v>2613</v>
      </c>
      <c r="E978" s="36" t="s">
        <v>2614</v>
      </c>
    </row>
    <row r="979" spans="1:5" ht="16.5">
      <c r="A979" s="36" t="str">
        <f t="shared" si="15"/>
        <v>CD20160123</v>
      </c>
      <c r="B979" s="36" t="s">
        <v>2589</v>
      </c>
      <c r="C979" s="101">
        <v>47</v>
      </c>
      <c r="D979" s="55" t="s">
        <v>2615</v>
      </c>
      <c r="E979" s="36" t="s">
        <v>2616</v>
      </c>
    </row>
    <row r="980" spans="1:5" ht="16.5">
      <c r="A980" s="36" t="str">
        <f t="shared" si="15"/>
        <v>CD20160123</v>
      </c>
      <c r="B980" s="36" t="s">
        <v>2589</v>
      </c>
      <c r="C980" s="101">
        <v>42</v>
      </c>
      <c r="D980" s="55" t="s">
        <v>2617</v>
      </c>
      <c r="E980" s="36" t="s">
        <v>2618</v>
      </c>
    </row>
    <row r="981" spans="1:5" ht="16.5">
      <c r="A981" s="36" t="str">
        <f t="shared" si="15"/>
        <v>CD20160123</v>
      </c>
      <c r="B981" s="36" t="s">
        <v>2589</v>
      </c>
      <c r="C981" s="101">
        <v>43</v>
      </c>
      <c r="D981" s="55" t="s">
        <v>2619</v>
      </c>
      <c r="E981" s="36" t="s">
        <v>2620</v>
      </c>
    </row>
    <row r="982" spans="1:5" ht="16.5">
      <c r="A982" s="36" t="str">
        <f t="shared" si="15"/>
        <v>CD20160123</v>
      </c>
      <c r="B982" s="36" t="s">
        <v>2621</v>
      </c>
      <c r="C982" s="101">
        <v>44</v>
      </c>
      <c r="D982" s="55" t="s">
        <v>2622</v>
      </c>
      <c r="E982" s="36" t="s">
        <v>2623</v>
      </c>
    </row>
    <row r="983" spans="1:5" ht="16.5">
      <c r="A983" s="36" t="str">
        <f t="shared" si="15"/>
        <v>CD20160123</v>
      </c>
      <c r="B983" s="36" t="s">
        <v>2589</v>
      </c>
      <c r="C983" s="101">
        <v>45</v>
      </c>
      <c r="D983" s="55" t="s">
        <v>2624</v>
      </c>
      <c r="E983" s="36" t="s">
        <v>2625</v>
      </c>
    </row>
    <row r="984" spans="1:5" ht="16.5">
      <c r="A984" s="36" t="str">
        <f t="shared" si="15"/>
        <v>CD20160123</v>
      </c>
      <c r="B984" s="36" t="s">
        <v>2589</v>
      </c>
      <c r="C984" s="101">
        <v>48</v>
      </c>
      <c r="D984" s="55" t="s">
        <v>2626</v>
      </c>
      <c r="E984" s="36" t="s">
        <v>2627</v>
      </c>
    </row>
    <row r="985" spans="1:5" ht="16.5">
      <c r="A985" s="36" t="str">
        <f t="shared" si="15"/>
        <v>CD20160123</v>
      </c>
      <c r="B985" s="36" t="s">
        <v>2589</v>
      </c>
      <c r="C985" s="101">
        <v>49</v>
      </c>
      <c r="D985" s="55" t="s">
        <v>2628</v>
      </c>
      <c r="E985" s="36" t="s">
        <v>2629</v>
      </c>
    </row>
    <row r="986" spans="1:5" ht="16.5">
      <c r="A986" s="36" t="str">
        <f t="shared" si="15"/>
        <v>CD20160123</v>
      </c>
      <c r="B986" s="36" t="s">
        <v>2589</v>
      </c>
      <c r="C986" s="101">
        <v>52</v>
      </c>
      <c r="D986" s="55" t="s">
        <v>2630</v>
      </c>
      <c r="E986" s="36" t="s">
        <v>2299</v>
      </c>
    </row>
    <row r="987" spans="1:5" ht="16.5">
      <c r="A987" s="36" t="str">
        <f t="shared" si="15"/>
        <v>CD20160123</v>
      </c>
      <c r="B987" s="36" t="s">
        <v>2589</v>
      </c>
      <c r="C987" s="101">
        <v>53</v>
      </c>
      <c r="D987" s="55" t="s">
        <v>2631</v>
      </c>
      <c r="E987" s="36" t="s">
        <v>2632</v>
      </c>
    </row>
    <row r="988" spans="1:5" ht="16.5">
      <c r="A988" s="36" t="str">
        <f t="shared" si="15"/>
        <v>CD20160123</v>
      </c>
      <c r="B988" s="36" t="s">
        <v>2589</v>
      </c>
      <c r="C988" s="101">
        <v>56</v>
      </c>
      <c r="D988" s="55" t="s">
        <v>2633</v>
      </c>
      <c r="E988" s="36" t="s">
        <v>2634</v>
      </c>
    </row>
    <row r="989" spans="1:5" ht="16.5">
      <c r="A989" s="36" t="str">
        <f t="shared" si="15"/>
        <v>CD20160123</v>
      </c>
      <c r="B989" s="36" t="s">
        <v>2589</v>
      </c>
      <c r="C989" s="101">
        <v>57</v>
      </c>
      <c r="D989" s="55" t="s">
        <v>2635</v>
      </c>
      <c r="E989" s="36" t="s">
        <v>2636</v>
      </c>
    </row>
    <row r="990" spans="1:5" ht="16.5">
      <c r="A990" s="36" t="str">
        <f t="shared" si="15"/>
        <v>CD20160123</v>
      </c>
      <c r="B990" s="36" t="s">
        <v>2589</v>
      </c>
      <c r="C990" s="101">
        <v>60</v>
      </c>
      <c r="D990" s="55" t="s">
        <v>2637</v>
      </c>
      <c r="E990" s="36" t="s">
        <v>2638</v>
      </c>
    </row>
    <row r="991" spans="1:5" ht="16.5">
      <c r="A991" s="36" t="str">
        <f t="shared" si="15"/>
        <v>CD20160123</v>
      </c>
      <c r="B991" s="36" t="s">
        <v>2589</v>
      </c>
      <c r="C991" s="101">
        <v>61</v>
      </c>
      <c r="D991" s="55" t="s">
        <v>2639</v>
      </c>
      <c r="E991" s="36" t="s">
        <v>2640</v>
      </c>
    </row>
    <row r="992" spans="1:5" ht="16.5">
      <c r="A992" s="36" t="str">
        <f t="shared" si="15"/>
        <v>CD20160123</v>
      </c>
      <c r="B992" s="36" t="s">
        <v>2589</v>
      </c>
      <c r="C992" s="101">
        <v>62</v>
      </c>
      <c r="D992" s="55" t="s">
        <v>2641</v>
      </c>
      <c r="E992" s="36" t="s">
        <v>2642</v>
      </c>
    </row>
    <row r="993" spans="1:5" ht="16.5">
      <c r="A993" s="36" t="str">
        <f t="shared" si="15"/>
        <v>CD20160123</v>
      </c>
      <c r="B993" s="36" t="s">
        <v>2589</v>
      </c>
      <c r="C993" s="101">
        <v>80</v>
      </c>
      <c r="D993" s="55" t="s">
        <v>2643</v>
      </c>
      <c r="E993" s="36" t="s">
        <v>2644</v>
      </c>
    </row>
    <row r="994" spans="1:5" ht="16.5">
      <c r="A994" s="36" t="str">
        <f t="shared" si="15"/>
        <v>CD20160123</v>
      </c>
      <c r="B994" s="36" t="s">
        <v>2589</v>
      </c>
      <c r="C994" s="101">
        <v>81</v>
      </c>
      <c r="D994" s="55" t="s">
        <v>2645</v>
      </c>
      <c r="E994" s="36" t="s">
        <v>2646</v>
      </c>
    </row>
    <row r="995" spans="1:5" ht="16.5">
      <c r="A995" s="36" t="str">
        <f t="shared" si="15"/>
        <v>CD20160123</v>
      </c>
      <c r="B995" s="36" t="s">
        <v>2589</v>
      </c>
      <c r="C995" s="101">
        <v>82</v>
      </c>
      <c r="D995" s="55" t="s">
        <v>2647</v>
      </c>
      <c r="E995" s="36" t="s">
        <v>2648</v>
      </c>
    </row>
    <row r="996" spans="1:5" ht="16.5">
      <c r="A996" s="36" t="str">
        <f t="shared" si="15"/>
        <v>CD20160123</v>
      </c>
      <c r="B996" s="36" t="s">
        <v>2589</v>
      </c>
      <c r="C996" s="101">
        <v>83</v>
      </c>
      <c r="D996" s="55" t="s">
        <v>2649</v>
      </c>
      <c r="E996" s="36" t="s">
        <v>2650</v>
      </c>
    </row>
    <row r="997" spans="1:5" ht="16.5">
      <c r="A997" s="36" t="str">
        <f t="shared" si="15"/>
        <v>CD20160123</v>
      </c>
      <c r="B997" s="36" t="s">
        <v>2589</v>
      </c>
      <c r="C997" s="101">
        <v>84</v>
      </c>
      <c r="D997" s="55" t="s">
        <v>2651</v>
      </c>
      <c r="E997" s="36" t="s">
        <v>2652</v>
      </c>
    </row>
    <row r="998" spans="1:5" ht="16.5">
      <c r="A998" s="36" t="str">
        <f t="shared" si="15"/>
        <v>CD20160123</v>
      </c>
      <c r="B998" s="36" t="s">
        <v>2653</v>
      </c>
      <c r="C998" s="101">
        <v>85</v>
      </c>
      <c r="D998" s="55" t="s">
        <v>2654</v>
      </c>
      <c r="E998" s="36" t="s">
        <v>2655</v>
      </c>
    </row>
    <row r="999" spans="1:5" ht="16.5">
      <c r="A999" s="36" t="str">
        <f t="shared" si="15"/>
        <v>CD20160123</v>
      </c>
      <c r="B999" s="36" t="s">
        <v>2653</v>
      </c>
      <c r="C999" s="101">
        <v>91</v>
      </c>
      <c r="D999" s="55" t="s">
        <v>2656</v>
      </c>
      <c r="E999" s="36" t="s">
        <v>2657</v>
      </c>
    </row>
    <row r="1000" spans="1:5" ht="16.5">
      <c r="A1000" s="36" t="str">
        <f t="shared" si="15"/>
        <v>CD20160123</v>
      </c>
      <c r="B1000" s="36" t="s">
        <v>2653</v>
      </c>
      <c r="C1000" s="101">
        <v>92</v>
      </c>
      <c r="D1000" s="55" t="s">
        <v>2658</v>
      </c>
      <c r="E1000" s="36" t="s">
        <v>2659</v>
      </c>
    </row>
    <row r="1001" spans="1:5" ht="16.5">
      <c r="A1001" s="36" t="str">
        <f t="shared" si="15"/>
        <v>CD20160123</v>
      </c>
      <c r="B1001" s="36" t="s">
        <v>2653</v>
      </c>
      <c r="C1001" s="101">
        <v>111</v>
      </c>
      <c r="D1001" s="55" t="s">
        <v>2660</v>
      </c>
      <c r="E1001" s="36"/>
    </row>
    <row r="1002" spans="1:5" ht="16.5">
      <c r="A1002" s="36" t="str">
        <f t="shared" si="15"/>
        <v>CD20160123</v>
      </c>
      <c r="B1002" s="36" t="s">
        <v>2653</v>
      </c>
      <c r="C1002" s="101">
        <v>112</v>
      </c>
      <c r="D1002" s="55" t="s">
        <v>2661</v>
      </c>
      <c r="E1002" s="36"/>
    </row>
    <row r="1003" spans="1:5" ht="16.5">
      <c r="A1003" s="36" t="str">
        <f t="shared" si="15"/>
        <v>CD20160123</v>
      </c>
      <c r="B1003" s="36" t="s">
        <v>2662</v>
      </c>
      <c r="C1003" s="101">
        <v>121</v>
      </c>
      <c r="D1003" s="55" t="s">
        <v>2663</v>
      </c>
      <c r="E1003" s="36" t="s">
        <v>2664</v>
      </c>
    </row>
    <row r="1004" spans="1:5" ht="16.5">
      <c r="A1004" s="36" t="str">
        <f t="shared" si="15"/>
        <v>CD20160123</v>
      </c>
      <c r="B1004" s="36" t="s">
        <v>2662</v>
      </c>
      <c r="C1004" s="101">
        <v>122</v>
      </c>
      <c r="D1004" s="55" t="s">
        <v>2665</v>
      </c>
      <c r="E1004" s="36" t="s">
        <v>2666</v>
      </c>
    </row>
    <row r="1005" spans="1:5" ht="16.5">
      <c r="A1005" s="36" t="str">
        <f t="shared" si="15"/>
        <v>CD20160123</v>
      </c>
      <c r="B1005" s="36" t="s">
        <v>2667</v>
      </c>
      <c r="C1005" s="101">
        <v>123</v>
      </c>
      <c r="D1005" s="55" t="s">
        <v>2668</v>
      </c>
      <c r="E1005" s="36"/>
    </row>
    <row r="1006" spans="1:5" ht="16.5">
      <c r="A1006" s="36" t="str">
        <f t="shared" si="15"/>
        <v>CD20160123</v>
      </c>
      <c r="B1006" s="36" t="s">
        <v>2667</v>
      </c>
      <c r="C1006" s="101">
        <v>124</v>
      </c>
      <c r="D1006" s="55" t="s">
        <v>2669</v>
      </c>
      <c r="E1006" s="36"/>
    </row>
    <row r="1007" spans="1:5" ht="16.5">
      <c r="A1007" s="36" t="str">
        <f t="shared" si="15"/>
        <v>CD20160123</v>
      </c>
      <c r="B1007" s="36" t="s">
        <v>2667</v>
      </c>
      <c r="C1007" s="101">
        <v>130</v>
      </c>
      <c r="D1007" s="55" t="s">
        <v>2670</v>
      </c>
      <c r="E1007" s="36"/>
    </row>
    <row r="1008" spans="1:5" ht="16.5">
      <c r="A1008" s="36" t="str">
        <f t="shared" si="15"/>
        <v>CD20160123</v>
      </c>
      <c r="B1008" s="36" t="s">
        <v>2667</v>
      </c>
      <c r="C1008" s="101">
        <v>131</v>
      </c>
      <c r="D1008" s="55" t="s">
        <v>2671</v>
      </c>
      <c r="E1008" s="36"/>
    </row>
    <row r="1009" spans="1:5" ht="16.5">
      <c r="A1009" s="36" t="str">
        <f t="shared" si="15"/>
        <v>CD20160123</v>
      </c>
      <c r="B1009" s="36" t="s">
        <v>2667</v>
      </c>
      <c r="C1009" s="101">
        <v>132</v>
      </c>
      <c r="D1009" s="55" t="s">
        <v>2672</v>
      </c>
      <c r="E1009" s="36"/>
    </row>
    <row r="1010" spans="1:5" ht="16.5">
      <c r="A1010" s="36" t="str">
        <f t="shared" si="15"/>
        <v>CD20160123</v>
      </c>
      <c r="B1010" s="36" t="s">
        <v>2667</v>
      </c>
      <c r="C1010" s="101">
        <v>133</v>
      </c>
      <c r="D1010" s="55" t="s">
        <v>2673</v>
      </c>
      <c r="E1010" s="36"/>
    </row>
    <row r="1011" spans="1:5" ht="16.5">
      <c r="A1011" s="36" t="str">
        <f t="shared" si="15"/>
        <v>CD20160123</v>
      </c>
      <c r="B1011" s="36" t="s">
        <v>2667</v>
      </c>
      <c r="C1011" s="101">
        <v>134</v>
      </c>
      <c r="D1011" s="55" t="s">
        <v>2674</v>
      </c>
      <c r="E1011" s="36"/>
    </row>
    <row r="1012" spans="1:5" ht="16.5">
      <c r="A1012" s="36" t="str">
        <f t="shared" si="15"/>
        <v>CD20160123</v>
      </c>
      <c r="B1012" s="36" t="s">
        <v>2667</v>
      </c>
      <c r="C1012" s="101">
        <v>135</v>
      </c>
      <c r="D1012" s="55" t="s">
        <v>2675</v>
      </c>
      <c r="E1012" s="36"/>
    </row>
    <row r="1013" spans="1:5" ht="16.5">
      <c r="A1013" s="36" t="str">
        <f t="shared" si="15"/>
        <v>CD20160123</v>
      </c>
      <c r="B1013" s="36" t="s">
        <v>2667</v>
      </c>
      <c r="C1013" s="101">
        <v>140</v>
      </c>
      <c r="D1013" s="55" t="s">
        <v>2676</v>
      </c>
      <c r="E1013" s="36"/>
    </row>
    <row r="1014" spans="1:5" ht="16.5">
      <c r="A1014" s="36" t="str">
        <f t="shared" si="15"/>
        <v>CD20160124</v>
      </c>
      <c r="B1014" s="36" t="s">
        <v>2677</v>
      </c>
      <c r="C1014" s="102" t="s">
        <v>17912</v>
      </c>
      <c r="D1014" s="55" t="s">
        <v>2678</v>
      </c>
      <c r="E1014" s="36" t="s">
        <v>2679</v>
      </c>
    </row>
    <row r="1015" spans="1:5" ht="16.5">
      <c r="A1015" s="36" t="str">
        <f t="shared" si="15"/>
        <v>CD20160124</v>
      </c>
      <c r="B1015" s="36" t="s">
        <v>2677</v>
      </c>
      <c r="C1015" s="101" t="s">
        <v>2680</v>
      </c>
      <c r="D1015" s="55" t="s">
        <v>2681</v>
      </c>
      <c r="E1015" s="36"/>
    </row>
    <row r="1016" spans="1:5" ht="16.5">
      <c r="A1016" s="36" t="str">
        <f t="shared" si="15"/>
        <v>CD20160124</v>
      </c>
      <c r="B1016" s="36" t="s">
        <v>2677</v>
      </c>
      <c r="C1016" s="101" t="s">
        <v>2682</v>
      </c>
      <c r="D1016" s="55" t="s">
        <v>2683</v>
      </c>
      <c r="E1016" s="36"/>
    </row>
    <row r="1017" spans="1:5" ht="16.5">
      <c r="A1017" s="36" t="str">
        <f t="shared" si="15"/>
        <v>CD20160124</v>
      </c>
      <c r="B1017" s="36" t="s">
        <v>2677</v>
      </c>
      <c r="C1017" s="101" t="s">
        <v>2684</v>
      </c>
      <c r="D1017" s="55" t="s">
        <v>2685</v>
      </c>
      <c r="E1017" s="36"/>
    </row>
    <row r="1018" spans="1:5" ht="16.5">
      <c r="A1018" s="36" t="str">
        <f t="shared" si="15"/>
        <v>CD20160124</v>
      </c>
      <c r="B1018" s="36" t="s">
        <v>2677</v>
      </c>
      <c r="C1018" s="101" t="s">
        <v>2686</v>
      </c>
      <c r="D1018" s="55" t="s">
        <v>2687</v>
      </c>
      <c r="E1018" s="36"/>
    </row>
    <row r="1019" spans="1:5" ht="16.5">
      <c r="A1019" s="36" t="str">
        <f t="shared" si="15"/>
        <v>CD20160124</v>
      </c>
      <c r="B1019" s="36" t="s">
        <v>2677</v>
      </c>
      <c r="C1019" s="102" t="s">
        <v>17913</v>
      </c>
      <c r="D1019" s="55" t="s">
        <v>2688</v>
      </c>
      <c r="E1019" s="36"/>
    </row>
    <row r="1020" spans="1:5" ht="16.5">
      <c r="A1020" s="36" t="str">
        <f t="shared" si="15"/>
        <v>CD20160124</v>
      </c>
      <c r="B1020" s="36" t="s">
        <v>2677</v>
      </c>
      <c r="C1020" s="101" t="s">
        <v>2689</v>
      </c>
      <c r="D1020" s="55" t="s">
        <v>2690</v>
      </c>
      <c r="E1020" s="36"/>
    </row>
    <row r="1021" spans="1:5" ht="16.5">
      <c r="A1021" s="36" t="str">
        <f t="shared" si="15"/>
        <v>CD20160124</v>
      </c>
      <c r="B1021" s="36" t="s">
        <v>2677</v>
      </c>
      <c r="C1021" s="101" t="s">
        <v>2691</v>
      </c>
      <c r="D1021" s="55" t="s">
        <v>2692</v>
      </c>
      <c r="E1021" s="36"/>
    </row>
    <row r="1022" spans="1:5" ht="33">
      <c r="A1022" s="36" t="str">
        <f t="shared" si="15"/>
        <v>CD20160124</v>
      </c>
      <c r="B1022" s="36" t="s">
        <v>2677</v>
      </c>
      <c r="C1022" s="102" t="s">
        <v>17914</v>
      </c>
      <c r="D1022" s="55" t="s">
        <v>2693</v>
      </c>
      <c r="E1022" s="36"/>
    </row>
    <row r="1023" spans="1:5" ht="16.5">
      <c r="A1023" s="36" t="str">
        <f t="shared" si="15"/>
        <v>CD20160124</v>
      </c>
      <c r="B1023" s="36" t="s">
        <v>2694</v>
      </c>
      <c r="C1023" s="102" t="s">
        <v>17915</v>
      </c>
      <c r="D1023" s="55" t="s">
        <v>2695</v>
      </c>
      <c r="E1023" s="36"/>
    </row>
    <row r="1024" spans="1:5" ht="16.5">
      <c r="A1024" s="36" t="str">
        <f t="shared" si="15"/>
        <v>CD20160124</v>
      </c>
      <c r="B1024" s="36" t="s">
        <v>2694</v>
      </c>
      <c r="C1024" s="102" t="s">
        <v>17916</v>
      </c>
      <c r="D1024" s="55" t="s">
        <v>2696</v>
      </c>
      <c r="E1024" s="36"/>
    </row>
    <row r="1025" spans="1:5" ht="16.5">
      <c r="A1025" s="36" t="str">
        <f t="shared" si="15"/>
        <v>CD20160124</v>
      </c>
      <c r="B1025" s="36" t="s">
        <v>2694</v>
      </c>
      <c r="C1025" s="102" t="s">
        <v>17917</v>
      </c>
      <c r="D1025" s="55" t="s">
        <v>2697</v>
      </c>
      <c r="E1025" s="36"/>
    </row>
    <row r="1026" spans="1:5" ht="16.5">
      <c r="A1026" s="36" t="str">
        <f t="shared" si="15"/>
        <v>CD20160124</v>
      </c>
      <c r="B1026" s="36" t="s">
        <v>2694</v>
      </c>
      <c r="C1026" s="102" t="s">
        <v>17918</v>
      </c>
      <c r="D1026" s="55" t="s">
        <v>2698</v>
      </c>
      <c r="E1026" s="36"/>
    </row>
    <row r="1027" spans="1:5" ht="16.5">
      <c r="A1027" s="36" t="str">
        <f t="shared" ref="A1027:A1090" si="16">IF(B1027=B1026,A1026,LEFT(A1026,5)&amp;TEXT(VALUE(RIGHT(A1026,5))+1,"#####"))</f>
        <v>CD20160124</v>
      </c>
      <c r="B1027" s="36" t="s">
        <v>2694</v>
      </c>
      <c r="C1027" s="102" t="s">
        <v>17919</v>
      </c>
      <c r="D1027" s="55" t="s">
        <v>2699</v>
      </c>
      <c r="E1027" s="36"/>
    </row>
    <row r="1028" spans="1:5" ht="33">
      <c r="A1028" s="36" t="str">
        <f t="shared" si="16"/>
        <v>CD20160124</v>
      </c>
      <c r="B1028" s="36" t="s">
        <v>2694</v>
      </c>
      <c r="C1028" s="102" t="s">
        <v>17920</v>
      </c>
      <c r="D1028" s="55" t="s">
        <v>2700</v>
      </c>
      <c r="E1028" s="36"/>
    </row>
    <row r="1029" spans="1:5" ht="33">
      <c r="A1029" s="36" t="str">
        <f t="shared" si="16"/>
        <v>CD20160124</v>
      </c>
      <c r="B1029" s="36" t="s">
        <v>2694</v>
      </c>
      <c r="C1029" s="102" t="s">
        <v>17921</v>
      </c>
      <c r="D1029" s="55" t="s">
        <v>2701</v>
      </c>
      <c r="E1029" s="36"/>
    </row>
    <row r="1030" spans="1:5" ht="16.5">
      <c r="A1030" s="36" t="str">
        <f t="shared" si="16"/>
        <v>CD20160124</v>
      </c>
      <c r="B1030" s="36" t="s">
        <v>2694</v>
      </c>
      <c r="C1030" s="102" t="s">
        <v>17922</v>
      </c>
      <c r="D1030" s="55" t="s">
        <v>2702</v>
      </c>
      <c r="E1030" s="36"/>
    </row>
    <row r="1031" spans="1:5" ht="16.5">
      <c r="A1031" s="36" t="str">
        <f t="shared" si="16"/>
        <v>CD20160124</v>
      </c>
      <c r="B1031" s="36" t="s">
        <v>2694</v>
      </c>
      <c r="C1031" s="101" t="s">
        <v>2703</v>
      </c>
      <c r="D1031" s="55" t="s">
        <v>2704</v>
      </c>
      <c r="E1031" s="36"/>
    </row>
    <row r="1032" spans="1:5" ht="16.5">
      <c r="A1032" s="36" t="str">
        <f t="shared" si="16"/>
        <v>CD20160124</v>
      </c>
      <c r="B1032" s="36" t="s">
        <v>2694</v>
      </c>
      <c r="C1032" s="101" t="s">
        <v>2705</v>
      </c>
      <c r="D1032" s="55" t="s">
        <v>1800</v>
      </c>
      <c r="E1032" s="36"/>
    </row>
    <row r="1033" spans="1:5" ht="16.5">
      <c r="A1033" s="36" t="str">
        <f t="shared" si="16"/>
        <v>CD20160124</v>
      </c>
      <c r="B1033" s="36" t="s">
        <v>2677</v>
      </c>
      <c r="C1033" s="102" t="s">
        <v>17923</v>
      </c>
      <c r="D1033" s="55" t="s">
        <v>2706</v>
      </c>
      <c r="E1033" s="36"/>
    </row>
    <row r="1034" spans="1:5" ht="16.5">
      <c r="A1034" s="36" t="str">
        <f t="shared" si="16"/>
        <v>CD20160124</v>
      </c>
      <c r="B1034" s="36" t="s">
        <v>2677</v>
      </c>
      <c r="C1034" s="101">
        <v>10001</v>
      </c>
      <c r="D1034" s="55" t="s">
        <v>2707</v>
      </c>
      <c r="E1034" s="36"/>
    </row>
    <row r="1035" spans="1:5" ht="16.5">
      <c r="A1035" s="36" t="str">
        <f t="shared" si="16"/>
        <v>CD20160124</v>
      </c>
      <c r="B1035" s="36" t="s">
        <v>2677</v>
      </c>
      <c r="C1035" s="101">
        <v>10099</v>
      </c>
      <c r="D1035" s="55" t="s">
        <v>1800</v>
      </c>
      <c r="E1035" s="36"/>
    </row>
    <row r="1036" spans="1:5" ht="16.5">
      <c r="A1036" s="36" t="str">
        <f t="shared" si="16"/>
        <v>CD20160124</v>
      </c>
      <c r="B1036" s="36" t="s">
        <v>2677</v>
      </c>
      <c r="C1036" s="102" t="s">
        <v>17924</v>
      </c>
      <c r="D1036" s="55" t="s">
        <v>2708</v>
      </c>
      <c r="E1036" s="36"/>
    </row>
    <row r="1037" spans="1:5" ht="16.5">
      <c r="A1037" s="36" t="str">
        <f t="shared" si="16"/>
        <v>CD20160124</v>
      </c>
      <c r="B1037" s="36" t="s">
        <v>2677</v>
      </c>
      <c r="C1037" s="102" t="s">
        <v>17925</v>
      </c>
      <c r="D1037" s="55" t="s">
        <v>2709</v>
      </c>
      <c r="E1037" s="36"/>
    </row>
    <row r="1038" spans="1:5" ht="16.5">
      <c r="A1038" s="36" t="str">
        <f t="shared" si="16"/>
        <v>CD20160124</v>
      </c>
      <c r="B1038" s="36" t="s">
        <v>2677</v>
      </c>
      <c r="C1038" s="102" t="s">
        <v>17926</v>
      </c>
      <c r="D1038" s="55" t="s">
        <v>2710</v>
      </c>
      <c r="E1038" s="36"/>
    </row>
    <row r="1039" spans="1:5" ht="16.5">
      <c r="A1039" s="36" t="str">
        <f t="shared" si="16"/>
        <v>CD20160124</v>
      </c>
      <c r="B1039" s="36" t="s">
        <v>2677</v>
      </c>
      <c r="C1039" s="102" t="s">
        <v>17927</v>
      </c>
      <c r="D1039" s="55" t="s">
        <v>2711</v>
      </c>
      <c r="E1039" s="36"/>
    </row>
    <row r="1040" spans="1:5" ht="16.5">
      <c r="A1040" s="36" t="str">
        <f t="shared" si="16"/>
        <v>CD20160125</v>
      </c>
      <c r="B1040" s="36" t="s">
        <v>2712</v>
      </c>
      <c r="C1040" s="101">
        <v>101</v>
      </c>
      <c r="D1040" s="55" t="s">
        <v>2713</v>
      </c>
      <c r="E1040" s="36" t="s">
        <v>2714</v>
      </c>
    </row>
    <row r="1041" spans="1:5" ht="16.5">
      <c r="A1041" s="36" t="str">
        <f t="shared" si="16"/>
        <v>CD20160125</v>
      </c>
      <c r="B1041" s="36" t="s">
        <v>2712</v>
      </c>
      <c r="C1041" s="101">
        <v>102</v>
      </c>
      <c r="D1041" s="55" t="s">
        <v>2715</v>
      </c>
      <c r="E1041" s="36"/>
    </row>
    <row r="1042" spans="1:5" ht="16.5">
      <c r="A1042" s="36" t="str">
        <f t="shared" si="16"/>
        <v>CD20160125</v>
      </c>
      <c r="B1042" s="36" t="s">
        <v>2712</v>
      </c>
      <c r="C1042" s="101">
        <v>103</v>
      </c>
      <c r="D1042" s="55" t="s">
        <v>2716</v>
      </c>
      <c r="E1042" s="36"/>
    </row>
    <row r="1043" spans="1:5" ht="49.5">
      <c r="A1043" s="36" t="str">
        <f t="shared" si="16"/>
        <v>CD20160125</v>
      </c>
      <c r="B1043" s="36" t="s">
        <v>2712</v>
      </c>
      <c r="C1043" s="101">
        <v>10301</v>
      </c>
      <c r="D1043" s="55" t="s">
        <v>2717</v>
      </c>
      <c r="E1043" s="36"/>
    </row>
    <row r="1044" spans="1:5" ht="16.5">
      <c r="A1044" s="36" t="str">
        <f t="shared" si="16"/>
        <v>CD20160125</v>
      </c>
      <c r="B1044" s="36" t="s">
        <v>2712</v>
      </c>
      <c r="C1044" s="101">
        <v>114</v>
      </c>
      <c r="D1044" s="55" t="s">
        <v>2718</v>
      </c>
      <c r="E1044" s="36"/>
    </row>
    <row r="1045" spans="1:5" ht="49.5">
      <c r="A1045" s="36" t="str">
        <f t="shared" si="16"/>
        <v>CD20160125</v>
      </c>
      <c r="B1045" s="36" t="s">
        <v>2712</v>
      </c>
      <c r="C1045" s="101">
        <v>11401</v>
      </c>
      <c r="D1045" s="55" t="s">
        <v>2717</v>
      </c>
      <c r="E1045" s="36"/>
    </row>
    <row r="1046" spans="1:5" ht="16.5">
      <c r="A1046" s="36" t="str">
        <f t="shared" si="16"/>
        <v>CD20160125</v>
      </c>
      <c r="B1046" s="36" t="s">
        <v>2712</v>
      </c>
      <c r="C1046" s="101">
        <v>104</v>
      </c>
      <c r="D1046" s="55" t="s">
        <v>2719</v>
      </c>
      <c r="E1046" s="36"/>
    </row>
    <row r="1047" spans="1:5" ht="16.5">
      <c r="A1047" s="36" t="str">
        <f t="shared" si="16"/>
        <v>CD20160125</v>
      </c>
      <c r="B1047" s="36" t="s">
        <v>2712</v>
      </c>
      <c r="C1047" s="101">
        <v>105</v>
      </c>
      <c r="D1047" s="55" t="s">
        <v>2720</v>
      </c>
      <c r="E1047" s="36"/>
    </row>
    <row r="1048" spans="1:5" ht="16.5">
      <c r="A1048" s="36" t="str">
        <f t="shared" si="16"/>
        <v>CD20160125</v>
      </c>
      <c r="B1048" s="36" t="s">
        <v>2712</v>
      </c>
      <c r="C1048" s="101">
        <v>106</v>
      </c>
      <c r="D1048" s="55" t="s">
        <v>2721</v>
      </c>
      <c r="E1048" s="36"/>
    </row>
    <row r="1049" spans="1:5" ht="16.5">
      <c r="A1049" s="36" t="str">
        <f t="shared" si="16"/>
        <v>CD20160125</v>
      </c>
      <c r="B1049" s="36" t="s">
        <v>2712</v>
      </c>
      <c r="C1049" s="101">
        <v>107</v>
      </c>
      <c r="D1049" s="55" t="s">
        <v>2722</v>
      </c>
      <c r="E1049" s="36"/>
    </row>
    <row r="1050" spans="1:5" ht="16.5">
      <c r="A1050" s="36" t="str">
        <f t="shared" si="16"/>
        <v>CD20160125</v>
      </c>
      <c r="B1050" s="36" t="s">
        <v>2712</v>
      </c>
      <c r="C1050" s="101">
        <v>115</v>
      </c>
      <c r="D1050" s="55" t="s">
        <v>2723</v>
      </c>
      <c r="E1050" s="36"/>
    </row>
    <row r="1051" spans="1:5" ht="16.5">
      <c r="A1051" s="36" t="str">
        <f t="shared" si="16"/>
        <v>CD20160125</v>
      </c>
      <c r="B1051" s="36" t="s">
        <v>2712</v>
      </c>
      <c r="C1051" s="101">
        <v>116</v>
      </c>
      <c r="D1051" s="55" t="s">
        <v>2724</v>
      </c>
      <c r="E1051" s="36"/>
    </row>
    <row r="1052" spans="1:5" ht="16.5">
      <c r="A1052" s="36" t="str">
        <f t="shared" si="16"/>
        <v>CD20160125</v>
      </c>
      <c r="B1052" s="36" t="s">
        <v>2712</v>
      </c>
      <c r="C1052" s="101">
        <v>100</v>
      </c>
      <c r="D1052" s="55" t="s">
        <v>2725</v>
      </c>
      <c r="E1052" s="36"/>
    </row>
    <row r="1053" spans="1:5" ht="16.5">
      <c r="A1053" s="36" t="str">
        <f t="shared" si="16"/>
        <v>CD20160125</v>
      </c>
      <c r="B1053" s="36" t="s">
        <v>2712</v>
      </c>
      <c r="C1053" s="101">
        <v>108</v>
      </c>
      <c r="D1053" s="55" t="s">
        <v>2726</v>
      </c>
      <c r="E1053" s="36"/>
    </row>
    <row r="1054" spans="1:5" ht="16.5">
      <c r="A1054" s="36" t="str">
        <f t="shared" si="16"/>
        <v>CD20160125</v>
      </c>
      <c r="B1054" s="36" t="s">
        <v>2712</v>
      </c>
      <c r="C1054" s="101">
        <v>109</v>
      </c>
      <c r="D1054" s="55" t="s">
        <v>2727</v>
      </c>
      <c r="E1054" s="36"/>
    </row>
    <row r="1055" spans="1:5" ht="16.5">
      <c r="A1055" s="36" t="str">
        <f t="shared" si="16"/>
        <v>CD20160125</v>
      </c>
      <c r="B1055" s="36" t="s">
        <v>2712</v>
      </c>
      <c r="C1055" s="101">
        <v>110</v>
      </c>
      <c r="D1055" s="55" t="s">
        <v>2728</v>
      </c>
      <c r="E1055" s="36"/>
    </row>
    <row r="1056" spans="1:5" ht="16.5">
      <c r="A1056" s="36" t="str">
        <f t="shared" si="16"/>
        <v>CD20160125</v>
      </c>
      <c r="B1056" s="36" t="s">
        <v>2712</v>
      </c>
      <c r="C1056" s="101">
        <v>111</v>
      </c>
      <c r="D1056" s="55" t="s">
        <v>2729</v>
      </c>
      <c r="E1056" s="36"/>
    </row>
    <row r="1057" spans="1:5" ht="16.5">
      <c r="A1057" s="36" t="str">
        <f t="shared" si="16"/>
        <v>CD20160125</v>
      </c>
      <c r="B1057" s="36" t="s">
        <v>2712</v>
      </c>
      <c r="C1057" s="101">
        <v>112</v>
      </c>
      <c r="D1057" s="55" t="s">
        <v>2730</v>
      </c>
      <c r="E1057" s="36"/>
    </row>
    <row r="1058" spans="1:5" ht="16.5">
      <c r="A1058" s="36" t="str">
        <f t="shared" si="16"/>
        <v>CD20160125</v>
      </c>
      <c r="B1058" s="36" t="s">
        <v>2712</v>
      </c>
      <c r="C1058" s="101">
        <v>113</v>
      </c>
      <c r="D1058" s="55" t="s">
        <v>2731</v>
      </c>
      <c r="E1058" s="36"/>
    </row>
    <row r="1059" spans="1:5" ht="16.5">
      <c r="A1059" s="36" t="str">
        <f t="shared" si="16"/>
        <v>CD20160126</v>
      </c>
      <c r="B1059" s="36" t="s">
        <v>2732</v>
      </c>
      <c r="C1059" s="101">
        <v>1100</v>
      </c>
      <c r="D1059" s="55" t="s">
        <v>2733</v>
      </c>
      <c r="E1059" s="36" t="s">
        <v>2734</v>
      </c>
    </row>
    <row r="1060" spans="1:5" ht="16.5">
      <c r="A1060" s="36" t="str">
        <f t="shared" si="16"/>
        <v>CD20160126</v>
      </c>
      <c r="B1060" s="36" t="s">
        <v>2732</v>
      </c>
      <c r="C1060" s="101">
        <v>1200</v>
      </c>
      <c r="D1060" s="55" t="s">
        <v>2735</v>
      </c>
      <c r="E1060" s="36" t="s">
        <v>2736</v>
      </c>
    </row>
    <row r="1061" spans="1:5" ht="16.5">
      <c r="A1061" s="36" t="str">
        <f t="shared" si="16"/>
        <v>CD20160126</v>
      </c>
      <c r="B1061" s="36" t="s">
        <v>2732</v>
      </c>
      <c r="C1061" s="101">
        <v>1400</v>
      </c>
      <c r="D1061" s="55" t="s">
        <v>1800</v>
      </c>
      <c r="E1061" s="36" t="s">
        <v>2737</v>
      </c>
    </row>
    <row r="1062" spans="1:5" ht="16.5">
      <c r="A1062" s="36" t="str">
        <f t="shared" si="16"/>
        <v>CD20160126</v>
      </c>
      <c r="B1062" s="36" t="s">
        <v>2732</v>
      </c>
      <c r="C1062" s="101">
        <v>2100</v>
      </c>
      <c r="D1062" s="55" t="s">
        <v>2738</v>
      </c>
      <c r="E1062" s="36" t="s">
        <v>2739</v>
      </c>
    </row>
    <row r="1063" spans="1:5" ht="16.5">
      <c r="A1063" s="36" t="str">
        <f t="shared" si="16"/>
        <v>CD20160126</v>
      </c>
      <c r="B1063" s="36" t="s">
        <v>2732</v>
      </c>
      <c r="C1063" s="101">
        <v>2200</v>
      </c>
      <c r="D1063" s="55" t="s">
        <v>2740</v>
      </c>
      <c r="E1063" s="36" t="s">
        <v>2741</v>
      </c>
    </row>
    <row r="1064" spans="1:5" ht="16.5">
      <c r="A1064" s="36" t="str">
        <f t="shared" si="16"/>
        <v>CD20160126</v>
      </c>
      <c r="B1064" s="36" t="s">
        <v>2732</v>
      </c>
      <c r="C1064" s="101">
        <v>2300</v>
      </c>
      <c r="D1064" s="55" t="s">
        <v>2742</v>
      </c>
      <c r="E1064" s="36"/>
    </row>
    <row r="1065" spans="1:5" ht="16.5">
      <c r="A1065" s="36" t="str">
        <f t="shared" si="16"/>
        <v>CD20160126</v>
      </c>
      <c r="B1065" s="36" t="s">
        <v>2732</v>
      </c>
      <c r="C1065" s="101">
        <v>2301</v>
      </c>
      <c r="D1065" s="55" t="s">
        <v>2743</v>
      </c>
      <c r="E1065" s="36"/>
    </row>
    <row r="1066" spans="1:5" ht="16.5">
      <c r="A1066" s="36" t="str">
        <f t="shared" si="16"/>
        <v>CD20160126</v>
      </c>
      <c r="B1066" s="36" t="s">
        <v>2732</v>
      </c>
      <c r="C1066" s="101">
        <v>2302</v>
      </c>
      <c r="D1066" s="55" t="s">
        <v>2744</v>
      </c>
      <c r="E1066" s="36"/>
    </row>
    <row r="1067" spans="1:5" ht="16.5">
      <c r="A1067" s="36" t="str">
        <f t="shared" si="16"/>
        <v>CD20160127</v>
      </c>
      <c r="B1067" s="36" t="s">
        <v>2745</v>
      </c>
      <c r="C1067" s="101">
        <v>1</v>
      </c>
      <c r="D1067" s="55" t="s">
        <v>2746</v>
      </c>
      <c r="E1067" s="36" t="s">
        <v>2747</v>
      </c>
    </row>
    <row r="1068" spans="1:5" ht="16.5">
      <c r="A1068" s="36" t="str">
        <f t="shared" si="16"/>
        <v>CD20160127</v>
      </c>
      <c r="B1068" s="36" t="s">
        <v>2745</v>
      </c>
      <c r="C1068" s="101">
        <v>2</v>
      </c>
      <c r="D1068" s="55" t="s">
        <v>2748</v>
      </c>
      <c r="E1068" s="36" t="s">
        <v>2749</v>
      </c>
    </row>
    <row r="1069" spans="1:5" ht="16.5">
      <c r="A1069" s="36" t="str">
        <f t="shared" si="16"/>
        <v>CD20160127</v>
      </c>
      <c r="B1069" s="36" t="s">
        <v>2745</v>
      </c>
      <c r="C1069" s="101">
        <v>3</v>
      </c>
      <c r="D1069" s="55" t="s">
        <v>2750</v>
      </c>
      <c r="E1069" s="36" t="s">
        <v>2751</v>
      </c>
    </row>
    <row r="1070" spans="1:5" ht="16.5">
      <c r="A1070" s="36" t="str">
        <f t="shared" si="16"/>
        <v>CD20160128</v>
      </c>
      <c r="B1070" s="51" t="s">
        <v>2752</v>
      </c>
      <c r="C1070" s="101">
        <v>0</v>
      </c>
      <c r="D1070" s="51" t="s">
        <v>2753</v>
      </c>
      <c r="E1070" s="51"/>
    </row>
    <row r="1071" spans="1:5" ht="16.5">
      <c r="A1071" s="36" t="str">
        <f t="shared" si="16"/>
        <v>CD20160128</v>
      </c>
      <c r="B1071" s="51" t="s">
        <v>2752</v>
      </c>
      <c r="C1071" s="101">
        <v>1</v>
      </c>
      <c r="D1071" s="51" t="s">
        <v>2032</v>
      </c>
      <c r="E1071" s="51"/>
    </row>
    <row r="1072" spans="1:5" ht="16.5">
      <c r="A1072" s="36" t="str">
        <f t="shared" si="16"/>
        <v>CD20160128</v>
      </c>
      <c r="B1072" s="51" t="s">
        <v>2752</v>
      </c>
      <c r="C1072" s="101">
        <v>2</v>
      </c>
      <c r="D1072" s="51" t="s">
        <v>2754</v>
      </c>
      <c r="E1072" s="51"/>
    </row>
    <row r="1073" spans="1:5" ht="16.5">
      <c r="A1073" s="36" t="str">
        <f t="shared" si="16"/>
        <v>CD20160128</v>
      </c>
      <c r="B1073" s="51" t="s">
        <v>2752</v>
      </c>
      <c r="C1073" s="101">
        <v>3</v>
      </c>
      <c r="D1073" s="51" t="s">
        <v>2755</v>
      </c>
      <c r="E1073" s="51"/>
    </row>
    <row r="1074" spans="1:5" ht="16.5">
      <c r="A1074" s="36" t="str">
        <f t="shared" si="16"/>
        <v>CD20160128</v>
      </c>
      <c r="B1074" s="51" t="s">
        <v>2752</v>
      </c>
      <c r="C1074" s="101">
        <v>4</v>
      </c>
      <c r="D1074" s="51" t="s">
        <v>2756</v>
      </c>
      <c r="E1074" s="51"/>
    </row>
    <row r="1075" spans="1:5" ht="16.5">
      <c r="A1075" s="36" t="str">
        <f t="shared" si="16"/>
        <v>CD20160128</v>
      </c>
      <c r="B1075" s="51" t="s">
        <v>2752</v>
      </c>
      <c r="C1075" s="101">
        <v>5</v>
      </c>
      <c r="D1075" s="51" t="s">
        <v>2757</v>
      </c>
      <c r="E1075" s="51"/>
    </row>
    <row r="1076" spans="1:5" ht="16.5">
      <c r="A1076" s="36" t="str">
        <f t="shared" si="16"/>
        <v>CD20160128</v>
      </c>
      <c r="B1076" s="51" t="s">
        <v>2752</v>
      </c>
      <c r="C1076" s="101">
        <v>6</v>
      </c>
      <c r="D1076" s="51" t="s">
        <v>2758</v>
      </c>
      <c r="E1076" s="51"/>
    </row>
    <row r="1077" spans="1:5" ht="16.5">
      <c r="A1077" s="36" t="str">
        <f t="shared" si="16"/>
        <v>CD20160128</v>
      </c>
      <c r="B1077" s="51" t="s">
        <v>2752</v>
      </c>
      <c r="C1077" s="101">
        <v>7</v>
      </c>
      <c r="D1077" s="51" t="s">
        <v>2759</v>
      </c>
      <c r="E1077" s="51"/>
    </row>
    <row r="1078" spans="1:5" ht="16.5">
      <c r="A1078" s="36" t="str">
        <f t="shared" si="16"/>
        <v>CD20160128</v>
      </c>
      <c r="B1078" s="51" t="s">
        <v>2752</v>
      </c>
      <c r="C1078" s="101">
        <v>8</v>
      </c>
      <c r="D1078" s="51" t="s">
        <v>2760</v>
      </c>
      <c r="E1078" s="51"/>
    </row>
    <row r="1079" spans="1:5" ht="16.5">
      <c r="A1079" s="36" t="str">
        <f t="shared" si="16"/>
        <v>CD20160128</v>
      </c>
      <c r="B1079" s="51" t="s">
        <v>2752</v>
      </c>
      <c r="C1079" s="101">
        <v>9</v>
      </c>
      <c r="D1079" s="51" t="s">
        <v>2761</v>
      </c>
      <c r="E1079" s="51"/>
    </row>
    <row r="1080" spans="1:5" ht="16.5">
      <c r="A1080" s="36" t="str">
        <f t="shared" si="16"/>
        <v>CD20160128</v>
      </c>
      <c r="B1080" s="51" t="s">
        <v>2752</v>
      </c>
      <c r="C1080" s="101">
        <v>10</v>
      </c>
      <c r="D1080" s="51" t="s">
        <v>2762</v>
      </c>
      <c r="E1080" s="51"/>
    </row>
    <row r="1081" spans="1:5" ht="16.5">
      <c r="A1081" s="36" t="str">
        <f t="shared" si="16"/>
        <v>CD20160129</v>
      </c>
      <c r="B1081" s="36" t="s">
        <v>2763</v>
      </c>
      <c r="C1081" s="101">
        <v>1</v>
      </c>
      <c r="D1081" s="55" t="s">
        <v>2764</v>
      </c>
      <c r="E1081" s="36" t="s">
        <v>2765</v>
      </c>
    </row>
    <row r="1082" spans="1:5" ht="16.5">
      <c r="A1082" s="36" t="str">
        <f t="shared" si="16"/>
        <v>CD20160129</v>
      </c>
      <c r="B1082" s="36" t="s">
        <v>2763</v>
      </c>
      <c r="C1082" s="101">
        <v>2</v>
      </c>
      <c r="D1082" s="55" t="s">
        <v>2766</v>
      </c>
      <c r="E1082" s="36" t="s">
        <v>2767</v>
      </c>
    </row>
    <row r="1083" spans="1:5" ht="16.5">
      <c r="A1083" s="36" t="str">
        <f t="shared" si="16"/>
        <v>CD20160129</v>
      </c>
      <c r="B1083" s="36" t="s">
        <v>2763</v>
      </c>
      <c r="C1083" s="101">
        <v>3</v>
      </c>
      <c r="D1083" s="55" t="s">
        <v>2768</v>
      </c>
      <c r="E1083" s="36" t="s">
        <v>2769</v>
      </c>
    </row>
    <row r="1084" spans="1:5" ht="16.5">
      <c r="A1084" s="36" t="str">
        <f t="shared" si="16"/>
        <v>CD20160129</v>
      </c>
      <c r="B1084" s="36" t="s">
        <v>2763</v>
      </c>
      <c r="C1084" s="101">
        <v>4</v>
      </c>
      <c r="D1084" s="55" t="s">
        <v>2770</v>
      </c>
      <c r="E1084" s="36" t="s">
        <v>2771</v>
      </c>
    </row>
    <row r="1085" spans="1:5" ht="16.5">
      <c r="A1085" s="36" t="str">
        <f t="shared" si="16"/>
        <v>CD20160129</v>
      </c>
      <c r="B1085" s="36" t="s">
        <v>2763</v>
      </c>
      <c r="C1085" s="101">
        <v>5</v>
      </c>
      <c r="D1085" s="55" t="s">
        <v>2772</v>
      </c>
      <c r="E1085" s="36" t="s">
        <v>2773</v>
      </c>
    </row>
    <row r="1086" spans="1:5" ht="16.5">
      <c r="A1086" s="36" t="str">
        <f t="shared" si="16"/>
        <v>CD20160129</v>
      </c>
      <c r="B1086" s="36" t="s">
        <v>2763</v>
      </c>
      <c r="C1086" s="101">
        <v>6</v>
      </c>
      <c r="D1086" s="55" t="s">
        <v>2774</v>
      </c>
      <c r="E1086" s="36" t="s">
        <v>2775</v>
      </c>
    </row>
    <row r="1087" spans="1:5" ht="16.5">
      <c r="A1087" s="36" t="str">
        <f t="shared" si="16"/>
        <v>CD20160129</v>
      </c>
      <c r="B1087" s="36" t="s">
        <v>2763</v>
      </c>
      <c r="C1087" s="101" t="s">
        <v>1062</v>
      </c>
      <c r="D1087" s="55" t="s">
        <v>2776</v>
      </c>
      <c r="E1087" s="36"/>
    </row>
    <row r="1088" spans="1:5" ht="16.5">
      <c r="A1088" s="36" t="str">
        <f t="shared" si="16"/>
        <v>CD20160129</v>
      </c>
      <c r="B1088" s="36" t="s">
        <v>2763</v>
      </c>
      <c r="C1088" s="101" t="s">
        <v>1063</v>
      </c>
      <c r="D1088" s="55" t="s">
        <v>2777</v>
      </c>
      <c r="E1088" s="36"/>
    </row>
    <row r="1089" spans="1:5" ht="16.5">
      <c r="A1089" s="36" t="str">
        <f t="shared" si="16"/>
        <v>CD20160130</v>
      </c>
      <c r="B1089" s="36" t="s">
        <v>2778</v>
      </c>
      <c r="C1089" s="101">
        <v>1</v>
      </c>
      <c r="D1089" s="55" t="s">
        <v>2779</v>
      </c>
      <c r="E1089" s="36" t="s">
        <v>2780</v>
      </c>
    </row>
    <row r="1090" spans="1:5" ht="16.5">
      <c r="A1090" s="36" t="str">
        <f t="shared" si="16"/>
        <v>CD20160130</v>
      </c>
      <c r="B1090" s="36" t="s">
        <v>2778</v>
      </c>
      <c r="C1090" s="101">
        <v>2</v>
      </c>
      <c r="D1090" s="55" t="s">
        <v>2781</v>
      </c>
      <c r="E1090" s="36" t="s">
        <v>2782</v>
      </c>
    </row>
    <row r="1091" spans="1:5" ht="16.5">
      <c r="A1091" s="36" t="str">
        <f t="shared" ref="A1091:A1154" si="17">IF(B1091=B1090,A1090,LEFT(A1090,5)&amp;TEXT(VALUE(RIGHT(A1090,5))+1,"#####"))</f>
        <v>CD20160131</v>
      </c>
      <c r="B1091" s="36" t="s">
        <v>2783</v>
      </c>
      <c r="C1091" s="101">
        <v>0</v>
      </c>
      <c r="D1091" s="55" t="s">
        <v>2784</v>
      </c>
      <c r="E1091" s="36" t="s">
        <v>2785</v>
      </c>
    </row>
    <row r="1092" spans="1:5" ht="16.5">
      <c r="A1092" s="36" t="str">
        <f t="shared" si="17"/>
        <v>CD20160131</v>
      </c>
      <c r="B1092" s="36" t="s">
        <v>2783</v>
      </c>
      <c r="C1092" s="101">
        <v>1</v>
      </c>
      <c r="D1092" s="55" t="s">
        <v>2786</v>
      </c>
      <c r="E1092" s="36" t="s">
        <v>2787</v>
      </c>
    </row>
    <row r="1093" spans="1:5" ht="16.5">
      <c r="A1093" s="36" t="str">
        <f t="shared" si="17"/>
        <v>CD20160131</v>
      </c>
      <c r="B1093" s="36" t="s">
        <v>2783</v>
      </c>
      <c r="C1093" s="101">
        <v>2</v>
      </c>
      <c r="D1093" s="55" t="s">
        <v>2788</v>
      </c>
      <c r="E1093" s="36" t="s">
        <v>2789</v>
      </c>
    </row>
    <row r="1094" spans="1:5" ht="16.5">
      <c r="A1094" s="36" t="str">
        <f t="shared" si="17"/>
        <v>CD20160132</v>
      </c>
      <c r="B1094" s="36" t="s">
        <v>2790</v>
      </c>
      <c r="C1094" s="101" t="s">
        <v>1048</v>
      </c>
      <c r="D1094" s="55" t="s">
        <v>2791</v>
      </c>
      <c r="E1094" s="36"/>
    </row>
    <row r="1095" spans="1:5" ht="16.5">
      <c r="A1095" s="36" t="str">
        <f t="shared" si="17"/>
        <v>CD20160132</v>
      </c>
      <c r="B1095" s="36" t="s">
        <v>2790</v>
      </c>
      <c r="C1095" s="101" t="s">
        <v>1052</v>
      </c>
      <c r="D1095" s="55" t="s">
        <v>2792</v>
      </c>
      <c r="E1095" s="36"/>
    </row>
    <row r="1096" spans="1:5" ht="16.5">
      <c r="A1096" s="36" t="str">
        <f t="shared" si="17"/>
        <v>CD20160132</v>
      </c>
      <c r="B1096" s="36" t="s">
        <v>2790</v>
      </c>
      <c r="C1096" s="101" t="s">
        <v>1738</v>
      </c>
      <c r="D1096" s="55" t="s">
        <v>2793</v>
      </c>
      <c r="E1096" s="36"/>
    </row>
    <row r="1097" spans="1:5" ht="16.5">
      <c r="A1097" s="36" t="str">
        <f t="shared" si="17"/>
        <v>CD20160132</v>
      </c>
      <c r="B1097" s="36" t="s">
        <v>2790</v>
      </c>
      <c r="C1097" s="101" t="s">
        <v>1736</v>
      </c>
      <c r="D1097" s="55" t="s">
        <v>1800</v>
      </c>
      <c r="E1097" s="36"/>
    </row>
    <row r="1098" spans="1:5" ht="16.5">
      <c r="A1098" s="36" t="str">
        <f t="shared" si="17"/>
        <v>CD20160133</v>
      </c>
      <c r="B1098" s="36" t="s">
        <v>2794</v>
      </c>
      <c r="C1098" s="101" t="s">
        <v>2795</v>
      </c>
      <c r="D1098" s="55" t="s">
        <v>970</v>
      </c>
      <c r="E1098" s="36"/>
    </row>
    <row r="1099" spans="1:5" ht="16.5">
      <c r="A1099" s="36" t="str">
        <f t="shared" si="17"/>
        <v>CD20160133</v>
      </c>
      <c r="B1099" s="36" t="s">
        <v>2794</v>
      </c>
      <c r="C1099" s="101" t="s">
        <v>2796</v>
      </c>
      <c r="D1099" s="55" t="s">
        <v>973</v>
      </c>
      <c r="E1099" s="36"/>
    </row>
    <row r="1100" spans="1:5" ht="16.5">
      <c r="A1100" s="36" t="str">
        <f t="shared" si="17"/>
        <v>CD20160134</v>
      </c>
      <c r="B1100" s="36" t="s">
        <v>2797</v>
      </c>
      <c r="C1100" s="101" t="s">
        <v>2798</v>
      </c>
      <c r="D1100" s="55" t="s">
        <v>2799</v>
      </c>
      <c r="E1100" s="36"/>
    </row>
    <row r="1101" spans="1:5" ht="16.5">
      <c r="A1101" s="36" t="str">
        <f t="shared" si="17"/>
        <v>CD20160134</v>
      </c>
      <c r="B1101" s="36" t="s">
        <v>2797</v>
      </c>
      <c r="C1101" s="101" t="s">
        <v>2800</v>
      </c>
      <c r="D1101" s="55" t="s">
        <v>2801</v>
      </c>
      <c r="E1101" s="36"/>
    </row>
    <row r="1102" spans="1:5" ht="16.5">
      <c r="A1102" s="36" t="str">
        <f t="shared" si="17"/>
        <v>CD20160134</v>
      </c>
      <c r="B1102" s="36" t="s">
        <v>2797</v>
      </c>
      <c r="C1102" s="101" t="s">
        <v>2802</v>
      </c>
      <c r="D1102" s="55" t="s">
        <v>2803</v>
      </c>
      <c r="E1102" s="36"/>
    </row>
    <row r="1103" spans="1:5" ht="16.5">
      <c r="A1103" s="36" t="str">
        <f t="shared" si="17"/>
        <v>CD20160134</v>
      </c>
      <c r="B1103" s="36" t="s">
        <v>2797</v>
      </c>
      <c r="C1103" s="101" t="s">
        <v>2804</v>
      </c>
      <c r="D1103" s="55" t="s">
        <v>2805</v>
      </c>
      <c r="E1103" s="36"/>
    </row>
    <row r="1104" spans="1:5" ht="16.5">
      <c r="A1104" s="36" t="str">
        <f t="shared" si="17"/>
        <v>CD20160134</v>
      </c>
      <c r="B1104" s="36" t="s">
        <v>2797</v>
      </c>
      <c r="C1104" s="101" t="s">
        <v>2806</v>
      </c>
      <c r="D1104" s="55" t="s">
        <v>2807</v>
      </c>
      <c r="E1104" s="36"/>
    </row>
    <row r="1105" spans="1:5" ht="16.5">
      <c r="A1105" s="36" t="str">
        <f t="shared" si="17"/>
        <v>CD20160134</v>
      </c>
      <c r="B1105" s="36" t="s">
        <v>2797</v>
      </c>
      <c r="C1105" s="103" t="s">
        <v>2808</v>
      </c>
      <c r="D1105" s="55" t="s">
        <v>2809</v>
      </c>
      <c r="E1105" s="36"/>
    </row>
    <row r="1106" spans="1:5" ht="16.5">
      <c r="A1106" s="36" t="str">
        <f t="shared" si="17"/>
        <v>CD20160134</v>
      </c>
      <c r="B1106" s="36" t="s">
        <v>2797</v>
      </c>
      <c r="C1106" s="103" t="s">
        <v>2810</v>
      </c>
      <c r="D1106" s="55" t="s">
        <v>2811</v>
      </c>
      <c r="E1106" s="36"/>
    </row>
    <row r="1107" spans="1:5" ht="16.5">
      <c r="A1107" s="36" t="str">
        <f t="shared" si="17"/>
        <v>CD20160135</v>
      </c>
      <c r="B1107" s="36" t="s">
        <v>2812</v>
      </c>
      <c r="C1107" s="101" t="s">
        <v>2813</v>
      </c>
      <c r="D1107" s="55" t="s">
        <v>2814</v>
      </c>
      <c r="E1107" s="36"/>
    </row>
    <row r="1108" spans="1:5" ht="16.5">
      <c r="A1108" s="36" t="str">
        <f t="shared" si="17"/>
        <v>CD20160135</v>
      </c>
      <c r="B1108" s="36" t="s">
        <v>2812</v>
      </c>
      <c r="C1108" s="101" t="s">
        <v>2815</v>
      </c>
      <c r="D1108" s="55" t="s">
        <v>2816</v>
      </c>
      <c r="E1108" s="36"/>
    </row>
    <row r="1109" spans="1:5" ht="16.5">
      <c r="A1109" s="36" t="str">
        <f t="shared" si="17"/>
        <v>CD20160135</v>
      </c>
      <c r="B1109" s="36" t="s">
        <v>2812</v>
      </c>
      <c r="C1109" s="101" t="s">
        <v>2817</v>
      </c>
      <c r="D1109" s="55" t="s">
        <v>2818</v>
      </c>
      <c r="E1109" s="36"/>
    </row>
    <row r="1110" spans="1:5" ht="16.5">
      <c r="A1110" s="36" t="str">
        <f t="shared" si="17"/>
        <v>CD20160135</v>
      </c>
      <c r="B1110" s="36" t="s">
        <v>2812</v>
      </c>
      <c r="C1110" s="101" t="s">
        <v>2819</v>
      </c>
      <c r="D1110" s="55" t="s">
        <v>2820</v>
      </c>
      <c r="E1110" s="36"/>
    </row>
    <row r="1111" spans="1:5" ht="16.5">
      <c r="A1111" s="36" t="str">
        <f t="shared" si="17"/>
        <v>CD20160135</v>
      </c>
      <c r="B1111" s="36" t="s">
        <v>2812</v>
      </c>
      <c r="C1111" s="101" t="s">
        <v>2821</v>
      </c>
      <c r="D1111" s="55" t="s">
        <v>2822</v>
      </c>
      <c r="E1111" s="36"/>
    </row>
    <row r="1112" spans="1:5" ht="16.5">
      <c r="A1112" s="36" t="str">
        <f t="shared" si="17"/>
        <v>CD20160135</v>
      </c>
      <c r="B1112" s="36" t="s">
        <v>2812</v>
      </c>
      <c r="C1112" s="101" t="s">
        <v>2823</v>
      </c>
      <c r="D1112" s="55" t="s">
        <v>2824</v>
      </c>
      <c r="E1112" s="36"/>
    </row>
    <row r="1113" spans="1:5" ht="16.5">
      <c r="A1113" s="36" t="str">
        <f t="shared" si="17"/>
        <v>CD20160135</v>
      </c>
      <c r="B1113" s="36" t="s">
        <v>2812</v>
      </c>
      <c r="C1113" s="101" t="s">
        <v>2825</v>
      </c>
      <c r="D1113" s="55" t="s">
        <v>2826</v>
      </c>
      <c r="E1113" s="36"/>
    </row>
    <row r="1114" spans="1:5" ht="16.5">
      <c r="A1114" s="36" t="str">
        <f t="shared" si="17"/>
        <v>CD20160135</v>
      </c>
      <c r="B1114" s="36" t="s">
        <v>2812</v>
      </c>
      <c r="C1114" s="101" t="s">
        <v>2827</v>
      </c>
      <c r="D1114" s="55" t="s">
        <v>2828</v>
      </c>
      <c r="E1114" s="36"/>
    </row>
    <row r="1115" spans="1:5" ht="16.5">
      <c r="A1115" s="36" t="str">
        <f t="shared" si="17"/>
        <v>CD20160135</v>
      </c>
      <c r="B1115" s="36" t="s">
        <v>2812</v>
      </c>
      <c r="C1115" s="101" t="s">
        <v>2829</v>
      </c>
      <c r="D1115" s="55" t="s">
        <v>2830</v>
      </c>
      <c r="E1115" s="36"/>
    </row>
    <row r="1116" spans="1:5" ht="16.5">
      <c r="A1116" s="36" t="str">
        <f t="shared" si="17"/>
        <v>CD20160135</v>
      </c>
      <c r="B1116" s="36" t="s">
        <v>2831</v>
      </c>
      <c r="C1116" s="101" t="s">
        <v>2832</v>
      </c>
      <c r="D1116" s="55" t="s">
        <v>2833</v>
      </c>
      <c r="E1116" s="36"/>
    </row>
    <row r="1117" spans="1:5" ht="16.5">
      <c r="A1117" s="36" t="str">
        <f t="shared" si="17"/>
        <v>CD20160135</v>
      </c>
      <c r="B1117" s="36" t="s">
        <v>2831</v>
      </c>
      <c r="C1117" s="101" t="s">
        <v>2834</v>
      </c>
      <c r="D1117" s="55" t="s">
        <v>2835</v>
      </c>
      <c r="E1117" s="36"/>
    </row>
    <row r="1118" spans="1:5" ht="16.5">
      <c r="A1118" s="36" t="str">
        <f t="shared" si="17"/>
        <v>CD20160135</v>
      </c>
      <c r="B1118" s="36" t="s">
        <v>2831</v>
      </c>
      <c r="C1118" s="101" t="s">
        <v>2836</v>
      </c>
      <c r="D1118" s="55" t="s">
        <v>2837</v>
      </c>
      <c r="E1118" s="36"/>
    </row>
    <row r="1119" spans="1:5" ht="16.5">
      <c r="A1119" s="36" t="str">
        <f t="shared" si="17"/>
        <v>CD20160135</v>
      </c>
      <c r="B1119" s="36" t="s">
        <v>2831</v>
      </c>
      <c r="C1119" s="101" t="s">
        <v>2838</v>
      </c>
      <c r="D1119" s="55" t="s">
        <v>2839</v>
      </c>
      <c r="E1119" s="36"/>
    </row>
    <row r="1120" spans="1:5" ht="16.5">
      <c r="A1120" s="36" t="str">
        <f t="shared" si="17"/>
        <v>CD20160135</v>
      </c>
      <c r="B1120" s="36" t="s">
        <v>2831</v>
      </c>
      <c r="C1120" s="101" t="s">
        <v>2840</v>
      </c>
      <c r="D1120" s="55" t="s">
        <v>2841</v>
      </c>
      <c r="E1120" s="36"/>
    </row>
    <row r="1121" spans="1:5" ht="16.5">
      <c r="A1121" s="36" t="str">
        <f t="shared" si="17"/>
        <v>CD20160135</v>
      </c>
      <c r="B1121" s="36" t="s">
        <v>2831</v>
      </c>
      <c r="C1121" s="101" t="s">
        <v>2842</v>
      </c>
      <c r="D1121" s="55" t="s">
        <v>2843</v>
      </c>
      <c r="E1121" s="36"/>
    </row>
    <row r="1122" spans="1:5" ht="16.5">
      <c r="A1122" s="36" t="str">
        <f t="shared" si="17"/>
        <v>CD20160135</v>
      </c>
      <c r="B1122" s="36" t="s">
        <v>2831</v>
      </c>
      <c r="C1122" s="101" t="s">
        <v>2844</v>
      </c>
      <c r="D1122" s="55" t="s">
        <v>2845</v>
      </c>
      <c r="E1122" s="36"/>
    </row>
    <row r="1123" spans="1:5" ht="16.5">
      <c r="A1123" s="36" t="str">
        <f t="shared" si="17"/>
        <v>CD20160135</v>
      </c>
      <c r="B1123" s="36" t="s">
        <v>2831</v>
      </c>
      <c r="C1123" s="101" t="s">
        <v>2846</v>
      </c>
      <c r="D1123" s="55" t="s">
        <v>2847</v>
      </c>
      <c r="E1123" s="36"/>
    </row>
    <row r="1124" spans="1:5" ht="16.5">
      <c r="A1124" s="36" t="str">
        <f t="shared" si="17"/>
        <v>CD20160135</v>
      </c>
      <c r="B1124" s="36" t="s">
        <v>2831</v>
      </c>
      <c r="C1124" s="101" t="s">
        <v>2848</v>
      </c>
      <c r="D1124" s="55" t="s">
        <v>2849</v>
      </c>
      <c r="E1124" s="36"/>
    </row>
    <row r="1125" spans="1:5" ht="16.5">
      <c r="A1125" s="36" t="str">
        <f t="shared" si="17"/>
        <v>CD20160135</v>
      </c>
      <c r="B1125" s="36" t="s">
        <v>2831</v>
      </c>
      <c r="C1125" s="101" t="s">
        <v>2850</v>
      </c>
      <c r="D1125" s="55" t="s">
        <v>2851</v>
      </c>
      <c r="E1125" s="36"/>
    </row>
    <row r="1126" spans="1:5" ht="16.5">
      <c r="A1126" s="36" t="str">
        <f t="shared" si="17"/>
        <v>CD20160135</v>
      </c>
      <c r="B1126" s="36" t="s">
        <v>2831</v>
      </c>
      <c r="C1126" s="101" t="s">
        <v>2852</v>
      </c>
      <c r="D1126" s="55" t="s">
        <v>2853</v>
      </c>
      <c r="E1126" s="36"/>
    </row>
    <row r="1127" spans="1:5" ht="16.5">
      <c r="A1127" s="36" t="str">
        <f t="shared" si="17"/>
        <v>CD20160135</v>
      </c>
      <c r="B1127" s="36" t="s">
        <v>2812</v>
      </c>
      <c r="C1127" s="101" t="s">
        <v>2854</v>
      </c>
      <c r="D1127" s="55" t="s">
        <v>2855</v>
      </c>
      <c r="E1127" s="36"/>
    </row>
    <row r="1128" spans="1:5" ht="16.5">
      <c r="A1128" s="36" t="str">
        <f t="shared" si="17"/>
        <v>CD20160135</v>
      </c>
      <c r="B1128" s="36" t="s">
        <v>2812</v>
      </c>
      <c r="C1128" s="101" t="s">
        <v>2856</v>
      </c>
      <c r="D1128" s="55" t="s">
        <v>2857</v>
      </c>
      <c r="E1128" s="36"/>
    </row>
    <row r="1129" spans="1:5" ht="16.5">
      <c r="A1129" s="36" t="str">
        <f t="shared" si="17"/>
        <v>CD20160135</v>
      </c>
      <c r="B1129" s="36" t="s">
        <v>2812</v>
      </c>
      <c r="C1129" s="101" t="s">
        <v>2858</v>
      </c>
      <c r="D1129" s="55" t="s">
        <v>2859</v>
      </c>
      <c r="E1129" s="36"/>
    </row>
    <row r="1130" spans="1:5" ht="16.5">
      <c r="A1130" s="36" t="str">
        <f t="shared" si="17"/>
        <v>CD20160135</v>
      </c>
      <c r="B1130" s="36" t="s">
        <v>2812</v>
      </c>
      <c r="C1130" s="101" t="s">
        <v>2860</v>
      </c>
      <c r="D1130" s="55" t="s">
        <v>2861</v>
      </c>
      <c r="E1130" s="36"/>
    </row>
    <row r="1131" spans="1:5" ht="16.5">
      <c r="A1131" s="36" t="str">
        <f t="shared" si="17"/>
        <v>CD20160135</v>
      </c>
      <c r="B1131" s="36" t="s">
        <v>2812</v>
      </c>
      <c r="C1131" s="101" t="s">
        <v>2862</v>
      </c>
      <c r="D1131" s="55" t="s">
        <v>2863</v>
      </c>
      <c r="E1131" s="36"/>
    </row>
    <row r="1132" spans="1:5" ht="16.5">
      <c r="A1132" s="36" t="str">
        <f t="shared" si="17"/>
        <v>CD20160135</v>
      </c>
      <c r="B1132" s="36" t="s">
        <v>2812</v>
      </c>
      <c r="C1132" s="101" t="s">
        <v>2864</v>
      </c>
      <c r="D1132" s="55" t="s">
        <v>2865</v>
      </c>
      <c r="E1132" s="36"/>
    </row>
    <row r="1133" spans="1:5" ht="16.5">
      <c r="A1133" s="36" t="str">
        <f t="shared" si="17"/>
        <v>CD20160135</v>
      </c>
      <c r="B1133" s="36" t="s">
        <v>2812</v>
      </c>
      <c r="C1133" s="101" t="s">
        <v>2866</v>
      </c>
      <c r="D1133" s="55" t="s">
        <v>2867</v>
      </c>
      <c r="E1133" s="36"/>
    </row>
    <row r="1134" spans="1:5" ht="16.5">
      <c r="A1134" s="36" t="str">
        <f t="shared" si="17"/>
        <v>CD20160135</v>
      </c>
      <c r="B1134" s="36" t="s">
        <v>2812</v>
      </c>
      <c r="C1134" s="101" t="s">
        <v>2868</v>
      </c>
      <c r="D1134" s="55" t="s">
        <v>2869</v>
      </c>
      <c r="E1134" s="36"/>
    </row>
    <row r="1135" spans="1:5" ht="16.5">
      <c r="A1135" s="36" t="str">
        <f t="shared" si="17"/>
        <v>CD20160135</v>
      </c>
      <c r="B1135" s="36" t="s">
        <v>2812</v>
      </c>
      <c r="C1135" s="101" t="s">
        <v>2870</v>
      </c>
      <c r="D1135" s="55" t="s">
        <v>2811</v>
      </c>
      <c r="E1135" s="36"/>
    </row>
    <row r="1136" spans="1:5" ht="16.5">
      <c r="A1136" s="36" t="str">
        <f t="shared" si="17"/>
        <v>CD20160135</v>
      </c>
      <c r="B1136" s="36" t="s">
        <v>2812</v>
      </c>
      <c r="C1136" s="101" t="s">
        <v>2871</v>
      </c>
      <c r="D1136" s="55" t="s">
        <v>2807</v>
      </c>
      <c r="E1136" s="36"/>
    </row>
    <row r="1137" spans="1:5" ht="16.5">
      <c r="A1137" s="36" t="str">
        <f t="shared" si="17"/>
        <v>CD20160136</v>
      </c>
      <c r="B1137" s="36" t="s">
        <v>2872</v>
      </c>
      <c r="C1137" s="101">
        <v>1</v>
      </c>
      <c r="D1137" s="55" t="s">
        <v>2873</v>
      </c>
      <c r="E1137" s="36"/>
    </row>
    <row r="1138" spans="1:5" ht="16.5">
      <c r="A1138" s="36" t="str">
        <f t="shared" si="17"/>
        <v>CD20160136</v>
      </c>
      <c r="B1138" s="36" t="s">
        <v>2872</v>
      </c>
      <c r="C1138" s="101" t="s">
        <v>1057</v>
      </c>
      <c r="D1138" s="55" t="s">
        <v>2874</v>
      </c>
      <c r="E1138" s="36"/>
    </row>
    <row r="1139" spans="1:5" ht="33">
      <c r="A1139" s="36" t="str">
        <f t="shared" si="17"/>
        <v>CD20160136</v>
      </c>
      <c r="B1139" s="36" t="s">
        <v>2872</v>
      </c>
      <c r="C1139" s="101" t="s">
        <v>1058</v>
      </c>
      <c r="D1139" s="55" t="s">
        <v>2875</v>
      </c>
      <c r="E1139" s="36"/>
    </row>
    <row r="1140" spans="1:5" ht="16.5">
      <c r="A1140" s="36" t="str">
        <f t="shared" si="17"/>
        <v>CD20160136</v>
      </c>
      <c r="B1140" s="36" t="s">
        <v>2872</v>
      </c>
      <c r="C1140" s="101" t="s">
        <v>1059</v>
      </c>
      <c r="D1140" s="55" t="s">
        <v>2876</v>
      </c>
      <c r="E1140" s="36"/>
    </row>
    <row r="1141" spans="1:5" ht="16.5">
      <c r="A1141" s="36" t="str">
        <f t="shared" si="17"/>
        <v>CD20160136</v>
      </c>
      <c r="B1141" s="36" t="s">
        <v>2872</v>
      </c>
      <c r="C1141" s="101" t="s">
        <v>1060</v>
      </c>
      <c r="D1141" s="55" t="s">
        <v>2877</v>
      </c>
      <c r="E1141" s="36"/>
    </row>
    <row r="1142" spans="1:5" ht="16.5">
      <c r="A1142" s="36" t="str">
        <f t="shared" si="17"/>
        <v>CD20160136</v>
      </c>
      <c r="B1142" s="36" t="s">
        <v>2872</v>
      </c>
      <c r="C1142" s="101" t="s">
        <v>1061</v>
      </c>
      <c r="D1142" s="55" t="s">
        <v>2878</v>
      </c>
      <c r="E1142" s="36"/>
    </row>
    <row r="1143" spans="1:5" ht="16.5">
      <c r="A1143" s="36" t="str">
        <f t="shared" si="17"/>
        <v>CD20160136</v>
      </c>
      <c r="B1143" s="36" t="s">
        <v>2872</v>
      </c>
      <c r="C1143" s="101" t="s">
        <v>1062</v>
      </c>
      <c r="D1143" s="55" t="s">
        <v>1800</v>
      </c>
      <c r="E1143" s="36"/>
    </row>
    <row r="1144" spans="1:5" ht="16.5">
      <c r="A1144" s="36" t="str">
        <f t="shared" si="17"/>
        <v>CD20160136</v>
      </c>
      <c r="B1144" s="36" t="s">
        <v>2872</v>
      </c>
      <c r="C1144" s="101" t="s">
        <v>1063</v>
      </c>
      <c r="D1144" s="55" t="s">
        <v>2793</v>
      </c>
      <c r="E1144" s="36"/>
    </row>
    <row r="1145" spans="1:5" ht="16.5">
      <c r="A1145" s="36" t="str">
        <f t="shared" si="17"/>
        <v>CD20160137</v>
      </c>
      <c r="B1145" s="36" t="s">
        <v>2879</v>
      </c>
      <c r="C1145" s="104" t="s">
        <v>1052</v>
      </c>
      <c r="D1145" s="55" t="s">
        <v>2880</v>
      </c>
      <c r="E1145" s="36"/>
    </row>
    <row r="1146" spans="1:5" ht="16.5">
      <c r="A1146" s="36" t="str">
        <f t="shared" si="17"/>
        <v>CD20160137</v>
      </c>
      <c r="B1146" s="36" t="s">
        <v>2881</v>
      </c>
      <c r="C1146" s="104" t="s">
        <v>2882</v>
      </c>
      <c r="D1146" s="55" t="s">
        <v>2883</v>
      </c>
      <c r="E1146" s="36"/>
    </row>
    <row r="1147" spans="1:5" ht="16.5">
      <c r="A1147" s="36" t="str">
        <f t="shared" si="17"/>
        <v>CD20160138</v>
      </c>
      <c r="B1147" s="36" t="s">
        <v>2884</v>
      </c>
      <c r="C1147" s="102" t="s">
        <v>17901</v>
      </c>
      <c r="D1147" s="55" t="s">
        <v>2885</v>
      </c>
      <c r="E1147" s="36" t="s">
        <v>2886</v>
      </c>
    </row>
    <row r="1148" spans="1:5" ht="16.5">
      <c r="A1148" s="36" t="str">
        <f t="shared" si="17"/>
        <v>CD20160138</v>
      </c>
      <c r="B1148" s="36" t="s">
        <v>2884</v>
      </c>
      <c r="C1148" s="102" t="s">
        <v>975</v>
      </c>
      <c r="D1148" s="55" t="s">
        <v>2887</v>
      </c>
      <c r="E1148" s="36" t="s">
        <v>2888</v>
      </c>
    </row>
    <row r="1149" spans="1:5" ht="16.5">
      <c r="A1149" s="36" t="str">
        <f t="shared" si="17"/>
        <v>CD20160138</v>
      </c>
      <c r="B1149" s="36" t="s">
        <v>2884</v>
      </c>
      <c r="C1149" s="102" t="s">
        <v>978</v>
      </c>
      <c r="D1149" s="55" t="s">
        <v>2889</v>
      </c>
      <c r="E1149" s="36" t="s">
        <v>2890</v>
      </c>
    </row>
    <row r="1150" spans="1:5" ht="16.5">
      <c r="A1150" s="36" t="str">
        <f t="shared" si="17"/>
        <v>CD20160138</v>
      </c>
      <c r="B1150" s="36" t="s">
        <v>2884</v>
      </c>
      <c r="C1150" s="102" t="s">
        <v>979</v>
      </c>
      <c r="D1150" s="55" t="s">
        <v>2735</v>
      </c>
      <c r="E1150" s="36" t="s">
        <v>2736</v>
      </c>
    </row>
    <row r="1151" spans="1:5" ht="16.5">
      <c r="A1151" s="36" t="str">
        <f t="shared" si="17"/>
        <v>CD20160139</v>
      </c>
      <c r="B1151" s="36" t="s">
        <v>2891</v>
      </c>
      <c r="C1151" s="101">
        <v>1</v>
      </c>
      <c r="D1151" s="55" t="s">
        <v>2892</v>
      </c>
      <c r="E1151" s="36" t="s">
        <v>2893</v>
      </c>
    </row>
    <row r="1152" spans="1:5" ht="16.5">
      <c r="A1152" s="36" t="str">
        <f t="shared" si="17"/>
        <v>CD20160139</v>
      </c>
      <c r="B1152" s="36" t="s">
        <v>2891</v>
      </c>
      <c r="C1152" s="101">
        <v>11</v>
      </c>
      <c r="D1152" s="55" t="s">
        <v>2894</v>
      </c>
      <c r="E1152" s="36" t="s">
        <v>2894</v>
      </c>
    </row>
    <row r="1153" spans="1:5" ht="16.5">
      <c r="A1153" s="36" t="str">
        <f t="shared" si="17"/>
        <v>CD20160139</v>
      </c>
      <c r="B1153" s="36" t="s">
        <v>2891</v>
      </c>
      <c r="C1153" s="101">
        <v>12</v>
      </c>
      <c r="D1153" s="55" t="s">
        <v>2895</v>
      </c>
      <c r="E1153" s="36" t="s">
        <v>2895</v>
      </c>
    </row>
    <row r="1154" spans="1:5" ht="16.5">
      <c r="A1154" s="36" t="str">
        <f t="shared" si="17"/>
        <v>CD20160139</v>
      </c>
      <c r="B1154" s="36" t="s">
        <v>2891</v>
      </c>
      <c r="C1154" s="101">
        <v>13</v>
      </c>
      <c r="D1154" s="55" t="s">
        <v>2896</v>
      </c>
      <c r="E1154" s="36" t="s">
        <v>2896</v>
      </c>
    </row>
    <row r="1155" spans="1:5" ht="16.5">
      <c r="A1155" s="36" t="str">
        <f t="shared" ref="A1155:A1218" si="18">IF(B1155=B1154,A1154,LEFT(A1154,5)&amp;TEXT(VALUE(RIGHT(A1154,5))+1,"#####"))</f>
        <v>CD20160139</v>
      </c>
      <c r="B1155" s="36" t="s">
        <v>2891</v>
      </c>
      <c r="C1155" s="101">
        <v>14</v>
      </c>
      <c r="D1155" s="55" t="s">
        <v>2897</v>
      </c>
      <c r="E1155" s="36" t="s">
        <v>2897</v>
      </c>
    </row>
    <row r="1156" spans="1:5" ht="16.5">
      <c r="A1156" s="36" t="str">
        <f t="shared" si="18"/>
        <v>CD20160139</v>
      </c>
      <c r="B1156" s="36" t="s">
        <v>2891</v>
      </c>
      <c r="C1156" s="101">
        <v>2</v>
      </c>
      <c r="D1156" s="55" t="s">
        <v>2898</v>
      </c>
      <c r="E1156" s="36" t="s">
        <v>2899</v>
      </c>
    </row>
    <row r="1157" spans="1:5" ht="16.5">
      <c r="A1157" s="36" t="str">
        <f t="shared" si="18"/>
        <v>CD20160140</v>
      </c>
      <c r="B1157" s="36" t="s">
        <v>2900</v>
      </c>
      <c r="C1157" s="103">
        <v>1</v>
      </c>
      <c r="D1157" s="40" t="s">
        <v>2901</v>
      </c>
      <c r="E1157" s="51" t="s">
        <v>2902</v>
      </c>
    </row>
    <row r="1158" spans="1:5" ht="16.5">
      <c r="A1158" s="36" t="str">
        <f t="shared" si="18"/>
        <v>CD20160140</v>
      </c>
      <c r="B1158" s="36" t="s">
        <v>2900</v>
      </c>
      <c r="C1158" s="103">
        <v>121</v>
      </c>
      <c r="D1158" s="40" t="s">
        <v>2903</v>
      </c>
      <c r="E1158" s="51" t="s">
        <v>2904</v>
      </c>
    </row>
    <row r="1159" spans="1:5" ht="16.5">
      <c r="A1159" s="36" t="str">
        <f t="shared" si="18"/>
        <v>CD20160140</v>
      </c>
      <c r="B1159" s="36" t="s">
        <v>2900</v>
      </c>
      <c r="C1159" s="103">
        <v>121010</v>
      </c>
      <c r="D1159" s="40" t="s">
        <v>2905</v>
      </c>
      <c r="E1159" s="51" t="s">
        <v>2906</v>
      </c>
    </row>
    <row r="1160" spans="1:5" ht="16.5">
      <c r="A1160" s="36" t="str">
        <f t="shared" si="18"/>
        <v>CD20160140</v>
      </c>
      <c r="B1160" s="36" t="s">
        <v>2900</v>
      </c>
      <c r="C1160" s="103" t="s">
        <v>2907</v>
      </c>
      <c r="D1160" s="40" t="s">
        <v>2908</v>
      </c>
      <c r="E1160" s="51" t="s">
        <v>2909</v>
      </c>
    </row>
    <row r="1161" spans="1:5" ht="33">
      <c r="A1161" s="36" t="str">
        <f t="shared" si="18"/>
        <v>CD20160140</v>
      </c>
      <c r="B1161" s="36" t="s">
        <v>2900</v>
      </c>
      <c r="C1161" s="103">
        <v>121030</v>
      </c>
      <c r="D1161" s="40" t="s">
        <v>2910</v>
      </c>
      <c r="E1161" s="51" t="s">
        <v>2911</v>
      </c>
    </row>
    <row r="1162" spans="1:5" ht="16.5">
      <c r="A1162" s="36" t="str">
        <f t="shared" si="18"/>
        <v>CD20160140</v>
      </c>
      <c r="B1162" s="36" t="s">
        <v>2900</v>
      </c>
      <c r="C1162" s="103">
        <v>121040</v>
      </c>
      <c r="D1162" s="40" t="s">
        <v>2912</v>
      </c>
      <c r="E1162" s="51" t="s">
        <v>2913</v>
      </c>
    </row>
    <row r="1163" spans="1:5" ht="16.5">
      <c r="A1163" s="36" t="str">
        <f t="shared" si="18"/>
        <v>CD20160140</v>
      </c>
      <c r="B1163" s="36" t="s">
        <v>2900</v>
      </c>
      <c r="C1163" s="103">
        <v>121080</v>
      </c>
      <c r="D1163" s="40" t="s">
        <v>2914</v>
      </c>
      <c r="E1163" s="51" t="s">
        <v>2915</v>
      </c>
    </row>
    <row r="1164" spans="1:5" ht="16.5">
      <c r="A1164" s="36" t="str">
        <f t="shared" si="18"/>
        <v>CD20160140</v>
      </c>
      <c r="B1164" s="36" t="s">
        <v>2900</v>
      </c>
      <c r="C1164" s="103">
        <v>121090</v>
      </c>
      <c r="D1164" s="40" t="s">
        <v>2916</v>
      </c>
      <c r="E1164" s="51" t="s">
        <v>2917</v>
      </c>
    </row>
    <row r="1165" spans="1:5" ht="33">
      <c r="A1165" s="36" t="str">
        <f t="shared" si="18"/>
        <v>CD20160140</v>
      </c>
      <c r="B1165" s="36" t="s">
        <v>2900</v>
      </c>
      <c r="C1165" s="103">
        <v>121100</v>
      </c>
      <c r="D1165" s="40" t="s">
        <v>2918</v>
      </c>
      <c r="E1165" s="51" t="s">
        <v>2919</v>
      </c>
    </row>
    <row r="1166" spans="1:5" ht="16.5">
      <c r="A1166" s="36" t="str">
        <f t="shared" si="18"/>
        <v>CD20160140</v>
      </c>
      <c r="B1166" s="36" t="s">
        <v>2900</v>
      </c>
      <c r="C1166" s="103">
        <v>121110</v>
      </c>
      <c r="D1166" s="40" t="s">
        <v>2920</v>
      </c>
      <c r="E1166" s="51" t="s">
        <v>2921</v>
      </c>
    </row>
    <row r="1167" spans="1:5" ht="16.5">
      <c r="A1167" s="36" t="str">
        <f t="shared" si="18"/>
        <v>CD20160140</v>
      </c>
      <c r="B1167" s="36" t="s">
        <v>2900</v>
      </c>
      <c r="C1167" s="103">
        <v>121990</v>
      </c>
      <c r="D1167" s="40" t="s">
        <v>2922</v>
      </c>
      <c r="E1167" s="51" t="s">
        <v>2923</v>
      </c>
    </row>
    <row r="1168" spans="1:5" ht="16.5">
      <c r="A1168" s="36" t="str">
        <f t="shared" si="18"/>
        <v>CD20160140</v>
      </c>
      <c r="B1168" s="36" t="s">
        <v>2900</v>
      </c>
      <c r="C1168" s="103" t="s">
        <v>2924</v>
      </c>
      <c r="D1168" s="40" t="s">
        <v>2925</v>
      </c>
      <c r="E1168" s="51" t="s">
        <v>2926</v>
      </c>
    </row>
    <row r="1169" spans="1:5" ht="16.5">
      <c r="A1169" s="36" t="str">
        <f t="shared" si="18"/>
        <v>CD20160140</v>
      </c>
      <c r="B1169" s="36" t="s">
        <v>2900</v>
      </c>
      <c r="C1169" s="103">
        <v>122010</v>
      </c>
      <c r="D1169" s="40" t="s">
        <v>2927</v>
      </c>
      <c r="E1169" s="51" t="s">
        <v>2928</v>
      </c>
    </row>
    <row r="1170" spans="1:5" ht="16.5">
      <c r="A1170" s="36" t="str">
        <f t="shared" si="18"/>
        <v>CD20160140</v>
      </c>
      <c r="B1170" s="36" t="s">
        <v>2900</v>
      </c>
      <c r="C1170" s="103">
        <v>122020</v>
      </c>
      <c r="D1170" s="40" t="s">
        <v>2929</v>
      </c>
      <c r="E1170" s="51" t="s">
        <v>2930</v>
      </c>
    </row>
    <row r="1171" spans="1:5" ht="16.5">
      <c r="A1171" s="36" t="str">
        <f t="shared" si="18"/>
        <v>CD20160140</v>
      </c>
      <c r="B1171" s="36" t="s">
        <v>2900</v>
      </c>
      <c r="C1171" s="103">
        <v>122030</v>
      </c>
      <c r="D1171" s="40" t="s">
        <v>2931</v>
      </c>
      <c r="E1171" s="51" t="s">
        <v>2932</v>
      </c>
    </row>
    <row r="1172" spans="1:5" ht="16.5">
      <c r="A1172" s="36" t="str">
        <f t="shared" si="18"/>
        <v>CD20160140</v>
      </c>
      <c r="B1172" s="36" t="s">
        <v>2900</v>
      </c>
      <c r="C1172" s="103">
        <v>122990</v>
      </c>
      <c r="D1172" s="40" t="s">
        <v>2933</v>
      </c>
      <c r="E1172" s="51" t="s">
        <v>2934</v>
      </c>
    </row>
    <row r="1173" spans="1:5" ht="16.5">
      <c r="A1173" s="36" t="str">
        <f t="shared" si="18"/>
        <v>CD20160140</v>
      </c>
      <c r="B1173" s="36" t="s">
        <v>2900</v>
      </c>
      <c r="C1173" s="103">
        <v>2</v>
      </c>
      <c r="D1173" s="40" t="s">
        <v>2935</v>
      </c>
      <c r="E1173" s="51"/>
    </row>
    <row r="1174" spans="1:5" ht="16.5">
      <c r="A1174" s="36" t="str">
        <f t="shared" si="18"/>
        <v>CD20160140</v>
      </c>
      <c r="B1174" s="36" t="s">
        <v>2900</v>
      </c>
      <c r="C1174" s="103">
        <v>221</v>
      </c>
      <c r="D1174" s="40" t="s">
        <v>2936</v>
      </c>
      <c r="E1174" s="51" t="s">
        <v>2937</v>
      </c>
    </row>
    <row r="1175" spans="1:5" ht="33">
      <c r="A1175" s="36" t="str">
        <f t="shared" si="18"/>
        <v>CD20160140</v>
      </c>
      <c r="B1175" s="36" t="s">
        <v>2900</v>
      </c>
      <c r="C1175" s="103">
        <v>221000</v>
      </c>
      <c r="D1175" s="40" t="s">
        <v>2938</v>
      </c>
      <c r="E1175" s="51" t="s">
        <v>2939</v>
      </c>
    </row>
    <row r="1176" spans="1:5" ht="16.5">
      <c r="A1176" s="36" t="str">
        <f t="shared" si="18"/>
        <v>CD20160140</v>
      </c>
      <c r="B1176" s="36" t="s">
        <v>2900</v>
      </c>
      <c r="C1176" s="103">
        <v>222</v>
      </c>
      <c r="D1176" s="40" t="s">
        <v>2940</v>
      </c>
      <c r="E1176" s="51" t="s">
        <v>2941</v>
      </c>
    </row>
    <row r="1177" spans="1:5" ht="16.5">
      <c r="A1177" s="36" t="str">
        <f t="shared" si="18"/>
        <v>CD20160140</v>
      </c>
      <c r="B1177" s="36" t="s">
        <v>2900</v>
      </c>
      <c r="C1177" s="103">
        <v>22201</v>
      </c>
      <c r="D1177" s="40" t="s">
        <v>2942</v>
      </c>
      <c r="E1177" s="51" t="s">
        <v>2943</v>
      </c>
    </row>
    <row r="1178" spans="1:5" ht="16.5">
      <c r="A1178" s="36" t="str">
        <f t="shared" si="18"/>
        <v>CD20160140</v>
      </c>
      <c r="B1178" s="36" t="s">
        <v>2900</v>
      </c>
      <c r="C1178" s="103">
        <v>222011</v>
      </c>
      <c r="D1178" s="40" t="s">
        <v>2944</v>
      </c>
      <c r="E1178" s="51" t="s">
        <v>2945</v>
      </c>
    </row>
    <row r="1179" spans="1:5" ht="16.5">
      <c r="A1179" s="36" t="str">
        <f t="shared" si="18"/>
        <v>CD20160140</v>
      </c>
      <c r="B1179" s="36" t="s">
        <v>2900</v>
      </c>
      <c r="C1179" s="103">
        <v>222012</v>
      </c>
      <c r="D1179" s="40" t="s">
        <v>2946</v>
      </c>
      <c r="E1179" s="51" t="s">
        <v>2947</v>
      </c>
    </row>
    <row r="1180" spans="1:5" ht="16.5">
      <c r="A1180" s="36" t="str">
        <f t="shared" si="18"/>
        <v>CD20160140</v>
      </c>
      <c r="B1180" s="36" t="s">
        <v>2900</v>
      </c>
      <c r="C1180" s="103">
        <v>222013</v>
      </c>
      <c r="D1180" s="40" t="s">
        <v>2948</v>
      </c>
      <c r="E1180" s="51" t="s">
        <v>2949</v>
      </c>
    </row>
    <row r="1181" spans="1:5" ht="16.5">
      <c r="A1181" s="36" t="str">
        <f t="shared" si="18"/>
        <v>CD20160140</v>
      </c>
      <c r="B1181" s="36" t="s">
        <v>2900</v>
      </c>
      <c r="C1181" s="103">
        <v>222014</v>
      </c>
      <c r="D1181" s="40" t="s">
        <v>2950</v>
      </c>
      <c r="E1181" s="51" t="s">
        <v>2951</v>
      </c>
    </row>
    <row r="1182" spans="1:5" ht="16.5">
      <c r="A1182" s="36" t="str">
        <f t="shared" si="18"/>
        <v>CD20160140</v>
      </c>
      <c r="B1182" s="36" t="s">
        <v>2900</v>
      </c>
      <c r="C1182" s="103">
        <v>222019</v>
      </c>
      <c r="D1182" s="40" t="s">
        <v>2952</v>
      </c>
      <c r="E1182" s="51" t="s">
        <v>2953</v>
      </c>
    </row>
    <row r="1183" spans="1:5" ht="16.5">
      <c r="A1183" s="36" t="str">
        <f t="shared" si="18"/>
        <v>CD20160140</v>
      </c>
      <c r="B1183" s="36" t="s">
        <v>2900</v>
      </c>
      <c r="C1183" s="103">
        <v>22202</v>
      </c>
      <c r="D1183" s="40" t="s">
        <v>2954</v>
      </c>
      <c r="E1183" s="51" t="s">
        <v>2955</v>
      </c>
    </row>
    <row r="1184" spans="1:5" ht="16.5">
      <c r="A1184" s="36" t="str">
        <f t="shared" si="18"/>
        <v>CD20160140</v>
      </c>
      <c r="B1184" s="36" t="s">
        <v>2900</v>
      </c>
      <c r="C1184" s="103">
        <v>222021</v>
      </c>
      <c r="D1184" s="40" t="s">
        <v>2956</v>
      </c>
      <c r="E1184" s="51" t="s">
        <v>2957</v>
      </c>
    </row>
    <row r="1185" spans="1:5" ht="16.5">
      <c r="A1185" s="36" t="str">
        <f t="shared" si="18"/>
        <v>CD20160140</v>
      </c>
      <c r="B1185" s="36" t="s">
        <v>2958</v>
      </c>
      <c r="C1185" s="103">
        <v>222022</v>
      </c>
      <c r="D1185" s="40" t="s">
        <v>2959</v>
      </c>
      <c r="E1185" s="51" t="s">
        <v>2960</v>
      </c>
    </row>
    <row r="1186" spans="1:5" ht="16.5">
      <c r="A1186" s="36" t="str">
        <f t="shared" si="18"/>
        <v>CD20160140</v>
      </c>
      <c r="B1186" s="36" t="s">
        <v>2958</v>
      </c>
      <c r="C1186" s="103">
        <v>222023</v>
      </c>
      <c r="D1186" s="40" t="s">
        <v>2961</v>
      </c>
      <c r="E1186" s="51" t="s">
        <v>2962</v>
      </c>
    </row>
    <row r="1187" spans="1:5" ht="16.5">
      <c r="A1187" s="36" t="str">
        <f t="shared" si="18"/>
        <v>CD20160140</v>
      </c>
      <c r="B1187" s="36" t="s">
        <v>2958</v>
      </c>
      <c r="C1187" s="103">
        <v>222024</v>
      </c>
      <c r="D1187" s="40" t="s">
        <v>2963</v>
      </c>
      <c r="E1187" s="51" t="s">
        <v>2964</v>
      </c>
    </row>
    <row r="1188" spans="1:5" ht="16.5">
      <c r="A1188" s="36" t="str">
        <f t="shared" si="18"/>
        <v>CD20160140</v>
      </c>
      <c r="B1188" s="36" t="s">
        <v>2958</v>
      </c>
      <c r="C1188" s="103">
        <v>222029</v>
      </c>
      <c r="D1188" s="40" t="s">
        <v>2965</v>
      </c>
      <c r="E1188" s="51" t="s">
        <v>2966</v>
      </c>
    </row>
    <row r="1189" spans="1:5" ht="16.5">
      <c r="A1189" s="36" t="str">
        <f t="shared" si="18"/>
        <v>CD20160140</v>
      </c>
      <c r="B1189" s="36" t="s">
        <v>2958</v>
      </c>
      <c r="C1189" s="103">
        <v>22203</v>
      </c>
      <c r="D1189" s="40" t="s">
        <v>2967</v>
      </c>
      <c r="E1189" s="51" t="s">
        <v>2968</v>
      </c>
    </row>
    <row r="1190" spans="1:5" ht="33">
      <c r="A1190" s="36" t="str">
        <f t="shared" si="18"/>
        <v>CD20160140</v>
      </c>
      <c r="B1190" s="36" t="s">
        <v>2958</v>
      </c>
      <c r="C1190" s="103">
        <v>222031</v>
      </c>
      <c r="D1190" s="40" t="s">
        <v>2969</v>
      </c>
      <c r="E1190" s="51" t="s">
        <v>2970</v>
      </c>
    </row>
    <row r="1191" spans="1:5" ht="33">
      <c r="A1191" s="36" t="str">
        <f t="shared" si="18"/>
        <v>CD20160140</v>
      </c>
      <c r="B1191" s="36" t="s">
        <v>2958</v>
      </c>
      <c r="C1191" s="103">
        <v>222032</v>
      </c>
      <c r="D1191" s="40" t="s">
        <v>2971</v>
      </c>
      <c r="E1191" s="51" t="s">
        <v>2972</v>
      </c>
    </row>
    <row r="1192" spans="1:5" ht="33">
      <c r="A1192" s="36" t="str">
        <f t="shared" si="18"/>
        <v>CD20160140</v>
      </c>
      <c r="B1192" s="36" t="s">
        <v>2958</v>
      </c>
      <c r="C1192" s="103">
        <v>222033</v>
      </c>
      <c r="D1192" s="40" t="s">
        <v>2973</v>
      </c>
      <c r="E1192" s="51" t="s">
        <v>2974</v>
      </c>
    </row>
    <row r="1193" spans="1:5" ht="16.5">
      <c r="A1193" s="36" t="str">
        <f t="shared" si="18"/>
        <v>CD20160140</v>
      </c>
      <c r="B1193" s="36" t="s">
        <v>2958</v>
      </c>
      <c r="C1193" s="103">
        <v>222034</v>
      </c>
      <c r="D1193" s="40" t="s">
        <v>2975</v>
      </c>
      <c r="E1193" s="51" t="s">
        <v>2976</v>
      </c>
    </row>
    <row r="1194" spans="1:5" ht="16.5">
      <c r="A1194" s="36" t="str">
        <f t="shared" si="18"/>
        <v>CD20160140</v>
      </c>
      <c r="B1194" s="36" t="s">
        <v>2958</v>
      </c>
      <c r="C1194" s="103">
        <v>222039</v>
      </c>
      <c r="D1194" s="40" t="s">
        <v>2977</v>
      </c>
      <c r="E1194" s="51" t="s">
        <v>2978</v>
      </c>
    </row>
    <row r="1195" spans="1:5" ht="16.5">
      <c r="A1195" s="36" t="str">
        <f t="shared" si="18"/>
        <v>CD20160140</v>
      </c>
      <c r="B1195" s="36" t="s">
        <v>2958</v>
      </c>
      <c r="C1195" s="103">
        <v>22204</v>
      </c>
      <c r="D1195" s="40" t="s">
        <v>2979</v>
      </c>
      <c r="E1195" s="51"/>
    </row>
    <row r="1196" spans="1:5" ht="16.5">
      <c r="A1196" s="36" t="str">
        <f t="shared" si="18"/>
        <v>CD20160140</v>
      </c>
      <c r="B1196" s="36" t="s">
        <v>2958</v>
      </c>
      <c r="C1196" s="103">
        <v>222040</v>
      </c>
      <c r="D1196" s="40" t="s">
        <v>2979</v>
      </c>
      <c r="E1196" s="51" t="s">
        <v>2980</v>
      </c>
    </row>
    <row r="1197" spans="1:5" ht="16.5">
      <c r="A1197" s="36" t="str">
        <f t="shared" si="18"/>
        <v>CD20160140</v>
      </c>
      <c r="B1197" s="36" t="s">
        <v>2958</v>
      </c>
      <c r="C1197" s="103">
        <v>223</v>
      </c>
      <c r="D1197" s="40" t="s">
        <v>2981</v>
      </c>
      <c r="E1197" s="51" t="s">
        <v>2982</v>
      </c>
    </row>
    <row r="1198" spans="1:5" ht="16.5">
      <c r="A1198" s="36" t="str">
        <f t="shared" si="18"/>
        <v>CD20160140</v>
      </c>
      <c r="B1198" s="36" t="s">
        <v>2958</v>
      </c>
      <c r="C1198" s="103">
        <v>223010</v>
      </c>
      <c r="D1198" s="40" t="s">
        <v>2983</v>
      </c>
      <c r="E1198" s="51" t="s">
        <v>2984</v>
      </c>
    </row>
    <row r="1199" spans="1:5" ht="16.5">
      <c r="A1199" s="36" t="str">
        <f t="shared" si="18"/>
        <v>CD20160140</v>
      </c>
      <c r="B1199" s="36" t="s">
        <v>2958</v>
      </c>
      <c r="C1199" s="103" t="s">
        <v>2985</v>
      </c>
      <c r="D1199" s="40" t="s">
        <v>2986</v>
      </c>
      <c r="E1199" s="51" t="s">
        <v>2987</v>
      </c>
    </row>
    <row r="1200" spans="1:5" ht="16.5">
      <c r="A1200" s="36" t="str">
        <f t="shared" si="18"/>
        <v>CD20160140</v>
      </c>
      <c r="B1200" s="36" t="s">
        <v>2958</v>
      </c>
      <c r="C1200" s="103">
        <v>223021</v>
      </c>
      <c r="D1200" s="40" t="s">
        <v>2988</v>
      </c>
      <c r="E1200" s="51" t="s">
        <v>2989</v>
      </c>
    </row>
    <row r="1201" spans="1:5" ht="16.5">
      <c r="A1201" s="36" t="str">
        <f t="shared" si="18"/>
        <v>CD20160140</v>
      </c>
      <c r="B1201" s="36" t="s">
        <v>2958</v>
      </c>
      <c r="C1201" s="103">
        <v>223022</v>
      </c>
      <c r="D1201" s="40" t="s">
        <v>2990</v>
      </c>
      <c r="E1201" s="51" t="s">
        <v>2991</v>
      </c>
    </row>
    <row r="1202" spans="1:5" ht="33">
      <c r="A1202" s="36" t="str">
        <f t="shared" si="18"/>
        <v>CD20160140</v>
      </c>
      <c r="B1202" s="36" t="s">
        <v>2958</v>
      </c>
      <c r="C1202" s="103">
        <v>223023</v>
      </c>
      <c r="D1202" s="40" t="s">
        <v>2992</v>
      </c>
      <c r="E1202" s="51" t="s">
        <v>2993</v>
      </c>
    </row>
    <row r="1203" spans="1:5" ht="16.5">
      <c r="A1203" s="36" t="str">
        <f t="shared" si="18"/>
        <v>CD20160140</v>
      </c>
      <c r="B1203" s="36" t="s">
        <v>2958</v>
      </c>
      <c r="C1203" s="103">
        <v>223029</v>
      </c>
      <c r="D1203" s="40" t="s">
        <v>2994</v>
      </c>
      <c r="E1203" s="51" t="s">
        <v>2995</v>
      </c>
    </row>
    <row r="1204" spans="1:5" ht="16.5">
      <c r="A1204" s="36" t="str">
        <f t="shared" si="18"/>
        <v>CD20160140</v>
      </c>
      <c r="B1204" s="36" t="s">
        <v>2958</v>
      </c>
      <c r="C1204" s="103">
        <v>224</v>
      </c>
      <c r="D1204" s="40" t="s">
        <v>2996</v>
      </c>
      <c r="E1204" s="51" t="s">
        <v>2997</v>
      </c>
    </row>
    <row r="1205" spans="1:5" ht="16.5">
      <c r="A1205" s="36" t="str">
        <f t="shared" si="18"/>
        <v>CD20160140</v>
      </c>
      <c r="B1205" s="36" t="s">
        <v>2958</v>
      </c>
      <c r="C1205" s="103">
        <v>224010</v>
      </c>
      <c r="D1205" s="40" t="s">
        <v>2998</v>
      </c>
      <c r="E1205" s="51" t="s">
        <v>2999</v>
      </c>
    </row>
    <row r="1206" spans="1:5" ht="16.5">
      <c r="A1206" s="36" t="str">
        <f t="shared" si="18"/>
        <v>CD20160140</v>
      </c>
      <c r="B1206" s="36" t="s">
        <v>2958</v>
      </c>
      <c r="C1206" s="103">
        <v>224020</v>
      </c>
      <c r="D1206" s="40" t="s">
        <v>3000</v>
      </c>
      <c r="E1206" s="51" t="s">
        <v>3001</v>
      </c>
    </row>
    <row r="1207" spans="1:5" ht="16.5">
      <c r="A1207" s="36" t="str">
        <f t="shared" si="18"/>
        <v>CD20160140</v>
      </c>
      <c r="B1207" s="36" t="s">
        <v>2958</v>
      </c>
      <c r="C1207" s="103">
        <v>225</v>
      </c>
      <c r="D1207" s="40" t="s">
        <v>3002</v>
      </c>
      <c r="E1207" s="51" t="s">
        <v>3003</v>
      </c>
    </row>
    <row r="1208" spans="1:5" ht="16.5">
      <c r="A1208" s="36" t="str">
        <f t="shared" si="18"/>
        <v>CD20160140</v>
      </c>
      <c r="B1208" s="36" t="s">
        <v>2958</v>
      </c>
      <c r="C1208" s="103">
        <v>225010</v>
      </c>
      <c r="D1208" s="40" t="s">
        <v>3004</v>
      </c>
      <c r="E1208" s="51" t="s">
        <v>3005</v>
      </c>
    </row>
    <row r="1209" spans="1:5" ht="16.5">
      <c r="A1209" s="36" t="str">
        <f t="shared" si="18"/>
        <v>CD20160140</v>
      </c>
      <c r="B1209" s="36" t="s">
        <v>2958</v>
      </c>
      <c r="C1209" s="103" t="s">
        <v>3006</v>
      </c>
      <c r="D1209" s="40" t="s">
        <v>3007</v>
      </c>
      <c r="E1209" s="51" t="s">
        <v>3008</v>
      </c>
    </row>
    <row r="1210" spans="1:5" ht="16.5">
      <c r="A1210" s="36" t="str">
        <f t="shared" si="18"/>
        <v>CD20160140</v>
      </c>
      <c r="B1210" s="36" t="s">
        <v>2958</v>
      </c>
      <c r="C1210" s="103">
        <v>225021</v>
      </c>
      <c r="D1210" s="40" t="s">
        <v>3009</v>
      </c>
      <c r="E1210" s="51" t="s">
        <v>3010</v>
      </c>
    </row>
    <row r="1211" spans="1:5" ht="16.5">
      <c r="A1211" s="36" t="str">
        <f t="shared" si="18"/>
        <v>CD20160140</v>
      </c>
      <c r="B1211" s="36" t="s">
        <v>2958</v>
      </c>
      <c r="C1211" s="103">
        <v>225022</v>
      </c>
      <c r="D1211" s="40" t="s">
        <v>3011</v>
      </c>
      <c r="E1211" s="51" t="s">
        <v>3012</v>
      </c>
    </row>
    <row r="1212" spans="1:5" ht="16.5">
      <c r="A1212" s="36" t="str">
        <f t="shared" si="18"/>
        <v>CD20160140</v>
      </c>
      <c r="B1212" s="36" t="s">
        <v>2958</v>
      </c>
      <c r="C1212" s="103">
        <v>225029</v>
      </c>
      <c r="D1212" s="40" t="s">
        <v>3013</v>
      </c>
      <c r="E1212" s="51" t="s">
        <v>3014</v>
      </c>
    </row>
    <row r="1213" spans="1:5" ht="16.5">
      <c r="A1213" s="36" t="str">
        <f t="shared" si="18"/>
        <v>CD20160140</v>
      </c>
      <c r="B1213" s="36" t="s">
        <v>2958</v>
      </c>
      <c r="C1213" s="103">
        <v>225030</v>
      </c>
      <c r="D1213" s="40" t="s">
        <v>3015</v>
      </c>
      <c r="E1213" s="51" t="s">
        <v>3016</v>
      </c>
    </row>
    <row r="1214" spans="1:5" ht="16.5">
      <c r="A1214" s="36" t="str">
        <f t="shared" si="18"/>
        <v>CD20160140</v>
      </c>
      <c r="B1214" s="36" t="s">
        <v>2958</v>
      </c>
      <c r="C1214" s="103">
        <v>225040</v>
      </c>
      <c r="D1214" s="40" t="s">
        <v>3017</v>
      </c>
      <c r="E1214" s="51" t="s">
        <v>3018</v>
      </c>
    </row>
    <row r="1215" spans="1:5" ht="16.5">
      <c r="A1215" s="36" t="str">
        <f t="shared" si="18"/>
        <v>CD20160140</v>
      </c>
      <c r="B1215" s="36" t="s">
        <v>2958</v>
      </c>
      <c r="C1215" s="103">
        <v>225050</v>
      </c>
      <c r="D1215" s="40" t="s">
        <v>3019</v>
      </c>
      <c r="E1215" s="51" t="s">
        <v>3020</v>
      </c>
    </row>
    <row r="1216" spans="1:5" ht="16.5">
      <c r="A1216" s="36" t="str">
        <f t="shared" si="18"/>
        <v>CD20160140</v>
      </c>
      <c r="B1216" s="36" t="s">
        <v>2958</v>
      </c>
      <c r="C1216" s="103">
        <v>226</v>
      </c>
      <c r="D1216" s="40" t="s">
        <v>3021</v>
      </c>
      <c r="E1216" s="51"/>
    </row>
    <row r="1217" spans="1:5" ht="16.5">
      <c r="A1217" s="36" t="str">
        <f t="shared" si="18"/>
        <v>CD20160140</v>
      </c>
      <c r="B1217" s="36" t="s">
        <v>2958</v>
      </c>
      <c r="C1217" s="103">
        <v>226000</v>
      </c>
      <c r="D1217" s="40" t="s">
        <v>3021</v>
      </c>
      <c r="E1217" s="51" t="s">
        <v>3022</v>
      </c>
    </row>
    <row r="1218" spans="1:5" ht="16.5">
      <c r="A1218" s="36" t="str">
        <f t="shared" si="18"/>
        <v>CD20160140</v>
      </c>
      <c r="B1218" s="36" t="s">
        <v>2958</v>
      </c>
      <c r="C1218" s="103" t="s">
        <v>3023</v>
      </c>
      <c r="D1218" s="40" t="s">
        <v>3024</v>
      </c>
      <c r="E1218" s="51"/>
    </row>
    <row r="1219" spans="1:5" ht="16.5">
      <c r="A1219" s="36" t="str">
        <f t="shared" ref="A1219:A1282" si="19">IF(B1219=B1218,A1218,LEFT(A1218,5)&amp;TEXT(VALUE(RIGHT(A1218,5))+1,"#####"))</f>
        <v>CD20160140</v>
      </c>
      <c r="B1219" s="36" t="s">
        <v>2958</v>
      </c>
      <c r="C1219" s="103">
        <v>227010</v>
      </c>
      <c r="D1219" s="40" t="s">
        <v>3025</v>
      </c>
      <c r="E1219" s="51" t="s">
        <v>3026</v>
      </c>
    </row>
    <row r="1220" spans="1:5" ht="16.5">
      <c r="A1220" s="36" t="str">
        <f t="shared" si="19"/>
        <v>CD20160140</v>
      </c>
      <c r="B1220" s="36" t="s">
        <v>2958</v>
      </c>
      <c r="C1220" s="103">
        <v>227020</v>
      </c>
      <c r="D1220" s="40" t="s">
        <v>3027</v>
      </c>
      <c r="E1220" s="51" t="s">
        <v>3028</v>
      </c>
    </row>
    <row r="1221" spans="1:5" ht="16.5">
      <c r="A1221" s="36" t="str">
        <f t="shared" si="19"/>
        <v>CD20160140</v>
      </c>
      <c r="B1221" s="36" t="s">
        <v>2958</v>
      </c>
      <c r="C1221" s="103">
        <v>227030</v>
      </c>
      <c r="D1221" s="40" t="s">
        <v>3029</v>
      </c>
      <c r="E1221" s="51" t="s">
        <v>3030</v>
      </c>
    </row>
    <row r="1222" spans="1:5" ht="16.5">
      <c r="A1222" s="36" t="str">
        <f t="shared" si="19"/>
        <v>CD20160140</v>
      </c>
      <c r="B1222" s="36" t="s">
        <v>2958</v>
      </c>
      <c r="C1222" s="103">
        <v>228</v>
      </c>
      <c r="D1222" s="40" t="s">
        <v>3031</v>
      </c>
      <c r="E1222" s="51"/>
    </row>
    <row r="1223" spans="1:5" ht="16.5">
      <c r="A1223" s="36" t="str">
        <f t="shared" si="19"/>
        <v>CD20160140</v>
      </c>
      <c r="B1223" s="36" t="s">
        <v>2958</v>
      </c>
      <c r="C1223" s="103">
        <v>228010</v>
      </c>
      <c r="D1223" s="40" t="s">
        <v>3032</v>
      </c>
      <c r="E1223" s="51" t="s">
        <v>3033</v>
      </c>
    </row>
    <row r="1224" spans="1:5" ht="33">
      <c r="A1224" s="36" t="str">
        <f t="shared" si="19"/>
        <v>CD20160140</v>
      </c>
      <c r="B1224" s="36" t="s">
        <v>2958</v>
      </c>
      <c r="C1224" s="103">
        <v>22802</v>
      </c>
      <c r="D1224" s="40" t="s">
        <v>3034</v>
      </c>
      <c r="E1224" s="51"/>
    </row>
    <row r="1225" spans="1:5" ht="16.5">
      <c r="A1225" s="36" t="str">
        <f t="shared" si="19"/>
        <v>CD20160140</v>
      </c>
      <c r="B1225" s="36" t="s">
        <v>2958</v>
      </c>
      <c r="C1225" s="103">
        <v>228021</v>
      </c>
      <c r="D1225" s="40" t="s">
        <v>3035</v>
      </c>
      <c r="E1225" s="51" t="s">
        <v>3036</v>
      </c>
    </row>
    <row r="1226" spans="1:5" ht="16.5">
      <c r="A1226" s="36" t="str">
        <f t="shared" si="19"/>
        <v>CD20160140</v>
      </c>
      <c r="B1226" s="36" t="s">
        <v>2958</v>
      </c>
      <c r="C1226" s="103">
        <v>228022</v>
      </c>
      <c r="D1226" s="40" t="s">
        <v>3037</v>
      </c>
      <c r="E1226" s="51" t="s">
        <v>3038</v>
      </c>
    </row>
    <row r="1227" spans="1:5" ht="16.5">
      <c r="A1227" s="36" t="str">
        <f t="shared" si="19"/>
        <v>CD20160140</v>
      </c>
      <c r="B1227" s="36" t="s">
        <v>2958</v>
      </c>
      <c r="C1227" s="103">
        <v>228023</v>
      </c>
      <c r="D1227" s="40" t="s">
        <v>3039</v>
      </c>
      <c r="E1227" s="51" t="s">
        <v>3040</v>
      </c>
    </row>
    <row r="1228" spans="1:5" ht="16.5">
      <c r="A1228" s="36" t="str">
        <f t="shared" si="19"/>
        <v>CD20160140</v>
      </c>
      <c r="B1228" s="36" t="s">
        <v>2958</v>
      </c>
      <c r="C1228" s="103">
        <v>228024</v>
      </c>
      <c r="D1228" s="40" t="s">
        <v>3041</v>
      </c>
      <c r="E1228" s="51" t="s">
        <v>3042</v>
      </c>
    </row>
    <row r="1229" spans="1:5" ht="16.5">
      <c r="A1229" s="36" t="str">
        <f t="shared" si="19"/>
        <v>CD20160140</v>
      </c>
      <c r="B1229" s="36" t="s">
        <v>2958</v>
      </c>
      <c r="C1229" s="103">
        <v>228025</v>
      </c>
      <c r="D1229" s="40" t="s">
        <v>3043</v>
      </c>
      <c r="E1229" s="51" t="s">
        <v>3044</v>
      </c>
    </row>
    <row r="1230" spans="1:5" ht="16.5">
      <c r="A1230" s="36" t="str">
        <f t="shared" si="19"/>
        <v>CD20160140</v>
      </c>
      <c r="B1230" s="36" t="s">
        <v>2958</v>
      </c>
      <c r="C1230" s="103">
        <v>228026</v>
      </c>
      <c r="D1230" s="40" t="s">
        <v>3045</v>
      </c>
      <c r="E1230" s="51" t="s">
        <v>3046</v>
      </c>
    </row>
    <row r="1231" spans="1:5" ht="16.5">
      <c r="A1231" s="36" t="str">
        <f t="shared" si="19"/>
        <v>CD20160140</v>
      </c>
      <c r="B1231" s="36" t="s">
        <v>2958</v>
      </c>
      <c r="C1231" s="103">
        <v>22803</v>
      </c>
      <c r="D1231" s="40" t="s">
        <v>3047</v>
      </c>
      <c r="E1231" s="51"/>
    </row>
    <row r="1232" spans="1:5" ht="16.5">
      <c r="A1232" s="36" t="str">
        <f t="shared" si="19"/>
        <v>CD20160140</v>
      </c>
      <c r="B1232" s="36" t="s">
        <v>2958</v>
      </c>
      <c r="C1232" s="103">
        <v>228031</v>
      </c>
      <c r="D1232" s="40" t="s">
        <v>3048</v>
      </c>
      <c r="E1232" s="51" t="s">
        <v>3049</v>
      </c>
    </row>
    <row r="1233" spans="1:5" ht="16.5">
      <c r="A1233" s="36" t="str">
        <f t="shared" si="19"/>
        <v>CD20160140</v>
      </c>
      <c r="B1233" s="36" t="s">
        <v>2958</v>
      </c>
      <c r="C1233" s="103" t="s">
        <v>3050</v>
      </c>
      <c r="D1233" s="40" t="s">
        <v>3051</v>
      </c>
      <c r="E1233" s="51" t="s">
        <v>3052</v>
      </c>
    </row>
    <row r="1234" spans="1:5" ht="16.5">
      <c r="A1234" s="36" t="str">
        <f t="shared" si="19"/>
        <v>CD20160140</v>
      </c>
      <c r="B1234" s="36" t="s">
        <v>2958</v>
      </c>
      <c r="C1234" s="103">
        <v>228033</v>
      </c>
      <c r="D1234" s="40" t="s">
        <v>3053</v>
      </c>
      <c r="E1234" s="51" t="s">
        <v>3054</v>
      </c>
    </row>
    <row r="1235" spans="1:5" ht="16.5">
      <c r="A1235" s="36" t="str">
        <f t="shared" si="19"/>
        <v>CD20160140</v>
      </c>
      <c r="B1235" s="36" t="s">
        <v>2958</v>
      </c>
      <c r="C1235" s="103">
        <v>228039</v>
      </c>
      <c r="D1235" s="40" t="s">
        <v>3055</v>
      </c>
      <c r="E1235" s="51" t="s">
        <v>3056</v>
      </c>
    </row>
    <row r="1236" spans="1:5" ht="16.5">
      <c r="A1236" s="36" t="str">
        <f t="shared" si="19"/>
        <v>CD20160140</v>
      </c>
      <c r="B1236" s="36" t="s">
        <v>2958</v>
      </c>
      <c r="C1236" s="103">
        <v>228040</v>
      </c>
      <c r="D1236" s="40" t="s">
        <v>3057</v>
      </c>
      <c r="E1236" s="51" t="s">
        <v>3058</v>
      </c>
    </row>
    <row r="1237" spans="1:5" ht="16.5">
      <c r="A1237" s="36" t="str">
        <f t="shared" si="19"/>
        <v>CD20160140</v>
      </c>
      <c r="B1237" s="36" t="s">
        <v>2958</v>
      </c>
      <c r="C1237" s="103">
        <v>228050</v>
      </c>
      <c r="D1237" s="40" t="s">
        <v>3059</v>
      </c>
      <c r="E1237" s="51" t="s">
        <v>3060</v>
      </c>
    </row>
    <row r="1238" spans="1:5" ht="16.5">
      <c r="A1238" s="36" t="str">
        <f t="shared" si="19"/>
        <v>CD20160140</v>
      </c>
      <c r="B1238" s="36" t="s">
        <v>2958</v>
      </c>
      <c r="C1238" s="103">
        <v>228060</v>
      </c>
      <c r="D1238" s="40" t="s">
        <v>3061</v>
      </c>
      <c r="E1238" s="51" t="s">
        <v>3062</v>
      </c>
    </row>
    <row r="1239" spans="1:5" ht="16.5">
      <c r="A1239" s="36" t="str">
        <f t="shared" si="19"/>
        <v>CD20160140</v>
      </c>
      <c r="B1239" s="36" t="s">
        <v>2958</v>
      </c>
      <c r="C1239" s="103">
        <v>228990</v>
      </c>
      <c r="D1239" s="40" t="s">
        <v>3063</v>
      </c>
      <c r="E1239" s="51" t="s">
        <v>3064</v>
      </c>
    </row>
    <row r="1240" spans="1:5" ht="16.5">
      <c r="A1240" s="36" t="str">
        <f t="shared" si="19"/>
        <v>CD20160140</v>
      </c>
      <c r="B1240" s="36" t="s">
        <v>2958</v>
      </c>
      <c r="C1240" s="103">
        <v>229</v>
      </c>
      <c r="D1240" s="40" t="s">
        <v>3065</v>
      </c>
      <c r="E1240" s="51" t="s">
        <v>3066</v>
      </c>
    </row>
    <row r="1241" spans="1:5" ht="16.5">
      <c r="A1241" s="36" t="str">
        <f t="shared" si="19"/>
        <v>CD20160140</v>
      </c>
      <c r="B1241" s="36" t="s">
        <v>2958</v>
      </c>
      <c r="C1241" s="103">
        <v>229010</v>
      </c>
      <c r="D1241" s="40" t="s">
        <v>3067</v>
      </c>
      <c r="E1241" s="51" t="s">
        <v>3068</v>
      </c>
    </row>
    <row r="1242" spans="1:5" ht="16.5">
      <c r="A1242" s="36" t="str">
        <f t="shared" si="19"/>
        <v>CD20160140</v>
      </c>
      <c r="B1242" s="36" t="s">
        <v>2958</v>
      </c>
      <c r="C1242" s="103">
        <v>229020</v>
      </c>
      <c r="D1242" s="40" t="s">
        <v>3069</v>
      </c>
      <c r="E1242" s="51" t="s">
        <v>3070</v>
      </c>
    </row>
    <row r="1243" spans="1:5" ht="16.5">
      <c r="A1243" s="36" t="str">
        <f t="shared" si="19"/>
        <v>CD20160140</v>
      </c>
      <c r="B1243" s="36" t="s">
        <v>2958</v>
      </c>
      <c r="C1243" s="103">
        <v>229030</v>
      </c>
      <c r="D1243" s="40" t="s">
        <v>3071</v>
      </c>
      <c r="E1243" s="51" t="s">
        <v>3072</v>
      </c>
    </row>
    <row r="1244" spans="1:5" ht="16.5">
      <c r="A1244" s="36" t="str">
        <f t="shared" si="19"/>
        <v>CD20160140</v>
      </c>
      <c r="B1244" s="36" t="s">
        <v>2958</v>
      </c>
      <c r="C1244" s="103">
        <v>229990</v>
      </c>
      <c r="D1244" s="40" t="s">
        <v>3073</v>
      </c>
      <c r="E1244" s="51" t="s">
        <v>3074</v>
      </c>
    </row>
    <row r="1245" spans="1:5" ht="16.5">
      <c r="A1245" s="36" t="str">
        <f t="shared" si="19"/>
        <v>CD20160140</v>
      </c>
      <c r="B1245" s="36" t="s">
        <v>2958</v>
      </c>
      <c r="C1245" s="103">
        <v>230</v>
      </c>
      <c r="D1245" s="40" t="s">
        <v>3075</v>
      </c>
      <c r="E1245" s="51"/>
    </row>
    <row r="1246" spans="1:5" ht="16.5">
      <c r="A1246" s="36" t="str">
        <f t="shared" si="19"/>
        <v>CD20160140</v>
      </c>
      <c r="B1246" s="36" t="s">
        <v>2958</v>
      </c>
      <c r="C1246" s="103">
        <v>230000</v>
      </c>
      <c r="D1246" s="40" t="s">
        <v>3075</v>
      </c>
      <c r="E1246" s="51" t="s">
        <v>3076</v>
      </c>
    </row>
    <row r="1247" spans="1:5" ht="16.5">
      <c r="A1247" s="36" t="str">
        <f t="shared" si="19"/>
        <v>CD20160140</v>
      </c>
      <c r="B1247" s="36" t="s">
        <v>2958</v>
      </c>
      <c r="C1247" s="103">
        <v>231</v>
      </c>
      <c r="D1247" s="40" t="s">
        <v>3077</v>
      </c>
      <c r="E1247" s="51"/>
    </row>
    <row r="1248" spans="1:5" ht="16.5">
      <c r="A1248" s="36" t="str">
        <f t="shared" si="19"/>
        <v>CD20160140</v>
      </c>
      <c r="B1248" s="36" t="s">
        <v>2958</v>
      </c>
      <c r="C1248" s="103">
        <v>231010</v>
      </c>
      <c r="D1248" s="40" t="s">
        <v>3078</v>
      </c>
      <c r="E1248" s="51" t="s">
        <v>3079</v>
      </c>
    </row>
    <row r="1249" spans="1:5" ht="16.5">
      <c r="A1249" s="36" t="str">
        <f t="shared" si="19"/>
        <v>CD20160140</v>
      </c>
      <c r="B1249" s="36" t="s">
        <v>2958</v>
      </c>
      <c r="C1249" s="103">
        <v>231020</v>
      </c>
      <c r="D1249" s="40" t="s">
        <v>3080</v>
      </c>
      <c r="E1249" s="51" t="s">
        <v>3081</v>
      </c>
    </row>
    <row r="1250" spans="1:5" ht="16.5">
      <c r="A1250" s="36" t="str">
        <f t="shared" si="19"/>
        <v>CD20160140</v>
      </c>
      <c r="B1250" s="36" t="s">
        <v>2958</v>
      </c>
      <c r="C1250" s="103">
        <v>231030</v>
      </c>
      <c r="D1250" s="40" t="s">
        <v>3082</v>
      </c>
      <c r="E1250" s="51" t="s">
        <v>3083</v>
      </c>
    </row>
    <row r="1251" spans="1:5" ht="16.5">
      <c r="A1251" s="36" t="str">
        <f t="shared" si="19"/>
        <v>CD20160140</v>
      </c>
      <c r="B1251" s="36" t="s">
        <v>2958</v>
      </c>
      <c r="C1251" s="103">
        <v>231040</v>
      </c>
      <c r="D1251" s="40" t="s">
        <v>3084</v>
      </c>
      <c r="E1251" s="51" t="s">
        <v>3085</v>
      </c>
    </row>
    <row r="1252" spans="1:5" ht="16.5">
      <c r="A1252" s="36" t="str">
        <f t="shared" si="19"/>
        <v>CD20160140</v>
      </c>
      <c r="B1252" s="36" t="s">
        <v>2958</v>
      </c>
      <c r="C1252" s="103">
        <v>231990</v>
      </c>
      <c r="D1252" s="40" t="s">
        <v>3086</v>
      </c>
      <c r="E1252" s="51" t="s">
        <v>3087</v>
      </c>
    </row>
    <row r="1253" spans="1:5" ht="16.5">
      <c r="A1253" s="36" t="str">
        <f t="shared" si="19"/>
        <v>CD20160140</v>
      </c>
      <c r="B1253" s="36" t="s">
        <v>2958</v>
      </c>
      <c r="C1253" s="103">
        <v>232</v>
      </c>
      <c r="D1253" s="40" t="s">
        <v>3088</v>
      </c>
      <c r="E1253" s="51"/>
    </row>
    <row r="1254" spans="1:5" ht="16.5">
      <c r="A1254" s="36" t="str">
        <f t="shared" si="19"/>
        <v>CD20160140</v>
      </c>
      <c r="B1254" s="36" t="s">
        <v>2958</v>
      </c>
      <c r="C1254" s="103">
        <v>232000</v>
      </c>
      <c r="D1254" s="40" t="s">
        <v>3088</v>
      </c>
      <c r="E1254" s="51" t="s">
        <v>3089</v>
      </c>
    </row>
    <row r="1255" spans="1:5" ht="16.5">
      <c r="A1255" s="36" t="str">
        <f t="shared" si="19"/>
        <v>CD20160140</v>
      </c>
      <c r="B1255" s="36" t="s">
        <v>2958</v>
      </c>
      <c r="C1255" s="103">
        <v>3</v>
      </c>
      <c r="D1255" s="40" t="s">
        <v>3090</v>
      </c>
      <c r="E1255" s="51" t="s">
        <v>3091</v>
      </c>
    </row>
    <row r="1256" spans="1:5" ht="16.5">
      <c r="A1256" s="36" t="str">
        <f t="shared" si="19"/>
        <v>CD20160140</v>
      </c>
      <c r="B1256" s="36" t="s">
        <v>2958</v>
      </c>
      <c r="C1256" s="103">
        <v>321</v>
      </c>
      <c r="D1256" s="40" t="s">
        <v>3092</v>
      </c>
      <c r="E1256" s="51" t="s">
        <v>3093</v>
      </c>
    </row>
    <row r="1257" spans="1:5" ht="16.5">
      <c r="A1257" s="36" t="str">
        <f t="shared" si="19"/>
        <v>CD20160140</v>
      </c>
      <c r="B1257" s="36" t="s">
        <v>2958</v>
      </c>
      <c r="C1257" s="103">
        <v>321000</v>
      </c>
      <c r="D1257" s="40" t="s">
        <v>3094</v>
      </c>
      <c r="E1257" s="51" t="s">
        <v>3095</v>
      </c>
    </row>
    <row r="1258" spans="1:5" ht="16.5">
      <c r="A1258" s="36" t="str">
        <f t="shared" si="19"/>
        <v>CD20160140</v>
      </c>
      <c r="B1258" s="36" t="s">
        <v>2958</v>
      </c>
      <c r="C1258" s="103" t="s">
        <v>3096</v>
      </c>
      <c r="D1258" s="40" t="s">
        <v>3097</v>
      </c>
      <c r="E1258" s="51" t="s">
        <v>3098</v>
      </c>
    </row>
    <row r="1259" spans="1:5" ht="16.5">
      <c r="A1259" s="36" t="str">
        <f t="shared" si="19"/>
        <v>CD20160140</v>
      </c>
      <c r="B1259" s="36" t="s">
        <v>2958</v>
      </c>
      <c r="C1259" s="103">
        <v>32201</v>
      </c>
      <c r="D1259" s="40" t="s">
        <v>3099</v>
      </c>
      <c r="E1259" s="51" t="s">
        <v>3100</v>
      </c>
    </row>
    <row r="1260" spans="1:5" ht="49.5">
      <c r="A1260" s="36" t="str">
        <f t="shared" si="19"/>
        <v>CD20160140</v>
      </c>
      <c r="B1260" s="36" t="s">
        <v>2958</v>
      </c>
      <c r="C1260" s="103">
        <v>322011</v>
      </c>
      <c r="D1260" s="40" t="s">
        <v>3101</v>
      </c>
      <c r="E1260" s="51" t="s">
        <v>3102</v>
      </c>
    </row>
    <row r="1261" spans="1:5" ht="66">
      <c r="A1261" s="36" t="str">
        <f t="shared" si="19"/>
        <v>CD20160140</v>
      </c>
      <c r="B1261" s="36" t="s">
        <v>2958</v>
      </c>
      <c r="C1261" s="103">
        <v>322012</v>
      </c>
      <c r="D1261" s="40" t="s">
        <v>3103</v>
      </c>
      <c r="E1261" s="51" t="s">
        <v>3104</v>
      </c>
    </row>
    <row r="1262" spans="1:5" ht="66">
      <c r="A1262" s="36" t="str">
        <f t="shared" si="19"/>
        <v>CD20160140</v>
      </c>
      <c r="B1262" s="36" t="s">
        <v>2958</v>
      </c>
      <c r="C1262" s="103">
        <v>322013</v>
      </c>
      <c r="D1262" s="40" t="s">
        <v>3105</v>
      </c>
      <c r="E1262" s="51" t="s">
        <v>3106</v>
      </c>
    </row>
    <row r="1263" spans="1:5" ht="49.5">
      <c r="A1263" s="36" t="str">
        <f t="shared" si="19"/>
        <v>CD20160140</v>
      </c>
      <c r="B1263" s="36" t="s">
        <v>2958</v>
      </c>
      <c r="C1263" s="103">
        <v>322014</v>
      </c>
      <c r="D1263" s="40" t="s">
        <v>3107</v>
      </c>
      <c r="E1263" s="51" t="s">
        <v>3108</v>
      </c>
    </row>
    <row r="1264" spans="1:5" ht="16.5">
      <c r="A1264" s="36" t="str">
        <f t="shared" si="19"/>
        <v>CD20160140</v>
      </c>
      <c r="B1264" s="36" t="s">
        <v>2958</v>
      </c>
      <c r="C1264" s="103">
        <v>32202</v>
      </c>
      <c r="D1264" s="40" t="s">
        <v>3109</v>
      </c>
      <c r="E1264" s="51" t="s">
        <v>3110</v>
      </c>
    </row>
    <row r="1265" spans="1:5" ht="33">
      <c r="A1265" s="36" t="str">
        <f t="shared" si="19"/>
        <v>CD20160140</v>
      </c>
      <c r="B1265" s="36" t="s">
        <v>2958</v>
      </c>
      <c r="C1265" s="103">
        <v>322021</v>
      </c>
      <c r="D1265" s="40" t="s">
        <v>3111</v>
      </c>
      <c r="E1265" s="51" t="s">
        <v>3112</v>
      </c>
    </row>
    <row r="1266" spans="1:5" ht="66">
      <c r="A1266" s="36" t="str">
        <f t="shared" si="19"/>
        <v>CD20160140</v>
      </c>
      <c r="B1266" s="36" t="s">
        <v>2958</v>
      </c>
      <c r="C1266" s="103">
        <v>322022</v>
      </c>
      <c r="D1266" s="40" t="s">
        <v>3113</v>
      </c>
      <c r="E1266" s="51" t="s">
        <v>3114</v>
      </c>
    </row>
    <row r="1267" spans="1:5" ht="66">
      <c r="A1267" s="36" t="str">
        <f t="shared" si="19"/>
        <v>CD20160140</v>
      </c>
      <c r="B1267" s="36" t="s">
        <v>2958</v>
      </c>
      <c r="C1267" s="103">
        <v>322023</v>
      </c>
      <c r="D1267" s="40" t="s">
        <v>3115</v>
      </c>
      <c r="E1267" s="51" t="s">
        <v>3116</v>
      </c>
    </row>
    <row r="1268" spans="1:5" ht="16.5">
      <c r="A1268" s="36" t="str">
        <f t="shared" si="19"/>
        <v>CD20160140</v>
      </c>
      <c r="B1268" s="36" t="s">
        <v>2958</v>
      </c>
      <c r="C1268" s="103">
        <v>32203</v>
      </c>
      <c r="D1268" s="40" t="s">
        <v>3117</v>
      </c>
      <c r="E1268" s="51" t="s">
        <v>3118</v>
      </c>
    </row>
    <row r="1269" spans="1:5" ht="16.5">
      <c r="A1269" s="36" t="str">
        <f t="shared" si="19"/>
        <v>CD20160140</v>
      </c>
      <c r="B1269" s="36" t="s">
        <v>2958</v>
      </c>
      <c r="C1269" s="103">
        <v>322031</v>
      </c>
      <c r="D1269" s="40" t="s">
        <v>3119</v>
      </c>
      <c r="E1269" s="51" t="s">
        <v>3120</v>
      </c>
    </row>
    <row r="1270" spans="1:5" ht="16.5">
      <c r="A1270" s="36" t="str">
        <f t="shared" si="19"/>
        <v>CD20160140</v>
      </c>
      <c r="B1270" s="36" t="s">
        <v>2958</v>
      </c>
      <c r="C1270" s="103" t="s">
        <v>3121</v>
      </c>
      <c r="D1270" s="40" t="s">
        <v>3122</v>
      </c>
      <c r="E1270" s="51" t="s">
        <v>3123</v>
      </c>
    </row>
    <row r="1271" spans="1:5" ht="16.5">
      <c r="A1271" s="36" t="str">
        <f t="shared" si="19"/>
        <v>CD20160140</v>
      </c>
      <c r="B1271" s="36" t="s">
        <v>2958</v>
      </c>
      <c r="C1271" s="103" t="s">
        <v>3124</v>
      </c>
      <c r="D1271" s="40" t="s">
        <v>3125</v>
      </c>
      <c r="E1271" s="51" t="s">
        <v>3126</v>
      </c>
    </row>
    <row r="1272" spans="1:5" ht="16.5">
      <c r="A1272" s="36" t="str">
        <f t="shared" si="19"/>
        <v>CD20160140</v>
      </c>
      <c r="B1272" s="36" t="s">
        <v>2958</v>
      </c>
      <c r="C1272" s="103">
        <v>322034</v>
      </c>
      <c r="D1272" s="40" t="s">
        <v>3127</v>
      </c>
      <c r="E1272" s="51" t="s">
        <v>3128</v>
      </c>
    </row>
    <row r="1273" spans="1:5" ht="16.5">
      <c r="A1273" s="36" t="str">
        <f t="shared" si="19"/>
        <v>CD20160140</v>
      </c>
      <c r="B1273" s="36" t="s">
        <v>2958</v>
      </c>
      <c r="C1273" s="103">
        <v>32204</v>
      </c>
      <c r="D1273" s="40" t="s">
        <v>3129</v>
      </c>
      <c r="E1273" s="51" t="s">
        <v>3130</v>
      </c>
    </row>
    <row r="1274" spans="1:5" ht="16.5">
      <c r="A1274" s="36" t="str">
        <f t="shared" si="19"/>
        <v>CD20160140</v>
      </c>
      <c r="B1274" s="36" t="s">
        <v>2958</v>
      </c>
      <c r="C1274" s="103">
        <v>322041</v>
      </c>
      <c r="D1274" s="40" t="s">
        <v>3131</v>
      </c>
      <c r="E1274" s="51" t="s">
        <v>3132</v>
      </c>
    </row>
    <row r="1275" spans="1:5" ht="33">
      <c r="A1275" s="36" t="str">
        <f t="shared" si="19"/>
        <v>CD20160140</v>
      </c>
      <c r="B1275" s="36" t="s">
        <v>2958</v>
      </c>
      <c r="C1275" s="103">
        <v>322042</v>
      </c>
      <c r="D1275" s="40" t="s">
        <v>3133</v>
      </c>
      <c r="E1275" s="51" t="s">
        <v>3134</v>
      </c>
    </row>
    <row r="1276" spans="1:5" ht="66">
      <c r="A1276" s="36" t="str">
        <f t="shared" si="19"/>
        <v>CD20160140</v>
      </c>
      <c r="B1276" s="36" t="s">
        <v>2958</v>
      </c>
      <c r="C1276" s="103">
        <v>322043</v>
      </c>
      <c r="D1276" s="40" t="s">
        <v>3135</v>
      </c>
      <c r="E1276" s="51" t="s">
        <v>3136</v>
      </c>
    </row>
    <row r="1277" spans="1:5" ht="16.5">
      <c r="A1277" s="36" t="str">
        <f t="shared" si="19"/>
        <v>CD20160140</v>
      </c>
      <c r="B1277" s="36" t="s">
        <v>2958</v>
      </c>
      <c r="C1277" s="103" t="s">
        <v>3137</v>
      </c>
      <c r="D1277" s="40" t="s">
        <v>3138</v>
      </c>
      <c r="E1277" s="51" t="s">
        <v>3139</v>
      </c>
    </row>
    <row r="1278" spans="1:5" ht="16.5">
      <c r="A1278" s="36" t="str">
        <f t="shared" si="19"/>
        <v>CD20160140</v>
      </c>
      <c r="B1278" s="36" t="s">
        <v>2958</v>
      </c>
      <c r="C1278" s="103">
        <v>323</v>
      </c>
      <c r="D1278" s="40" t="s">
        <v>3140</v>
      </c>
      <c r="E1278" s="51" t="s">
        <v>3141</v>
      </c>
    </row>
    <row r="1279" spans="1:5" ht="16.5">
      <c r="A1279" s="36" t="str">
        <f t="shared" si="19"/>
        <v>CD20160140</v>
      </c>
      <c r="B1279" s="36" t="s">
        <v>2958</v>
      </c>
      <c r="C1279" s="103">
        <v>323010</v>
      </c>
      <c r="D1279" s="40" t="s">
        <v>3142</v>
      </c>
      <c r="E1279" s="51" t="s">
        <v>3143</v>
      </c>
    </row>
    <row r="1280" spans="1:5" ht="16.5">
      <c r="A1280" s="36" t="str">
        <f t="shared" si="19"/>
        <v>CD20160140</v>
      </c>
      <c r="B1280" s="36" t="s">
        <v>2958</v>
      </c>
      <c r="C1280" s="103">
        <v>323020</v>
      </c>
      <c r="D1280" s="40" t="s">
        <v>3144</v>
      </c>
      <c r="E1280" s="51" t="s">
        <v>3145</v>
      </c>
    </row>
    <row r="1281" spans="1:5" ht="16.5">
      <c r="A1281" s="36" t="str">
        <f t="shared" si="19"/>
        <v>CD20160140</v>
      </c>
      <c r="B1281" s="36" t="s">
        <v>2958</v>
      </c>
      <c r="C1281" s="103">
        <v>4</v>
      </c>
      <c r="D1281" s="40" t="s">
        <v>3146</v>
      </c>
      <c r="E1281" s="51" t="s">
        <v>3147</v>
      </c>
    </row>
    <row r="1282" spans="1:5" ht="16.5">
      <c r="A1282" s="36" t="str">
        <f t="shared" si="19"/>
        <v>CD20160140</v>
      </c>
      <c r="B1282" s="36" t="s">
        <v>2958</v>
      </c>
      <c r="C1282" s="103">
        <v>421</v>
      </c>
      <c r="D1282" s="40" t="s">
        <v>3148</v>
      </c>
      <c r="E1282" s="51"/>
    </row>
    <row r="1283" spans="1:5" ht="16.5">
      <c r="A1283" s="36" t="str">
        <f t="shared" ref="A1283:A1346" si="20">IF(B1283=B1282,A1282,LEFT(A1282,5)&amp;TEXT(VALUE(RIGHT(A1282,5))+1,"#####"))</f>
        <v>CD20160140</v>
      </c>
      <c r="B1283" s="36" t="s">
        <v>3149</v>
      </c>
      <c r="C1283" s="103">
        <v>421010</v>
      </c>
      <c r="D1283" s="40" t="s">
        <v>3150</v>
      </c>
      <c r="E1283" s="51" t="s">
        <v>3151</v>
      </c>
    </row>
    <row r="1284" spans="1:5" ht="33">
      <c r="A1284" s="36" t="str">
        <f t="shared" si="20"/>
        <v>CD20160140</v>
      </c>
      <c r="B1284" s="36" t="s">
        <v>3149</v>
      </c>
      <c r="C1284" s="103">
        <v>421020</v>
      </c>
      <c r="D1284" s="40" t="s">
        <v>3152</v>
      </c>
      <c r="E1284" s="51" t="s">
        <v>3153</v>
      </c>
    </row>
    <row r="1285" spans="1:5" ht="33">
      <c r="A1285" s="36" t="str">
        <f t="shared" si="20"/>
        <v>CD20160140</v>
      </c>
      <c r="B1285" s="36" t="s">
        <v>3149</v>
      </c>
      <c r="C1285" s="103">
        <v>421990</v>
      </c>
      <c r="D1285" s="40" t="s">
        <v>3154</v>
      </c>
      <c r="E1285" s="51" t="s">
        <v>3155</v>
      </c>
    </row>
    <row r="1286" spans="1:5" ht="16.5">
      <c r="A1286" s="36" t="str">
        <f t="shared" si="20"/>
        <v>CD20160140</v>
      </c>
      <c r="B1286" s="36" t="s">
        <v>3149</v>
      </c>
      <c r="C1286" s="103">
        <v>422000</v>
      </c>
      <c r="D1286" s="40" t="s">
        <v>3156</v>
      </c>
      <c r="E1286" s="51" t="s">
        <v>3157</v>
      </c>
    </row>
    <row r="1287" spans="1:5" ht="16.5">
      <c r="A1287" s="36" t="str">
        <f t="shared" si="20"/>
        <v>CD20160140</v>
      </c>
      <c r="B1287" s="36" t="s">
        <v>3149</v>
      </c>
      <c r="C1287" s="103">
        <v>423</v>
      </c>
      <c r="D1287" s="40" t="s">
        <v>3158</v>
      </c>
      <c r="E1287" s="51"/>
    </row>
    <row r="1288" spans="1:5" ht="16.5">
      <c r="A1288" s="36" t="str">
        <f t="shared" si="20"/>
        <v>CD20160140</v>
      </c>
      <c r="B1288" s="36" t="s">
        <v>3149</v>
      </c>
      <c r="C1288" s="103">
        <v>423010</v>
      </c>
      <c r="D1288" s="40" t="s">
        <v>3159</v>
      </c>
      <c r="E1288" s="51" t="s">
        <v>3160</v>
      </c>
    </row>
    <row r="1289" spans="1:5" ht="16.5">
      <c r="A1289" s="36" t="str">
        <f t="shared" si="20"/>
        <v>CD20160140</v>
      </c>
      <c r="B1289" s="36" t="s">
        <v>3149</v>
      </c>
      <c r="C1289" s="103" t="s">
        <v>3161</v>
      </c>
      <c r="D1289" s="40" t="s">
        <v>3162</v>
      </c>
      <c r="E1289" s="51" t="s">
        <v>3163</v>
      </c>
    </row>
    <row r="1290" spans="1:5" ht="16.5">
      <c r="A1290" s="36" t="str">
        <f t="shared" si="20"/>
        <v>CD20160140</v>
      </c>
      <c r="B1290" s="36" t="s">
        <v>3149</v>
      </c>
      <c r="C1290" s="103">
        <v>424000</v>
      </c>
      <c r="D1290" s="40" t="s">
        <v>3164</v>
      </c>
      <c r="E1290" s="51" t="s">
        <v>3165</v>
      </c>
    </row>
    <row r="1291" spans="1:5" ht="16.5">
      <c r="A1291" s="36" t="str">
        <f t="shared" si="20"/>
        <v>CD20160140</v>
      </c>
      <c r="B1291" s="36" t="s">
        <v>3149</v>
      </c>
      <c r="C1291" s="103">
        <v>5</v>
      </c>
      <c r="D1291" s="40" t="s">
        <v>3166</v>
      </c>
      <c r="E1291" s="51" t="s">
        <v>3167</v>
      </c>
    </row>
    <row r="1292" spans="1:5" ht="16.5">
      <c r="A1292" s="36" t="str">
        <f t="shared" si="20"/>
        <v>CD20160140</v>
      </c>
      <c r="B1292" s="36" t="s">
        <v>3149</v>
      </c>
      <c r="C1292" s="103">
        <v>521</v>
      </c>
      <c r="D1292" s="40" t="s">
        <v>3168</v>
      </c>
      <c r="E1292" s="51" t="s">
        <v>3169</v>
      </c>
    </row>
    <row r="1293" spans="1:5" ht="16.5">
      <c r="A1293" s="36" t="str">
        <f t="shared" si="20"/>
        <v>CD20160140</v>
      </c>
      <c r="B1293" s="36" t="s">
        <v>3149</v>
      </c>
      <c r="C1293" s="103">
        <v>521020</v>
      </c>
      <c r="D1293" s="40" t="s">
        <v>3170</v>
      </c>
      <c r="E1293" s="51" t="s">
        <v>3171</v>
      </c>
    </row>
    <row r="1294" spans="1:5" ht="16.5">
      <c r="A1294" s="36" t="str">
        <f t="shared" si="20"/>
        <v>CD20160140</v>
      </c>
      <c r="B1294" s="36" t="s">
        <v>2958</v>
      </c>
      <c r="C1294" s="103">
        <v>521030</v>
      </c>
      <c r="D1294" s="40" t="s">
        <v>3172</v>
      </c>
      <c r="E1294" s="51" t="s">
        <v>3173</v>
      </c>
    </row>
    <row r="1295" spans="1:5" ht="16.5">
      <c r="A1295" s="36" t="str">
        <f t="shared" si="20"/>
        <v>CD20160140</v>
      </c>
      <c r="B1295" s="36" t="s">
        <v>2958</v>
      </c>
      <c r="C1295" s="103">
        <v>521990</v>
      </c>
      <c r="D1295" s="40" t="s">
        <v>3174</v>
      </c>
      <c r="E1295" s="51" t="s">
        <v>3175</v>
      </c>
    </row>
    <row r="1296" spans="1:5" ht="16.5">
      <c r="A1296" s="36" t="str">
        <f t="shared" si="20"/>
        <v>CD20160140</v>
      </c>
      <c r="B1296" s="36" t="s">
        <v>2958</v>
      </c>
      <c r="C1296" s="103" t="s">
        <v>3176</v>
      </c>
      <c r="D1296" s="40" t="s">
        <v>3177</v>
      </c>
      <c r="E1296" s="51" t="s">
        <v>3178</v>
      </c>
    </row>
    <row r="1297" spans="1:5" ht="33">
      <c r="A1297" s="36" t="str">
        <f t="shared" si="20"/>
        <v>CD20160140</v>
      </c>
      <c r="B1297" s="36" t="s">
        <v>2958</v>
      </c>
      <c r="C1297" s="103">
        <v>522000</v>
      </c>
      <c r="D1297" s="40" t="s">
        <v>3179</v>
      </c>
      <c r="E1297" s="51" t="s">
        <v>3180</v>
      </c>
    </row>
    <row r="1298" spans="1:5" ht="16.5">
      <c r="A1298" s="36" t="str">
        <f t="shared" si="20"/>
        <v>CD20160140</v>
      </c>
      <c r="B1298" s="36" t="s">
        <v>2958</v>
      </c>
      <c r="C1298" s="103">
        <v>6</v>
      </c>
      <c r="D1298" s="40" t="s">
        <v>3181</v>
      </c>
      <c r="E1298" s="51" t="s">
        <v>3182</v>
      </c>
    </row>
    <row r="1299" spans="1:5" ht="16.5">
      <c r="A1299" s="36" t="str">
        <f t="shared" si="20"/>
        <v>CD20160140</v>
      </c>
      <c r="B1299" s="36" t="s">
        <v>2958</v>
      </c>
      <c r="C1299" s="103" t="s">
        <v>3183</v>
      </c>
      <c r="D1299" s="40" t="s">
        <v>3184</v>
      </c>
      <c r="E1299" s="51" t="s">
        <v>3185</v>
      </c>
    </row>
    <row r="1300" spans="1:5" ht="16.5">
      <c r="A1300" s="36" t="str">
        <f t="shared" si="20"/>
        <v>CD20160140</v>
      </c>
      <c r="B1300" s="36" t="s">
        <v>2958</v>
      </c>
      <c r="C1300" s="103">
        <v>62101</v>
      </c>
      <c r="D1300" s="40" t="s">
        <v>3186</v>
      </c>
      <c r="E1300" s="51" t="s">
        <v>3187</v>
      </c>
    </row>
    <row r="1301" spans="1:5" ht="33">
      <c r="A1301" s="36" t="str">
        <f t="shared" si="20"/>
        <v>CD20160140</v>
      </c>
      <c r="B1301" s="36" t="s">
        <v>2958</v>
      </c>
      <c r="C1301" s="103">
        <v>621011</v>
      </c>
      <c r="D1301" s="40" t="s">
        <v>3188</v>
      </c>
      <c r="E1301" s="51" t="s">
        <v>3189</v>
      </c>
    </row>
    <row r="1302" spans="1:5" ht="16.5">
      <c r="A1302" s="36" t="str">
        <f t="shared" si="20"/>
        <v>CD20160140</v>
      </c>
      <c r="B1302" s="36" t="s">
        <v>2958</v>
      </c>
      <c r="C1302" s="103">
        <v>621012</v>
      </c>
      <c r="D1302" s="40" t="s">
        <v>3190</v>
      </c>
      <c r="E1302" s="51" t="s">
        <v>3191</v>
      </c>
    </row>
    <row r="1303" spans="1:5" ht="33">
      <c r="A1303" s="36" t="str">
        <f t="shared" si="20"/>
        <v>CD20160140</v>
      </c>
      <c r="B1303" s="36" t="s">
        <v>2958</v>
      </c>
      <c r="C1303" s="103">
        <v>621013</v>
      </c>
      <c r="D1303" s="40" t="s">
        <v>3192</v>
      </c>
      <c r="E1303" s="51" t="s">
        <v>3193</v>
      </c>
    </row>
    <row r="1304" spans="1:5" ht="33">
      <c r="A1304" s="36" t="str">
        <f t="shared" si="20"/>
        <v>CD20160140</v>
      </c>
      <c r="B1304" s="36" t="s">
        <v>2958</v>
      </c>
      <c r="C1304" s="103">
        <v>621014</v>
      </c>
      <c r="D1304" s="40" t="s">
        <v>3194</v>
      </c>
      <c r="E1304" s="51" t="s">
        <v>3195</v>
      </c>
    </row>
    <row r="1305" spans="1:5" ht="66">
      <c r="A1305" s="36" t="str">
        <f t="shared" si="20"/>
        <v>CD20160140</v>
      </c>
      <c r="B1305" s="36" t="s">
        <v>2958</v>
      </c>
      <c r="C1305" s="103" t="s">
        <v>3196</v>
      </c>
      <c r="D1305" s="40" t="s">
        <v>3197</v>
      </c>
      <c r="E1305" s="51" t="s">
        <v>3198</v>
      </c>
    </row>
    <row r="1306" spans="1:5" ht="16.5">
      <c r="A1306" s="36" t="str">
        <f t="shared" si="20"/>
        <v>CD20160140</v>
      </c>
      <c r="B1306" s="36" t="s">
        <v>2958</v>
      </c>
      <c r="C1306" s="103" t="s">
        <v>3199</v>
      </c>
      <c r="D1306" s="40" t="s">
        <v>3200</v>
      </c>
      <c r="E1306" s="51" t="s">
        <v>3201</v>
      </c>
    </row>
    <row r="1307" spans="1:5" ht="16.5">
      <c r="A1307" s="36" t="str">
        <f t="shared" si="20"/>
        <v>CD20160140</v>
      </c>
      <c r="B1307" s="36" t="s">
        <v>2958</v>
      </c>
      <c r="C1307" s="103">
        <v>62102</v>
      </c>
      <c r="D1307" s="40" t="s">
        <v>3202</v>
      </c>
      <c r="E1307" s="51" t="s">
        <v>3203</v>
      </c>
    </row>
    <row r="1308" spans="1:5" ht="33">
      <c r="A1308" s="36" t="str">
        <f t="shared" si="20"/>
        <v>CD20160140</v>
      </c>
      <c r="B1308" s="36" t="s">
        <v>2958</v>
      </c>
      <c r="C1308" s="103">
        <v>621021</v>
      </c>
      <c r="D1308" s="40" t="s">
        <v>3204</v>
      </c>
      <c r="E1308" s="51" t="s">
        <v>3205</v>
      </c>
    </row>
    <row r="1309" spans="1:5" ht="66">
      <c r="A1309" s="36" t="str">
        <f t="shared" si="20"/>
        <v>CD20160140</v>
      </c>
      <c r="B1309" s="36" t="s">
        <v>2958</v>
      </c>
      <c r="C1309" s="103">
        <v>621022</v>
      </c>
      <c r="D1309" s="40" t="s">
        <v>3206</v>
      </c>
      <c r="E1309" s="51" t="s">
        <v>3207</v>
      </c>
    </row>
    <row r="1310" spans="1:5" ht="33">
      <c r="A1310" s="36" t="str">
        <f t="shared" si="20"/>
        <v>CD20160140</v>
      </c>
      <c r="B1310" s="36" t="s">
        <v>2958</v>
      </c>
      <c r="C1310" s="103">
        <v>621030</v>
      </c>
      <c r="D1310" s="40" t="s">
        <v>3208</v>
      </c>
      <c r="E1310" s="51" t="s">
        <v>3209</v>
      </c>
    </row>
    <row r="1311" spans="1:5" ht="16.5">
      <c r="A1311" s="36" t="str">
        <f t="shared" si="20"/>
        <v>CD20160140</v>
      </c>
      <c r="B1311" s="36" t="s">
        <v>2958</v>
      </c>
      <c r="C1311" s="103">
        <v>622</v>
      </c>
      <c r="D1311" s="40" t="s">
        <v>3210</v>
      </c>
      <c r="E1311" s="51" t="s">
        <v>3211</v>
      </c>
    </row>
    <row r="1312" spans="1:5" ht="16.5">
      <c r="A1312" s="36" t="str">
        <f t="shared" si="20"/>
        <v>CD20160140</v>
      </c>
      <c r="B1312" s="36" t="s">
        <v>2958</v>
      </c>
      <c r="C1312" s="103">
        <v>62201</v>
      </c>
      <c r="D1312" s="40" t="s">
        <v>3186</v>
      </c>
      <c r="E1312" s="51" t="s">
        <v>3212</v>
      </c>
    </row>
    <row r="1313" spans="1:5" ht="33">
      <c r="A1313" s="36" t="str">
        <f t="shared" si="20"/>
        <v>CD20160140</v>
      </c>
      <c r="B1313" s="36" t="s">
        <v>2958</v>
      </c>
      <c r="C1313" s="103">
        <v>622011</v>
      </c>
      <c r="D1313" s="40" t="s">
        <v>3213</v>
      </c>
      <c r="E1313" s="51" t="s">
        <v>3214</v>
      </c>
    </row>
    <row r="1314" spans="1:5" ht="16.5">
      <c r="A1314" s="36" t="str">
        <f t="shared" si="20"/>
        <v>CD20160140</v>
      </c>
      <c r="B1314" s="36" t="s">
        <v>2958</v>
      </c>
      <c r="C1314" s="103">
        <v>622012</v>
      </c>
      <c r="D1314" s="40" t="s">
        <v>3215</v>
      </c>
      <c r="E1314" s="51" t="s">
        <v>3216</v>
      </c>
    </row>
    <row r="1315" spans="1:5" ht="33">
      <c r="A1315" s="36" t="str">
        <f t="shared" si="20"/>
        <v>CD20160140</v>
      </c>
      <c r="B1315" s="36" t="s">
        <v>2958</v>
      </c>
      <c r="C1315" s="103">
        <v>622013</v>
      </c>
      <c r="D1315" s="40" t="s">
        <v>3217</v>
      </c>
      <c r="E1315" s="51" t="s">
        <v>3218</v>
      </c>
    </row>
    <row r="1316" spans="1:5" ht="33">
      <c r="A1316" s="36" t="str">
        <f t="shared" si="20"/>
        <v>CD20160140</v>
      </c>
      <c r="B1316" s="36" t="s">
        <v>2958</v>
      </c>
      <c r="C1316" s="103">
        <v>622014</v>
      </c>
      <c r="D1316" s="40" t="s">
        <v>3219</v>
      </c>
      <c r="E1316" s="51" t="s">
        <v>3220</v>
      </c>
    </row>
    <row r="1317" spans="1:5" ht="66">
      <c r="A1317" s="36" t="str">
        <f t="shared" si="20"/>
        <v>CD20160140</v>
      </c>
      <c r="B1317" s="36" t="s">
        <v>2958</v>
      </c>
      <c r="C1317" s="103">
        <v>622015</v>
      </c>
      <c r="D1317" s="40" t="s">
        <v>3221</v>
      </c>
      <c r="E1317" s="51" t="s">
        <v>3222</v>
      </c>
    </row>
    <row r="1318" spans="1:5" ht="16.5">
      <c r="A1318" s="36" t="str">
        <f t="shared" si="20"/>
        <v>CD20160140</v>
      </c>
      <c r="B1318" s="36" t="s">
        <v>2958</v>
      </c>
      <c r="C1318" s="103" t="s">
        <v>3223</v>
      </c>
      <c r="D1318" s="40" t="s">
        <v>3224</v>
      </c>
      <c r="E1318" s="51" t="s">
        <v>3225</v>
      </c>
    </row>
    <row r="1319" spans="1:5" ht="16.5">
      <c r="A1319" s="36" t="str">
        <f t="shared" si="20"/>
        <v>CD20160140</v>
      </c>
      <c r="B1319" s="36" t="s">
        <v>2958</v>
      </c>
      <c r="C1319" s="103">
        <v>62202</v>
      </c>
      <c r="D1319" s="40" t="s">
        <v>3202</v>
      </c>
      <c r="E1319" s="51" t="s">
        <v>3226</v>
      </c>
    </row>
    <row r="1320" spans="1:5" ht="33">
      <c r="A1320" s="36" t="str">
        <f t="shared" si="20"/>
        <v>CD20160140</v>
      </c>
      <c r="B1320" s="36" t="s">
        <v>2958</v>
      </c>
      <c r="C1320" s="103">
        <v>622021</v>
      </c>
      <c r="D1320" s="40" t="s">
        <v>3227</v>
      </c>
      <c r="E1320" s="51" t="s">
        <v>3228</v>
      </c>
    </row>
    <row r="1321" spans="1:5" ht="66">
      <c r="A1321" s="36" t="str">
        <f t="shared" si="20"/>
        <v>CD20160140</v>
      </c>
      <c r="B1321" s="36" t="s">
        <v>2958</v>
      </c>
      <c r="C1321" s="103">
        <v>622022</v>
      </c>
      <c r="D1321" s="40" t="s">
        <v>3229</v>
      </c>
      <c r="E1321" s="51" t="s">
        <v>3230</v>
      </c>
    </row>
    <row r="1322" spans="1:5" ht="33">
      <c r="A1322" s="36" t="str">
        <f t="shared" si="20"/>
        <v>CD20160140</v>
      </c>
      <c r="B1322" s="36" t="s">
        <v>2958</v>
      </c>
      <c r="C1322" s="103">
        <v>622030</v>
      </c>
      <c r="D1322" s="40" t="s">
        <v>3231</v>
      </c>
      <c r="E1322" s="51" t="s">
        <v>3232</v>
      </c>
    </row>
    <row r="1323" spans="1:5" ht="16.5">
      <c r="A1323" s="36" t="str">
        <f t="shared" si="20"/>
        <v>CD20160140</v>
      </c>
      <c r="B1323" s="36" t="s">
        <v>2958</v>
      </c>
      <c r="C1323" s="103">
        <v>623</v>
      </c>
      <c r="D1323" s="40" t="s">
        <v>3233</v>
      </c>
      <c r="E1323" s="51" t="s">
        <v>3234</v>
      </c>
    </row>
    <row r="1324" spans="1:5" ht="16.5">
      <c r="A1324" s="36" t="str">
        <f t="shared" si="20"/>
        <v>CD20160140</v>
      </c>
      <c r="B1324" s="36" t="s">
        <v>2958</v>
      </c>
      <c r="C1324" s="103">
        <v>62301</v>
      </c>
      <c r="D1324" s="40" t="s">
        <v>3186</v>
      </c>
      <c r="E1324" s="51" t="s">
        <v>3235</v>
      </c>
    </row>
    <row r="1325" spans="1:5" ht="33">
      <c r="A1325" s="36" t="str">
        <f t="shared" si="20"/>
        <v>CD20160140</v>
      </c>
      <c r="B1325" s="36" t="s">
        <v>2958</v>
      </c>
      <c r="C1325" s="103">
        <v>623011</v>
      </c>
      <c r="D1325" s="40" t="s">
        <v>3236</v>
      </c>
      <c r="E1325" s="51" t="s">
        <v>3237</v>
      </c>
    </row>
    <row r="1326" spans="1:5" ht="33">
      <c r="A1326" s="36" t="str">
        <f t="shared" si="20"/>
        <v>CD20160140</v>
      </c>
      <c r="B1326" s="36" t="s">
        <v>2958</v>
      </c>
      <c r="C1326" s="103">
        <v>623012</v>
      </c>
      <c r="D1326" s="40" t="s">
        <v>3238</v>
      </c>
      <c r="E1326" s="51" t="s">
        <v>3239</v>
      </c>
    </row>
    <row r="1327" spans="1:5" ht="16.5">
      <c r="A1327" s="36" t="str">
        <f t="shared" si="20"/>
        <v>CD20160140</v>
      </c>
      <c r="B1327" s="36" t="s">
        <v>2958</v>
      </c>
      <c r="C1327" s="103">
        <v>62302</v>
      </c>
      <c r="D1327" s="40" t="s">
        <v>3202</v>
      </c>
      <c r="E1327" s="51" t="s">
        <v>3240</v>
      </c>
    </row>
    <row r="1328" spans="1:5" ht="49.5">
      <c r="A1328" s="36" t="str">
        <f t="shared" si="20"/>
        <v>CD20160140</v>
      </c>
      <c r="B1328" s="36" t="s">
        <v>2958</v>
      </c>
      <c r="C1328" s="103">
        <v>623021</v>
      </c>
      <c r="D1328" s="40" t="s">
        <v>3241</v>
      </c>
      <c r="E1328" s="51" t="s">
        <v>3242</v>
      </c>
    </row>
    <row r="1329" spans="1:5" ht="33">
      <c r="A1329" s="36" t="str">
        <f t="shared" si="20"/>
        <v>CD20160140</v>
      </c>
      <c r="B1329" s="36" t="s">
        <v>2958</v>
      </c>
      <c r="C1329" s="103">
        <v>623022</v>
      </c>
      <c r="D1329" s="40" t="s">
        <v>3243</v>
      </c>
      <c r="E1329" s="51" t="s">
        <v>3244</v>
      </c>
    </row>
    <row r="1330" spans="1:5" ht="16.5">
      <c r="A1330" s="36" t="str">
        <f t="shared" si="20"/>
        <v>CD20160140</v>
      </c>
      <c r="B1330" s="36" t="s">
        <v>2958</v>
      </c>
      <c r="C1330" s="103">
        <v>7</v>
      </c>
      <c r="D1330" s="40" t="s">
        <v>3245</v>
      </c>
      <c r="E1330" s="51" t="s">
        <v>3246</v>
      </c>
    </row>
    <row r="1331" spans="1:5" ht="16.5">
      <c r="A1331" s="36" t="str">
        <f t="shared" si="20"/>
        <v>CD20160140</v>
      </c>
      <c r="B1331" s="36" t="s">
        <v>2958</v>
      </c>
      <c r="C1331" s="103">
        <v>721</v>
      </c>
      <c r="D1331" s="40" t="s">
        <v>3247</v>
      </c>
      <c r="E1331" s="51"/>
    </row>
    <row r="1332" spans="1:5" ht="49.5">
      <c r="A1332" s="36" t="str">
        <f t="shared" si="20"/>
        <v>CD20160140</v>
      </c>
      <c r="B1332" s="36" t="s">
        <v>2958</v>
      </c>
      <c r="C1332" s="103">
        <v>721010</v>
      </c>
      <c r="D1332" s="40" t="s">
        <v>3248</v>
      </c>
      <c r="E1332" s="51" t="s">
        <v>3249</v>
      </c>
    </row>
    <row r="1333" spans="1:5" ht="49.5">
      <c r="A1333" s="36" t="str">
        <f t="shared" si="20"/>
        <v>CD20160140</v>
      </c>
      <c r="B1333" s="36" t="s">
        <v>2958</v>
      </c>
      <c r="C1333" s="103">
        <v>721020</v>
      </c>
      <c r="D1333" s="40" t="s">
        <v>3250</v>
      </c>
      <c r="E1333" s="51" t="s">
        <v>3251</v>
      </c>
    </row>
    <row r="1334" spans="1:5" ht="33">
      <c r="A1334" s="36" t="str">
        <f t="shared" si="20"/>
        <v>CD20160140</v>
      </c>
      <c r="B1334" s="36" t="s">
        <v>2958</v>
      </c>
      <c r="C1334" s="103">
        <v>721030</v>
      </c>
      <c r="D1334" s="40" t="s">
        <v>3252</v>
      </c>
      <c r="E1334" s="51" t="s">
        <v>3253</v>
      </c>
    </row>
    <row r="1335" spans="1:5" ht="16.5">
      <c r="A1335" s="36" t="str">
        <f t="shared" si="20"/>
        <v>CD20160140</v>
      </c>
      <c r="B1335" s="36" t="s">
        <v>2958</v>
      </c>
      <c r="C1335" s="103">
        <v>721040</v>
      </c>
      <c r="D1335" s="40" t="s">
        <v>3254</v>
      </c>
      <c r="E1335" s="51" t="s">
        <v>3255</v>
      </c>
    </row>
    <row r="1336" spans="1:5" ht="16.5">
      <c r="A1336" s="36" t="str">
        <f t="shared" si="20"/>
        <v>CD20160140</v>
      </c>
      <c r="B1336" s="36" t="s">
        <v>2958</v>
      </c>
      <c r="C1336" s="103">
        <v>721050</v>
      </c>
      <c r="D1336" s="40" t="s">
        <v>3256</v>
      </c>
      <c r="E1336" s="51" t="s">
        <v>3257</v>
      </c>
    </row>
    <row r="1337" spans="1:5" ht="16.5">
      <c r="A1337" s="36" t="str">
        <f t="shared" si="20"/>
        <v>CD20160140</v>
      </c>
      <c r="B1337" s="36" t="s">
        <v>2958</v>
      </c>
      <c r="C1337" s="103">
        <v>722</v>
      </c>
      <c r="D1337" s="40" t="s">
        <v>3258</v>
      </c>
      <c r="E1337" s="51"/>
    </row>
    <row r="1338" spans="1:5" ht="16.5">
      <c r="A1338" s="36" t="str">
        <f t="shared" si="20"/>
        <v>CD20160140</v>
      </c>
      <c r="B1338" s="36" t="s">
        <v>2958</v>
      </c>
      <c r="C1338" s="103">
        <v>722010</v>
      </c>
      <c r="D1338" s="40" t="s">
        <v>3259</v>
      </c>
      <c r="E1338" s="51" t="s">
        <v>3260</v>
      </c>
    </row>
    <row r="1339" spans="1:5" ht="16.5">
      <c r="A1339" s="36" t="str">
        <f t="shared" si="20"/>
        <v>CD20160140</v>
      </c>
      <c r="B1339" s="36" t="s">
        <v>2958</v>
      </c>
      <c r="C1339" s="103" t="s">
        <v>3261</v>
      </c>
      <c r="D1339" s="40" t="s">
        <v>3262</v>
      </c>
      <c r="E1339" s="51" t="s">
        <v>3263</v>
      </c>
    </row>
    <row r="1340" spans="1:5" ht="16.5">
      <c r="A1340" s="36" t="str">
        <f t="shared" si="20"/>
        <v>CD20160140</v>
      </c>
      <c r="B1340" s="36" t="s">
        <v>2958</v>
      </c>
      <c r="C1340" s="103">
        <v>722030</v>
      </c>
      <c r="D1340" s="40" t="s">
        <v>3264</v>
      </c>
      <c r="E1340" s="51" t="s">
        <v>3265</v>
      </c>
    </row>
    <row r="1341" spans="1:5" ht="33">
      <c r="A1341" s="36" t="str">
        <f t="shared" si="20"/>
        <v>CD20160140</v>
      </c>
      <c r="B1341" s="36" t="s">
        <v>2958</v>
      </c>
      <c r="C1341" s="103" t="s">
        <v>3266</v>
      </c>
      <c r="D1341" s="40" t="s">
        <v>3267</v>
      </c>
      <c r="E1341" s="51" t="s">
        <v>3268</v>
      </c>
    </row>
    <row r="1342" spans="1:5" ht="16.5">
      <c r="A1342" s="36" t="str">
        <f t="shared" si="20"/>
        <v>CD20160140</v>
      </c>
      <c r="B1342" s="36" t="s">
        <v>2958</v>
      </c>
      <c r="C1342" s="103">
        <v>723</v>
      </c>
      <c r="D1342" s="40" t="s">
        <v>3269</v>
      </c>
      <c r="E1342" s="51"/>
    </row>
    <row r="1343" spans="1:5" ht="16.5">
      <c r="A1343" s="36" t="str">
        <f t="shared" si="20"/>
        <v>CD20160140</v>
      </c>
      <c r="B1343" s="36" t="s">
        <v>2958</v>
      </c>
      <c r="C1343" s="103">
        <v>72301</v>
      </c>
      <c r="D1343" s="40" t="s">
        <v>3270</v>
      </c>
      <c r="E1343" s="51"/>
    </row>
    <row r="1344" spans="1:5" ht="16.5">
      <c r="A1344" s="36" t="str">
        <f t="shared" si="20"/>
        <v>CD20160140</v>
      </c>
      <c r="B1344" s="36" t="s">
        <v>2958</v>
      </c>
      <c r="C1344" s="103">
        <v>723011</v>
      </c>
      <c r="D1344" s="40" t="s">
        <v>3271</v>
      </c>
      <c r="E1344" s="51" t="s">
        <v>3272</v>
      </c>
    </row>
    <row r="1345" spans="1:5" ht="16.5">
      <c r="A1345" s="36" t="str">
        <f t="shared" si="20"/>
        <v>CD20160140</v>
      </c>
      <c r="B1345" s="36" t="s">
        <v>2958</v>
      </c>
      <c r="C1345" s="103">
        <v>723012</v>
      </c>
      <c r="D1345" s="40" t="s">
        <v>3273</v>
      </c>
      <c r="E1345" s="51" t="s">
        <v>3274</v>
      </c>
    </row>
    <row r="1346" spans="1:5" ht="16.5">
      <c r="A1346" s="36" t="str">
        <f t="shared" si="20"/>
        <v>CD20160140</v>
      </c>
      <c r="B1346" s="36" t="s">
        <v>2958</v>
      </c>
      <c r="C1346" s="103">
        <v>723013</v>
      </c>
      <c r="D1346" s="40" t="s">
        <v>3275</v>
      </c>
      <c r="E1346" s="51" t="s">
        <v>3276</v>
      </c>
    </row>
    <row r="1347" spans="1:5" ht="16.5">
      <c r="A1347" s="36" t="str">
        <f t="shared" ref="A1347:A1410" si="21">IF(B1347=B1346,A1346,LEFT(A1346,5)&amp;TEXT(VALUE(RIGHT(A1346,5))+1,"#####"))</f>
        <v>CD20160140</v>
      </c>
      <c r="B1347" s="36" t="s">
        <v>2958</v>
      </c>
      <c r="C1347" s="103">
        <v>723014</v>
      </c>
      <c r="D1347" s="40" t="s">
        <v>3277</v>
      </c>
      <c r="E1347" s="51" t="s">
        <v>3278</v>
      </c>
    </row>
    <row r="1348" spans="1:5" ht="16.5">
      <c r="A1348" s="36" t="str">
        <f t="shared" si="21"/>
        <v>CD20160140</v>
      </c>
      <c r="B1348" s="36" t="s">
        <v>2958</v>
      </c>
      <c r="C1348" s="103">
        <v>72302</v>
      </c>
      <c r="D1348" s="40" t="s">
        <v>3279</v>
      </c>
      <c r="E1348" s="51"/>
    </row>
    <row r="1349" spans="1:5" ht="16.5">
      <c r="A1349" s="36" t="str">
        <f t="shared" si="21"/>
        <v>CD20160140</v>
      </c>
      <c r="B1349" s="36" t="s">
        <v>2958</v>
      </c>
      <c r="C1349" s="103">
        <v>723021</v>
      </c>
      <c r="D1349" s="40" t="s">
        <v>3280</v>
      </c>
      <c r="E1349" s="51" t="s">
        <v>3281</v>
      </c>
    </row>
    <row r="1350" spans="1:5" ht="16.5">
      <c r="A1350" s="36" t="str">
        <f t="shared" si="21"/>
        <v>CD20160140</v>
      </c>
      <c r="B1350" s="36" t="s">
        <v>2958</v>
      </c>
      <c r="C1350" s="103">
        <v>723022</v>
      </c>
      <c r="D1350" s="40" t="s">
        <v>3282</v>
      </c>
      <c r="E1350" s="51" t="s">
        <v>3283</v>
      </c>
    </row>
    <row r="1351" spans="1:5" ht="16.5">
      <c r="A1351" s="36" t="str">
        <f t="shared" si="21"/>
        <v>CD20160140</v>
      </c>
      <c r="B1351" s="36" t="s">
        <v>2958</v>
      </c>
      <c r="C1351" s="103">
        <v>723023</v>
      </c>
      <c r="D1351" s="40" t="s">
        <v>3284</v>
      </c>
      <c r="E1351" s="51" t="s">
        <v>3285</v>
      </c>
    </row>
    <row r="1352" spans="1:5" ht="16.5">
      <c r="A1352" s="36" t="str">
        <f t="shared" si="21"/>
        <v>CD20160140</v>
      </c>
      <c r="B1352" s="36" t="s">
        <v>2958</v>
      </c>
      <c r="C1352" s="103">
        <v>723024</v>
      </c>
      <c r="D1352" s="40" t="s">
        <v>3286</v>
      </c>
      <c r="E1352" s="51" t="s">
        <v>3287</v>
      </c>
    </row>
    <row r="1353" spans="1:5" ht="16.5">
      <c r="A1353" s="36" t="str">
        <f t="shared" si="21"/>
        <v>CD20160140</v>
      </c>
      <c r="B1353" s="36" t="s">
        <v>2958</v>
      </c>
      <c r="C1353" s="103">
        <v>724</v>
      </c>
      <c r="D1353" s="40" t="s">
        <v>3288</v>
      </c>
      <c r="E1353" s="51" t="s">
        <v>3289</v>
      </c>
    </row>
    <row r="1354" spans="1:5" ht="33">
      <c r="A1354" s="36" t="str">
        <f t="shared" si="21"/>
        <v>CD20160140</v>
      </c>
      <c r="B1354" s="36" t="s">
        <v>2958</v>
      </c>
      <c r="C1354" s="103">
        <v>724000</v>
      </c>
      <c r="D1354" s="40" t="s">
        <v>3290</v>
      </c>
      <c r="E1354" s="51" t="s">
        <v>3291</v>
      </c>
    </row>
    <row r="1355" spans="1:5" ht="16.5">
      <c r="A1355" s="36" t="str">
        <f t="shared" si="21"/>
        <v>CD20160140</v>
      </c>
      <c r="B1355" s="36" t="s">
        <v>2958</v>
      </c>
      <c r="C1355" s="103" t="s">
        <v>1063</v>
      </c>
      <c r="D1355" s="40" t="s">
        <v>3292</v>
      </c>
      <c r="E1355" s="51" t="s">
        <v>3293</v>
      </c>
    </row>
    <row r="1356" spans="1:5" ht="16.5">
      <c r="A1356" s="36" t="str">
        <f t="shared" si="21"/>
        <v>CD20160140</v>
      </c>
      <c r="B1356" s="36" t="s">
        <v>2958</v>
      </c>
      <c r="C1356" s="103">
        <v>821</v>
      </c>
      <c r="D1356" s="40" t="s">
        <v>3294</v>
      </c>
      <c r="E1356" s="51"/>
    </row>
    <row r="1357" spans="1:5" ht="16.5">
      <c r="A1357" s="36" t="str">
        <f t="shared" si="21"/>
        <v>CD20160140</v>
      </c>
      <c r="B1357" s="36" t="s">
        <v>2958</v>
      </c>
      <c r="C1357" s="103">
        <v>82101</v>
      </c>
      <c r="D1357" s="40" t="s">
        <v>3295</v>
      </c>
      <c r="E1357" s="51"/>
    </row>
    <row r="1358" spans="1:5" ht="16.5">
      <c r="A1358" s="36" t="str">
        <f t="shared" si="21"/>
        <v>CD20160140</v>
      </c>
      <c r="B1358" s="36" t="s">
        <v>2958</v>
      </c>
      <c r="C1358" s="103">
        <v>821010</v>
      </c>
      <c r="D1358" s="40" t="s">
        <v>3295</v>
      </c>
      <c r="E1358" s="51" t="s">
        <v>3296</v>
      </c>
    </row>
    <row r="1359" spans="1:5" ht="16.5">
      <c r="A1359" s="36" t="str">
        <f t="shared" si="21"/>
        <v>CD20160140</v>
      </c>
      <c r="B1359" s="36" t="s">
        <v>2958</v>
      </c>
      <c r="C1359" s="103">
        <v>82102</v>
      </c>
      <c r="D1359" s="40" t="s">
        <v>3297</v>
      </c>
      <c r="E1359" s="51" t="s">
        <v>3298</v>
      </c>
    </row>
    <row r="1360" spans="1:5" ht="16.5">
      <c r="A1360" s="36" t="str">
        <f t="shared" si="21"/>
        <v>CD20160140</v>
      </c>
      <c r="B1360" s="36" t="s">
        <v>2958</v>
      </c>
      <c r="C1360" s="103">
        <v>821020</v>
      </c>
      <c r="D1360" s="40" t="s">
        <v>3299</v>
      </c>
      <c r="E1360" s="51" t="s">
        <v>3300</v>
      </c>
    </row>
    <row r="1361" spans="1:5" ht="33">
      <c r="A1361" s="36" t="str">
        <f t="shared" si="21"/>
        <v>CD20160140</v>
      </c>
      <c r="B1361" s="36" t="s">
        <v>2958</v>
      </c>
      <c r="C1361" s="103">
        <v>82103</v>
      </c>
      <c r="D1361" s="40" t="s">
        <v>3301</v>
      </c>
      <c r="E1361" s="51" t="s">
        <v>3302</v>
      </c>
    </row>
    <row r="1362" spans="1:5" ht="33">
      <c r="A1362" s="36" t="str">
        <f t="shared" si="21"/>
        <v>CD20160140</v>
      </c>
      <c r="B1362" s="36" t="s">
        <v>2958</v>
      </c>
      <c r="C1362" s="103">
        <v>821030</v>
      </c>
      <c r="D1362" s="40" t="s">
        <v>3303</v>
      </c>
      <c r="E1362" s="51" t="s">
        <v>3304</v>
      </c>
    </row>
    <row r="1363" spans="1:5" ht="16.5">
      <c r="A1363" s="36" t="str">
        <f t="shared" si="21"/>
        <v>CD20160140</v>
      </c>
      <c r="B1363" s="36" t="s">
        <v>2958</v>
      </c>
      <c r="C1363" s="103">
        <v>82199</v>
      </c>
      <c r="D1363" s="40" t="s">
        <v>3305</v>
      </c>
      <c r="E1363" s="51"/>
    </row>
    <row r="1364" spans="1:5" ht="16.5">
      <c r="A1364" s="36" t="str">
        <f t="shared" si="21"/>
        <v>CD20160140</v>
      </c>
      <c r="B1364" s="36" t="s">
        <v>2958</v>
      </c>
      <c r="C1364" s="103">
        <v>821990</v>
      </c>
      <c r="D1364" s="40" t="s">
        <v>3306</v>
      </c>
      <c r="E1364" s="51" t="s">
        <v>3307</v>
      </c>
    </row>
    <row r="1365" spans="1:5" ht="16.5">
      <c r="A1365" s="36" t="str">
        <f t="shared" si="21"/>
        <v>CD20160140</v>
      </c>
      <c r="B1365" s="36" t="s">
        <v>2958</v>
      </c>
      <c r="C1365" s="103">
        <v>822</v>
      </c>
      <c r="D1365" s="40" t="s">
        <v>3308</v>
      </c>
      <c r="E1365" s="51"/>
    </row>
    <row r="1366" spans="1:5" ht="16.5">
      <c r="A1366" s="36" t="str">
        <f t="shared" si="21"/>
        <v>CD20160140</v>
      </c>
      <c r="B1366" s="36" t="s">
        <v>2958</v>
      </c>
      <c r="C1366" s="103">
        <v>82201</v>
      </c>
      <c r="D1366" s="40" t="s">
        <v>3309</v>
      </c>
      <c r="E1366" s="51"/>
    </row>
    <row r="1367" spans="1:5" ht="16.5">
      <c r="A1367" s="36" t="str">
        <f t="shared" si="21"/>
        <v>CD20160140</v>
      </c>
      <c r="B1367" s="36" t="s">
        <v>2958</v>
      </c>
      <c r="C1367" s="103">
        <v>822010</v>
      </c>
      <c r="D1367" s="40" t="s">
        <v>3309</v>
      </c>
      <c r="E1367" s="51" t="s">
        <v>3310</v>
      </c>
    </row>
    <row r="1368" spans="1:5" ht="16.5">
      <c r="A1368" s="36" t="str">
        <f t="shared" si="21"/>
        <v>CD20160140</v>
      </c>
      <c r="B1368" s="36" t="s">
        <v>2958</v>
      </c>
      <c r="C1368" s="103">
        <v>82202</v>
      </c>
      <c r="D1368" s="40" t="s">
        <v>3311</v>
      </c>
      <c r="E1368" s="51" t="s">
        <v>3312</v>
      </c>
    </row>
    <row r="1369" spans="1:5" ht="16.5">
      <c r="A1369" s="36" t="str">
        <f t="shared" si="21"/>
        <v>CD20160140</v>
      </c>
      <c r="B1369" s="36" t="s">
        <v>2958</v>
      </c>
      <c r="C1369" s="103">
        <v>822020</v>
      </c>
      <c r="D1369" s="40" t="s">
        <v>3313</v>
      </c>
      <c r="E1369" s="51" t="s">
        <v>3314</v>
      </c>
    </row>
    <row r="1370" spans="1:5" ht="16.5">
      <c r="A1370" s="36" t="str">
        <f t="shared" si="21"/>
        <v>CD20160140</v>
      </c>
      <c r="B1370" s="36" t="s">
        <v>2958</v>
      </c>
      <c r="C1370" s="103">
        <v>82203</v>
      </c>
      <c r="D1370" s="40" t="s">
        <v>3315</v>
      </c>
      <c r="E1370" s="51"/>
    </row>
    <row r="1371" spans="1:5" ht="16.5">
      <c r="A1371" s="36" t="str">
        <f t="shared" si="21"/>
        <v>CD20160140</v>
      </c>
      <c r="B1371" s="36" t="s">
        <v>2958</v>
      </c>
      <c r="C1371" s="103">
        <v>822030</v>
      </c>
      <c r="D1371" s="40" t="s">
        <v>3316</v>
      </c>
      <c r="E1371" s="51" t="s">
        <v>3317</v>
      </c>
    </row>
    <row r="1372" spans="1:5" ht="16.5">
      <c r="A1372" s="36" t="str">
        <f t="shared" si="21"/>
        <v>CD20160140</v>
      </c>
      <c r="B1372" s="36" t="s">
        <v>2958</v>
      </c>
      <c r="C1372" s="103">
        <v>82299</v>
      </c>
      <c r="D1372" s="40" t="s">
        <v>3318</v>
      </c>
      <c r="E1372" s="51"/>
    </row>
    <row r="1373" spans="1:5" ht="16.5">
      <c r="A1373" s="36" t="str">
        <f t="shared" si="21"/>
        <v>CD20160140</v>
      </c>
      <c r="B1373" s="36" t="s">
        <v>2958</v>
      </c>
      <c r="C1373" s="103">
        <v>822990</v>
      </c>
      <c r="D1373" s="40" t="s">
        <v>3319</v>
      </c>
      <c r="E1373" s="51" t="s">
        <v>3320</v>
      </c>
    </row>
    <row r="1374" spans="1:5" ht="16.5">
      <c r="A1374" s="36" t="str">
        <f t="shared" si="21"/>
        <v>CD20160140</v>
      </c>
      <c r="B1374" s="36" t="s">
        <v>2958</v>
      </c>
      <c r="C1374" s="103">
        <v>9</v>
      </c>
      <c r="D1374" s="40" t="s">
        <v>3321</v>
      </c>
      <c r="E1374" s="51"/>
    </row>
    <row r="1375" spans="1:5" ht="16.5">
      <c r="A1375" s="36" t="str">
        <f t="shared" si="21"/>
        <v>CD20160140</v>
      </c>
      <c r="B1375" s="36" t="s">
        <v>2958</v>
      </c>
      <c r="C1375" s="103">
        <v>921</v>
      </c>
      <c r="D1375" s="40" t="s">
        <v>3322</v>
      </c>
      <c r="E1375" s="51"/>
    </row>
    <row r="1376" spans="1:5" ht="16.5">
      <c r="A1376" s="36" t="str">
        <f t="shared" si="21"/>
        <v>CD20160140</v>
      </c>
      <c r="B1376" s="36" t="s">
        <v>2958</v>
      </c>
      <c r="C1376" s="103">
        <v>921010</v>
      </c>
      <c r="D1376" s="40" t="s">
        <v>3323</v>
      </c>
      <c r="E1376" s="51" t="s">
        <v>3324</v>
      </c>
    </row>
    <row r="1377" spans="1:5" ht="16.5">
      <c r="A1377" s="36" t="str">
        <f t="shared" si="21"/>
        <v>CD20160140</v>
      </c>
      <c r="B1377" s="36" t="s">
        <v>2958</v>
      </c>
      <c r="C1377" s="103">
        <v>921020</v>
      </c>
      <c r="D1377" s="40" t="s">
        <v>3325</v>
      </c>
      <c r="E1377" s="51" t="s">
        <v>3326</v>
      </c>
    </row>
    <row r="1378" spans="1:5" ht="16.5">
      <c r="A1378" s="36" t="str">
        <f t="shared" si="21"/>
        <v>CD20160140</v>
      </c>
      <c r="B1378" s="36" t="s">
        <v>2958</v>
      </c>
      <c r="C1378" s="103">
        <v>921030</v>
      </c>
      <c r="D1378" s="40" t="s">
        <v>3327</v>
      </c>
      <c r="E1378" s="51" t="s">
        <v>3328</v>
      </c>
    </row>
    <row r="1379" spans="1:5" ht="16.5">
      <c r="A1379" s="36" t="str">
        <f t="shared" si="21"/>
        <v>CD20160140</v>
      </c>
      <c r="B1379" s="36" t="s">
        <v>2958</v>
      </c>
      <c r="C1379" s="103">
        <v>922</v>
      </c>
      <c r="D1379" s="40" t="s">
        <v>3329</v>
      </c>
      <c r="E1379" s="51"/>
    </row>
    <row r="1380" spans="1:5" ht="16.5">
      <c r="A1380" s="36" t="str">
        <f t="shared" si="21"/>
        <v>CD20160140</v>
      </c>
      <c r="B1380" s="36" t="s">
        <v>2958</v>
      </c>
      <c r="C1380" s="103">
        <v>922010</v>
      </c>
      <c r="D1380" s="40" t="s">
        <v>3330</v>
      </c>
      <c r="E1380" s="51" t="s">
        <v>3331</v>
      </c>
    </row>
    <row r="1381" spans="1:5" ht="16.5">
      <c r="A1381" s="36" t="str">
        <f t="shared" si="21"/>
        <v>CD20160140</v>
      </c>
      <c r="B1381" s="36" t="s">
        <v>2958</v>
      </c>
      <c r="C1381" s="103">
        <v>922090</v>
      </c>
      <c r="D1381" s="40" t="s">
        <v>1800</v>
      </c>
      <c r="E1381" s="51" t="s">
        <v>3332</v>
      </c>
    </row>
    <row r="1382" spans="1:5" ht="16.5">
      <c r="A1382" s="36" t="str">
        <f t="shared" si="21"/>
        <v>CD20160140</v>
      </c>
      <c r="B1382" s="36" t="s">
        <v>2958</v>
      </c>
      <c r="C1382" s="103">
        <v>923</v>
      </c>
      <c r="D1382" s="40" t="s">
        <v>3333</v>
      </c>
      <c r="E1382" s="51"/>
    </row>
    <row r="1383" spans="1:5" ht="16.5">
      <c r="A1383" s="36" t="str">
        <f t="shared" si="21"/>
        <v>CD20160140</v>
      </c>
      <c r="B1383" s="36" t="s">
        <v>2958</v>
      </c>
      <c r="C1383" s="103">
        <v>923010</v>
      </c>
      <c r="D1383" s="40" t="s">
        <v>3334</v>
      </c>
      <c r="E1383" s="51" t="s">
        <v>3335</v>
      </c>
    </row>
    <row r="1384" spans="1:5" ht="16.5">
      <c r="A1384" s="36" t="str">
        <f t="shared" si="21"/>
        <v>CD20160140</v>
      </c>
      <c r="B1384" s="36" t="s">
        <v>3149</v>
      </c>
      <c r="C1384" s="103">
        <v>923020</v>
      </c>
      <c r="D1384" s="40" t="s">
        <v>3336</v>
      </c>
      <c r="E1384" s="51" t="s">
        <v>3337</v>
      </c>
    </row>
    <row r="1385" spans="1:5" ht="16.5">
      <c r="A1385" s="36" t="str">
        <f t="shared" si="21"/>
        <v>CD20160140</v>
      </c>
      <c r="B1385" s="36" t="s">
        <v>3149</v>
      </c>
      <c r="C1385" s="103">
        <v>923090</v>
      </c>
      <c r="D1385" s="40" t="s">
        <v>3338</v>
      </c>
      <c r="E1385" s="51" t="s">
        <v>3338</v>
      </c>
    </row>
    <row r="1386" spans="1:5" ht="16.5">
      <c r="A1386" s="36" t="str">
        <f t="shared" si="21"/>
        <v>CD20160140</v>
      </c>
      <c r="B1386" s="36" t="s">
        <v>3149</v>
      </c>
      <c r="C1386" s="103">
        <v>924</v>
      </c>
      <c r="D1386" s="40" t="s">
        <v>3339</v>
      </c>
      <c r="E1386" s="51"/>
    </row>
    <row r="1387" spans="1:5" ht="33">
      <c r="A1387" s="36" t="str">
        <f t="shared" si="21"/>
        <v>CD20160140</v>
      </c>
      <c r="B1387" s="36" t="s">
        <v>3149</v>
      </c>
      <c r="C1387" s="103">
        <v>924010</v>
      </c>
      <c r="D1387" s="40" t="s">
        <v>3340</v>
      </c>
      <c r="E1387" s="51" t="s">
        <v>3341</v>
      </c>
    </row>
    <row r="1388" spans="1:5" ht="16.5">
      <c r="A1388" s="36" t="str">
        <f t="shared" si="21"/>
        <v>CD20160140</v>
      </c>
      <c r="B1388" s="36" t="s">
        <v>3149</v>
      </c>
      <c r="C1388" s="103">
        <v>924020</v>
      </c>
      <c r="D1388" s="40" t="s">
        <v>3342</v>
      </c>
      <c r="E1388" s="51" t="s">
        <v>3343</v>
      </c>
    </row>
    <row r="1389" spans="1:5" ht="16.5">
      <c r="A1389" s="36" t="str">
        <f t="shared" si="21"/>
        <v>CD20160140</v>
      </c>
      <c r="B1389" s="36" t="s">
        <v>3149</v>
      </c>
      <c r="C1389" s="103">
        <v>924090</v>
      </c>
      <c r="D1389" s="40" t="s">
        <v>3344</v>
      </c>
      <c r="E1389" s="51" t="s">
        <v>3345</v>
      </c>
    </row>
    <row r="1390" spans="1:5" ht="16.5">
      <c r="A1390" s="36" t="str">
        <f t="shared" si="21"/>
        <v>CD20160140</v>
      </c>
      <c r="B1390" s="36" t="s">
        <v>3149</v>
      </c>
      <c r="C1390" s="103">
        <v>925</v>
      </c>
      <c r="D1390" s="40" t="s">
        <v>3346</v>
      </c>
      <c r="E1390" s="51"/>
    </row>
    <row r="1391" spans="1:5" ht="16.5">
      <c r="A1391" s="36" t="str">
        <f t="shared" si="21"/>
        <v>CD20160140</v>
      </c>
      <c r="B1391" s="36" t="s">
        <v>3149</v>
      </c>
      <c r="C1391" s="103">
        <v>925010</v>
      </c>
      <c r="D1391" s="40" t="s">
        <v>3347</v>
      </c>
      <c r="E1391" s="51" t="s">
        <v>3348</v>
      </c>
    </row>
    <row r="1392" spans="1:5" ht="16.5">
      <c r="A1392" s="36" t="str">
        <f t="shared" si="21"/>
        <v>CD20160140</v>
      </c>
      <c r="B1392" s="36" t="s">
        <v>3149</v>
      </c>
      <c r="C1392" s="103">
        <v>925020</v>
      </c>
      <c r="D1392" s="40" t="s">
        <v>3349</v>
      </c>
      <c r="E1392" s="51" t="s">
        <v>3350</v>
      </c>
    </row>
    <row r="1393" spans="1:5" ht="16.5">
      <c r="A1393" s="36" t="str">
        <f t="shared" si="21"/>
        <v>CD20160140</v>
      </c>
      <c r="B1393" s="36" t="s">
        <v>3149</v>
      </c>
      <c r="C1393" s="103">
        <v>929</v>
      </c>
      <c r="D1393" s="40" t="s">
        <v>1800</v>
      </c>
      <c r="E1393" s="51"/>
    </row>
    <row r="1394" spans="1:5" ht="16.5">
      <c r="A1394" s="36" t="str">
        <f t="shared" si="21"/>
        <v>CD20160140</v>
      </c>
      <c r="B1394" s="36" t="s">
        <v>3149</v>
      </c>
      <c r="C1394" s="103">
        <v>929010</v>
      </c>
      <c r="D1394" s="40" t="s">
        <v>3351</v>
      </c>
      <c r="E1394" s="51" t="s">
        <v>3352</v>
      </c>
    </row>
    <row r="1395" spans="1:5" ht="16.5">
      <c r="A1395" s="36" t="str">
        <f t="shared" si="21"/>
        <v>CD20160140</v>
      </c>
      <c r="B1395" s="36" t="s">
        <v>3149</v>
      </c>
      <c r="C1395" s="103">
        <v>929020</v>
      </c>
      <c r="D1395" s="40" t="s">
        <v>3353</v>
      </c>
      <c r="E1395" s="51" t="s">
        <v>3354</v>
      </c>
    </row>
    <row r="1396" spans="1:5" ht="16.5">
      <c r="A1396" s="36" t="str">
        <f t="shared" si="21"/>
        <v>CD20160140</v>
      </c>
      <c r="B1396" s="36" t="s">
        <v>3149</v>
      </c>
      <c r="C1396" s="103">
        <v>929030</v>
      </c>
      <c r="D1396" s="40" t="s">
        <v>3355</v>
      </c>
      <c r="E1396" s="51" t="s">
        <v>3356</v>
      </c>
    </row>
    <row r="1397" spans="1:5" ht="16.5">
      <c r="A1397" s="36" t="str">
        <f t="shared" si="21"/>
        <v>CD20160140</v>
      </c>
      <c r="B1397" s="36" t="s">
        <v>3149</v>
      </c>
      <c r="C1397" s="103">
        <v>929040</v>
      </c>
      <c r="D1397" s="40" t="s">
        <v>3357</v>
      </c>
      <c r="E1397" s="51" t="s">
        <v>3358</v>
      </c>
    </row>
    <row r="1398" spans="1:5" ht="49.5">
      <c r="A1398" s="36" t="str">
        <f t="shared" si="21"/>
        <v>CD20160140</v>
      </c>
      <c r="B1398" s="36" t="s">
        <v>3149</v>
      </c>
      <c r="C1398" s="103">
        <v>929050</v>
      </c>
      <c r="D1398" s="40" t="s">
        <v>3359</v>
      </c>
      <c r="E1398" s="51" t="s">
        <v>3360</v>
      </c>
    </row>
    <row r="1399" spans="1:5" ht="33">
      <c r="A1399" s="36" t="str">
        <f t="shared" si="21"/>
        <v>CD20160140</v>
      </c>
      <c r="B1399" s="36" t="s">
        <v>3149</v>
      </c>
      <c r="C1399" s="103">
        <v>929060</v>
      </c>
      <c r="D1399" s="40" t="s">
        <v>3361</v>
      </c>
      <c r="E1399" s="51" t="s">
        <v>3362</v>
      </c>
    </row>
    <row r="1400" spans="1:5" ht="33">
      <c r="A1400" s="36" t="str">
        <f t="shared" si="21"/>
        <v>CD20160140</v>
      </c>
      <c r="B1400" s="36" t="s">
        <v>3149</v>
      </c>
      <c r="C1400" s="103">
        <v>929070</v>
      </c>
      <c r="D1400" s="40" t="s">
        <v>3363</v>
      </c>
      <c r="E1400" s="51" t="s">
        <v>3364</v>
      </c>
    </row>
    <row r="1401" spans="1:5" ht="16.5">
      <c r="A1401" s="36" t="str">
        <f t="shared" si="21"/>
        <v>CD20160140</v>
      </c>
      <c r="B1401" s="36" t="s">
        <v>3149</v>
      </c>
      <c r="C1401" s="103">
        <v>929090</v>
      </c>
      <c r="D1401" s="40" t="s">
        <v>1800</v>
      </c>
      <c r="E1401" s="51" t="s">
        <v>3365</v>
      </c>
    </row>
    <row r="1402" spans="1:5" ht="16.5">
      <c r="A1402" s="36" t="str">
        <f t="shared" si="21"/>
        <v>CD20160140</v>
      </c>
      <c r="B1402" s="36" t="s">
        <v>3149</v>
      </c>
      <c r="C1402" s="103">
        <v>999998</v>
      </c>
      <c r="D1402" s="40" t="s">
        <v>3366</v>
      </c>
      <c r="E1402" s="51" t="s">
        <v>3367</v>
      </c>
    </row>
    <row r="1403" spans="1:5" ht="16.5">
      <c r="A1403" s="36" t="str">
        <f t="shared" si="21"/>
        <v>CD20160140</v>
      </c>
      <c r="B1403" s="36" t="s">
        <v>3149</v>
      </c>
      <c r="C1403" s="103">
        <v>999999</v>
      </c>
      <c r="D1403" s="40" t="s">
        <v>3368</v>
      </c>
      <c r="E1403" s="51" t="s">
        <v>3369</v>
      </c>
    </row>
    <row r="1404" spans="1:5" ht="16.5">
      <c r="A1404" s="36" t="str">
        <f t="shared" si="21"/>
        <v>CD20160141</v>
      </c>
      <c r="B1404" s="36" t="s">
        <v>3370</v>
      </c>
      <c r="C1404" s="101">
        <v>1</v>
      </c>
      <c r="D1404" s="55" t="s">
        <v>3371</v>
      </c>
      <c r="E1404" s="36" t="s">
        <v>3372</v>
      </c>
    </row>
    <row r="1405" spans="1:5" ht="16.5">
      <c r="A1405" s="36" t="str">
        <f t="shared" si="21"/>
        <v>CD20160141</v>
      </c>
      <c r="B1405" s="36" t="s">
        <v>3370</v>
      </c>
      <c r="C1405" s="101">
        <v>2</v>
      </c>
      <c r="D1405" s="55" t="s">
        <v>3373</v>
      </c>
      <c r="E1405" s="36" t="s">
        <v>3374</v>
      </c>
    </row>
    <row r="1406" spans="1:5" ht="16.5">
      <c r="A1406" s="36" t="str">
        <f t="shared" si="21"/>
        <v>CD20160141</v>
      </c>
      <c r="B1406" s="36" t="s">
        <v>3370</v>
      </c>
      <c r="C1406" s="101">
        <v>3</v>
      </c>
      <c r="D1406" s="55" t="s">
        <v>3375</v>
      </c>
      <c r="E1406" s="36"/>
    </row>
    <row r="1407" spans="1:5" ht="16.5">
      <c r="A1407" s="36" t="str">
        <f t="shared" si="21"/>
        <v>CD20160142</v>
      </c>
      <c r="B1407" s="36" t="s">
        <v>3376</v>
      </c>
      <c r="C1407" s="101" t="s">
        <v>1052</v>
      </c>
      <c r="D1407" s="55" t="s">
        <v>3377</v>
      </c>
      <c r="E1407" s="36" t="s">
        <v>3378</v>
      </c>
    </row>
    <row r="1408" spans="1:5" ht="16.5">
      <c r="A1408" s="36" t="str">
        <f t="shared" si="21"/>
        <v>CD20160142</v>
      </c>
      <c r="B1408" s="36" t="s">
        <v>3379</v>
      </c>
      <c r="C1408" s="101" t="s">
        <v>3380</v>
      </c>
      <c r="D1408" s="55" t="s">
        <v>3381</v>
      </c>
      <c r="E1408" s="36" t="s">
        <v>3382</v>
      </c>
    </row>
    <row r="1409" spans="1:5" ht="16.5">
      <c r="A1409" s="36" t="str">
        <f t="shared" si="21"/>
        <v>CD20160143</v>
      </c>
      <c r="B1409" s="36" t="s">
        <v>3383</v>
      </c>
      <c r="C1409" s="101">
        <v>1</v>
      </c>
      <c r="D1409" s="55" t="s">
        <v>3384</v>
      </c>
      <c r="E1409" s="36" t="s">
        <v>3385</v>
      </c>
    </row>
    <row r="1410" spans="1:5" ht="16.5">
      <c r="A1410" s="36" t="str">
        <f t="shared" si="21"/>
        <v>CD20160143</v>
      </c>
      <c r="B1410" s="36" t="s">
        <v>3383</v>
      </c>
      <c r="C1410" s="101">
        <v>2</v>
      </c>
      <c r="D1410" s="55" t="s">
        <v>3386</v>
      </c>
      <c r="E1410" s="36" t="s">
        <v>3387</v>
      </c>
    </row>
    <row r="1411" spans="1:5" ht="16.5">
      <c r="A1411" s="36" t="str">
        <f t="shared" ref="A1411:A1474" si="22">IF(B1411=B1410,A1410,LEFT(A1410,5)&amp;TEXT(VALUE(RIGHT(A1410,5))+1,"#####"))</f>
        <v>CD20160144</v>
      </c>
      <c r="B1411" s="36" t="s">
        <v>3388</v>
      </c>
      <c r="C1411" s="101">
        <v>1</v>
      </c>
      <c r="D1411" s="55" t="s">
        <v>3389</v>
      </c>
      <c r="E1411" s="36" t="s">
        <v>3390</v>
      </c>
    </row>
    <row r="1412" spans="1:5" ht="16.5">
      <c r="A1412" s="36" t="str">
        <f t="shared" si="22"/>
        <v>CD20160144</v>
      </c>
      <c r="B1412" s="36" t="s">
        <v>3388</v>
      </c>
      <c r="C1412" s="101">
        <v>2</v>
      </c>
      <c r="D1412" s="55" t="s">
        <v>3391</v>
      </c>
      <c r="E1412" s="36" t="s">
        <v>3392</v>
      </c>
    </row>
    <row r="1413" spans="1:5" ht="16.5">
      <c r="A1413" s="36" t="str">
        <f t="shared" si="22"/>
        <v>CD20160145</v>
      </c>
      <c r="B1413" s="36" t="s">
        <v>3393</v>
      </c>
      <c r="C1413" s="101">
        <v>1</v>
      </c>
      <c r="D1413" s="55" t="s">
        <v>3394</v>
      </c>
      <c r="E1413" s="36" t="s">
        <v>3395</v>
      </c>
    </row>
    <row r="1414" spans="1:5" ht="16.5">
      <c r="A1414" s="36" t="str">
        <f t="shared" si="22"/>
        <v>CD20160145</v>
      </c>
      <c r="B1414" s="36" t="s">
        <v>3393</v>
      </c>
      <c r="C1414" s="101">
        <v>2</v>
      </c>
      <c r="D1414" s="55" t="s">
        <v>3396</v>
      </c>
      <c r="E1414" s="36" t="s">
        <v>3397</v>
      </c>
    </row>
    <row r="1415" spans="1:5" ht="16.5">
      <c r="A1415" s="36" t="str">
        <f t="shared" si="22"/>
        <v>CD20160145</v>
      </c>
      <c r="B1415" s="36" t="s">
        <v>3393</v>
      </c>
      <c r="C1415" s="101">
        <v>3</v>
      </c>
      <c r="D1415" s="55" t="s">
        <v>3398</v>
      </c>
      <c r="E1415" s="36" t="s">
        <v>3399</v>
      </c>
    </row>
    <row r="1416" spans="1:5" ht="16.5">
      <c r="A1416" s="36" t="str">
        <f t="shared" si="22"/>
        <v>CD20160145</v>
      </c>
      <c r="B1416" s="36" t="s">
        <v>3393</v>
      </c>
      <c r="C1416" s="101">
        <v>4</v>
      </c>
      <c r="D1416" s="55" t="s">
        <v>3400</v>
      </c>
      <c r="E1416" s="36" t="s">
        <v>3401</v>
      </c>
    </row>
    <row r="1417" spans="1:5" ht="16.5">
      <c r="A1417" s="36" t="str">
        <f t="shared" si="22"/>
        <v>CD20160146</v>
      </c>
      <c r="B1417" s="36" t="s">
        <v>3402</v>
      </c>
      <c r="C1417" s="101">
        <v>100</v>
      </c>
      <c r="D1417" s="55" t="s">
        <v>3403</v>
      </c>
      <c r="E1417" s="36"/>
    </row>
    <row r="1418" spans="1:5" ht="16.5">
      <c r="A1418" s="36" t="str">
        <f t="shared" si="22"/>
        <v>CD20160146</v>
      </c>
      <c r="B1418" s="36" t="s">
        <v>3402</v>
      </c>
      <c r="C1418" s="101">
        <v>110</v>
      </c>
      <c r="D1418" s="55" t="s">
        <v>3404</v>
      </c>
      <c r="E1418" s="36"/>
    </row>
    <row r="1419" spans="1:5" ht="16.5">
      <c r="A1419" s="36" t="str">
        <f t="shared" si="22"/>
        <v>CD20160146</v>
      </c>
      <c r="B1419" s="36" t="s">
        <v>3402</v>
      </c>
      <c r="C1419" s="101">
        <v>120</v>
      </c>
      <c r="D1419" s="55" t="s">
        <v>2935</v>
      </c>
      <c r="E1419" s="36"/>
    </row>
    <row r="1420" spans="1:5" ht="16.5">
      <c r="A1420" s="36" t="str">
        <f t="shared" si="22"/>
        <v>CD20160146</v>
      </c>
      <c r="B1420" s="36" t="s">
        <v>3402</v>
      </c>
      <c r="C1420" s="105" t="s">
        <v>3405</v>
      </c>
      <c r="D1420" s="55" t="s">
        <v>3406</v>
      </c>
      <c r="E1420" s="36"/>
    </row>
    <row r="1421" spans="1:5" ht="16.5">
      <c r="A1421" s="36" t="str">
        <f t="shared" si="22"/>
        <v>CD20160146</v>
      </c>
      <c r="B1421" s="36" t="s">
        <v>3402</v>
      </c>
      <c r="C1421" s="101">
        <v>121</v>
      </c>
      <c r="D1421" s="55" t="s">
        <v>3407</v>
      </c>
      <c r="E1421" s="36"/>
    </row>
    <row r="1422" spans="1:5" ht="16.5">
      <c r="A1422" s="36" t="str">
        <f t="shared" si="22"/>
        <v>CD20160146</v>
      </c>
      <c r="B1422" s="36" t="s">
        <v>3402</v>
      </c>
      <c r="C1422" s="101">
        <v>122</v>
      </c>
      <c r="D1422" s="55" t="s">
        <v>3408</v>
      </c>
      <c r="E1422" s="36"/>
    </row>
    <row r="1423" spans="1:5" ht="16.5">
      <c r="A1423" s="36" t="str">
        <f t="shared" si="22"/>
        <v>CD20160146</v>
      </c>
      <c r="B1423" s="36" t="s">
        <v>3402</v>
      </c>
      <c r="C1423" s="101">
        <v>123</v>
      </c>
      <c r="D1423" s="55" t="s">
        <v>3409</v>
      </c>
      <c r="E1423" s="36"/>
    </row>
    <row r="1424" spans="1:5" ht="16.5">
      <c r="A1424" s="36" t="str">
        <f t="shared" si="22"/>
        <v>CD20160146</v>
      </c>
      <c r="B1424" s="36" t="s">
        <v>3402</v>
      </c>
      <c r="C1424" s="101">
        <v>124</v>
      </c>
      <c r="D1424" s="55" t="s">
        <v>3410</v>
      </c>
      <c r="E1424" s="36"/>
    </row>
    <row r="1425" spans="1:5" ht="16.5">
      <c r="A1425" s="36" t="str">
        <f t="shared" si="22"/>
        <v>CD20160146</v>
      </c>
      <c r="B1425" s="36" t="s">
        <v>3402</v>
      </c>
      <c r="C1425" s="101">
        <v>125</v>
      </c>
      <c r="D1425" s="55" t="s">
        <v>3411</v>
      </c>
      <c r="E1425" s="36"/>
    </row>
    <row r="1426" spans="1:5" ht="16.5">
      <c r="A1426" s="36" t="str">
        <f t="shared" si="22"/>
        <v>CD20160146</v>
      </c>
      <c r="B1426" s="36" t="s">
        <v>3402</v>
      </c>
      <c r="C1426" s="101">
        <v>126</v>
      </c>
      <c r="D1426" s="55" t="s">
        <v>3412</v>
      </c>
      <c r="E1426" s="36"/>
    </row>
    <row r="1427" spans="1:5" ht="16.5">
      <c r="A1427" s="36" t="str">
        <f t="shared" si="22"/>
        <v>CD20160146</v>
      </c>
      <c r="B1427" s="36" t="s">
        <v>3402</v>
      </c>
      <c r="C1427" s="101">
        <v>130</v>
      </c>
      <c r="D1427" s="55" t="s">
        <v>3413</v>
      </c>
      <c r="E1427" s="36"/>
    </row>
    <row r="1428" spans="1:5" ht="16.5">
      <c r="A1428" s="36" t="str">
        <f t="shared" si="22"/>
        <v>CD20160146</v>
      </c>
      <c r="B1428" s="36" t="s">
        <v>3402</v>
      </c>
      <c r="C1428" s="101">
        <v>131</v>
      </c>
      <c r="D1428" s="55" t="s">
        <v>3414</v>
      </c>
      <c r="E1428" s="36"/>
    </row>
    <row r="1429" spans="1:5" ht="16.5">
      <c r="A1429" s="36" t="str">
        <f t="shared" si="22"/>
        <v>CD20160146</v>
      </c>
      <c r="B1429" s="36" t="s">
        <v>3402</v>
      </c>
      <c r="C1429" s="101">
        <v>132</v>
      </c>
      <c r="D1429" s="55" t="s">
        <v>3097</v>
      </c>
      <c r="E1429" s="36"/>
    </row>
    <row r="1430" spans="1:5" ht="16.5">
      <c r="A1430" s="36" t="str">
        <f t="shared" si="22"/>
        <v>CD20160146</v>
      </c>
      <c r="B1430" s="36" t="s">
        <v>3402</v>
      </c>
      <c r="C1430" s="101">
        <v>133</v>
      </c>
      <c r="D1430" s="55" t="s">
        <v>3415</v>
      </c>
      <c r="E1430" s="36"/>
    </row>
    <row r="1431" spans="1:5" ht="16.5">
      <c r="A1431" s="36" t="str">
        <f t="shared" si="22"/>
        <v>CD20160146</v>
      </c>
      <c r="B1431" s="36" t="s">
        <v>3402</v>
      </c>
      <c r="C1431" s="101">
        <v>200</v>
      </c>
      <c r="D1431" s="55" t="s">
        <v>3416</v>
      </c>
      <c r="E1431" s="36"/>
    </row>
    <row r="1432" spans="1:5" ht="16.5">
      <c r="A1432" s="36" t="str">
        <f t="shared" si="22"/>
        <v>CD20160146</v>
      </c>
      <c r="B1432" s="36" t="s">
        <v>3402</v>
      </c>
      <c r="C1432" s="101">
        <v>210</v>
      </c>
      <c r="D1432" s="55" t="s">
        <v>3166</v>
      </c>
      <c r="E1432" s="36"/>
    </row>
    <row r="1433" spans="1:5" ht="16.5">
      <c r="A1433" s="36" t="str">
        <f t="shared" si="22"/>
        <v>CD20160146</v>
      </c>
      <c r="B1433" s="36" t="s">
        <v>3402</v>
      </c>
      <c r="C1433" s="101">
        <v>220</v>
      </c>
      <c r="D1433" s="55" t="s">
        <v>3181</v>
      </c>
      <c r="E1433" s="36"/>
    </row>
    <row r="1434" spans="1:5" ht="16.5">
      <c r="A1434" s="36" t="str">
        <f t="shared" si="22"/>
        <v>CD20160146</v>
      </c>
      <c r="B1434" s="36" t="s">
        <v>3402</v>
      </c>
      <c r="C1434" s="101">
        <v>221</v>
      </c>
      <c r="D1434" s="55" t="s">
        <v>3417</v>
      </c>
      <c r="E1434" s="36"/>
    </row>
    <row r="1435" spans="1:5" ht="16.5">
      <c r="A1435" s="36" t="str">
        <f t="shared" si="22"/>
        <v>CD20160146</v>
      </c>
      <c r="B1435" s="36" t="s">
        <v>3402</v>
      </c>
      <c r="C1435" s="101">
        <v>222</v>
      </c>
      <c r="D1435" s="55" t="s">
        <v>3418</v>
      </c>
      <c r="E1435" s="36"/>
    </row>
    <row r="1436" spans="1:5" ht="16.5">
      <c r="A1436" s="36" t="str">
        <f t="shared" si="22"/>
        <v>CD20160146</v>
      </c>
      <c r="B1436" s="36" t="s">
        <v>3402</v>
      </c>
      <c r="C1436" s="101">
        <v>223</v>
      </c>
      <c r="D1436" s="55" t="s">
        <v>3419</v>
      </c>
      <c r="E1436" s="36"/>
    </row>
    <row r="1437" spans="1:5" ht="16.5">
      <c r="A1437" s="36" t="str">
        <f t="shared" si="22"/>
        <v>CD20160146</v>
      </c>
      <c r="B1437" s="36" t="s">
        <v>3402</v>
      </c>
      <c r="C1437" s="101">
        <v>230</v>
      </c>
      <c r="D1437" s="55" t="s">
        <v>3420</v>
      </c>
      <c r="E1437" s="36"/>
    </row>
    <row r="1438" spans="1:5" ht="16.5">
      <c r="A1438" s="36" t="str">
        <f t="shared" si="22"/>
        <v>CD20160146</v>
      </c>
      <c r="B1438" s="36" t="s">
        <v>3402</v>
      </c>
      <c r="C1438" s="101">
        <v>231</v>
      </c>
      <c r="D1438" s="55" t="s">
        <v>3421</v>
      </c>
      <c r="E1438" s="36"/>
    </row>
    <row r="1439" spans="1:5" ht="16.5">
      <c r="A1439" s="36" t="str">
        <f t="shared" si="22"/>
        <v>CD20160146</v>
      </c>
      <c r="B1439" s="36" t="s">
        <v>3402</v>
      </c>
      <c r="C1439" s="101">
        <v>232</v>
      </c>
      <c r="D1439" s="55" t="s">
        <v>3422</v>
      </c>
      <c r="E1439" s="36"/>
    </row>
    <row r="1440" spans="1:5" ht="16.5">
      <c r="A1440" s="36" t="str">
        <f t="shared" si="22"/>
        <v>CD20160146</v>
      </c>
      <c r="B1440" s="36" t="s">
        <v>3402</v>
      </c>
      <c r="C1440" s="101">
        <v>240</v>
      </c>
      <c r="D1440" s="55" t="s">
        <v>3423</v>
      </c>
      <c r="E1440" s="36"/>
    </row>
    <row r="1441" spans="1:5" ht="16.5">
      <c r="A1441" s="36" t="str">
        <f t="shared" si="22"/>
        <v>CD20160146</v>
      </c>
      <c r="B1441" s="36" t="s">
        <v>3402</v>
      </c>
      <c r="C1441" s="101">
        <v>241</v>
      </c>
      <c r="D1441" s="55" t="s">
        <v>3424</v>
      </c>
      <c r="E1441" s="36"/>
    </row>
    <row r="1442" spans="1:5" ht="16.5">
      <c r="A1442" s="36" t="str">
        <f t="shared" si="22"/>
        <v>CD20160146</v>
      </c>
      <c r="B1442" s="36" t="s">
        <v>3402</v>
      </c>
      <c r="C1442" s="101">
        <v>242</v>
      </c>
      <c r="D1442" s="55" t="s">
        <v>3425</v>
      </c>
      <c r="E1442" s="36"/>
    </row>
    <row r="1443" spans="1:5" ht="16.5">
      <c r="A1443" s="36" t="str">
        <f t="shared" si="22"/>
        <v>CD20160146</v>
      </c>
      <c r="B1443" s="36" t="s">
        <v>3402</v>
      </c>
      <c r="C1443" s="101">
        <v>250</v>
      </c>
      <c r="D1443" s="55" t="s">
        <v>3339</v>
      </c>
      <c r="E1443" s="36"/>
    </row>
    <row r="1444" spans="1:5" ht="16.5">
      <c r="A1444" s="36" t="str">
        <f t="shared" si="22"/>
        <v>CD20160146</v>
      </c>
      <c r="B1444" s="36" t="s">
        <v>3402</v>
      </c>
      <c r="C1444" s="101">
        <v>260</v>
      </c>
      <c r="D1444" s="55" t="s">
        <v>3426</v>
      </c>
      <c r="E1444" s="36"/>
    </row>
    <row r="1445" spans="1:5" ht="16.5">
      <c r="A1445" s="36" t="str">
        <f t="shared" si="22"/>
        <v>CD20160146</v>
      </c>
      <c r="B1445" s="36" t="s">
        <v>3402</v>
      </c>
      <c r="C1445" s="101">
        <v>261</v>
      </c>
      <c r="D1445" s="55" t="s">
        <v>3427</v>
      </c>
      <c r="E1445" s="36"/>
    </row>
    <row r="1446" spans="1:5" ht="16.5">
      <c r="A1446" s="36" t="str">
        <f t="shared" si="22"/>
        <v>CD20160146</v>
      </c>
      <c r="B1446" s="36" t="s">
        <v>3402</v>
      </c>
      <c r="C1446" s="101">
        <v>262</v>
      </c>
      <c r="D1446" s="55" t="s">
        <v>3428</v>
      </c>
      <c r="E1446" s="36"/>
    </row>
    <row r="1447" spans="1:5" ht="16.5">
      <c r="A1447" s="36" t="str">
        <f t="shared" si="22"/>
        <v>CD20160146</v>
      </c>
      <c r="B1447" s="36" t="s">
        <v>3402</v>
      </c>
      <c r="C1447" s="101">
        <v>270</v>
      </c>
      <c r="D1447" s="55" t="s">
        <v>1800</v>
      </c>
      <c r="E1447" s="36"/>
    </row>
    <row r="1448" spans="1:5" ht="16.5">
      <c r="A1448" s="36" t="str">
        <f t="shared" si="22"/>
        <v>CD20160146</v>
      </c>
      <c r="B1448" s="36" t="s">
        <v>3402</v>
      </c>
      <c r="C1448" s="101">
        <v>300</v>
      </c>
      <c r="D1448" s="55" t="s">
        <v>3403</v>
      </c>
      <c r="E1448" s="36"/>
    </row>
    <row r="1449" spans="1:5" ht="16.5">
      <c r="A1449" s="36" t="str">
        <f t="shared" si="22"/>
        <v>CD20160146</v>
      </c>
      <c r="B1449" s="36" t="s">
        <v>3402</v>
      </c>
      <c r="C1449" s="101">
        <v>310</v>
      </c>
      <c r="D1449" s="55" t="s">
        <v>3429</v>
      </c>
      <c r="E1449" s="36"/>
    </row>
    <row r="1450" spans="1:5" ht="16.5">
      <c r="A1450" s="36" t="str">
        <f t="shared" si="22"/>
        <v>CD20160146</v>
      </c>
      <c r="B1450" s="36" t="s">
        <v>3402</v>
      </c>
      <c r="C1450" s="101">
        <v>320</v>
      </c>
      <c r="D1450" s="55" t="s">
        <v>2935</v>
      </c>
      <c r="E1450" s="36"/>
    </row>
    <row r="1451" spans="1:5" ht="16.5">
      <c r="A1451" s="36" t="str">
        <f t="shared" si="22"/>
        <v>CD20160146</v>
      </c>
      <c r="B1451" s="36" t="s">
        <v>3402</v>
      </c>
      <c r="C1451" s="105" t="s">
        <v>3430</v>
      </c>
      <c r="D1451" s="55" t="s">
        <v>3406</v>
      </c>
      <c r="E1451" s="36"/>
    </row>
    <row r="1452" spans="1:5" ht="16.5">
      <c r="A1452" s="36" t="str">
        <f t="shared" si="22"/>
        <v>CD20160146</v>
      </c>
      <c r="B1452" s="36" t="s">
        <v>3402</v>
      </c>
      <c r="C1452" s="101">
        <v>321</v>
      </c>
      <c r="D1452" s="55" t="s">
        <v>3407</v>
      </c>
      <c r="E1452" s="36"/>
    </row>
    <row r="1453" spans="1:5" ht="16.5">
      <c r="A1453" s="36" t="str">
        <f t="shared" si="22"/>
        <v>CD20160146</v>
      </c>
      <c r="B1453" s="36" t="s">
        <v>3402</v>
      </c>
      <c r="C1453" s="101">
        <v>322</v>
      </c>
      <c r="D1453" s="55" t="s">
        <v>3408</v>
      </c>
      <c r="E1453" s="36"/>
    </row>
    <row r="1454" spans="1:5" ht="16.5">
      <c r="A1454" s="36" t="str">
        <f t="shared" si="22"/>
        <v>CD20160146</v>
      </c>
      <c r="B1454" s="36" t="s">
        <v>3402</v>
      </c>
      <c r="C1454" s="101">
        <v>323</v>
      </c>
      <c r="D1454" s="55" t="s">
        <v>3409</v>
      </c>
      <c r="E1454" s="36"/>
    </row>
    <row r="1455" spans="1:5" ht="16.5">
      <c r="A1455" s="36" t="str">
        <f t="shared" si="22"/>
        <v>CD20160146</v>
      </c>
      <c r="B1455" s="36" t="s">
        <v>3402</v>
      </c>
      <c r="C1455" s="101">
        <v>324</v>
      </c>
      <c r="D1455" s="55" t="s">
        <v>3410</v>
      </c>
      <c r="E1455" s="36"/>
    </row>
    <row r="1456" spans="1:5" ht="16.5">
      <c r="A1456" s="36" t="str">
        <f t="shared" si="22"/>
        <v>CD20160146</v>
      </c>
      <c r="B1456" s="36" t="s">
        <v>3402</v>
      </c>
      <c r="C1456" s="101">
        <v>325</v>
      </c>
      <c r="D1456" s="55" t="s">
        <v>3411</v>
      </c>
      <c r="E1456" s="36"/>
    </row>
    <row r="1457" spans="1:5" ht="16.5">
      <c r="A1457" s="36" t="str">
        <f t="shared" si="22"/>
        <v>CD20160146</v>
      </c>
      <c r="B1457" s="36" t="s">
        <v>3402</v>
      </c>
      <c r="C1457" s="101">
        <v>326</v>
      </c>
      <c r="D1457" s="55" t="s">
        <v>3412</v>
      </c>
      <c r="E1457" s="36"/>
    </row>
    <row r="1458" spans="1:5" ht="16.5">
      <c r="A1458" s="36" t="str">
        <f t="shared" si="22"/>
        <v>CD20160146</v>
      </c>
      <c r="B1458" s="36" t="s">
        <v>3402</v>
      </c>
      <c r="C1458" s="101">
        <v>330</v>
      </c>
      <c r="D1458" s="55" t="s">
        <v>3413</v>
      </c>
      <c r="E1458" s="36"/>
    </row>
    <row r="1459" spans="1:5" ht="16.5">
      <c r="A1459" s="36" t="str">
        <f t="shared" si="22"/>
        <v>CD20160146</v>
      </c>
      <c r="B1459" s="36" t="s">
        <v>3402</v>
      </c>
      <c r="C1459" s="101">
        <v>331</v>
      </c>
      <c r="D1459" s="55" t="s">
        <v>3414</v>
      </c>
      <c r="E1459" s="36"/>
    </row>
    <row r="1460" spans="1:5" ht="16.5">
      <c r="A1460" s="36" t="str">
        <f t="shared" si="22"/>
        <v>CD20160146</v>
      </c>
      <c r="B1460" s="36" t="s">
        <v>3402</v>
      </c>
      <c r="C1460" s="101">
        <v>332</v>
      </c>
      <c r="D1460" s="55" t="s">
        <v>3097</v>
      </c>
      <c r="E1460" s="36"/>
    </row>
    <row r="1461" spans="1:5" ht="16.5">
      <c r="A1461" s="36" t="str">
        <f t="shared" si="22"/>
        <v>CD20160146</v>
      </c>
      <c r="B1461" s="36" t="s">
        <v>3402</v>
      </c>
      <c r="C1461" s="101">
        <v>333</v>
      </c>
      <c r="D1461" s="55" t="s">
        <v>3415</v>
      </c>
      <c r="E1461" s="36"/>
    </row>
    <row r="1462" spans="1:5" ht="16.5">
      <c r="A1462" s="36" t="str">
        <f t="shared" si="22"/>
        <v>CD20160146</v>
      </c>
      <c r="B1462" s="36" t="s">
        <v>3402</v>
      </c>
      <c r="C1462" s="101">
        <v>400</v>
      </c>
      <c r="D1462" s="55" t="s">
        <v>3431</v>
      </c>
      <c r="E1462" s="36"/>
    </row>
    <row r="1463" spans="1:5" ht="16.5">
      <c r="A1463" s="36" t="str">
        <f t="shared" si="22"/>
        <v>CD20160146</v>
      </c>
      <c r="B1463" s="36" t="s">
        <v>3402</v>
      </c>
      <c r="C1463" s="101">
        <v>410</v>
      </c>
      <c r="D1463" s="55" t="s">
        <v>3166</v>
      </c>
      <c r="E1463" s="36"/>
    </row>
    <row r="1464" spans="1:5" ht="16.5">
      <c r="A1464" s="36" t="str">
        <f t="shared" si="22"/>
        <v>CD20160146</v>
      </c>
      <c r="B1464" s="36" t="s">
        <v>3402</v>
      </c>
      <c r="C1464" s="101">
        <v>420</v>
      </c>
      <c r="D1464" s="55" t="s">
        <v>3181</v>
      </c>
      <c r="E1464" s="36"/>
    </row>
    <row r="1465" spans="1:5" ht="16.5">
      <c r="A1465" s="36" t="str">
        <f t="shared" si="22"/>
        <v>CD20160146</v>
      </c>
      <c r="B1465" s="36" t="s">
        <v>3402</v>
      </c>
      <c r="C1465" s="101">
        <v>421</v>
      </c>
      <c r="D1465" s="55" t="s">
        <v>3417</v>
      </c>
      <c r="E1465" s="36"/>
    </row>
    <row r="1466" spans="1:5" ht="16.5">
      <c r="A1466" s="36" t="str">
        <f t="shared" si="22"/>
        <v>CD20160146</v>
      </c>
      <c r="B1466" s="36" t="s">
        <v>3402</v>
      </c>
      <c r="C1466" s="101">
        <v>422</v>
      </c>
      <c r="D1466" s="55" t="s">
        <v>3432</v>
      </c>
      <c r="E1466" s="36"/>
    </row>
    <row r="1467" spans="1:5" ht="16.5">
      <c r="A1467" s="36" t="str">
        <f t="shared" si="22"/>
        <v>CD20160146</v>
      </c>
      <c r="B1467" s="36" t="s">
        <v>3402</v>
      </c>
      <c r="C1467" s="101">
        <v>423</v>
      </c>
      <c r="D1467" s="55" t="s">
        <v>3419</v>
      </c>
      <c r="E1467" s="36"/>
    </row>
    <row r="1468" spans="1:5" ht="16.5">
      <c r="A1468" s="36" t="str">
        <f t="shared" si="22"/>
        <v>CD20160146</v>
      </c>
      <c r="B1468" s="36" t="s">
        <v>3402</v>
      </c>
      <c r="C1468" s="101">
        <v>430</v>
      </c>
      <c r="D1468" s="55" t="s">
        <v>3433</v>
      </c>
      <c r="E1468" s="36"/>
    </row>
    <row r="1469" spans="1:5" ht="16.5">
      <c r="A1469" s="36" t="str">
        <f t="shared" si="22"/>
        <v>CD20160146</v>
      </c>
      <c r="B1469" s="36" t="s">
        <v>3402</v>
      </c>
      <c r="C1469" s="101">
        <v>431</v>
      </c>
      <c r="D1469" s="55" t="s">
        <v>3434</v>
      </c>
      <c r="E1469" s="36"/>
    </row>
    <row r="1470" spans="1:5" ht="16.5">
      <c r="A1470" s="36" t="str">
        <f t="shared" si="22"/>
        <v>CD20160146</v>
      </c>
      <c r="B1470" s="36" t="s">
        <v>3402</v>
      </c>
      <c r="C1470" s="101">
        <v>432</v>
      </c>
      <c r="D1470" s="55" t="s">
        <v>3435</v>
      </c>
      <c r="E1470" s="36"/>
    </row>
    <row r="1471" spans="1:5" ht="16.5">
      <c r="A1471" s="36" t="str">
        <f t="shared" si="22"/>
        <v>CD20160146</v>
      </c>
      <c r="B1471" s="36" t="s">
        <v>3402</v>
      </c>
      <c r="C1471" s="101">
        <v>440</v>
      </c>
      <c r="D1471" s="55" t="s">
        <v>3436</v>
      </c>
      <c r="E1471" s="36"/>
    </row>
    <row r="1472" spans="1:5" ht="16.5">
      <c r="A1472" s="36" t="str">
        <f t="shared" si="22"/>
        <v>CD20160146</v>
      </c>
      <c r="B1472" s="36" t="s">
        <v>3402</v>
      </c>
      <c r="C1472" s="101">
        <v>441</v>
      </c>
      <c r="D1472" s="55" t="s">
        <v>3424</v>
      </c>
      <c r="E1472" s="36"/>
    </row>
    <row r="1473" spans="1:5" ht="16.5">
      <c r="A1473" s="36" t="str">
        <f t="shared" si="22"/>
        <v>CD20160146</v>
      </c>
      <c r="B1473" s="36" t="s">
        <v>3402</v>
      </c>
      <c r="C1473" s="101">
        <v>442</v>
      </c>
      <c r="D1473" s="55" t="s">
        <v>3425</v>
      </c>
      <c r="E1473" s="36"/>
    </row>
    <row r="1474" spans="1:5" ht="16.5">
      <c r="A1474" s="36" t="str">
        <f t="shared" si="22"/>
        <v>CD20160146</v>
      </c>
      <c r="B1474" s="36" t="s">
        <v>3402</v>
      </c>
      <c r="C1474" s="101">
        <v>450</v>
      </c>
      <c r="D1474" s="55" t="s">
        <v>3339</v>
      </c>
      <c r="E1474" s="36"/>
    </row>
    <row r="1475" spans="1:5" ht="16.5">
      <c r="A1475" s="36" t="str">
        <f t="shared" ref="A1475:A1538" si="23">IF(B1475=B1474,A1474,LEFT(A1474,5)&amp;TEXT(VALUE(RIGHT(A1474,5))+1,"#####"))</f>
        <v>CD20160146</v>
      </c>
      <c r="B1475" s="36" t="s">
        <v>3402</v>
      </c>
      <c r="C1475" s="101">
        <v>460</v>
      </c>
      <c r="D1475" s="55" t="s">
        <v>3426</v>
      </c>
      <c r="E1475" s="36"/>
    </row>
    <row r="1476" spans="1:5" ht="16.5">
      <c r="A1476" s="36" t="str">
        <f t="shared" si="23"/>
        <v>CD20160146</v>
      </c>
      <c r="B1476" s="36" t="s">
        <v>3402</v>
      </c>
      <c r="C1476" s="101">
        <v>461</v>
      </c>
      <c r="D1476" s="55" t="s">
        <v>3427</v>
      </c>
      <c r="E1476" s="36"/>
    </row>
    <row r="1477" spans="1:5" ht="16.5">
      <c r="A1477" s="36" t="str">
        <f t="shared" si="23"/>
        <v>CD20160146</v>
      </c>
      <c r="B1477" s="36" t="s">
        <v>3402</v>
      </c>
      <c r="C1477" s="101">
        <v>462</v>
      </c>
      <c r="D1477" s="55" t="s">
        <v>3437</v>
      </c>
      <c r="E1477" s="36"/>
    </row>
    <row r="1478" spans="1:5" ht="16.5">
      <c r="A1478" s="36" t="str">
        <f t="shared" si="23"/>
        <v>CD20160146</v>
      </c>
      <c r="B1478" s="36" t="s">
        <v>3402</v>
      </c>
      <c r="C1478" s="101">
        <v>470</v>
      </c>
      <c r="D1478" s="55" t="s">
        <v>1800</v>
      </c>
      <c r="E1478" s="36"/>
    </row>
    <row r="1479" spans="1:5" ht="16.5">
      <c r="A1479" s="36" t="str">
        <f t="shared" si="23"/>
        <v>CD20160147</v>
      </c>
      <c r="B1479" s="36" t="s">
        <v>3438</v>
      </c>
      <c r="C1479" s="101" t="s">
        <v>17840</v>
      </c>
      <c r="D1479" s="55" t="s">
        <v>3439</v>
      </c>
      <c r="E1479" s="36" t="s">
        <v>3440</v>
      </c>
    </row>
    <row r="1480" spans="1:5" ht="16.5">
      <c r="A1480" s="36" t="str">
        <f t="shared" si="23"/>
        <v>CD20160147</v>
      </c>
      <c r="B1480" s="36" t="s">
        <v>3438</v>
      </c>
      <c r="C1480" s="101" t="s">
        <v>17841</v>
      </c>
      <c r="D1480" s="55" t="s">
        <v>3441</v>
      </c>
      <c r="E1480" s="36" t="s">
        <v>3442</v>
      </c>
    </row>
    <row r="1481" spans="1:5" ht="16.5">
      <c r="A1481" s="36" t="str">
        <f t="shared" si="23"/>
        <v>CD20160147</v>
      </c>
      <c r="B1481" s="36" t="s">
        <v>3438</v>
      </c>
      <c r="C1481" s="101" t="s">
        <v>978</v>
      </c>
      <c r="D1481" s="55" t="s">
        <v>3443</v>
      </c>
      <c r="E1481" s="36" t="s">
        <v>3444</v>
      </c>
    </row>
    <row r="1482" spans="1:5" ht="16.5">
      <c r="A1482" s="36" t="str">
        <f t="shared" si="23"/>
        <v>CD20160147</v>
      </c>
      <c r="B1482" s="36" t="s">
        <v>3438</v>
      </c>
      <c r="C1482" s="101" t="s">
        <v>979</v>
      </c>
      <c r="D1482" s="55" t="s">
        <v>3445</v>
      </c>
      <c r="E1482" s="36" t="s">
        <v>3446</v>
      </c>
    </row>
    <row r="1483" spans="1:5" ht="16.5">
      <c r="A1483" s="36" t="str">
        <f t="shared" si="23"/>
        <v>CD20160147</v>
      </c>
      <c r="B1483" s="36" t="s">
        <v>3438</v>
      </c>
      <c r="C1483" s="101" t="s">
        <v>985</v>
      </c>
      <c r="D1483" s="55" t="s">
        <v>3447</v>
      </c>
      <c r="E1483" s="36" t="s">
        <v>3448</v>
      </c>
    </row>
    <row r="1484" spans="1:5" ht="16.5">
      <c r="A1484" s="36" t="str">
        <f t="shared" si="23"/>
        <v>CD20160147</v>
      </c>
      <c r="B1484" s="36" t="s">
        <v>3438</v>
      </c>
      <c r="C1484" s="101" t="s">
        <v>986</v>
      </c>
      <c r="D1484" s="55" t="s">
        <v>3449</v>
      </c>
      <c r="E1484" s="36" t="s">
        <v>3450</v>
      </c>
    </row>
    <row r="1485" spans="1:5" ht="16.5">
      <c r="A1485" s="36" t="str">
        <f t="shared" si="23"/>
        <v>CD20160147</v>
      </c>
      <c r="B1485" s="36" t="s">
        <v>3438</v>
      </c>
      <c r="C1485" s="101" t="s">
        <v>992</v>
      </c>
      <c r="D1485" s="55" t="s">
        <v>3451</v>
      </c>
      <c r="E1485" s="36" t="s">
        <v>3452</v>
      </c>
    </row>
    <row r="1486" spans="1:5" ht="16.5">
      <c r="A1486" s="36" t="str">
        <f t="shared" si="23"/>
        <v>CD20160147</v>
      </c>
      <c r="B1486" s="36" t="s">
        <v>3438</v>
      </c>
      <c r="C1486" s="101" t="s">
        <v>994</v>
      </c>
      <c r="D1486" s="55" t="s">
        <v>3453</v>
      </c>
      <c r="E1486" s="36" t="s">
        <v>3454</v>
      </c>
    </row>
    <row r="1487" spans="1:5" ht="16.5">
      <c r="A1487" s="36" t="str">
        <f t="shared" si="23"/>
        <v>CD20160147</v>
      </c>
      <c r="B1487" s="36" t="s">
        <v>3438</v>
      </c>
      <c r="C1487" s="101" t="s">
        <v>996</v>
      </c>
      <c r="D1487" s="55" t="s">
        <v>3455</v>
      </c>
      <c r="E1487" s="36" t="s">
        <v>3456</v>
      </c>
    </row>
    <row r="1488" spans="1:5" ht="16.5">
      <c r="A1488" s="36" t="str">
        <f t="shared" si="23"/>
        <v>CD20160147</v>
      </c>
      <c r="B1488" s="36" t="s">
        <v>3438</v>
      </c>
      <c r="C1488" s="101">
        <v>10</v>
      </c>
      <c r="D1488" s="55" t="s">
        <v>3457</v>
      </c>
      <c r="E1488" s="36" t="s">
        <v>3440</v>
      </c>
    </row>
    <row r="1489" spans="1:5" ht="16.5">
      <c r="A1489" s="36" t="str">
        <f t="shared" si="23"/>
        <v>CD20160147</v>
      </c>
      <c r="B1489" s="36" t="s">
        <v>3438</v>
      </c>
      <c r="C1489" s="101">
        <v>11</v>
      </c>
      <c r="D1489" s="55" t="s">
        <v>3458</v>
      </c>
      <c r="E1489" s="36" t="s">
        <v>3459</v>
      </c>
    </row>
    <row r="1490" spans="1:5" ht="16.5">
      <c r="A1490" s="36" t="str">
        <f t="shared" si="23"/>
        <v>CD20160147</v>
      </c>
      <c r="B1490" s="36" t="s">
        <v>3460</v>
      </c>
      <c r="C1490" s="101">
        <v>12</v>
      </c>
      <c r="D1490" s="55" t="s">
        <v>3461</v>
      </c>
      <c r="E1490" s="36" t="s">
        <v>3462</v>
      </c>
    </row>
    <row r="1491" spans="1:5" ht="16.5">
      <c r="A1491" s="36" t="str">
        <f t="shared" si="23"/>
        <v>CD20160147</v>
      </c>
      <c r="B1491" s="36" t="s">
        <v>3460</v>
      </c>
      <c r="C1491" s="101">
        <v>13</v>
      </c>
      <c r="D1491" s="55" t="s">
        <v>3463</v>
      </c>
      <c r="E1491" s="36" t="s">
        <v>3440</v>
      </c>
    </row>
    <row r="1492" spans="1:5" ht="33">
      <c r="A1492" s="36" t="str">
        <f t="shared" si="23"/>
        <v>CD20160147</v>
      </c>
      <c r="B1492" s="36" t="s">
        <v>3460</v>
      </c>
      <c r="C1492" s="101">
        <v>14</v>
      </c>
      <c r="D1492" s="55" t="s">
        <v>3464</v>
      </c>
      <c r="E1492" s="36" t="s">
        <v>3465</v>
      </c>
    </row>
    <row r="1493" spans="1:5" ht="16.5">
      <c r="A1493" s="36" t="str">
        <f t="shared" si="23"/>
        <v>CD20160147</v>
      </c>
      <c r="B1493" s="36" t="s">
        <v>3460</v>
      </c>
      <c r="C1493" s="101">
        <v>15</v>
      </c>
      <c r="D1493" s="55" t="s">
        <v>3466</v>
      </c>
      <c r="E1493" s="36" t="s">
        <v>3467</v>
      </c>
    </row>
    <row r="1494" spans="1:5" ht="16.5">
      <c r="A1494" s="36" t="str">
        <f t="shared" si="23"/>
        <v>CD20160147</v>
      </c>
      <c r="B1494" s="36" t="s">
        <v>3460</v>
      </c>
      <c r="C1494" s="101">
        <v>16</v>
      </c>
      <c r="D1494" s="55" t="s">
        <v>3468</v>
      </c>
      <c r="E1494" s="36" t="s">
        <v>3469</v>
      </c>
    </row>
    <row r="1495" spans="1:5" ht="16.5">
      <c r="A1495" s="36" t="str">
        <f t="shared" si="23"/>
        <v>CD20160147</v>
      </c>
      <c r="B1495" s="36" t="s">
        <v>3460</v>
      </c>
      <c r="C1495" s="101">
        <v>17</v>
      </c>
      <c r="D1495" s="55" t="s">
        <v>3470</v>
      </c>
      <c r="E1495" s="36" t="s">
        <v>3471</v>
      </c>
    </row>
    <row r="1496" spans="1:5" ht="16.5">
      <c r="A1496" s="36" t="str">
        <f t="shared" si="23"/>
        <v>CD20160147</v>
      </c>
      <c r="B1496" s="36" t="s">
        <v>3460</v>
      </c>
      <c r="C1496" s="101">
        <v>18</v>
      </c>
      <c r="D1496" s="55" t="s">
        <v>3472</v>
      </c>
      <c r="E1496" s="36" t="s">
        <v>3473</v>
      </c>
    </row>
    <row r="1497" spans="1:5" ht="16.5">
      <c r="A1497" s="36" t="str">
        <f t="shared" si="23"/>
        <v>CD20160147</v>
      </c>
      <c r="B1497" s="36" t="s">
        <v>3460</v>
      </c>
      <c r="C1497" s="101">
        <v>19</v>
      </c>
      <c r="D1497" s="55" t="s">
        <v>3474</v>
      </c>
      <c r="E1497" s="36" t="s">
        <v>3475</v>
      </c>
    </row>
    <row r="1498" spans="1:5" ht="49.5">
      <c r="A1498" s="36" t="str">
        <f t="shared" si="23"/>
        <v>CD20160147</v>
      </c>
      <c r="B1498" s="36" t="s">
        <v>3460</v>
      </c>
      <c r="C1498" s="101">
        <v>99</v>
      </c>
      <c r="D1498" s="55" t="s">
        <v>3476</v>
      </c>
      <c r="E1498" s="36" t="s">
        <v>3477</v>
      </c>
    </row>
    <row r="1499" spans="1:5" ht="16.5">
      <c r="A1499" s="36" t="str">
        <f t="shared" si="23"/>
        <v>CD20160148</v>
      </c>
      <c r="B1499" s="36" t="s">
        <v>3478</v>
      </c>
      <c r="C1499" s="101" t="s">
        <v>3479</v>
      </c>
      <c r="D1499" s="55" t="s">
        <v>3480</v>
      </c>
      <c r="E1499" s="36" t="s">
        <v>3481</v>
      </c>
    </row>
    <row r="1500" spans="1:5" ht="16.5">
      <c r="A1500" s="36" t="str">
        <f t="shared" si="23"/>
        <v>CD20160148</v>
      </c>
      <c r="B1500" s="36" t="s">
        <v>3478</v>
      </c>
      <c r="C1500" s="101" t="s">
        <v>3482</v>
      </c>
      <c r="D1500" s="55" t="s">
        <v>3483</v>
      </c>
      <c r="E1500" s="36" t="s">
        <v>3484</v>
      </c>
    </row>
    <row r="1501" spans="1:5" ht="16.5">
      <c r="A1501" s="36" t="str">
        <f t="shared" si="23"/>
        <v>CD20160148</v>
      </c>
      <c r="B1501" s="36" t="s">
        <v>3478</v>
      </c>
      <c r="C1501" s="101" t="s">
        <v>3485</v>
      </c>
      <c r="D1501" s="55" t="s">
        <v>3486</v>
      </c>
      <c r="E1501" s="36" t="s">
        <v>3487</v>
      </c>
    </row>
    <row r="1502" spans="1:5" ht="16.5">
      <c r="A1502" s="36" t="str">
        <f t="shared" si="23"/>
        <v>CD20160148</v>
      </c>
      <c r="B1502" s="36" t="s">
        <v>3478</v>
      </c>
      <c r="C1502" s="101" t="s">
        <v>3488</v>
      </c>
      <c r="D1502" s="55" t="s">
        <v>3489</v>
      </c>
      <c r="E1502" s="36" t="s">
        <v>3490</v>
      </c>
    </row>
    <row r="1503" spans="1:5" ht="16.5">
      <c r="A1503" s="36" t="str">
        <f t="shared" si="23"/>
        <v>CD20160149</v>
      </c>
      <c r="B1503" s="36" t="s">
        <v>3491</v>
      </c>
      <c r="C1503" s="101">
        <v>301</v>
      </c>
      <c r="D1503" s="55" t="s">
        <v>3492</v>
      </c>
      <c r="E1503" s="36"/>
    </row>
    <row r="1504" spans="1:5" ht="16.5">
      <c r="A1504" s="36" t="str">
        <f t="shared" si="23"/>
        <v>CD20160149</v>
      </c>
      <c r="B1504" s="36" t="s">
        <v>3491</v>
      </c>
      <c r="C1504" s="101">
        <v>302</v>
      </c>
      <c r="D1504" s="55" t="s">
        <v>3493</v>
      </c>
      <c r="E1504" s="36"/>
    </row>
    <row r="1505" spans="1:5" ht="66">
      <c r="A1505" s="36" t="str">
        <f t="shared" si="23"/>
        <v>CD20160149</v>
      </c>
      <c r="B1505" s="36" t="s">
        <v>3491</v>
      </c>
      <c r="C1505" s="101" t="s">
        <v>3494</v>
      </c>
      <c r="D1505" s="55" t="s">
        <v>3495</v>
      </c>
      <c r="E1505" s="36"/>
    </row>
    <row r="1506" spans="1:5" ht="33">
      <c r="A1506" s="36" t="str">
        <f t="shared" si="23"/>
        <v>CD20160149</v>
      </c>
      <c r="B1506" s="36" t="s">
        <v>3491</v>
      </c>
      <c r="C1506" s="101" t="s">
        <v>3496</v>
      </c>
      <c r="D1506" s="55" t="s">
        <v>3497</v>
      </c>
      <c r="E1506" s="36"/>
    </row>
    <row r="1507" spans="1:5" ht="33">
      <c r="A1507" s="36" t="str">
        <f t="shared" si="23"/>
        <v>CD20160149</v>
      </c>
      <c r="B1507" s="36" t="s">
        <v>3491</v>
      </c>
      <c r="C1507" s="101" t="s">
        <v>3498</v>
      </c>
      <c r="D1507" s="55" t="s">
        <v>3499</v>
      </c>
      <c r="E1507" s="36"/>
    </row>
    <row r="1508" spans="1:5" ht="33">
      <c r="A1508" s="36" t="str">
        <f t="shared" si="23"/>
        <v>CD20160149</v>
      </c>
      <c r="B1508" s="36" t="s">
        <v>3491</v>
      </c>
      <c r="C1508" s="101" t="s">
        <v>3500</v>
      </c>
      <c r="D1508" s="55" t="s">
        <v>3501</v>
      </c>
      <c r="E1508" s="36"/>
    </row>
    <row r="1509" spans="1:5" ht="33">
      <c r="A1509" s="36" t="str">
        <f t="shared" si="23"/>
        <v>CD20160149</v>
      </c>
      <c r="B1509" s="36" t="s">
        <v>3491</v>
      </c>
      <c r="C1509" s="101" t="s">
        <v>3502</v>
      </c>
      <c r="D1509" s="55" t="s">
        <v>3503</v>
      </c>
      <c r="E1509" s="36"/>
    </row>
    <row r="1510" spans="1:5" ht="16.5">
      <c r="A1510" s="36" t="str">
        <f t="shared" si="23"/>
        <v>CD20160149</v>
      </c>
      <c r="B1510" s="36" t="s">
        <v>3491</v>
      </c>
      <c r="C1510" s="101" t="s">
        <v>3504</v>
      </c>
      <c r="D1510" s="55" t="s">
        <v>3505</v>
      </c>
      <c r="E1510" s="36"/>
    </row>
    <row r="1511" spans="1:5" ht="16.5">
      <c r="A1511" s="36" t="str">
        <f t="shared" si="23"/>
        <v>CD20160150</v>
      </c>
      <c r="B1511" s="36" t="s">
        <v>3506</v>
      </c>
      <c r="C1511" s="101" t="s">
        <v>1048</v>
      </c>
      <c r="D1511" s="53" t="s">
        <v>3507</v>
      </c>
      <c r="E1511" s="36"/>
    </row>
    <row r="1512" spans="1:5" ht="16.5">
      <c r="A1512" s="36" t="str">
        <f t="shared" si="23"/>
        <v>CD20160150</v>
      </c>
      <c r="B1512" s="36" t="s">
        <v>3506</v>
      </c>
      <c r="C1512" s="101" t="s">
        <v>1052</v>
      </c>
      <c r="D1512" s="53" t="s">
        <v>3508</v>
      </c>
      <c r="E1512" s="36"/>
    </row>
    <row r="1513" spans="1:5" ht="33">
      <c r="A1513" s="36" t="str">
        <f t="shared" si="23"/>
        <v>CD20160151</v>
      </c>
      <c r="B1513" s="36" t="s">
        <v>3509</v>
      </c>
      <c r="C1513" s="101" t="s">
        <v>1048</v>
      </c>
      <c r="D1513" s="53" t="s">
        <v>3510</v>
      </c>
      <c r="E1513" s="36"/>
    </row>
    <row r="1514" spans="1:5" ht="16.5">
      <c r="A1514" s="36" t="str">
        <f t="shared" si="23"/>
        <v>CD20160151</v>
      </c>
      <c r="B1514" s="36" t="s">
        <v>3509</v>
      </c>
      <c r="C1514" s="101" t="s">
        <v>1052</v>
      </c>
      <c r="D1514" s="53" t="s">
        <v>3511</v>
      </c>
      <c r="E1514" s="36"/>
    </row>
    <row r="1515" spans="1:5" ht="16.5">
      <c r="A1515" s="36" t="str">
        <f t="shared" si="23"/>
        <v>CD20160151</v>
      </c>
      <c r="B1515" s="36" t="s">
        <v>3509</v>
      </c>
      <c r="C1515" s="101">
        <v>0</v>
      </c>
      <c r="D1515" s="53" t="s">
        <v>3512</v>
      </c>
      <c r="E1515" s="36"/>
    </row>
    <row r="1516" spans="1:5" ht="16.5">
      <c r="A1516" s="36" t="str">
        <f t="shared" si="23"/>
        <v>CD20160151</v>
      </c>
      <c r="B1516" s="36" t="s">
        <v>3509</v>
      </c>
      <c r="C1516" s="101" t="s">
        <v>1056</v>
      </c>
      <c r="D1516" s="53" t="s">
        <v>3513</v>
      </c>
      <c r="E1516" s="36"/>
    </row>
    <row r="1517" spans="1:5" ht="16.5">
      <c r="A1517" s="36" t="str">
        <f t="shared" si="23"/>
        <v>CD20160151</v>
      </c>
      <c r="B1517" s="36" t="s">
        <v>3509</v>
      </c>
      <c r="C1517" s="101" t="s">
        <v>1057</v>
      </c>
      <c r="D1517" s="53" t="s">
        <v>3514</v>
      </c>
      <c r="E1517" s="36"/>
    </row>
    <row r="1518" spans="1:5" ht="16.5">
      <c r="A1518" s="36" t="str">
        <f t="shared" si="23"/>
        <v>CD20160151</v>
      </c>
      <c r="B1518" s="36" t="s">
        <v>3509</v>
      </c>
      <c r="C1518" s="101" t="s">
        <v>1058</v>
      </c>
      <c r="D1518" s="53" t="s">
        <v>3515</v>
      </c>
      <c r="E1518" s="36"/>
    </row>
    <row r="1519" spans="1:5" ht="16.5">
      <c r="A1519" s="36" t="str">
        <f t="shared" si="23"/>
        <v>CD20160151</v>
      </c>
      <c r="B1519" s="36" t="s">
        <v>3509</v>
      </c>
      <c r="C1519" s="101" t="s">
        <v>1059</v>
      </c>
      <c r="D1519" s="53" t="s">
        <v>3516</v>
      </c>
      <c r="E1519" s="36"/>
    </row>
    <row r="1520" spans="1:5" ht="16.5">
      <c r="A1520" s="36" t="str">
        <f t="shared" si="23"/>
        <v>CD20160151</v>
      </c>
      <c r="B1520" s="36" t="s">
        <v>3509</v>
      </c>
      <c r="C1520" s="101" t="s">
        <v>1060</v>
      </c>
      <c r="D1520" s="53" t="s">
        <v>3517</v>
      </c>
      <c r="E1520" s="36"/>
    </row>
    <row r="1521" spans="1:5" ht="16.5">
      <c r="A1521" s="36" t="str">
        <f t="shared" si="23"/>
        <v>CD20160151</v>
      </c>
      <c r="B1521" s="36" t="s">
        <v>3509</v>
      </c>
      <c r="C1521" s="101" t="s">
        <v>1061</v>
      </c>
      <c r="D1521" s="53" t="s">
        <v>3518</v>
      </c>
      <c r="E1521" s="36"/>
    </row>
    <row r="1522" spans="1:5" ht="16.5">
      <c r="A1522" s="36" t="str">
        <f t="shared" si="23"/>
        <v>CD20160151</v>
      </c>
      <c r="B1522" s="36" t="s">
        <v>3509</v>
      </c>
      <c r="C1522" s="101" t="s">
        <v>1062</v>
      </c>
      <c r="D1522" s="53" t="s">
        <v>3519</v>
      </c>
      <c r="E1522" s="36"/>
    </row>
    <row r="1523" spans="1:5" ht="16.5">
      <c r="A1523" s="36" t="str">
        <f t="shared" si="23"/>
        <v>CD20160151</v>
      </c>
      <c r="B1523" s="36" t="s">
        <v>3509</v>
      </c>
      <c r="C1523" s="101" t="s">
        <v>1063</v>
      </c>
      <c r="D1523" s="53" t="s">
        <v>3520</v>
      </c>
      <c r="E1523" s="36"/>
    </row>
    <row r="1524" spans="1:5" ht="16.5">
      <c r="A1524" s="36" t="str">
        <f t="shared" si="23"/>
        <v>CD20160151</v>
      </c>
      <c r="B1524" s="36" t="s">
        <v>3509</v>
      </c>
      <c r="C1524" s="101" t="s">
        <v>1064</v>
      </c>
      <c r="D1524" s="53" t="s">
        <v>3521</v>
      </c>
      <c r="E1524" s="36"/>
    </row>
    <row r="1525" spans="1:5" ht="16.5">
      <c r="A1525" s="36" t="str">
        <f t="shared" si="23"/>
        <v>CD20160151</v>
      </c>
      <c r="B1525" s="36" t="s">
        <v>3509</v>
      </c>
      <c r="C1525" s="101" t="s">
        <v>1738</v>
      </c>
      <c r="D1525" s="53" t="s">
        <v>3522</v>
      </c>
      <c r="E1525" s="36" t="s">
        <v>3523</v>
      </c>
    </row>
    <row r="1526" spans="1:5" ht="16.5">
      <c r="A1526" s="36" t="str">
        <f t="shared" si="23"/>
        <v>CD20160151</v>
      </c>
      <c r="B1526" s="36" t="s">
        <v>3509</v>
      </c>
      <c r="C1526" s="101" t="s">
        <v>3524</v>
      </c>
      <c r="D1526" s="53" t="s">
        <v>3525</v>
      </c>
      <c r="E1526" s="36"/>
    </row>
    <row r="1527" spans="1:5" ht="16.5">
      <c r="A1527" s="36" t="str">
        <f t="shared" si="23"/>
        <v>CD20160151</v>
      </c>
      <c r="B1527" s="36" t="s">
        <v>3509</v>
      </c>
      <c r="C1527" s="101" t="s">
        <v>3526</v>
      </c>
      <c r="D1527" s="53" t="s">
        <v>3527</v>
      </c>
      <c r="E1527" s="36"/>
    </row>
    <row r="1528" spans="1:5" ht="16.5">
      <c r="A1528" s="36" t="str">
        <f t="shared" si="23"/>
        <v>CD20160151</v>
      </c>
      <c r="B1528" s="36" t="s">
        <v>3509</v>
      </c>
      <c r="C1528" s="101" t="s">
        <v>3528</v>
      </c>
      <c r="D1528" s="53" t="s">
        <v>3529</v>
      </c>
      <c r="E1528" s="36"/>
    </row>
    <row r="1529" spans="1:5" ht="16.5">
      <c r="A1529" s="36" t="str">
        <f t="shared" si="23"/>
        <v>CD20160152</v>
      </c>
      <c r="B1529" s="36" t="s">
        <v>3530</v>
      </c>
      <c r="C1529" s="101">
        <v>1</v>
      </c>
      <c r="D1529" s="55" t="s">
        <v>3531</v>
      </c>
      <c r="E1529" s="36" t="s">
        <v>3532</v>
      </c>
    </row>
    <row r="1530" spans="1:5" ht="16.5">
      <c r="A1530" s="36" t="str">
        <f t="shared" si="23"/>
        <v>CD20160152</v>
      </c>
      <c r="B1530" s="36" t="s">
        <v>3530</v>
      </c>
      <c r="C1530" s="101">
        <v>2</v>
      </c>
      <c r="D1530" s="55" t="s">
        <v>3533</v>
      </c>
      <c r="E1530" s="36" t="s">
        <v>3534</v>
      </c>
    </row>
    <row r="1531" spans="1:5" ht="16.5">
      <c r="A1531" s="36" t="str">
        <f t="shared" si="23"/>
        <v>CD20160153</v>
      </c>
      <c r="B1531" s="36" t="s">
        <v>3535</v>
      </c>
      <c r="C1531" s="101" t="s">
        <v>3536</v>
      </c>
      <c r="D1531" s="55" t="s">
        <v>3537</v>
      </c>
      <c r="E1531" s="36" t="s">
        <v>3538</v>
      </c>
    </row>
    <row r="1532" spans="1:5" ht="16.5">
      <c r="A1532" s="36" t="str">
        <f t="shared" si="23"/>
        <v>CD20160153</v>
      </c>
      <c r="B1532" s="36" t="s">
        <v>3535</v>
      </c>
      <c r="C1532" s="101" t="s">
        <v>3539</v>
      </c>
      <c r="D1532" s="55" t="s">
        <v>3540</v>
      </c>
      <c r="E1532" s="36" t="s">
        <v>3541</v>
      </c>
    </row>
    <row r="1533" spans="1:5" ht="16.5">
      <c r="A1533" s="36" t="str">
        <f t="shared" si="23"/>
        <v>CD20160153</v>
      </c>
      <c r="B1533" s="36" t="s">
        <v>3535</v>
      </c>
      <c r="C1533" s="101" t="s">
        <v>1738</v>
      </c>
      <c r="D1533" s="55" t="s">
        <v>2161</v>
      </c>
      <c r="E1533" s="36" t="s">
        <v>3542</v>
      </c>
    </row>
    <row r="1534" spans="1:5" ht="16.5">
      <c r="A1534" s="36" t="str">
        <f t="shared" si="23"/>
        <v>CD20160153</v>
      </c>
      <c r="B1534" s="36" t="s">
        <v>3535</v>
      </c>
      <c r="C1534" s="101" t="s">
        <v>3543</v>
      </c>
      <c r="D1534" s="55" t="s">
        <v>3544</v>
      </c>
      <c r="E1534" s="36" t="s">
        <v>3545</v>
      </c>
    </row>
    <row r="1535" spans="1:5" ht="16.5">
      <c r="A1535" s="36" t="str">
        <f t="shared" si="23"/>
        <v>CD20160153</v>
      </c>
      <c r="B1535" s="36" t="s">
        <v>3535</v>
      </c>
      <c r="C1535" s="101" t="s">
        <v>1736</v>
      </c>
      <c r="D1535" s="55" t="s">
        <v>3546</v>
      </c>
      <c r="E1535" s="36" t="s">
        <v>3547</v>
      </c>
    </row>
    <row r="1536" spans="1:5" ht="16.5">
      <c r="A1536" s="36" t="str">
        <f t="shared" si="23"/>
        <v>CD20160153</v>
      </c>
      <c r="B1536" s="36" t="s">
        <v>3535</v>
      </c>
      <c r="C1536" s="101" t="s">
        <v>3548</v>
      </c>
      <c r="D1536" s="55" t="s">
        <v>3549</v>
      </c>
      <c r="E1536" s="36" t="s">
        <v>3550</v>
      </c>
    </row>
    <row r="1537" spans="1:5" ht="16.5">
      <c r="A1537" s="36" t="str">
        <f t="shared" si="23"/>
        <v>CD20160153</v>
      </c>
      <c r="B1537" s="36" t="s">
        <v>3535</v>
      </c>
      <c r="C1537" s="101" t="s">
        <v>1048</v>
      </c>
      <c r="D1537" s="55" t="s">
        <v>3551</v>
      </c>
      <c r="E1537" s="36"/>
    </row>
    <row r="1538" spans="1:5" ht="16.5">
      <c r="A1538" s="36" t="str">
        <f t="shared" si="23"/>
        <v>CD20160153</v>
      </c>
      <c r="B1538" s="36" t="s">
        <v>3535</v>
      </c>
      <c r="C1538" s="101" t="s">
        <v>1052</v>
      </c>
      <c r="D1538" s="55" t="s">
        <v>3552</v>
      </c>
      <c r="E1538" s="36"/>
    </row>
    <row r="1539" spans="1:5" ht="16.5">
      <c r="A1539" s="36" t="str">
        <f t="shared" ref="A1539:A1600" si="24">IF(B1539=B1538,A1538,LEFT(A1538,5)&amp;TEXT(VALUE(RIGHT(A1538,5))+1,"#####"))</f>
        <v>CD20160153</v>
      </c>
      <c r="B1539" s="36" t="s">
        <v>3535</v>
      </c>
      <c r="C1539" s="101" t="s">
        <v>3553</v>
      </c>
      <c r="D1539" s="55" t="s">
        <v>3554</v>
      </c>
      <c r="E1539" s="36"/>
    </row>
    <row r="1540" spans="1:5" ht="16.5">
      <c r="A1540" s="36" t="str">
        <f t="shared" si="24"/>
        <v>CD20160153</v>
      </c>
      <c r="B1540" s="36" t="s">
        <v>3535</v>
      </c>
      <c r="C1540" s="101" t="s">
        <v>972</v>
      </c>
      <c r="D1540" s="55" t="s">
        <v>1800</v>
      </c>
      <c r="E1540" s="36" t="s">
        <v>3555</v>
      </c>
    </row>
    <row r="1541" spans="1:5" ht="16.5">
      <c r="A1541" s="36" t="str">
        <f t="shared" si="24"/>
        <v>CD20160154</v>
      </c>
      <c r="B1541" s="36" t="s">
        <v>3556</v>
      </c>
      <c r="C1541" s="102" t="s">
        <v>17842</v>
      </c>
      <c r="D1541" s="55" t="s">
        <v>3557</v>
      </c>
      <c r="E1541" s="36"/>
    </row>
    <row r="1542" spans="1:5" ht="16.5">
      <c r="A1542" s="36" t="str">
        <f t="shared" si="24"/>
        <v>CD20160154</v>
      </c>
      <c r="B1542" s="36" t="s">
        <v>3556</v>
      </c>
      <c r="C1542" s="102" t="s">
        <v>2298</v>
      </c>
      <c r="D1542" s="55" t="s">
        <v>3558</v>
      </c>
      <c r="E1542" s="36" t="s">
        <v>3559</v>
      </c>
    </row>
    <row r="1543" spans="1:5" ht="16.5">
      <c r="A1543" s="36" t="str">
        <f t="shared" si="24"/>
        <v>CD20160154</v>
      </c>
      <c r="B1543" s="36" t="s">
        <v>3556</v>
      </c>
      <c r="C1543" s="102" t="s">
        <v>1043</v>
      </c>
      <c r="D1543" s="55" t="s">
        <v>3560</v>
      </c>
      <c r="E1543" s="36" t="s">
        <v>3561</v>
      </c>
    </row>
    <row r="1544" spans="1:5" ht="16.5">
      <c r="A1544" s="36" t="str">
        <f t="shared" si="24"/>
        <v>CD20160154</v>
      </c>
      <c r="B1544" s="36" t="s">
        <v>3556</v>
      </c>
      <c r="C1544" s="102" t="s">
        <v>1044</v>
      </c>
      <c r="D1544" s="55" t="s">
        <v>3562</v>
      </c>
      <c r="E1544" s="36" t="s">
        <v>3563</v>
      </c>
    </row>
    <row r="1545" spans="1:5" ht="16.5">
      <c r="A1545" s="36" t="str">
        <f t="shared" si="24"/>
        <v>CD20160154</v>
      </c>
      <c r="B1545" s="36" t="s">
        <v>3556</v>
      </c>
      <c r="C1545" s="102" t="s">
        <v>1045</v>
      </c>
      <c r="D1545" s="55" t="s">
        <v>3564</v>
      </c>
      <c r="E1545" s="36" t="s">
        <v>3565</v>
      </c>
    </row>
    <row r="1546" spans="1:5" ht="16.5">
      <c r="A1546" s="36" t="str">
        <f t="shared" si="24"/>
        <v>CD20160154</v>
      </c>
      <c r="B1546" s="36" t="s">
        <v>3556</v>
      </c>
      <c r="C1546" s="102" t="s">
        <v>1046</v>
      </c>
      <c r="D1546" s="55" t="s">
        <v>3566</v>
      </c>
      <c r="E1546" s="36" t="s">
        <v>3567</v>
      </c>
    </row>
    <row r="1547" spans="1:5" ht="16.5">
      <c r="A1547" s="36" t="str">
        <f t="shared" si="24"/>
        <v>CD20160154</v>
      </c>
      <c r="B1547" s="36" t="s">
        <v>3556</v>
      </c>
      <c r="C1547" s="102" t="s">
        <v>17843</v>
      </c>
      <c r="D1547" s="55" t="s">
        <v>3568</v>
      </c>
      <c r="E1547" s="36"/>
    </row>
    <row r="1548" spans="1:5" ht="16.5">
      <c r="A1548" s="36" t="str">
        <f t="shared" si="24"/>
        <v>CD20160154</v>
      </c>
      <c r="B1548" s="36" t="s">
        <v>3556</v>
      </c>
      <c r="C1548" s="102" t="s">
        <v>17844</v>
      </c>
      <c r="D1548" s="55" t="s">
        <v>3569</v>
      </c>
      <c r="E1548" s="36" t="s">
        <v>3570</v>
      </c>
    </row>
    <row r="1549" spans="1:5" ht="16.5">
      <c r="A1549" s="36" t="str">
        <f t="shared" si="24"/>
        <v>CD20160154</v>
      </c>
      <c r="B1549" s="36" t="s">
        <v>3556</v>
      </c>
      <c r="C1549" s="102" t="s">
        <v>1786</v>
      </c>
      <c r="D1549" s="55" t="s">
        <v>3571</v>
      </c>
      <c r="E1549" s="36" t="s">
        <v>3572</v>
      </c>
    </row>
    <row r="1550" spans="1:5" ht="16.5">
      <c r="A1550" s="36" t="str">
        <f t="shared" si="24"/>
        <v>CD20160154</v>
      </c>
      <c r="B1550" s="36" t="s">
        <v>3556</v>
      </c>
      <c r="C1550" s="102" t="s">
        <v>1461</v>
      </c>
      <c r="D1550" s="55" t="s">
        <v>3573</v>
      </c>
      <c r="E1550" s="36" t="s">
        <v>3574</v>
      </c>
    </row>
    <row r="1551" spans="1:5" ht="16.5">
      <c r="A1551" s="36" t="str">
        <f t="shared" si="24"/>
        <v>CD20160154</v>
      </c>
      <c r="B1551" s="36" t="s">
        <v>3556</v>
      </c>
      <c r="C1551" s="102" t="s">
        <v>1463</v>
      </c>
      <c r="D1551" s="55" t="s">
        <v>3575</v>
      </c>
      <c r="E1551" s="36" t="s">
        <v>3576</v>
      </c>
    </row>
    <row r="1552" spans="1:5" ht="16.5">
      <c r="A1552" s="36" t="str">
        <f t="shared" si="24"/>
        <v>CD20160154</v>
      </c>
      <c r="B1552" s="36" t="s">
        <v>3556</v>
      </c>
      <c r="C1552" s="102" t="s">
        <v>1465</v>
      </c>
      <c r="D1552" s="55" t="s">
        <v>3577</v>
      </c>
      <c r="E1552" s="36" t="s">
        <v>3578</v>
      </c>
    </row>
    <row r="1553" spans="1:5" ht="16.5">
      <c r="A1553" s="36" t="str">
        <f t="shared" si="24"/>
        <v>CD20160154</v>
      </c>
      <c r="B1553" s="36" t="s">
        <v>3556</v>
      </c>
      <c r="C1553" s="102" t="s">
        <v>1844</v>
      </c>
      <c r="D1553" s="55" t="s">
        <v>3579</v>
      </c>
      <c r="E1553" s="36" t="s">
        <v>3580</v>
      </c>
    </row>
    <row r="1554" spans="1:5" ht="16.5">
      <c r="A1554" s="36" t="str">
        <f t="shared" si="24"/>
        <v>CD20160154</v>
      </c>
      <c r="B1554" s="36" t="s">
        <v>3556</v>
      </c>
      <c r="C1554" s="102" t="s">
        <v>2088</v>
      </c>
      <c r="D1554" s="55" t="s">
        <v>3581</v>
      </c>
      <c r="E1554" s="36" t="s">
        <v>3582</v>
      </c>
    </row>
    <row r="1555" spans="1:5" ht="16.5">
      <c r="A1555" s="36" t="str">
        <f t="shared" si="24"/>
        <v>CD20160154</v>
      </c>
      <c r="B1555" s="36" t="s">
        <v>3556</v>
      </c>
      <c r="C1555" s="102" t="s">
        <v>3583</v>
      </c>
      <c r="D1555" s="55" t="s">
        <v>3584</v>
      </c>
      <c r="E1555" s="36" t="s">
        <v>3585</v>
      </c>
    </row>
    <row r="1556" spans="1:5" ht="16.5">
      <c r="A1556" s="36" t="str">
        <f t="shared" si="24"/>
        <v>CD20160154</v>
      </c>
      <c r="B1556" s="36" t="s">
        <v>3556</v>
      </c>
      <c r="C1556" s="102" t="s">
        <v>3586</v>
      </c>
      <c r="D1556" s="55" t="s">
        <v>3587</v>
      </c>
      <c r="E1556" s="36" t="s">
        <v>3588</v>
      </c>
    </row>
    <row r="1557" spans="1:5" ht="16.5">
      <c r="A1557" s="36" t="str">
        <f t="shared" si="24"/>
        <v>CD20160154</v>
      </c>
      <c r="B1557" s="36" t="s">
        <v>3556</v>
      </c>
      <c r="C1557" s="102" t="s">
        <v>3589</v>
      </c>
      <c r="D1557" s="55" t="s">
        <v>3590</v>
      </c>
      <c r="E1557" s="36" t="s">
        <v>3591</v>
      </c>
    </row>
    <row r="1558" spans="1:5" ht="16.5">
      <c r="A1558" s="36" t="str">
        <f t="shared" si="24"/>
        <v>CD20160154</v>
      </c>
      <c r="B1558" s="36" t="s">
        <v>3556</v>
      </c>
      <c r="C1558" s="102" t="s">
        <v>3592</v>
      </c>
      <c r="D1558" s="55" t="s">
        <v>3593</v>
      </c>
      <c r="E1558" s="36" t="s">
        <v>3594</v>
      </c>
    </row>
    <row r="1559" spans="1:5" ht="16.5">
      <c r="A1559" s="36" t="str">
        <f t="shared" si="24"/>
        <v>CD20160154</v>
      </c>
      <c r="B1559" s="36" t="s">
        <v>3556</v>
      </c>
      <c r="C1559" s="102" t="s">
        <v>3595</v>
      </c>
      <c r="D1559" s="55" t="s">
        <v>3596</v>
      </c>
      <c r="E1559" s="36" t="s">
        <v>3597</v>
      </c>
    </row>
    <row r="1560" spans="1:5" ht="16.5">
      <c r="A1560" s="36" t="str">
        <f t="shared" si="24"/>
        <v>CD20160155</v>
      </c>
      <c r="B1560" s="36" t="s">
        <v>3598</v>
      </c>
      <c r="C1560" s="101" t="s">
        <v>1048</v>
      </c>
      <c r="D1560" s="55" t="s">
        <v>3599</v>
      </c>
      <c r="E1560" s="36"/>
    </row>
    <row r="1561" spans="1:5" ht="16.5">
      <c r="A1561" s="36" t="str">
        <f t="shared" si="24"/>
        <v>CD20160155</v>
      </c>
      <c r="B1561" s="36" t="s">
        <v>3598</v>
      </c>
      <c r="C1561" s="101" t="s">
        <v>1736</v>
      </c>
      <c r="D1561" s="55" t="s">
        <v>3600</v>
      </c>
      <c r="E1561" s="36"/>
    </row>
    <row r="1562" spans="1:5" ht="33">
      <c r="A1562" s="36" t="str">
        <f t="shared" si="24"/>
        <v>CD20160156</v>
      </c>
      <c r="B1562" s="36" t="s">
        <v>3601</v>
      </c>
      <c r="C1562" s="101" t="s">
        <v>1048</v>
      </c>
      <c r="D1562" s="55" t="s">
        <v>3602</v>
      </c>
      <c r="E1562" s="36" t="s">
        <v>3603</v>
      </c>
    </row>
    <row r="1563" spans="1:5" ht="33">
      <c r="A1563" s="36" t="str">
        <f t="shared" si="24"/>
        <v>CD20160156</v>
      </c>
      <c r="B1563" s="36" t="s">
        <v>3604</v>
      </c>
      <c r="C1563" s="101" t="s">
        <v>2309</v>
      </c>
      <c r="D1563" s="55" t="s">
        <v>3605</v>
      </c>
      <c r="E1563" s="36" t="s">
        <v>3606</v>
      </c>
    </row>
    <row r="1564" spans="1:5" ht="33">
      <c r="A1564" s="36" t="str">
        <f t="shared" si="24"/>
        <v>CD20160156</v>
      </c>
      <c r="B1564" s="36" t="s">
        <v>3604</v>
      </c>
      <c r="C1564" s="101" t="s">
        <v>3607</v>
      </c>
      <c r="D1564" s="55" t="s">
        <v>3608</v>
      </c>
      <c r="E1564" s="36" t="s">
        <v>3609</v>
      </c>
    </row>
    <row r="1565" spans="1:5" ht="33">
      <c r="A1565" s="36" t="str">
        <f t="shared" si="24"/>
        <v>CD20160156</v>
      </c>
      <c r="B1565" s="36" t="s">
        <v>3604</v>
      </c>
      <c r="C1565" s="101" t="s">
        <v>972</v>
      </c>
      <c r="D1565" s="55" t="s">
        <v>3610</v>
      </c>
      <c r="E1565" s="36" t="s">
        <v>3611</v>
      </c>
    </row>
    <row r="1566" spans="1:5" ht="16.5">
      <c r="A1566" s="36" t="str">
        <f t="shared" si="24"/>
        <v>CD20160157</v>
      </c>
      <c r="B1566" s="36" t="s">
        <v>3612</v>
      </c>
      <c r="C1566" s="101" t="s">
        <v>17928</v>
      </c>
      <c r="D1566" s="55" t="s">
        <v>3571</v>
      </c>
      <c r="E1566" s="36" t="s">
        <v>3572</v>
      </c>
    </row>
    <row r="1567" spans="1:5" ht="16.5">
      <c r="A1567" s="36" t="str">
        <f t="shared" si="24"/>
        <v>CD20160157</v>
      </c>
      <c r="B1567" s="36" t="s">
        <v>3612</v>
      </c>
      <c r="C1567" s="101" t="s">
        <v>3553</v>
      </c>
      <c r="D1567" s="55" t="s">
        <v>3573</v>
      </c>
      <c r="E1567" s="36" t="s">
        <v>3574</v>
      </c>
    </row>
    <row r="1568" spans="1:5" ht="16.5">
      <c r="A1568" s="36" t="str">
        <f t="shared" si="24"/>
        <v>CD20160157</v>
      </c>
      <c r="B1568" s="36" t="s">
        <v>3612</v>
      </c>
      <c r="C1568" s="101" t="s">
        <v>1736</v>
      </c>
      <c r="D1568" s="55" t="s">
        <v>3575</v>
      </c>
      <c r="E1568" s="36" t="s">
        <v>3576</v>
      </c>
    </row>
    <row r="1569" spans="1:5" ht="16.5">
      <c r="A1569" s="36" t="str">
        <f t="shared" si="24"/>
        <v>CD20160157</v>
      </c>
      <c r="B1569" s="36" t="s">
        <v>3612</v>
      </c>
      <c r="C1569" s="101" t="s">
        <v>1048</v>
      </c>
      <c r="D1569" s="55" t="s">
        <v>3577</v>
      </c>
      <c r="E1569" s="36" t="s">
        <v>3578</v>
      </c>
    </row>
    <row r="1570" spans="1:5" ht="16.5">
      <c r="A1570" s="36" t="str">
        <f t="shared" si="24"/>
        <v>CD20160157</v>
      </c>
      <c r="B1570" s="36" t="s">
        <v>3612</v>
      </c>
      <c r="C1570" s="101" t="s">
        <v>3548</v>
      </c>
      <c r="D1570" s="55" t="s">
        <v>3569</v>
      </c>
      <c r="E1570" s="36" t="s">
        <v>3570</v>
      </c>
    </row>
    <row r="1571" spans="1:5" ht="16.5">
      <c r="A1571" s="36" t="str">
        <f t="shared" si="24"/>
        <v>CD20160157</v>
      </c>
      <c r="B1571" s="36" t="s">
        <v>3612</v>
      </c>
      <c r="C1571" s="101" t="s">
        <v>972</v>
      </c>
      <c r="D1571" s="55" t="s">
        <v>3613</v>
      </c>
      <c r="E1571" s="36" t="s">
        <v>3614</v>
      </c>
    </row>
    <row r="1572" spans="1:5" ht="16.5">
      <c r="A1572" s="36" t="str">
        <f t="shared" si="24"/>
        <v>CD20160158</v>
      </c>
      <c r="B1572" s="36" t="s">
        <v>3615</v>
      </c>
      <c r="C1572" s="101" t="s">
        <v>1052</v>
      </c>
      <c r="D1572" s="55" t="s">
        <v>3616</v>
      </c>
      <c r="E1572" s="36" t="s">
        <v>3617</v>
      </c>
    </row>
    <row r="1573" spans="1:5" ht="16.5">
      <c r="A1573" s="36" t="str">
        <f t="shared" si="24"/>
        <v>CD20160158</v>
      </c>
      <c r="B1573" s="36" t="s">
        <v>3615</v>
      </c>
      <c r="C1573" s="101" t="s">
        <v>1738</v>
      </c>
      <c r="D1573" s="55" t="s">
        <v>3618</v>
      </c>
      <c r="E1573" s="36" t="s">
        <v>3619</v>
      </c>
    </row>
    <row r="1574" spans="1:5" ht="16.5">
      <c r="A1574" s="36" t="str">
        <f t="shared" si="24"/>
        <v>CD20160158</v>
      </c>
      <c r="B1574" s="36" t="s">
        <v>3615</v>
      </c>
      <c r="C1574" s="101" t="s">
        <v>3553</v>
      </c>
      <c r="D1574" s="55" t="s">
        <v>3620</v>
      </c>
      <c r="E1574" s="36" t="s">
        <v>3621</v>
      </c>
    </row>
    <row r="1575" spans="1:5" ht="16.5">
      <c r="A1575" s="36" t="str">
        <f t="shared" si="24"/>
        <v>CD20160158</v>
      </c>
      <c r="B1575" s="36" t="s">
        <v>3615</v>
      </c>
      <c r="C1575" s="101" t="s">
        <v>3622</v>
      </c>
      <c r="D1575" s="55" t="s">
        <v>3623</v>
      </c>
      <c r="E1575" s="36" t="s">
        <v>3624</v>
      </c>
    </row>
    <row r="1576" spans="1:5" ht="16.5">
      <c r="A1576" s="36" t="str">
        <f t="shared" si="24"/>
        <v>CD20160159</v>
      </c>
      <c r="B1576" s="48" t="s">
        <v>3625</v>
      </c>
      <c r="C1576" s="103" t="s">
        <v>3626</v>
      </c>
      <c r="D1576" s="42" t="s">
        <v>3627</v>
      </c>
      <c r="E1576" s="36" t="s">
        <v>3628</v>
      </c>
    </row>
    <row r="1577" spans="1:5" ht="16.5">
      <c r="A1577" s="36" t="str">
        <f t="shared" si="24"/>
        <v>CD20160159</v>
      </c>
      <c r="B1577" s="48" t="s">
        <v>3625</v>
      </c>
      <c r="C1577" s="106" t="s">
        <v>3629</v>
      </c>
      <c r="D1577" s="47" t="s">
        <v>3630</v>
      </c>
      <c r="E1577" s="48" t="s">
        <v>3631</v>
      </c>
    </row>
    <row r="1578" spans="1:5" ht="16.5">
      <c r="A1578" s="36" t="str">
        <f t="shared" si="24"/>
        <v>CD20160159</v>
      </c>
      <c r="B1578" s="48" t="s">
        <v>3625</v>
      </c>
      <c r="C1578" s="106" t="s">
        <v>3632</v>
      </c>
      <c r="D1578" s="47" t="s">
        <v>3633</v>
      </c>
      <c r="E1578" s="48" t="s">
        <v>3634</v>
      </c>
    </row>
    <row r="1579" spans="1:5" ht="16.5">
      <c r="A1579" s="36" t="str">
        <f t="shared" si="24"/>
        <v>CD20160159</v>
      </c>
      <c r="B1579" s="48" t="s">
        <v>3625</v>
      </c>
      <c r="C1579" s="106" t="s">
        <v>3635</v>
      </c>
      <c r="D1579" s="47" t="s">
        <v>3636</v>
      </c>
      <c r="E1579" s="48" t="s">
        <v>3637</v>
      </c>
    </row>
    <row r="1580" spans="1:5" ht="16.5">
      <c r="A1580" s="36" t="str">
        <f t="shared" si="24"/>
        <v>CD20160159</v>
      </c>
      <c r="B1580" s="48" t="s">
        <v>3625</v>
      </c>
      <c r="C1580" s="106" t="s">
        <v>3638</v>
      </c>
      <c r="D1580" s="47" t="s">
        <v>3639</v>
      </c>
      <c r="E1580" s="48"/>
    </row>
    <row r="1581" spans="1:5" ht="16.5">
      <c r="A1581" s="36" t="str">
        <f t="shared" si="24"/>
        <v>CD20160159</v>
      </c>
      <c r="B1581" s="48" t="s">
        <v>3625</v>
      </c>
      <c r="C1581" s="106" t="s">
        <v>3640</v>
      </c>
      <c r="D1581" s="47" t="s">
        <v>3641</v>
      </c>
      <c r="E1581" s="48"/>
    </row>
    <row r="1582" spans="1:5" ht="16.5">
      <c r="A1582" s="36" t="str">
        <f t="shared" si="24"/>
        <v>CD20160159</v>
      </c>
      <c r="B1582" s="48" t="s">
        <v>3625</v>
      </c>
      <c r="C1582" s="106" t="s">
        <v>3642</v>
      </c>
      <c r="D1582" s="47" t="s">
        <v>3643</v>
      </c>
      <c r="E1582" s="48"/>
    </row>
    <row r="1583" spans="1:5" ht="16.5">
      <c r="A1583" s="36" t="str">
        <f t="shared" si="24"/>
        <v>CD20160160</v>
      </c>
      <c r="B1583" s="48" t="s">
        <v>3644</v>
      </c>
      <c r="C1583" s="107" t="s">
        <v>987</v>
      </c>
      <c r="D1583" s="22" t="s">
        <v>3645</v>
      </c>
      <c r="E1583" s="22" t="s">
        <v>3646</v>
      </c>
    </row>
    <row r="1584" spans="1:5" ht="16.5">
      <c r="A1584" s="36" t="str">
        <f t="shared" si="24"/>
        <v>CD20160160</v>
      </c>
      <c r="B1584" s="48" t="s">
        <v>3644</v>
      </c>
      <c r="C1584" s="107" t="s">
        <v>975</v>
      </c>
      <c r="D1584" s="22" t="s">
        <v>3647</v>
      </c>
      <c r="E1584" s="22" t="s">
        <v>3648</v>
      </c>
    </row>
    <row r="1585" spans="1:5" ht="16.5">
      <c r="A1585" s="36" t="str">
        <f t="shared" si="24"/>
        <v>CD20160161</v>
      </c>
      <c r="B1585" s="48" t="s">
        <v>3649</v>
      </c>
      <c r="C1585" s="103">
        <v>2</v>
      </c>
      <c r="D1585" s="36" t="s">
        <v>3650</v>
      </c>
      <c r="E1585" s="48"/>
    </row>
    <row r="1586" spans="1:5" ht="16.5">
      <c r="A1586" s="36" t="str">
        <f t="shared" si="24"/>
        <v>CD20160161</v>
      </c>
      <c r="B1586" s="48" t="s">
        <v>3649</v>
      </c>
      <c r="C1586" s="103">
        <v>201</v>
      </c>
      <c r="D1586" s="36" t="s">
        <v>3651</v>
      </c>
      <c r="E1586" s="48"/>
    </row>
    <row r="1587" spans="1:5" ht="16.5">
      <c r="A1587" s="36" t="str">
        <f t="shared" si="24"/>
        <v>CD20160161</v>
      </c>
      <c r="B1587" s="48" t="s">
        <v>3649</v>
      </c>
      <c r="C1587" s="103">
        <v>202</v>
      </c>
      <c r="D1587" s="36" t="s">
        <v>3652</v>
      </c>
      <c r="E1587" s="48"/>
    </row>
    <row r="1588" spans="1:5" ht="16.5">
      <c r="A1588" s="36" t="str">
        <f t="shared" si="24"/>
        <v>CD20160161</v>
      </c>
      <c r="B1588" s="48" t="s">
        <v>3649</v>
      </c>
      <c r="C1588" s="103">
        <v>203</v>
      </c>
      <c r="D1588" s="36" t="s">
        <v>3653</v>
      </c>
      <c r="E1588" s="48"/>
    </row>
    <row r="1589" spans="1:5" ht="16.5">
      <c r="A1589" s="36" t="str">
        <f t="shared" si="24"/>
        <v>CD20160161</v>
      </c>
      <c r="B1589" s="48" t="s">
        <v>3649</v>
      </c>
      <c r="C1589" s="103">
        <v>204</v>
      </c>
      <c r="D1589" s="36" t="s">
        <v>3654</v>
      </c>
      <c r="E1589" s="48"/>
    </row>
    <row r="1590" spans="1:5" ht="16.5">
      <c r="A1590" s="36" t="str">
        <f t="shared" si="24"/>
        <v>CD20160161</v>
      </c>
      <c r="B1590" s="48" t="s">
        <v>3649</v>
      </c>
      <c r="C1590" s="103">
        <v>205</v>
      </c>
      <c r="D1590" s="36" t="s">
        <v>3655</v>
      </c>
      <c r="E1590" s="48"/>
    </row>
    <row r="1591" spans="1:5" ht="16.5">
      <c r="A1591" s="36" t="str">
        <f t="shared" si="24"/>
        <v>CD20160161</v>
      </c>
      <c r="B1591" s="48" t="s">
        <v>3649</v>
      </c>
      <c r="C1591" s="103">
        <v>206</v>
      </c>
      <c r="D1591" s="36" t="s">
        <v>3656</v>
      </c>
      <c r="E1591" s="48"/>
    </row>
    <row r="1592" spans="1:5" ht="16.5">
      <c r="A1592" s="36" t="str">
        <f t="shared" si="24"/>
        <v>CD20160161</v>
      </c>
      <c r="B1592" s="48" t="s">
        <v>3649</v>
      </c>
      <c r="C1592" s="103">
        <v>207</v>
      </c>
      <c r="D1592" s="36" t="s">
        <v>3657</v>
      </c>
      <c r="E1592" s="48"/>
    </row>
    <row r="1593" spans="1:5" ht="16.5">
      <c r="A1593" s="36" t="str">
        <f t="shared" si="24"/>
        <v>CD20160161</v>
      </c>
      <c r="B1593" s="48" t="s">
        <v>3649</v>
      </c>
      <c r="C1593" s="103">
        <v>208</v>
      </c>
      <c r="D1593" s="36" t="s">
        <v>1800</v>
      </c>
      <c r="E1593" s="48"/>
    </row>
    <row r="1594" spans="1:5" ht="16.5">
      <c r="A1594" s="36" t="str">
        <f t="shared" si="24"/>
        <v>CD20160161</v>
      </c>
      <c r="B1594" s="48" t="s">
        <v>3649</v>
      </c>
      <c r="C1594" s="103">
        <v>3</v>
      </c>
      <c r="D1594" s="36" t="s">
        <v>3658</v>
      </c>
      <c r="E1594" s="48"/>
    </row>
    <row r="1595" spans="1:5" ht="16.5">
      <c r="A1595" s="36" t="str">
        <f t="shared" si="24"/>
        <v>CD20160161</v>
      </c>
      <c r="B1595" s="48" t="s">
        <v>3649</v>
      </c>
      <c r="C1595" s="103">
        <v>301</v>
      </c>
      <c r="D1595" s="36" t="s">
        <v>3659</v>
      </c>
      <c r="E1595" s="48"/>
    </row>
    <row r="1596" spans="1:5" ht="16.5">
      <c r="A1596" s="36" t="str">
        <f t="shared" si="24"/>
        <v>CD20160161</v>
      </c>
      <c r="B1596" s="48" t="s">
        <v>3649</v>
      </c>
      <c r="C1596" s="101">
        <v>302</v>
      </c>
      <c r="D1596" s="36" t="s">
        <v>3660</v>
      </c>
      <c r="E1596" s="48"/>
    </row>
    <row r="1597" spans="1:5" ht="16.5">
      <c r="A1597" s="36" t="str">
        <f t="shared" si="24"/>
        <v>CD20160161</v>
      </c>
      <c r="B1597" s="48" t="s">
        <v>3649</v>
      </c>
      <c r="C1597" s="101">
        <v>303</v>
      </c>
      <c r="D1597" s="36" t="s">
        <v>1800</v>
      </c>
      <c r="E1597" s="48"/>
    </row>
    <row r="1598" spans="1:5" ht="16.5">
      <c r="A1598" s="36" t="str">
        <f t="shared" si="24"/>
        <v>CD20160161</v>
      </c>
      <c r="B1598" s="48" t="s">
        <v>3649</v>
      </c>
      <c r="C1598" s="101">
        <v>4</v>
      </c>
      <c r="D1598" s="36" t="s">
        <v>3661</v>
      </c>
      <c r="E1598" s="48"/>
    </row>
    <row r="1599" spans="1:5" ht="16.5">
      <c r="A1599" s="36" t="str">
        <f t="shared" si="24"/>
        <v>CD20160161</v>
      </c>
      <c r="B1599" s="48" t="s">
        <v>3649</v>
      </c>
      <c r="C1599" s="101">
        <v>401</v>
      </c>
      <c r="D1599" s="36" t="s">
        <v>3662</v>
      </c>
      <c r="E1599" s="48"/>
    </row>
    <row r="1600" spans="1:5" ht="16.5">
      <c r="A1600" s="36" t="str">
        <f t="shared" si="24"/>
        <v>CD20160161</v>
      </c>
      <c r="B1600" s="48" t="s">
        <v>3649</v>
      </c>
      <c r="C1600" s="101">
        <v>402</v>
      </c>
      <c r="D1600" s="36" t="s">
        <v>3663</v>
      </c>
      <c r="E1600" s="48"/>
    </row>
    <row r="1601" spans="1:5" ht="16.5">
      <c r="A1601" s="36" t="str">
        <f t="shared" ref="A1601:A1664" si="25">IF(B1601=B1600,A1600,LEFT(A1600,5)&amp;TEXT(VALUE(RIGHT(A1600,5))+1,"#####"))</f>
        <v>CD20160161</v>
      </c>
      <c r="B1601" s="48" t="s">
        <v>3649</v>
      </c>
      <c r="C1601" s="101">
        <v>403</v>
      </c>
      <c r="D1601" s="36" t="s">
        <v>3664</v>
      </c>
      <c r="E1601" s="48"/>
    </row>
    <row r="1602" spans="1:5" ht="16.5">
      <c r="A1602" s="36" t="str">
        <f t="shared" si="25"/>
        <v>CD20160161</v>
      </c>
      <c r="B1602" s="48" t="s">
        <v>3649</v>
      </c>
      <c r="C1602" s="101">
        <v>404</v>
      </c>
      <c r="D1602" s="36" t="s">
        <v>3665</v>
      </c>
      <c r="E1602" s="48"/>
    </row>
    <row r="1603" spans="1:5" ht="16.5">
      <c r="A1603" s="36" t="str">
        <f t="shared" si="25"/>
        <v>CD20160161</v>
      </c>
      <c r="B1603" s="48" t="s">
        <v>3649</v>
      </c>
      <c r="C1603" s="101">
        <v>405</v>
      </c>
      <c r="D1603" s="36" t="s">
        <v>1800</v>
      </c>
      <c r="E1603" s="48"/>
    </row>
    <row r="1604" spans="1:5" ht="16.5">
      <c r="A1604" s="36" t="str">
        <f t="shared" si="25"/>
        <v>CD20160161</v>
      </c>
      <c r="B1604" s="48" t="s">
        <v>3649</v>
      </c>
      <c r="C1604" s="101">
        <v>5</v>
      </c>
      <c r="D1604" s="36" t="s">
        <v>3666</v>
      </c>
      <c r="E1604" s="48"/>
    </row>
    <row r="1605" spans="1:5" ht="16.5">
      <c r="A1605" s="36" t="str">
        <f t="shared" si="25"/>
        <v>CD20160161</v>
      </c>
      <c r="B1605" s="48" t="s">
        <v>3649</v>
      </c>
      <c r="C1605" s="101">
        <v>501</v>
      </c>
      <c r="D1605" s="36" t="s">
        <v>3667</v>
      </c>
      <c r="E1605" s="48"/>
    </row>
    <row r="1606" spans="1:5" ht="16.5">
      <c r="A1606" s="36" t="str">
        <f t="shared" si="25"/>
        <v>CD20160161</v>
      </c>
      <c r="B1606" s="48" t="s">
        <v>3649</v>
      </c>
      <c r="C1606" s="101">
        <v>502</v>
      </c>
      <c r="D1606" s="36" t="s">
        <v>3668</v>
      </c>
      <c r="E1606" s="48"/>
    </row>
    <row r="1607" spans="1:5" ht="16.5">
      <c r="A1607" s="36" t="str">
        <f t="shared" si="25"/>
        <v>CD20160161</v>
      </c>
      <c r="B1607" s="48" t="s">
        <v>3649</v>
      </c>
      <c r="C1607" s="101">
        <v>503</v>
      </c>
      <c r="D1607" s="36" t="s">
        <v>3669</v>
      </c>
      <c r="E1607" s="48"/>
    </row>
    <row r="1608" spans="1:5" ht="16.5">
      <c r="A1608" s="36" t="str">
        <f t="shared" si="25"/>
        <v>CD20160161</v>
      </c>
      <c r="B1608" s="48" t="s">
        <v>3649</v>
      </c>
      <c r="C1608" s="101">
        <v>504</v>
      </c>
      <c r="D1608" s="36" t="s">
        <v>1800</v>
      </c>
      <c r="E1608" s="48"/>
    </row>
    <row r="1609" spans="1:5" ht="16.5">
      <c r="A1609" s="36" t="str">
        <f t="shared" si="25"/>
        <v>CD20160161</v>
      </c>
      <c r="B1609" s="48" t="s">
        <v>3649</v>
      </c>
      <c r="C1609" s="101">
        <v>6</v>
      </c>
      <c r="D1609" s="36" t="s">
        <v>3670</v>
      </c>
      <c r="E1609" s="48"/>
    </row>
    <row r="1610" spans="1:5" ht="16.5">
      <c r="A1610" s="36" t="str">
        <f t="shared" si="25"/>
        <v>CD20160161</v>
      </c>
      <c r="B1610" s="48" t="s">
        <v>3649</v>
      </c>
      <c r="C1610" s="101">
        <v>601</v>
      </c>
      <c r="D1610" s="36" t="s">
        <v>3670</v>
      </c>
      <c r="E1610" s="48"/>
    </row>
    <row r="1611" spans="1:5" ht="16.5">
      <c r="A1611" s="36" t="str">
        <f t="shared" si="25"/>
        <v>CD20160161</v>
      </c>
      <c r="B1611" s="48" t="s">
        <v>3649</v>
      </c>
      <c r="C1611" s="101">
        <v>7</v>
      </c>
      <c r="D1611" s="36" t="s">
        <v>3671</v>
      </c>
      <c r="E1611" s="48"/>
    </row>
    <row r="1612" spans="1:5" ht="16.5">
      <c r="A1612" s="36" t="str">
        <f t="shared" si="25"/>
        <v>CD20160161</v>
      </c>
      <c r="B1612" s="48" t="s">
        <v>3649</v>
      </c>
      <c r="C1612" s="101">
        <v>701</v>
      </c>
      <c r="D1612" s="36" t="s">
        <v>3671</v>
      </c>
      <c r="E1612" s="48"/>
    </row>
    <row r="1613" spans="1:5" ht="16.5">
      <c r="A1613" s="36" t="str">
        <f t="shared" si="25"/>
        <v>CD20160161</v>
      </c>
      <c r="B1613" s="48" t="s">
        <v>3649</v>
      </c>
      <c r="C1613" s="101">
        <v>8</v>
      </c>
      <c r="D1613" s="36" t="s">
        <v>3672</v>
      </c>
      <c r="E1613" s="48"/>
    </row>
    <row r="1614" spans="1:5" ht="16.5">
      <c r="A1614" s="36" t="str">
        <f t="shared" si="25"/>
        <v>CD20160161</v>
      </c>
      <c r="B1614" s="48" t="s">
        <v>3649</v>
      </c>
      <c r="C1614" s="101">
        <v>801</v>
      </c>
      <c r="D1614" s="36" t="s">
        <v>3672</v>
      </c>
      <c r="E1614" s="48"/>
    </row>
    <row r="1615" spans="1:5" ht="16.5">
      <c r="A1615" s="36" t="str">
        <f t="shared" si="25"/>
        <v>CD20160161</v>
      </c>
      <c r="B1615" s="48" t="s">
        <v>3649</v>
      </c>
      <c r="C1615" s="101">
        <v>9</v>
      </c>
      <c r="D1615" s="36" t="s">
        <v>1800</v>
      </c>
      <c r="E1615" s="48"/>
    </row>
    <row r="1616" spans="1:5" ht="16.5">
      <c r="A1616" s="36" t="str">
        <f t="shared" si="25"/>
        <v>CD20160161</v>
      </c>
      <c r="B1616" s="48" t="s">
        <v>3649</v>
      </c>
      <c r="C1616" s="101">
        <v>901</v>
      </c>
      <c r="D1616" s="36" t="s">
        <v>3673</v>
      </c>
      <c r="E1616" s="48"/>
    </row>
    <row r="1617" spans="1:5" ht="16.5">
      <c r="A1617" s="36" t="str">
        <f t="shared" si="25"/>
        <v>CD20160161</v>
      </c>
      <c r="B1617" s="48" t="s">
        <v>3649</v>
      </c>
      <c r="C1617" s="101">
        <v>902</v>
      </c>
      <c r="D1617" s="36" t="s">
        <v>3674</v>
      </c>
      <c r="E1617" s="48"/>
    </row>
    <row r="1618" spans="1:5" ht="16.5">
      <c r="A1618" s="36" t="str">
        <f t="shared" si="25"/>
        <v>CD20160161</v>
      </c>
      <c r="B1618" s="48" t="s">
        <v>3649</v>
      </c>
      <c r="C1618" s="101">
        <v>903</v>
      </c>
      <c r="D1618" s="36" t="s">
        <v>1800</v>
      </c>
      <c r="E1618" s="48"/>
    </row>
    <row r="1619" spans="1:5" ht="16.5">
      <c r="A1619" s="36" t="str">
        <f t="shared" si="25"/>
        <v>CD20160162</v>
      </c>
      <c r="B1619" s="48" t="s">
        <v>3675</v>
      </c>
      <c r="C1619" s="101">
        <v>0</v>
      </c>
      <c r="D1619" s="36" t="s">
        <v>3676</v>
      </c>
      <c r="E1619" s="36"/>
    </row>
    <row r="1620" spans="1:5" ht="16.5">
      <c r="A1620" s="36" t="str">
        <f t="shared" si="25"/>
        <v>CD20160162</v>
      </c>
      <c r="B1620" s="48" t="s">
        <v>3675</v>
      </c>
      <c r="C1620" s="101">
        <v>1</v>
      </c>
      <c r="D1620" s="36" t="s">
        <v>3677</v>
      </c>
      <c r="E1620" s="36" t="s">
        <v>3678</v>
      </c>
    </row>
    <row r="1621" spans="1:5" ht="16.5">
      <c r="A1621" s="36" t="str">
        <f t="shared" si="25"/>
        <v>CD20160162</v>
      </c>
      <c r="B1621" s="48" t="s">
        <v>3675</v>
      </c>
      <c r="C1621" s="101">
        <v>2</v>
      </c>
      <c r="D1621" s="36" t="s">
        <v>3679</v>
      </c>
      <c r="E1621" s="36" t="s">
        <v>3680</v>
      </c>
    </row>
    <row r="1622" spans="1:5" ht="16.5">
      <c r="A1622" s="36" t="str">
        <f t="shared" si="25"/>
        <v>CD20160163</v>
      </c>
      <c r="B1622" s="38" t="s">
        <v>3681</v>
      </c>
      <c r="C1622" s="108" t="s">
        <v>17861</v>
      </c>
      <c r="D1622" s="38" t="s">
        <v>3682</v>
      </c>
      <c r="E1622" s="48"/>
    </row>
    <row r="1623" spans="1:5" ht="16.5">
      <c r="A1623" s="36" t="str">
        <f t="shared" si="25"/>
        <v>CD20160163</v>
      </c>
      <c r="B1623" s="38" t="s">
        <v>3681</v>
      </c>
      <c r="C1623" s="108" t="s">
        <v>17862</v>
      </c>
      <c r="D1623" s="38" t="s">
        <v>3683</v>
      </c>
      <c r="E1623" s="38"/>
    </row>
    <row r="1624" spans="1:5" ht="16.5">
      <c r="A1624" s="36" t="str">
        <f t="shared" si="25"/>
        <v>CD20160164</v>
      </c>
      <c r="B1624" s="38" t="s">
        <v>3684</v>
      </c>
      <c r="C1624" s="108" t="s">
        <v>17861</v>
      </c>
      <c r="D1624" s="38" t="s">
        <v>3685</v>
      </c>
      <c r="E1624" s="38"/>
    </row>
    <row r="1625" spans="1:5" ht="16.5">
      <c r="A1625" s="36" t="str">
        <f t="shared" si="25"/>
        <v>CD20160164</v>
      </c>
      <c r="B1625" s="38" t="s">
        <v>3684</v>
      </c>
      <c r="C1625" s="108" t="s">
        <v>17862</v>
      </c>
      <c r="D1625" s="38" t="s">
        <v>3686</v>
      </c>
      <c r="E1625" s="38"/>
    </row>
    <row r="1626" spans="1:5" ht="16.5">
      <c r="A1626" s="36" t="str">
        <f t="shared" si="25"/>
        <v>CD20160164</v>
      </c>
      <c r="B1626" s="38" t="s">
        <v>3684</v>
      </c>
      <c r="C1626" s="108" t="s">
        <v>17929</v>
      </c>
      <c r="D1626" s="38" t="s">
        <v>3687</v>
      </c>
      <c r="E1626" s="38"/>
    </row>
    <row r="1627" spans="1:5" ht="16.5">
      <c r="A1627" s="36" t="str">
        <f t="shared" si="25"/>
        <v>CD20160164</v>
      </c>
      <c r="B1627" s="38" t="s">
        <v>3684</v>
      </c>
      <c r="C1627" s="108" t="s">
        <v>17930</v>
      </c>
      <c r="D1627" s="38" t="s">
        <v>3688</v>
      </c>
      <c r="E1627" s="38"/>
    </row>
    <row r="1628" spans="1:5" ht="16.5">
      <c r="A1628" s="36" t="str">
        <f t="shared" si="25"/>
        <v>CD20160164</v>
      </c>
      <c r="B1628" s="38" t="s">
        <v>3684</v>
      </c>
      <c r="C1628" s="108" t="s">
        <v>17931</v>
      </c>
      <c r="D1628" s="38" t="s">
        <v>3689</v>
      </c>
      <c r="E1628" s="38"/>
    </row>
    <row r="1629" spans="1:5" ht="16.5">
      <c r="A1629" s="36" t="str">
        <f t="shared" si="25"/>
        <v>CD20160164</v>
      </c>
      <c r="B1629" s="38" t="s">
        <v>3684</v>
      </c>
      <c r="C1629" s="108" t="s">
        <v>17874</v>
      </c>
      <c r="D1629" s="38" t="s">
        <v>3690</v>
      </c>
      <c r="E1629" s="38"/>
    </row>
    <row r="1630" spans="1:5" ht="16.5">
      <c r="A1630" s="36" t="str">
        <f t="shared" si="25"/>
        <v>CD20160164</v>
      </c>
      <c r="B1630" s="38" t="s">
        <v>3684</v>
      </c>
      <c r="C1630" s="108" t="s">
        <v>17932</v>
      </c>
      <c r="D1630" s="38" t="s">
        <v>3691</v>
      </c>
      <c r="E1630" s="38"/>
    </row>
    <row r="1631" spans="1:5" ht="16.5">
      <c r="A1631" s="36" t="str">
        <f t="shared" si="25"/>
        <v>CD20160164</v>
      </c>
      <c r="B1631" s="38" t="s">
        <v>3684</v>
      </c>
      <c r="C1631" s="108" t="s">
        <v>17933</v>
      </c>
      <c r="D1631" s="38" t="s">
        <v>3692</v>
      </c>
      <c r="E1631" s="38"/>
    </row>
    <row r="1632" spans="1:5" ht="16.5">
      <c r="A1632" s="36" t="str">
        <f t="shared" si="25"/>
        <v>CD20160164</v>
      </c>
      <c r="B1632" s="38" t="s">
        <v>3684</v>
      </c>
      <c r="C1632" s="108" t="s">
        <v>17864</v>
      </c>
      <c r="D1632" s="38" t="s">
        <v>3693</v>
      </c>
      <c r="E1632" s="38"/>
    </row>
    <row r="1633" spans="1:5" ht="16.5">
      <c r="A1633" s="36" t="str">
        <f t="shared" si="25"/>
        <v>CD20160165</v>
      </c>
      <c r="B1633" s="38" t="s">
        <v>3694</v>
      </c>
      <c r="C1633" s="108" t="s">
        <v>17861</v>
      </c>
      <c r="D1633" s="38" t="s">
        <v>3695</v>
      </c>
      <c r="E1633" s="38"/>
    </row>
    <row r="1634" spans="1:5" ht="16.5">
      <c r="A1634" s="36" t="str">
        <f t="shared" si="25"/>
        <v>CD20160165</v>
      </c>
      <c r="B1634" s="38" t="s">
        <v>3694</v>
      </c>
      <c r="C1634" s="108" t="s">
        <v>17863</v>
      </c>
      <c r="D1634" s="38" t="s">
        <v>3696</v>
      </c>
      <c r="E1634" s="38"/>
    </row>
    <row r="1635" spans="1:5" ht="16.5">
      <c r="A1635" s="36" t="str">
        <f t="shared" si="25"/>
        <v>CD20160165</v>
      </c>
      <c r="B1635" s="38" t="s">
        <v>3694</v>
      </c>
      <c r="C1635" s="108" t="s">
        <v>17865</v>
      </c>
      <c r="D1635" s="38" t="s">
        <v>3697</v>
      </c>
      <c r="E1635" s="38"/>
    </row>
    <row r="1636" spans="1:5" ht="16.5">
      <c r="A1636" s="36" t="str">
        <f t="shared" si="25"/>
        <v>CD20160165</v>
      </c>
      <c r="B1636" s="38" t="s">
        <v>3694</v>
      </c>
      <c r="C1636" s="108" t="s">
        <v>17866</v>
      </c>
      <c r="D1636" s="38" t="s">
        <v>3698</v>
      </c>
      <c r="E1636" s="38"/>
    </row>
    <row r="1637" spans="1:5" ht="16.5">
      <c r="A1637" s="36" t="str">
        <f t="shared" si="25"/>
        <v>CD20160165</v>
      </c>
      <c r="B1637" s="38" t="s">
        <v>3694</v>
      </c>
      <c r="C1637" s="108" t="s">
        <v>17934</v>
      </c>
      <c r="D1637" s="38" t="s">
        <v>3699</v>
      </c>
      <c r="E1637" s="38"/>
    </row>
    <row r="1638" spans="1:5" ht="16.5">
      <c r="A1638" s="36" t="str">
        <f t="shared" si="25"/>
        <v>CD20160165</v>
      </c>
      <c r="B1638" s="38" t="s">
        <v>3694</v>
      </c>
      <c r="C1638" s="108" t="s">
        <v>17874</v>
      </c>
      <c r="D1638" s="38" t="s">
        <v>3700</v>
      </c>
      <c r="E1638" s="38"/>
    </row>
    <row r="1639" spans="1:5" ht="16.5">
      <c r="A1639" s="36" t="str">
        <f t="shared" si="25"/>
        <v>CD20160165</v>
      </c>
      <c r="B1639" s="38" t="s">
        <v>3694</v>
      </c>
      <c r="C1639" s="108" t="s">
        <v>17935</v>
      </c>
      <c r="D1639" s="38" t="s">
        <v>3701</v>
      </c>
      <c r="E1639" s="38"/>
    </row>
    <row r="1640" spans="1:5" ht="16.5">
      <c r="A1640" s="36" t="str">
        <f t="shared" si="25"/>
        <v>CD20160165</v>
      </c>
      <c r="B1640" s="38" t="s">
        <v>3694</v>
      </c>
      <c r="C1640" s="108" t="s">
        <v>17928</v>
      </c>
      <c r="D1640" s="38" t="s">
        <v>3702</v>
      </c>
      <c r="E1640" s="38"/>
    </row>
    <row r="1641" spans="1:5" ht="16.5">
      <c r="A1641" s="36" t="str">
        <f t="shared" si="25"/>
        <v>CD20160166</v>
      </c>
      <c r="B1641" s="57" t="s">
        <v>3703</v>
      </c>
      <c r="C1641" s="109" t="s">
        <v>17936</v>
      </c>
      <c r="D1641" s="58" t="s">
        <v>3704</v>
      </c>
      <c r="E1641" s="57"/>
    </row>
    <row r="1642" spans="1:5" ht="16.5">
      <c r="A1642" s="36" t="str">
        <f t="shared" si="25"/>
        <v>CD20160166</v>
      </c>
      <c r="B1642" s="57" t="s">
        <v>3703</v>
      </c>
      <c r="C1642" s="109" t="s">
        <v>17937</v>
      </c>
      <c r="D1642" s="58" t="s">
        <v>3705</v>
      </c>
      <c r="E1642" s="57"/>
    </row>
    <row r="1643" spans="1:5" ht="16.5">
      <c r="A1643" s="36" t="str">
        <f t="shared" si="25"/>
        <v>CD20160166</v>
      </c>
      <c r="B1643" s="57" t="s">
        <v>3703</v>
      </c>
      <c r="C1643" s="109" t="s">
        <v>17938</v>
      </c>
      <c r="D1643" s="58" t="s">
        <v>3706</v>
      </c>
      <c r="E1643" s="57"/>
    </row>
    <row r="1644" spans="1:5" ht="16.5">
      <c r="A1644" s="36" t="str">
        <f t="shared" si="25"/>
        <v>CD20160166</v>
      </c>
      <c r="B1644" s="57" t="s">
        <v>3703</v>
      </c>
      <c r="C1644" s="109" t="s">
        <v>17939</v>
      </c>
      <c r="D1644" s="58" t="s">
        <v>3707</v>
      </c>
      <c r="E1644" s="57"/>
    </row>
    <row r="1645" spans="1:5" ht="16.5">
      <c r="A1645" s="36" t="str">
        <f t="shared" si="25"/>
        <v>CD20160166</v>
      </c>
      <c r="B1645" s="57" t="s">
        <v>3703</v>
      </c>
      <c r="C1645" s="109" t="s">
        <v>17940</v>
      </c>
      <c r="D1645" s="58" t="s">
        <v>3708</v>
      </c>
      <c r="E1645" s="57"/>
    </row>
    <row r="1646" spans="1:5" ht="16.5">
      <c r="A1646" s="36" t="str">
        <f t="shared" si="25"/>
        <v>CD20160167</v>
      </c>
      <c r="B1646" s="57" t="s">
        <v>3709</v>
      </c>
      <c r="C1646" s="110" t="s">
        <v>3710</v>
      </c>
      <c r="D1646" s="59" t="s">
        <v>3711</v>
      </c>
      <c r="E1646" s="59" t="s">
        <v>3712</v>
      </c>
    </row>
    <row r="1647" spans="1:5" ht="33">
      <c r="A1647" s="36" t="str">
        <f t="shared" si="25"/>
        <v>CD20160167</v>
      </c>
      <c r="B1647" s="57" t="s">
        <v>3709</v>
      </c>
      <c r="C1647" s="110" t="s">
        <v>3713</v>
      </c>
      <c r="D1647" s="59" t="s">
        <v>3714</v>
      </c>
      <c r="E1647" s="59" t="s">
        <v>3715</v>
      </c>
    </row>
    <row r="1648" spans="1:5" ht="16.5">
      <c r="A1648" s="36" t="str">
        <f t="shared" si="25"/>
        <v>CD20160167</v>
      </c>
      <c r="B1648" s="57" t="s">
        <v>3716</v>
      </c>
      <c r="C1648" s="110" t="s">
        <v>3717</v>
      </c>
      <c r="D1648" s="59" t="s">
        <v>3718</v>
      </c>
      <c r="E1648" s="59"/>
    </row>
    <row r="1649" spans="1:5" ht="16.5">
      <c r="A1649" s="36" t="str">
        <f t="shared" si="25"/>
        <v>CD20160167</v>
      </c>
      <c r="B1649" s="57" t="s">
        <v>3716</v>
      </c>
      <c r="C1649" s="110" t="s">
        <v>3719</v>
      </c>
      <c r="D1649" s="59" t="s">
        <v>3720</v>
      </c>
      <c r="E1649" s="59"/>
    </row>
    <row r="1650" spans="1:5" ht="16.5">
      <c r="A1650" s="36" t="str">
        <f t="shared" si="25"/>
        <v>CD20160167</v>
      </c>
      <c r="B1650" s="57" t="s">
        <v>3716</v>
      </c>
      <c r="C1650" s="110" t="s">
        <v>3721</v>
      </c>
      <c r="D1650" s="59" t="s">
        <v>3722</v>
      </c>
      <c r="E1650" s="59"/>
    </row>
    <row r="1651" spans="1:5" ht="16.5">
      <c r="A1651" s="36" t="str">
        <f t="shared" si="25"/>
        <v>CD20160167</v>
      </c>
      <c r="B1651" s="57" t="s">
        <v>3716</v>
      </c>
      <c r="C1651" s="110" t="s">
        <v>3723</v>
      </c>
      <c r="D1651" s="59" t="s">
        <v>3724</v>
      </c>
      <c r="E1651" s="59"/>
    </row>
    <row r="1652" spans="1:5" ht="16.5">
      <c r="A1652" s="36" t="str">
        <f t="shared" si="25"/>
        <v>CD20160167</v>
      </c>
      <c r="B1652" s="57" t="s">
        <v>3716</v>
      </c>
      <c r="C1652" s="110" t="s">
        <v>3725</v>
      </c>
      <c r="D1652" s="59" t="s">
        <v>3726</v>
      </c>
      <c r="E1652" s="59"/>
    </row>
    <row r="1653" spans="1:5" ht="16.5">
      <c r="A1653" s="36" t="str">
        <f t="shared" si="25"/>
        <v>CD20160167</v>
      </c>
      <c r="B1653" s="57" t="s">
        <v>3716</v>
      </c>
      <c r="C1653" s="110" t="s">
        <v>3727</v>
      </c>
      <c r="D1653" s="59" t="s">
        <v>3728</v>
      </c>
      <c r="E1653" s="59"/>
    </row>
    <row r="1654" spans="1:5" ht="16.5">
      <c r="A1654" s="36" t="str">
        <f t="shared" si="25"/>
        <v>CD20160167</v>
      </c>
      <c r="B1654" s="57" t="s">
        <v>3716</v>
      </c>
      <c r="C1654" s="110" t="s">
        <v>3729</v>
      </c>
      <c r="D1654" s="59" t="s">
        <v>3730</v>
      </c>
      <c r="E1654" s="59"/>
    </row>
    <row r="1655" spans="1:5" ht="16.5">
      <c r="A1655" s="36" t="str">
        <f t="shared" si="25"/>
        <v>CD20160167</v>
      </c>
      <c r="B1655" s="57" t="s">
        <v>3716</v>
      </c>
      <c r="C1655" s="110" t="s">
        <v>3731</v>
      </c>
      <c r="D1655" s="59" t="s">
        <v>3732</v>
      </c>
      <c r="E1655" s="59"/>
    </row>
    <row r="1656" spans="1:5" ht="16.5">
      <c r="A1656" s="36" t="str">
        <f t="shared" si="25"/>
        <v>CD20160167</v>
      </c>
      <c r="B1656" s="57" t="s">
        <v>3716</v>
      </c>
      <c r="C1656" s="110" t="s">
        <v>3733</v>
      </c>
      <c r="D1656" s="59" t="s">
        <v>3734</v>
      </c>
      <c r="E1656" s="59"/>
    </row>
    <row r="1657" spans="1:5" ht="16.5">
      <c r="A1657" s="36" t="str">
        <f t="shared" si="25"/>
        <v>CD20160167</v>
      </c>
      <c r="B1657" s="57" t="s">
        <v>3716</v>
      </c>
      <c r="C1657" s="110" t="s">
        <v>3735</v>
      </c>
      <c r="D1657" s="59" t="s">
        <v>3736</v>
      </c>
      <c r="E1657" s="59"/>
    </row>
    <row r="1658" spans="1:5" ht="16.5">
      <c r="A1658" s="36" t="str">
        <f t="shared" si="25"/>
        <v>CD20160167</v>
      </c>
      <c r="B1658" s="57" t="s">
        <v>3709</v>
      </c>
      <c r="C1658" s="110" t="s">
        <v>3737</v>
      </c>
      <c r="D1658" s="59" t="s">
        <v>3738</v>
      </c>
      <c r="E1658" s="59"/>
    </row>
    <row r="1659" spans="1:5" ht="16.5">
      <c r="A1659" s="36" t="str">
        <f t="shared" si="25"/>
        <v>CD20160167</v>
      </c>
      <c r="B1659" s="57" t="s">
        <v>3709</v>
      </c>
      <c r="C1659" s="110" t="s">
        <v>3739</v>
      </c>
      <c r="D1659" s="59" t="s">
        <v>3740</v>
      </c>
      <c r="E1659" s="59"/>
    </row>
    <row r="1660" spans="1:5" ht="33">
      <c r="A1660" s="36" t="str">
        <f t="shared" si="25"/>
        <v>CD20160167</v>
      </c>
      <c r="B1660" s="57" t="s">
        <v>3709</v>
      </c>
      <c r="C1660" s="110" t="s">
        <v>3741</v>
      </c>
      <c r="D1660" s="59" t="s">
        <v>3742</v>
      </c>
      <c r="E1660" s="59"/>
    </row>
    <row r="1661" spans="1:5" ht="16.5">
      <c r="A1661" s="36" t="str">
        <f t="shared" si="25"/>
        <v>CD20160167</v>
      </c>
      <c r="B1661" s="57" t="s">
        <v>3709</v>
      </c>
      <c r="C1661" s="110" t="s">
        <v>3743</v>
      </c>
      <c r="D1661" s="59" t="s">
        <v>3744</v>
      </c>
      <c r="E1661" s="59"/>
    </row>
    <row r="1662" spans="1:5" ht="33">
      <c r="A1662" s="36" t="str">
        <f t="shared" si="25"/>
        <v>CD20160167</v>
      </c>
      <c r="B1662" s="57" t="s">
        <v>3709</v>
      </c>
      <c r="C1662" s="110" t="s">
        <v>3745</v>
      </c>
      <c r="D1662" s="59" t="s">
        <v>3746</v>
      </c>
      <c r="E1662" s="59"/>
    </row>
    <row r="1663" spans="1:5" ht="33">
      <c r="A1663" s="36" t="str">
        <f t="shared" si="25"/>
        <v>CD20160167</v>
      </c>
      <c r="B1663" s="57" t="s">
        <v>3709</v>
      </c>
      <c r="C1663" s="110" t="s">
        <v>3747</v>
      </c>
      <c r="D1663" s="59" t="s">
        <v>3748</v>
      </c>
      <c r="E1663" s="59"/>
    </row>
    <row r="1664" spans="1:5" ht="33">
      <c r="A1664" s="36" t="str">
        <f t="shared" si="25"/>
        <v>CD20160167</v>
      </c>
      <c r="B1664" s="57" t="s">
        <v>3709</v>
      </c>
      <c r="C1664" s="110" t="s">
        <v>3749</v>
      </c>
      <c r="D1664" s="59" t="s">
        <v>3750</v>
      </c>
      <c r="E1664" s="59"/>
    </row>
    <row r="1665" spans="1:5" ht="16.5">
      <c r="A1665" s="36" t="str">
        <f t="shared" ref="A1665:A1728" si="26">IF(B1665=B1664,A1664,LEFT(A1664,5)&amp;TEXT(VALUE(RIGHT(A1664,5))+1,"#####"))</f>
        <v>CD20160167</v>
      </c>
      <c r="B1665" s="57" t="s">
        <v>3709</v>
      </c>
      <c r="C1665" s="110" t="s">
        <v>3751</v>
      </c>
      <c r="D1665" s="59" t="s">
        <v>3752</v>
      </c>
      <c r="E1665" s="59"/>
    </row>
    <row r="1666" spans="1:5" ht="16.5">
      <c r="A1666" s="36" t="str">
        <f t="shared" si="26"/>
        <v>CD20160167</v>
      </c>
      <c r="B1666" s="57" t="s">
        <v>3709</v>
      </c>
      <c r="C1666" s="110" t="s">
        <v>3753</v>
      </c>
      <c r="D1666" s="59" t="s">
        <v>3754</v>
      </c>
      <c r="E1666" s="59"/>
    </row>
    <row r="1667" spans="1:5" ht="16.5">
      <c r="A1667" s="36" t="str">
        <f t="shared" si="26"/>
        <v>CD20160167</v>
      </c>
      <c r="B1667" s="57" t="s">
        <v>3709</v>
      </c>
      <c r="C1667" s="110" t="s">
        <v>3755</v>
      </c>
      <c r="D1667" s="59" t="s">
        <v>3756</v>
      </c>
      <c r="E1667" s="59"/>
    </row>
    <row r="1668" spans="1:5" ht="16.5">
      <c r="A1668" s="36" t="str">
        <f t="shared" si="26"/>
        <v>CD20160167</v>
      </c>
      <c r="B1668" s="57" t="s">
        <v>3709</v>
      </c>
      <c r="C1668" s="110" t="s">
        <v>3757</v>
      </c>
      <c r="D1668" s="59" t="s">
        <v>3758</v>
      </c>
      <c r="E1668" s="59"/>
    </row>
    <row r="1669" spans="1:5" ht="16.5">
      <c r="A1669" s="36" t="str">
        <f t="shared" si="26"/>
        <v>CD20160167</v>
      </c>
      <c r="B1669" s="57" t="s">
        <v>3709</v>
      </c>
      <c r="C1669" s="110" t="s">
        <v>3759</v>
      </c>
      <c r="D1669" s="59" t="s">
        <v>3760</v>
      </c>
      <c r="E1669" s="59"/>
    </row>
    <row r="1670" spans="1:5" ht="16.5">
      <c r="A1670" s="36" t="str">
        <f t="shared" si="26"/>
        <v>CD20160167</v>
      </c>
      <c r="B1670" s="57" t="s">
        <v>3709</v>
      </c>
      <c r="C1670" s="110" t="s">
        <v>3761</v>
      </c>
      <c r="D1670" s="59" t="s">
        <v>3762</v>
      </c>
      <c r="E1670" s="59"/>
    </row>
    <row r="1671" spans="1:5" ht="16.5">
      <c r="A1671" s="36" t="str">
        <f t="shared" si="26"/>
        <v>CD20160167</v>
      </c>
      <c r="B1671" s="57" t="s">
        <v>3709</v>
      </c>
      <c r="C1671" s="110" t="s">
        <v>3763</v>
      </c>
      <c r="D1671" s="59" t="s">
        <v>3764</v>
      </c>
      <c r="E1671" s="59"/>
    </row>
    <row r="1672" spans="1:5" ht="16.5">
      <c r="A1672" s="36" t="str">
        <f t="shared" si="26"/>
        <v>CD20160167</v>
      </c>
      <c r="B1672" s="57" t="s">
        <v>3709</v>
      </c>
      <c r="C1672" s="110" t="s">
        <v>3765</v>
      </c>
      <c r="D1672" s="59" t="s">
        <v>3766</v>
      </c>
      <c r="E1672" s="59"/>
    </row>
    <row r="1673" spans="1:5" ht="16.5">
      <c r="A1673" s="36" t="str">
        <f t="shared" si="26"/>
        <v>CD20160167</v>
      </c>
      <c r="B1673" s="57" t="s">
        <v>3709</v>
      </c>
      <c r="C1673" s="110" t="s">
        <v>3767</v>
      </c>
      <c r="D1673" s="59" t="s">
        <v>3768</v>
      </c>
      <c r="E1673" s="59"/>
    </row>
    <row r="1674" spans="1:5" ht="16.5">
      <c r="A1674" s="36" t="str">
        <f t="shared" si="26"/>
        <v>CD20160167</v>
      </c>
      <c r="B1674" s="57" t="s">
        <v>3709</v>
      </c>
      <c r="C1674" s="110" t="s">
        <v>3769</v>
      </c>
      <c r="D1674" s="59" t="s">
        <v>3770</v>
      </c>
      <c r="E1674" s="59"/>
    </row>
    <row r="1675" spans="1:5" ht="16.5">
      <c r="A1675" s="36" t="str">
        <f t="shared" si="26"/>
        <v>CD20160167</v>
      </c>
      <c r="B1675" s="57" t="s">
        <v>3709</v>
      </c>
      <c r="C1675" s="110" t="s">
        <v>3771</v>
      </c>
      <c r="D1675" s="59" t="s">
        <v>3772</v>
      </c>
      <c r="E1675" s="59"/>
    </row>
    <row r="1676" spans="1:5" ht="16.5">
      <c r="A1676" s="36" t="str">
        <f t="shared" si="26"/>
        <v>CD20160167</v>
      </c>
      <c r="B1676" s="57" t="s">
        <v>3709</v>
      </c>
      <c r="C1676" s="110" t="s">
        <v>3773</v>
      </c>
      <c r="D1676" s="59" t="s">
        <v>3774</v>
      </c>
      <c r="E1676" s="59"/>
    </row>
    <row r="1677" spans="1:5" ht="16.5">
      <c r="A1677" s="36" t="str">
        <f t="shared" si="26"/>
        <v>CD20160167</v>
      </c>
      <c r="B1677" s="57" t="s">
        <v>3709</v>
      </c>
      <c r="C1677" s="110" t="s">
        <v>3775</v>
      </c>
      <c r="D1677" s="59" t="s">
        <v>3776</v>
      </c>
      <c r="E1677" s="59"/>
    </row>
    <row r="1678" spans="1:5" ht="16.5">
      <c r="A1678" s="36" t="str">
        <f t="shared" si="26"/>
        <v>CD20160167</v>
      </c>
      <c r="B1678" s="57" t="s">
        <v>3709</v>
      </c>
      <c r="C1678" s="110" t="s">
        <v>3777</v>
      </c>
      <c r="D1678" s="59" t="s">
        <v>3778</v>
      </c>
      <c r="E1678" s="59"/>
    </row>
    <row r="1679" spans="1:5" ht="16.5">
      <c r="A1679" s="36" t="str">
        <f t="shared" si="26"/>
        <v>CD20160167</v>
      </c>
      <c r="B1679" s="57" t="s">
        <v>3709</v>
      </c>
      <c r="C1679" s="110" t="s">
        <v>3779</v>
      </c>
      <c r="D1679" s="59" t="s">
        <v>3780</v>
      </c>
      <c r="E1679" s="59"/>
    </row>
    <row r="1680" spans="1:5" ht="16.5">
      <c r="A1680" s="36" t="str">
        <f t="shared" si="26"/>
        <v>CD20160167</v>
      </c>
      <c r="B1680" s="57" t="s">
        <v>3709</v>
      </c>
      <c r="C1680" s="110" t="s">
        <v>3781</v>
      </c>
      <c r="D1680" s="59" t="s">
        <v>3782</v>
      </c>
      <c r="E1680" s="59"/>
    </row>
    <row r="1681" spans="1:5" ht="16.5">
      <c r="A1681" s="36" t="str">
        <f t="shared" si="26"/>
        <v>CD20160167</v>
      </c>
      <c r="B1681" s="57" t="s">
        <v>3709</v>
      </c>
      <c r="C1681" s="110" t="s">
        <v>3783</v>
      </c>
      <c r="D1681" s="59" t="s">
        <v>3784</v>
      </c>
      <c r="E1681" s="59"/>
    </row>
    <row r="1682" spans="1:5" ht="16.5">
      <c r="A1682" s="36" t="str">
        <f t="shared" si="26"/>
        <v>CD20160167</v>
      </c>
      <c r="B1682" s="57" t="s">
        <v>3709</v>
      </c>
      <c r="C1682" s="110" t="s">
        <v>3785</v>
      </c>
      <c r="D1682" s="59" t="s">
        <v>3786</v>
      </c>
      <c r="E1682" s="59"/>
    </row>
    <row r="1683" spans="1:5" ht="16.5">
      <c r="A1683" s="36" t="str">
        <f t="shared" si="26"/>
        <v>CD20160167</v>
      </c>
      <c r="B1683" s="57" t="s">
        <v>3709</v>
      </c>
      <c r="C1683" s="110" t="s">
        <v>3787</v>
      </c>
      <c r="D1683" s="59" t="s">
        <v>3788</v>
      </c>
      <c r="E1683" s="59"/>
    </row>
    <row r="1684" spans="1:5" ht="16.5">
      <c r="A1684" s="36" t="str">
        <f t="shared" si="26"/>
        <v>CD20160167</v>
      </c>
      <c r="B1684" s="57" t="s">
        <v>3709</v>
      </c>
      <c r="C1684" s="110" t="s">
        <v>3789</v>
      </c>
      <c r="D1684" s="59" t="s">
        <v>3790</v>
      </c>
      <c r="E1684" s="59"/>
    </row>
    <row r="1685" spans="1:5" ht="16.5">
      <c r="A1685" s="36" t="str">
        <f t="shared" si="26"/>
        <v>CD20160167</v>
      </c>
      <c r="B1685" s="57" t="s">
        <v>3709</v>
      </c>
      <c r="C1685" s="110" t="s">
        <v>3791</v>
      </c>
      <c r="D1685" s="59" t="s">
        <v>3792</v>
      </c>
      <c r="E1685" s="59"/>
    </row>
    <row r="1686" spans="1:5" ht="16.5">
      <c r="A1686" s="36" t="str">
        <f t="shared" si="26"/>
        <v>CD20160167</v>
      </c>
      <c r="B1686" s="57" t="s">
        <v>3709</v>
      </c>
      <c r="C1686" s="110" t="s">
        <v>3793</v>
      </c>
      <c r="D1686" s="59" t="s">
        <v>3794</v>
      </c>
      <c r="E1686" s="59"/>
    </row>
    <row r="1687" spans="1:5" ht="16.5">
      <c r="A1687" s="36" t="str">
        <f t="shared" si="26"/>
        <v>CD20160167</v>
      </c>
      <c r="B1687" s="57" t="s">
        <v>3709</v>
      </c>
      <c r="C1687" s="110" t="s">
        <v>3795</v>
      </c>
      <c r="D1687" s="59" t="s">
        <v>3796</v>
      </c>
      <c r="E1687" s="59"/>
    </row>
    <row r="1688" spans="1:5" ht="16.5">
      <c r="A1688" s="36" t="str">
        <f t="shared" si="26"/>
        <v>CD20160167</v>
      </c>
      <c r="B1688" s="57" t="s">
        <v>3709</v>
      </c>
      <c r="C1688" s="110" t="s">
        <v>3797</v>
      </c>
      <c r="D1688" s="59" t="s">
        <v>3798</v>
      </c>
      <c r="E1688" s="59"/>
    </row>
    <row r="1689" spans="1:5" ht="16.5">
      <c r="A1689" s="36" t="str">
        <f t="shared" si="26"/>
        <v>CD20160167</v>
      </c>
      <c r="B1689" s="57" t="s">
        <v>3709</v>
      </c>
      <c r="C1689" s="110" t="s">
        <v>3799</v>
      </c>
      <c r="D1689" s="59" t="s">
        <v>3800</v>
      </c>
      <c r="E1689" s="59"/>
    </row>
    <row r="1690" spans="1:5" ht="16.5">
      <c r="A1690" s="36" t="str">
        <f t="shared" si="26"/>
        <v>CD20160167</v>
      </c>
      <c r="B1690" s="57" t="s">
        <v>3709</v>
      </c>
      <c r="C1690" s="110" t="s">
        <v>3801</v>
      </c>
      <c r="D1690" s="59" t="s">
        <v>3802</v>
      </c>
      <c r="E1690" s="59"/>
    </row>
    <row r="1691" spans="1:5" ht="16.5">
      <c r="A1691" s="36" t="str">
        <f t="shared" si="26"/>
        <v>CD20160167</v>
      </c>
      <c r="B1691" s="57" t="s">
        <v>3709</v>
      </c>
      <c r="C1691" s="110" t="s">
        <v>3803</v>
      </c>
      <c r="D1691" s="59" t="s">
        <v>3804</v>
      </c>
      <c r="E1691" s="59"/>
    </row>
    <row r="1692" spans="1:5" ht="16.5">
      <c r="A1692" s="36" t="str">
        <f t="shared" si="26"/>
        <v>CD20160167</v>
      </c>
      <c r="B1692" s="57" t="s">
        <v>3709</v>
      </c>
      <c r="C1692" s="110" t="s">
        <v>3805</v>
      </c>
      <c r="D1692" s="59" t="s">
        <v>3806</v>
      </c>
      <c r="E1692" s="60"/>
    </row>
    <row r="1693" spans="1:5" ht="16.5">
      <c r="A1693" s="36" t="str">
        <f t="shared" si="26"/>
        <v>CD20160167</v>
      </c>
      <c r="B1693" s="57" t="s">
        <v>3709</v>
      </c>
      <c r="C1693" s="110" t="s">
        <v>3807</v>
      </c>
      <c r="D1693" s="59" t="s">
        <v>3808</v>
      </c>
      <c r="E1693" s="60"/>
    </row>
    <row r="1694" spans="1:5" ht="16.5">
      <c r="A1694" s="36" t="str">
        <f t="shared" si="26"/>
        <v>CD20160167</v>
      </c>
      <c r="B1694" s="57" t="s">
        <v>3709</v>
      </c>
      <c r="C1694" s="110" t="s">
        <v>3809</v>
      </c>
      <c r="D1694" s="59" t="s">
        <v>3810</v>
      </c>
      <c r="E1694" s="60"/>
    </row>
    <row r="1695" spans="1:5" ht="16.5">
      <c r="A1695" s="36" t="str">
        <f t="shared" si="26"/>
        <v>CD20160167</v>
      </c>
      <c r="B1695" s="57" t="s">
        <v>3709</v>
      </c>
      <c r="C1695" s="110" t="s">
        <v>3811</v>
      </c>
      <c r="D1695" s="59" t="s">
        <v>3812</v>
      </c>
      <c r="E1695" s="60"/>
    </row>
    <row r="1696" spans="1:5" ht="16.5">
      <c r="A1696" s="36" t="str">
        <f t="shared" si="26"/>
        <v>CD20160167</v>
      </c>
      <c r="B1696" s="57" t="s">
        <v>3709</v>
      </c>
      <c r="C1696" s="110" t="s">
        <v>3813</v>
      </c>
      <c r="D1696" s="59" t="s">
        <v>3814</v>
      </c>
      <c r="E1696" s="60"/>
    </row>
    <row r="1697" spans="1:5" ht="16.5">
      <c r="A1697" s="36" t="str">
        <f t="shared" si="26"/>
        <v>CD20160167</v>
      </c>
      <c r="B1697" s="57" t="s">
        <v>3709</v>
      </c>
      <c r="C1697" s="110" t="s">
        <v>3815</v>
      </c>
      <c r="D1697" s="59" t="s">
        <v>3816</v>
      </c>
      <c r="E1697" s="60"/>
    </row>
    <row r="1698" spans="1:5" ht="16.5">
      <c r="A1698" s="36" t="str">
        <f t="shared" si="26"/>
        <v>CD20160167</v>
      </c>
      <c r="B1698" s="57" t="s">
        <v>3709</v>
      </c>
      <c r="C1698" s="110" t="s">
        <v>3817</v>
      </c>
      <c r="D1698" s="59" t="s">
        <v>3818</v>
      </c>
      <c r="E1698" s="60"/>
    </row>
    <row r="1699" spans="1:5" ht="16.5">
      <c r="A1699" s="36" t="str">
        <f t="shared" si="26"/>
        <v>CD20160167</v>
      </c>
      <c r="B1699" s="57" t="s">
        <v>3709</v>
      </c>
      <c r="C1699" s="110" t="s">
        <v>3819</v>
      </c>
      <c r="D1699" s="59" t="s">
        <v>3820</v>
      </c>
      <c r="E1699" s="60"/>
    </row>
    <row r="1700" spans="1:5" ht="16.5">
      <c r="A1700" s="36" t="str">
        <f t="shared" si="26"/>
        <v>CD20160167</v>
      </c>
      <c r="B1700" s="57" t="s">
        <v>3709</v>
      </c>
      <c r="C1700" s="110" t="s">
        <v>3821</v>
      </c>
      <c r="D1700" s="59" t="s">
        <v>3822</v>
      </c>
      <c r="E1700" s="60"/>
    </row>
    <row r="1701" spans="1:5" ht="16.5">
      <c r="A1701" s="36" t="str">
        <f t="shared" si="26"/>
        <v>CD20160167</v>
      </c>
      <c r="B1701" s="57" t="s">
        <v>3709</v>
      </c>
      <c r="C1701" s="110" t="s">
        <v>3823</v>
      </c>
      <c r="D1701" s="59" t="s">
        <v>3824</v>
      </c>
      <c r="E1701" s="60"/>
    </row>
    <row r="1702" spans="1:5" ht="16.5">
      <c r="A1702" s="36" t="str">
        <f t="shared" si="26"/>
        <v>CD20160167</v>
      </c>
      <c r="B1702" s="57" t="s">
        <v>3709</v>
      </c>
      <c r="C1702" s="110" t="s">
        <v>3825</v>
      </c>
      <c r="D1702" s="59" t="s">
        <v>3826</v>
      </c>
      <c r="E1702" s="60"/>
    </row>
    <row r="1703" spans="1:5" ht="16.5">
      <c r="A1703" s="36" t="str">
        <f t="shared" si="26"/>
        <v>CD20160167</v>
      </c>
      <c r="B1703" s="57" t="s">
        <v>3709</v>
      </c>
      <c r="C1703" s="110" t="s">
        <v>3827</v>
      </c>
      <c r="D1703" s="59" t="s">
        <v>3828</v>
      </c>
      <c r="E1703" s="60"/>
    </row>
    <row r="1704" spans="1:5" ht="16.5">
      <c r="A1704" s="36" t="str">
        <f t="shared" si="26"/>
        <v>CD20160167</v>
      </c>
      <c r="B1704" s="57" t="s">
        <v>3829</v>
      </c>
      <c r="C1704" s="110" t="s">
        <v>3830</v>
      </c>
      <c r="D1704" s="59" t="s">
        <v>3831</v>
      </c>
      <c r="E1704" s="59"/>
    </row>
    <row r="1705" spans="1:5" ht="16.5">
      <c r="A1705" s="36" t="str">
        <f t="shared" si="26"/>
        <v>CD20160168</v>
      </c>
      <c r="B1705" s="61" t="s">
        <v>3832</v>
      </c>
      <c r="C1705" s="111" t="s">
        <v>17941</v>
      </c>
      <c r="D1705" s="59" t="s">
        <v>3833</v>
      </c>
      <c r="E1705" s="59"/>
    </row>
    <row r="1706" spans="1:5" ht="16.5">
      <c r="A1706" s="36" t="str">
        <f t="shared" si="26"/>
        <v>CD20160168</v>
      </c>
      <c r="B1706" s="61" t="s">
        <v>3832</v>
      </c>
      <c r="C1706" s="111" t="s">
        <v>17942</v>
      </c>
      <c r="D1706" s="63" t="s">
        <v>3834</v>
      </c>
      <c r="E1706" s="57"/>
    </row>
    <row r="1707" spans="1:5" ht="16.5">
      <c r="A1707" s="36" t="str">
        <f t="shared" si="26"/>
        <v>CD20160168</v>
      </c>
      <c r="B1707" s="61" t="s">
        <v>3832</v>
      </c>
      <c r="C1707" s="111" t="s">
        <v>17943</v>
      </c>
      <c r="D1707" s="63" t="s">
        <v>3835</v>
      </c>
      <c r="E1707" s="57"/>
    </row>
    <row r="1708" spans="1:5" ht="16.5">
      <c r="A1708" s="36" t="str">
        <f t="shared" si="26"/>
        <v>CD20160168</v>
      </c>
      <c r="B1708" s="61" t="s">
        <v>3832</v>
      </c>
      <c r="C1708" s="111" t="s">
        <v>17944</v>
      </c>
      <c r="D1708" s="63" t="s">
        <v>3836</v>
      </c>
      <c r="E1708" s="57"/>
    </row>
    <row r="1709" spans="1:5" ht="16.5">
      <c r="A1709" s="36" t="str">
        <f t="shared" si="26"/>
        <v>CD20160168</v>
      </c>
      <c r="B1709" s="61" t="s">
        <v>3832</v>
      </c>
      <c r="C1709" s="111" t="s">
        <v>17945</v>
      </c>
      <c r="D1709" s="63" t="s">
        <v>3837</v>
      </c>
      <c r="E1709" s="57"/>
    </row>
    <row r="1710" spans="1:5" ht="16.5">
      <c r="A1710" s="36" t="str">
        <f t="shared" si="26"/>
        <v>CD20160168</v>
      </c>
      <c r="B1710" s="61" t="s">
        <v>3832</v>
      </c>
      <c r="C1710" s="111" t="s">
        <v>17946</v>
      </c>
      <c r="D1710" s="63" t="s">
        <v>3838</v>
      </c>
      <c r="E1710" s="57"/>
    </row>
    <row r="1711" spans="1:5" ht="16.5">
      <c r="A1711" s="36" t="str">
        <f t="shared" si="26"/>
        <v>CD20160168</v>
      </c>
      <c r="B1711" s="61" t="s">
        <v>3839</v>
      </c>
      <c r="C1711" s="111" t="s">
        <v>17947</v>
      </c>
      <c r="D1711" s="63" t="s">
        <v>3840</v>
      </c>
      <c r="E1711" s="57"/>
    </row>
    <row r="1712" spans="1:5" ht="16.5">
      <c r="A1712" s="36" t="str">
        <f t="shared" si="26"/>
        <v>CD20160168</v>
      </c>
      <c r="B1712" s="61" t="s">
        <v>3839</v>
      </c>
      <c r="C1712" s="111" t="s">
        <v>17948</v>
      </c>
      <c r="D1712" s="63" t="s">
        <v>3841</v>
      </c>
      <c r="E1712" s="57"/>
    </row>
    <row r="1713" spans="1:5" ht="16.5">
      <c r="A1713" s="36" t="str">
        <f t="shared" si="26"/>
        <v>CD20160168</v>
      </c>
      <c r="B1713" s="61" t="s">
        <v>3839</v>
      </c>
      <c r="C1713" s="111" t="s">
        <v>17949</v>
      </c>
      <c r="D1713" s="63" t="s">
        <v>3842</v>
      </c>
      <c r="E1713" s="57"/>
    </row>
    <row r="1714" spans="1:5" ht="16.5">
      <c r="A1714" s="36" t="str">
        <f t="shared" si="26"/>
        <v>CD20160168</v>
      </c>
      <c r="B1714" s="61" t="s">
        <v>3839</v>
      </c>
      <c r="C1714" s="111" t="s">
        <v>17950</v>
      </c>
      <c r="D1714" s="63" t="s">
        <v>3843</v>
      </c>
      <c r="E1714" s="57"/>
    </row>
    <row r="1715" spans="1:5" ht="16.5">
      <c r="A1715" s="36" t="str">
        <f t="shared" si="26"/>
        <v>CD20160168</v>
      </c>
      <c r="B1715" s="61" t="s">
        <v>3839</v>
      </c>
      <c r="C1715" s="111" t="s">
        <v>17951</v>
      </c>
      <c r="D1715" s="63" t="s">
        <v>3844</v>
      </c>
      <c r="E1715" s="57"/>
    </row>
    <row r="1716" spans="1:5" ht="16.5">
      <c r="A1716" s="36" t="str">
        <f t="shared" si="26"/>
        <v>CD20160168</v>
      </c>
      <c r="B1716" s="61" t="s">
        <v>3839</v>
      </c>
      <c r="C1716" s="111" t="s">
        <v>17952</v>
      </c>
      <c r="D1716" s="59" t="s">
        <v>3845</v>
      </c>
      <c r="E1716" s="59"/>
    </row>
    <row r="1717" spans="1:5" ht="16.5">
      <c r="A1717" s="36" t="str">
        <f t="shared" si="26"/>
        <v>CD20160168</v>
      </c>
      <c r="B1717" s="61" t="s">
        <v>3839</v>
      </c>
      <c r="C1717" s="111" t="s">
        <v>17953</v>
      </c>
      <c r="D1717" s="59" t="s">
        <v>3846</v>
      </c>
      <c r="E1717" s="59"/>
    </row>
    <row r="1718" spans="1:5" ht="16.5">
      <c r="A1718" s="36" t="str">
        <f t="shared" si="26"/>
        <v>CD20160168</v>
      </c>
      <c r="B1718" s="61" t="s">
        <v>3839</v>
      </c>
      <c r="C1718" s="111" t="s">
        <v>17954</v>
      </c>
      <c r="D1718" s="59" t="s">
        <v>3847</v>
      </c>
      <c r="E1718" s="59"/>
    </row>
    <row r="1719" spans="1:5" ht="16.5">
      <c r="A1719" s="36" t="str">
        <f t="shared" si="26"/>
        <v>CD20160168</v>
      </c>
      <c r="B1719" s="61" t="s">
        <v>3839</v>
      </c>
      <c r="C1719" s="111" t="s">
        <v>17955</v>
      </c>
      <c r="D1719" s="59" t="s">
        <v>3848</v>
      </c>
      <c r="E1719" s="59"/>
    </row>
    <row r="1720" spans="1:5" ht="16.5">
      <c r="A1720" s="36" t="str">
        <f t="shared" si="26"/>
        <v>CD20160168</v>
      </c>
      <c r="B1720" s="61" t="s">
        <v>3839</v>
      </c>
      <c r="C1720" s="111" t="s">
        <v>17956</v>
      </c>
      <c r="D1720" s="59" t="s">
        <v>3849</v>
      </c>
      <c r="E1720" s="59"/>
    </row>
    <row r="1721" spans="1:5" ht="16.5">
      <c r="A1721" s="36" t="str">
        <f t="shared" si="26"/>
        <v>CD20160168</v>
      </c>
      <c r="B1721" s="61" t="s">
        <v>3839</v>
      </c>
      <c r="C1721" s="111" t="s">
        <v>17957</v>
      </c>
      <c r="D1721" s="59" t="s">
        <v>3850</v>
      </c>
      <c r="E1721" s="59"/>
    </row>
    <row r="1722" spans="1:5" ht="16.5">
      <c r="A1722" s="36" t="str">
        <f t="shared" si="26"/>
        <v>CD20160168</v>
      </c>
      <c r="B1722" s="61" t="s">
        <v>3839</v>
      </c>
      <c r="C1722" s="111" t="s">
        <v>17958</v>
      </c>
      <c r="D1722" s="59" t="s">
        <v>3851</v>
      </c>
      <c r="E1722" s="59"/>
    </row>
    <row r="1723" spans="1:5" ht="16.5">
      <c r="A1723" s="36" t="str">
        <f t="shared" si="26"/>
        <v>CD20160168</v>
      </c>
      <c r="B1723" s="61" t="s">
        <v>3839</v>
      </c>
      <c r="C1723" s="111" t="s">
        <v>17959</v>
      </c>
      <c r="D1723" s="59" t="s">
        <v>3852</v>
      </c>
      <c r="E1723" s="59"/>
    </row>
    <row r="1724" spans="1:5" ht="16.5">
      <c r="A1724" s="36" t="str">
        <f t="shared" si="26"/>
        <v>CD20160168</v>
      </c>
      <c r="B1724" s="61" t="s">
        <v>3839</v>
      </c>
      <c r="C1724" s="111" t="s">
        <v>17960</v>
      </c>
      <c r="D1724" s="59" t="s">
        <v>3853</v>
      </c>
      <c r="E1724" s="59"/>
    </row>
    <row r="1725" spans="1:5" ht="16.5">
      <c r="A1725" s="36" t="str">
        <f t="shared" si="26"/>
        <v>CD20160168</v>
      </c>
      <c r="B1725" s="61" t="s">
        <v>3839</v>
      </c>
      <c r="C1725" s="111" t="s">
        <v>17961</v>
      </c>
      <c r="D1725" s="59" t="s">
        <v>3844</v>
      </c>
      <c r="E1725" s="59"/>
    </row>
    <row r="1726" spans="1:5" ht="33">
      <c r="A1726" s="36" t="str">
        <f t="shared" si="26"/>
        <v>CD20160169</v>
      </c>
      <c r="B1726" s="57" t="s">
        <v>3854</v>
      </c>
      <c r="C1726" s="112" t="s">
        <v>17936</v>
      </c>
      <c r="D1726" s="62" t="s">
        <v>3855</v>
      </c>
      <c r="E1726" s="57"/>
    </row>
    <row r="1727" spans="1:5" ht="66">
      <c r="A1727" s="36" t="str">
        <f t="shared" si="26"/>
        <v>CD20160169</v>
      </c>
      <c r="B1727" s="57" t="s">
        <v>3854</v>
      </c>
      <c r="C1727" s="112" t="s">
        <v>17962</v>
      </c>
      <c r="D1727" s="62" t="s">
        <v>3856</v>
      </c>
      <c r="E1727" s="57"/>
    </row>
    <row r="1728" spans="1:5" ht="33">
      <c r="A1728" s="36" t="str">
        <f t="shared" si="26"/>
        <v>CD20160169</v>
      </c>
      <c r="B1728" s="57" t="s">
        <v>3854</v>
      </c>
      <c r="C1728" s="112" t="s">
        <v>1043</v>
      </c>
      <c r="D1728" s="62" t="s">
        <v>3857</v>
      </c>
      <c r="E1728" s="57"/>
    </row>
    <row r="1729" spans="1:5" ht="33">
      <c r="A1729" s="36" t="str">
        <f t="shared" ref="A1729:A1792" si="27">IF(B1729=B1728,A1728,LEFT(A1728,5)&amp;TEXT(VALUE(RIGHT(A1728,5))+1,"#####"))</f>
        <v>CD20160169</v>
      </c>
      <c r="B1729" s="57" t="s">
        <v>3854</v>
      </c>
      <c r="C1729" s="112" t="s">
        <v>1044</v>
      </c>
      <c r="D1729" s="62" t="s">
        <v>3858</v>
      </c>
      <c r="E1729" s="57"/>
    </row>
    <row r="1730" spans="1:5" ht="49.5">
      <c r="A1730" s="36" t="str">
        <f t="shared" si="27"/>
        <v>CD20160169</v>
      </c>
      <c r="B1730" s="57" t="s">
        <v>3854</v>
      </c>
      <c r="C1730" s="112" t="s">
        <v>17963</v>
      </c>
      <c r="D1730" s="62" t="s">
        <v>3859</v>
      </c>
      <c r="E1730" s="57"/>
    </row>
    <row r="1731" spans="1:5" ht="33">
      <c r="A1731" s="36" t="str">
        <f t="shared" si="27"/>
        <v>CD20160169</v>
      </c>
      <c r="B1731" s="57" t="s">
        <v>3854</v>
      </c>
      <c r="C1731" s="112" t="s">
        <v>17937</v>
      </c>
      <c r="D1731" s="62" t="s">
        <v>3860</v>
      </c>
      <c r="E1731" s="57"/>
    </row>
    <row r="1732" spans="1:5" ht="33">
      <c r="A1732" s="36" t="str">
        <f t="shared" si="27"/>
        <v>CD20160169</v>
      </c>
      <c r="B1732" s="57" t="s">
        <v>3854</v>
      </c>
      <c r="C1732" s="112" t="s">
        <v>17938</v>
      </c>
      <c r="D1732" s="62" t="s">
        <v>3861</v>
      </c>
      <c r="E1732" s="57"/>
    </row>
    <row r="1733" spans="1:5" ht="33">
      <c r="A1733" s="36" t="str">
        <f t="shared" si="27"/>
        <v>CD20160169</v>
      </c>
      <c r="B1733" s="57" t="s">
        <v>3862</v>
      </c>
      <c r="C1733" s="112" t="s">
        <v>1786</v>
      </c>
      <c r="D1733" s="62" t="s">
        <v>3863</v>
      </c>
      <c r="E1733" s="57"/>
    </row>
    <row r="1734" spans="1:5" ht="16.5">
      <c r="A1734" s="36" t="str">
        <f t="shared" si="27"/>
        <v>CD20160169</v>
      </c>
      <c r="B1734" s="57" t="s">
        <v>3862</v>
      </c>
      <c r="C1734" s="113" t="s">
        <v>1461</v>
      </c>
      <c r="D1734" s="64" t="s">
        <v>3864</v>
      </c>
      <c r="E1734" s="57"/>
    </row>
    <row r="1735" spans="1:5" ht="33">
      <c r="A1735" s="36" t="str">
        <f t="shared" si="27"/>
        <v>CD20160169</v>
      </c>
      <c r="B1735" s="57" t="s">
        <v>3862</v>
      </c>
      <c r="C1735" s="112" t="s">
        <v>17964</v>
      </c>
      <c r="D1735" s="62" t="s">
        <v>3865</v>
      </c>
      <c r="E1735" s="57"/>
    </row>
    <row r="1736" spans="1:5" ht="33">
      <c r="A1736" s="36" t="str">
        <f t="shared" si="27"/>
        <v>CD20160169</v>
      </c>
      <c r="B1736" s="57" t="s">
        <v>3862</v>
      </c>
      <c r="C1736" s="112" t="s">
        <v>3866</v>
      </c>
      <c r="D1736" s="62" t="s">
        <v>3867</v>
      </c>
      <c r="E1736" s="57"/>
    </row>
    <row r="1737" spans="1:5" ht="33">
      <c r="A1737" s="36" t="str">
        <f t="shared" si="27"/>
        <v>CD20160169</v>
      </c>
      <c r="B1737" s="57" t="s">
        <v>3862</v>
      </c>
      <c r="C1737" s="112" t="s">
        <v>1470</v>
      </c>
      <c r="D1737" s="62" t="s">
        <v>3868</v>
      </c>
      <c r="E1737" s="57"/>
    </row>
    <row r="1738" spans="1:5" ht="33">
      <c r="A1738" s="36" t="str">
        <f t="shared" si="27"/>
        <v>CD20160169</v>
      </c>
      <c r="B1738" s="57" t="s">
        <v>3862</v>
      </c>
      <c r="C1738" s="112" t="s">
        <v>1472</v>
      </c>
      <c r="D1738" s="62" t="s">
        <v>3869</v>
      </c>
      <c r="E1738" s="57"/>
    </row>
    <row r="1739" spans="1:5" ht="33">
      <c r="A1739" s="36" t="str">
        <f t="shared" si="27"/>
        <v>CD20160169</v>
      </c>
      <c r="B1739" s="57" t="s">
        <v>3862</v>
      </c>
      <c r="C1739" s="112" t="s">
        <v>17965</v>
      </c>
      <c r="D1739" s="62" t="s">
        <v>3870</v>
      </c>
      <c r="E1739" s="57"/>
    </row>
    <row r="1740" spans="1:5" ht="33">
      <c r="A1740" s="36" t="str">
        <f t="shared" si="27"/>
        <v>CD20160169</v>
      </c>
      <c r="B1740" s="57" t="s">
        <v>3862</v>
      </c>
      <c r="C1740" s="112" t="s">
        <v>3871</v>
      </c>
      <c r="D1740" s="62" t="s">
        <v>3872</v>
      </c>
      <c r="E1740" s="57"/>
    </row>
    <row r="1741" spans="1:5" ht="33">
      <c r="A1741" s="36" t="str">
        <f t="shared" si="27"/>
        <v>CD20160169</v>
      </c>
      <c r="B1741" s="57" t="s">
        <v>3862</v>
      </c>
      <c r="C1741" s="112" t="s">
        <v>1478</v>
      </c>
      <c r="D1741" s="62" t="s">
        <v>3873</v>
      </c>
      <c r="E1741" s="57"/>
    </row>
    <row r="1742" spans="1:5" ht="33">
      <c r="A1742" s="36" t="str">
        <f t="shared" si="27"/>
        <v>CD20160169</v>
      </c>
      <c r="B1742" s="57" t="s">
        <v>3862</v>
      </c>
      <c r="C1742" s="112" t="s">
        <v>1480</v>
      </c>
      <c r="D1742" s="62" t="s">
        <v>3874</v>
      </c>
      <c r="E1742" s="57"/>
    </row>
    <row r="1743" spans="1:5" ht="33">
      <c r="A1743" s="36" t="str">
        <f t="shared" si="27"/>
        <v>CD20160169</v>
      </c>
      <c r="B1743" s="57" t="s">
        <v>3862</v>
      </c>
      <c r="C1743" s="112" t="s">
        <v>1482</v>
      </c>
      <c r="D1743" s="62" t="s">
        <v>3875</v>
      </c>
      <c r="E1743" s="57"/>
    </row>
    <row r="1744" spans="1:5" ht="33">
      <c r="A1744" s="36" t="str">
        <f t="shared" si="27"/>
        <v>CD20160169</v>
      </c>
      <c r="B1744" s="57" t="s">
        <v>3862</v>
      </c>
      <c r="C1744" s="112" t="s">
        <v>1484</v>
      </c>
      <c r="D1744" s="62" t="s">
        <v>3876</v>
      </c>
      <c r="E1744" s="57"/>
    </row>
    <row r="1745" spans="1:5" ht="33">
      <c r="A1745" s="36" t="str">
        <f t="shared" si="27"/>
        <v>CD20160169</v>
      </c>
      <c r="B1745" s="57" t="s">
        <v>3862</v>
      </c>
      <c r="C1745" s="112" t="s">
        <v>3877</v>
      </c>
      <c r="D1745" s="62" t="s">
        <v>3878</v>
      </c>
      <c r="E1745" s="57"/>
    </row>
    <row r="1746" spans="1:5" ht="33">
      <c r="A1746" s="36" t="str">
        <f t="shared" si="27"/>
        <v>CD20160169</v>
      </c>
      <c r="B1746" s="57" t="s">
        <v>3862</v>
      </c>
      <c r="C1746" s="112" t="s">
        <v>3879</v>
      </c>
      <c r="D1746" s="62" t="s">
        <v>3880</v>
      </c>
      <c r="E1746" s="57"/>
    </row>
    <row r="1747" spans="1:5" ht="33">
      <c r="A1747" s="36" t="str">
        <f t="shared" si="27"/>
        <v>CD20160169</v>
      </c>
      <c r="B1747" s="57" t="s">
        <v>3862</v>
      </c>
      <c r="C1747" s="112" t="s">
        <v>3881</v>
      </c>
      <c r="D1747" s="62" t="s">
        <v>3882</v>
      </c>
      <c r="E1747" s="57"/>
    </row>
    <row r="1748" spans="1:5" ht="33">
      <c r="A1748" s="36" t="str">
        <f t="shared" si="27"/>
        <v>CD20160169</v>
      </c>
      <c r="B1748" s="57" t="s">
        <v>3862</v>
      </c>
      <c r="C1748" s="112" t="s">
        <v>3883</v>
      </c>
      <c r="D1748" s="62" t="s">
        <v>3884</v>
      </c>
      <c r="E1748" s="57"/>
    </row>
    <row r="1749" spans="1:5" ht="33">
      <c r="A1749" s="36" t="str">
        <f t="shared" si="27"/>
        <v>CD20160169</v>
      </c>
      <c r="B1749" s="57" t="s">
        <v>3862</v>
      </c>
      <c r="C1749" s="112" t="s">
        <v>17966</v>
      </c>
      <c r="D1749" s="62" t="s">
        <v>3885</v>
      </c>
      <c r="E1749" s="57"/>
    </row>
    <row r="1750" spans="1:5" ht="33">
      <c r="A1750" s="36" t="str">
        <f t="shared" si="27"/>
        <v>CD20160169</v>
      </c>
      <c r="B1750" s="57" t="s">
        <v>3862</v>
      </c>
      <c r="C1750" s="112" t="s">
        <v>17967</v>
      </c>
      <c r="D1750" s="62" t="s">
        <v>3886</v>
      </c>
      <c r="E1750" s="57"/>
    </row>
    <row r="1751" spans="1:5" ht="16.5">
      <c r="A1751" s="36" t="str">
        <f t="shared" si="27"/>
        <v>CD20160169</v>
      </c>
      <c r="B1751" s="57" t="s">
        <v>3862</v>
      </c>
      <c r="C1751" s="112" t="s">
        <v>17968</v>
      </c>
      <c r="D1751" s="63" t="s">
        <v>3887</v>
      </c>
      <c r="E1751" s="57"/>
    </row>
    <row r="1752" spans="1:5" ht="16.5">
      <c r="A1752" s="36" t="str">
        <f t="shared" si="27"/>
        <v>CD20160170</v>
      </c>
      <c r="B1752" s="57" t="s">
        <v>3888</v>
      </c>
      <c r="C1752" s="111" t="s">
        <v>17859</v>
      </c>
      <c r="D1752" s="63" t="s">
        <v>3889</v>
      </c>
      <c r="E1752" s="57" t="s">
        <v>3890</v>
      </c>
    </row>
    <row r="1753" spans="1:5" ht="33">
      <c r="A1753" s="36" t="str">
        <f t="shared" si="27"/>
        <v>CD20160170</v>
      </c>
      <c r="B1753" s="57" t="s">
        <v>3888</v>
      </c>
      <c r="C1753" s="111" t="s">
        <v>975</v>
      </c>
      <c r="D1753" s="63" t="s">
        <v>3891</v>
      </c>
      <c r="E1753" s="57" t="s">
        <v>3892</v>
      </c>
    </row>
    <row r="1754" spans="1:5" ht="33">
      <c r="A1754" s="36" t="str">
        <f t="shared" si="27"/>
        <v>CD20160170</v>
      </c>
      <c r="B1754" s="57" t="s">
        <v>3888</v>
      </c>
      <c r="C1754" s="111" t="s">
        <v>17969</v>
      </c>
      <c r="D1754" s="63" t="s">
        <v>1800</v>
      </c>
      <c r="E1754" s="57" t="s">
        <v>3893</v>
      </c>
    </row>
    <row r="1755" spans="1:5" ht="115.5">
      <c r="A1755" s="36" t="str">
        <f t="shared" si="27"/>
        <v>CD20160171</v>
      </c>
      <c r="B1755" s="57" t="s">
        <v>3894</v>
      </c>
      <c r="C1755" s="111" t="s">
        <v>17859</v>
      </c>
      <c r="D1755" s="63" t="s">
        <v>3895</v>
      </c>
      <c r="E1755" s="65" t="s">
        <v>3896</v>
      </c>
    </row>
    <row r="1756" spans="1:5" ht="16.5">
      <c r="A1756" s="36" t="str">
        <f t="shared" si="27"/>
        <v>CD20160171</v>
      </c>
      <c r="B1756" s="57" t="s">
        <v>3894</v>
      </c>
      <c r="C1756" s="111" t="s">
        <v>975</v>
      </c>
      <c r="D1756" s="63" t="s">
        <v>3897</v>
      </c>
      <c r="E1756" s="65"/>
    </row>
    <row r="1757" spans="1:5" ht="16.5">
      <c r="A1757" s="36" t="str">
        <f t="shared" si="27"/>
        <v>CD20160171</v>
      </c>
      <c r="B1757" s="57" t="s">
        <v>3894</v>
      </c>
      <c r="C1757" s="111" t="s">
        <v>978</v>
      </c>
      <c r="D1757" s="63" t="s">
        <v>3898</v>
      </c>
      <c r="E1757" s="65"/>
    </row>
    <row r="1758" spans="1:5" ht="16.5">
      <c r="A1758" s="36" t="str">
        <f t="shared" si="27"/>
        <v>CD20160171</v>
      </c>
      <c r="B1758" s="57" t="s">
        <v>3894</v>
      </c>
      <c r="C1758" s="111" t="s">
        <v>979</v>
      </c>
      <c r="D1758" s="63" t="s">
        <v>3899</v>
      </c>
      <c r="E1758" s="65"/>
    </row>
    <row r="1759" spans="1:5" ht="16.5">
      <c r="A1759" s="36" t="str">
        <f t="shared" si="27"/>
        <v>CD20160171</v>
      </c>
      <c r="B1759" s="57" t="s">
        <v>3894</v>
      </c>
      <c r="C1759" s="111" t="s">
        <v>17969</v>
      </c>
      <c r="D1759" s="63" t="s">
        <v>1800</v>
      </c>
      <c r="E1759" s="65"/>
    </row>
    <row r="1760" spans="1:5" ht="49.5">
      <c r="A1760" s="36" t="str">
        <f t="shared" si="27"/>
        <v>CD20160172</v>
      </c>
      <c r="B1760" s="57" t="s">
        <v>3900</v>
      </c>
      <c r="C1760" s="111" t="s">
        <v>1056</v>
      </c>
      <c r="D1760" s="63" t="s">
        <v>3901</v>
      </c>
      <c r="E1760" s="65" t="s">
        <v>3572</v>
      </c>
    </row>
    <row r="1761" spans="1:5" ht="49.5">
      <c r="A1761" s="36" t="str">
        <f t="shared" si="27"/>
        <v>CD20160172</v>
      </c>
      <c r="B1761" s="57" t="s">
        <v>3900</v>
      </c>
      <c r="C1761" s="111" t="s">
        <v>1057</v>
      </c>
      <c r="D1761" s="63" t="s">
        <v>3902</v>
      </c>
      <c r="E1761" s="65" t="s">
        <v>3574</v>
      </c>
    </row>
    <row r="1762" spans="1:5" ht="49.5">
      <c r="A1762" s="36" t="str">
        <f t="shared" si="27"/>
        <v>CD20160172</v>
      </c>
      <c r="B1762" s="57" t="s">
        <v>3900</v>
      </c>
      <c r="C1762" s="111" t="s">
        <v>1058</v>
      </c>
      <c r="D1762" s="63" t="s">
        <v>3903</v>
      </c>
      <c r="E1762" s="65" t="s">
        <v>3904</v>
      </c>
    </row>
    <row r="1763" spans="1:5" ht="49.5">
      <c r="A1763" s="36" t="str">
        <f t="shared" si="27"/>
        <v>CD20160172</v>
      </c>
      <c r="B1763" s="57" t="s">
        <v>3900</v>
      </c>
      <c r="C1763" s="111" t="s">
        <v>1059</v>
      </c>
      <c r="D1763" s="63" t="s">
        <v>3905</v>
      </c>
      <c r="E1763" s="65" t="s">
        <v>3906</v>
      </c>
    </row>
    <row r="1764" spans="1:5" ht="49.5">
      <c r="A1764" s="36" t="str">
        <f t="shared" si="27"/>
        <v>CD20160172</v>
      </c>
      <c r="B1764" s="57" t="s">
        <v>3900</v>
      </c>
      <c r="C1764" s="111" t="s">
        <v>1060</v>
      </c>
      <c r="D1764" s="63" t="s">
        <v>3907</v>
      </c>
      <c r="E1764" s="65" t="s">
        <v>3908</v>
      </c>
    </row>
    <row r="1765" spans="1:5" ht="49.5">
      <c r="A1765" s="36" t="str">
        <f t="shared" si="27"/>
        <v>CD20160172</v>
      </c>
      <c r="B1765" s="57" t="s">
        <v>3900</v>
      </c>
      <c r="C1765" s="111" t="s">
        <v>1061</v>
      </c>
      <c r="D1765" s="63" t="s">
        <v>3909</v>
      </c>
      <c r="E1765" s="65" t="s">
        <v>3910</v>
      </c>
    </row>
    <row r="1766" spans="1:5" ht="99">
      <c r="A1766" s="36" t="str">
        <f t="shared" si="27"/>
        <v>CD20160172</v>
      </c>
      <c r="B1766" s="57" t="s">
        <v>3900</v>
      </c>
      <c r="C1766" s="111" t="s">
        <v>1062</v>
      </c>
      <c r="D1766" s="63" t="s">
        <v>3911</v>
      </c>
      <c r="E1766" s="65" t="s">
        <v>3912</v>
      </c>
    </row>
    <row r="1767" spans="1:5" ht="66">
      <c r="A1767" s="36" t="str">
        <f t="shared" si="27"/>
        <v>CD20160172</v>
      </c>
      <c r="B1767" s="57" t="s">
        <v>3900</v>
      </c>
      <c r="C1767" s="111" t="s">
        <v>1063</v>
      </c>
      <c r="D1767" s="63" t="s">
        <v>3913</v>
      </c>
      <c r="E1767" s="65" t="s">
        <v>3914</v>
      </c>
    </row>
    <row r="1768" spans="1:5" ht="33">
      <c r="A1768" s="36" t="str">
        <f t="shared" si="27"/>
        <v>CD20160172</v>
      </c>
      <c r="B1768" s="57" t="s">
        <v>3900</v>
      </c>
      <c r="C1768" s="111" t="s">
        <v>1064</v>
      </c>
      <c r="D1768" s="63" t="s">
        <v>3915</v>
      </c>
      <c r="E1768" s="65" t="s">
        <v>3916</v>
      </c>
    </row>
    <row r="1769" spans="1:5" ht="49.5">
      <c r="A1769" s="36" t="str">
        <f t="shared" si="27"/>
        <v>CD20160172</v>
      </c>
      <c r="B1769" s="57" t="s">
        <v>3900</v>
      </c>
      <c r="C1769" s="111" t="s">
        <v>998</v>
      </c>
      <c r="D1769" s="63" t="s">
        <v>3917</v>
      </c>
      <c r="E1769" s="65" t="s">
        <v>3918</v>
      </c>
    </row>
    <row r="1770" spans="1:5" ht="33">
      <c r="A1770" s="36" t="str">
        <f t="shared" si="27"/>
        <v>CD20160172</v>
      </c>
      <c r="B1770" s="57" t="s">
        <v>3900</v>
      </c>
      <c r="C1770" s="111" t="s">
        <v>1066</v>
      </c>
      <c r="D1770" s="63" t="s">
        <v>3919</v>
      </c>
      <c r="E1770" s="65" t="s">
        <v>3920</v>
      </c>
    </row>
    <row r="1771" spans="1:5" ht="16.5">
      <c r="A1771" s="36" t="str">
        <f t="shared" si="27"/>
        <v>CD20160172</v>
      </c>
      <c r="B1771" s="57" t="s">
        <v>3900</v>
      </c>
      <c r="C1771" s="111" t="s">
        <v>3921</v>
      </c>
      <c r="D1771" s="63" t="s">
        <v>3922</v>
      </c>
      <c r="E1771" s="65" t="s">
        <v>3923</v>
      </c>
    </row>
    <row r="1772" spans="1:5" ht="16.5">
      <c r="A1772" s="36" t="str">
        <f t="shared" si="27"/>
        <v>CD20160173</v>
      </c>
      <c r="B1772" s="57" t="s">
        <v>3924</v>
      </c>
      <c r="C1772" s="111" t="s">
        <v>17970</v>
      </c>
      <c r="D1772" s="63" t="s">
        <v>3925</v>
      </c>
      <c r="E1772" s="65"/>
    </row>
    <row r="1773" spans="1:5" ht="16.5">
      <c r="A1773" s="36" t="str">
        <f t="shared" si="27"/>
        <v>CD20160173</v>
      </c>
      <c r="B1773" s="57" t="s">
        <v>3926</v>
      </c>
      <c r="C1773" s="114" t="s">
        <v>3927</v>
      </c>
      <c r="D1773" s="63" t="s">
        <v>3928</v>
      </c>
      <c r="E1773" s="66"/>
    </row>
    <row r="1774" spans="1:5" ht="16.5">
      <c r="A1774" s="36" t="str">
        <f t="shared" si="27"/>
        <v>CD20160173</v>
      </c>
      <c r="B1774" s="57" t="s">
        <v>3924</v>
      </c>
      <c r="C1774" s="114" t="s">
        <v>3929</v>
      </c>
      <c r="D1774" s="63" t="s">
        <v>3930</v>
      </c>
      <c r="E1774" s="66"/>
    </row>
    <row r="1775" spans="1:5" ht="16.5">
      <c r="A1775" s="36" t="str">
        <f t="shared" si="27"/>
        <v>CD20160173</v>
      </c>
      <c r="B1775" s="57" t="s">
        <v>3924</v>
      </c>
      <c r="C1775" s="114" t="s">
        <v>3931</v>
      </c>
      <c r="D1775" s="63" t="s">
        <v>3932</v>
      </c>
      <c r="E1775" s="66"/>
    </row>
    <row r="1776" spans="1:5" ht="16.5">
      <c r="A1776" s="36" t="str">
        <f t="shared" si="27"/>
        <v>CD20160173</v>
      </c>
      <c r="B1776" s="57" t="s">
        <v>3924</v>
      </c>
      <c r="C1776" s="114" t="s">
        <v>3933</v>
      </c>
      <c r="D1776" s="63" t="s">
        <v>3934</v>
      </c>
      <c r="E1776" s="66"/>
    </row>
    <row r="1777" spans="1:5" ht="16.5">
      <c r="A1777" s="36" t="str">
        <f t="shared" si="27"/>
        <v>CD20160173</v>
      </c>
      <c r="B1777" s="57" t="s">
        <v>3924</v>
      </c>
      <c r="C1777" s="114" t="s">
        <v>3935</v>
      </c>
      <c r="D1777" s="63" t="s">
        <v>3936</v>
      </c>
      <c r="E1777" s="66"/>
    </row>
    <row r="1778" spans="1:5" ht="16.5">
      <c r="A1778" s="36" t="str">
        <f t="shared" si="27"/>
        <v>CD20160173</v>
      </c>
      <c r="B1778" s="57" t="s">
        <v>3924</v>
      </c>
      <c r="C1778" s="114" t="s">
        <v>3937</v>
      </c>
      <c r="D1778" s="63" t="s">
        <v>3938</v>
      </c>
      <c r="E1778" s="66"/>
    </row>
    <row r="1779" spans="1:5" ht="16.5">
      <c r="A1779" s="36" t="str">
        <f t="shared" si="27"/>
        <v>CD20160173</v>
      </c>
      <c r="B1779" s="57" t="s">
        <v>3924</v>
      </c>
      <c r="C1779" s="114" t="s">
        <v>3939</v>
      </c>
      <c r="D1779" s="63" t="s">
        <v>3940</v>
      </c>
      <c r="E1779" s="66"/>
    </row>
    <row r="1780" spans="1:5" ht="16.5">
      <c r="A1780" s="36" t="str">
        <f t="shared" si="27"/>
        <v>CD20160173</v>
      </c>
      <c r="B1780" s="57" t="s">
        <v>3924</v>
      </c>
      <c r="C1780" s="114" t="s">
        <v>3941</v>
      </c>
      <c r="D1780" s="63" t="s">
        <v>3942</v>
      </c>
      <c r="E1780" s="66"/>
    </row>
    <row r="1781" spans="1:5" ht="16.5">
      <c r="A1781" s="36" t="str">
        <f t="shared" si="27"/>
        <v>CD20160173</v>
      </c>
      <c r="B1781" s="57" t="s">
        <v>3924</v>
      </c>
      <c r="C1781" s="114" t="s">
        <v>3943</v>
      </c>
      <c r="D1781" s="63" t="s">
        <v>3944</v>
      </c>
      <c r="E1781" s="66"/>
    </row>
    <row r="1782" spans="1:5" ht="16.5">
      <c r="A1782" s="36" t="str">
        <f t="shared" si="27"/>
        <v>CD20160173</v>
      </c>
      <c r="B1782" s="57" t="s">
        <v>3924</v>
      </c>
      <c r="C1782" s="114" t="s">
        <v>3945</v>
      </c>
      <c r="D1782" s="63" t="s">
        <v>3946</v>
      </c>
      <c r="E1782" s="66"/>
    </row>
    <row r="1783" spans="1:5" ht="16.5">
      <c r="A1783" s="36" t="str">
        <f t="shared" si="27"/>
        <v>CD20160173</v>
      </c>
      <c r="B1783" s="57" t="s">
        <v>3924</v>
      </c>
      <c r="C1783" s="114" t="s">
        <v>3947</v>
      </c>
      <c r="D1783" s="63" t="s">
        <v>3948</v>
      </c>
      <c r="E1783" s="66"/>
    </row>
    <row r="1784" spans="1:5" ht="16.5">
      <c r="A1784" s="36" t="str">
        <f t="shared" si="27"/>
        <v>CD20160173</v>
      </c>
      <c r="B1784" s="57" t="s">
        <v>3924</v>
      </c>
      <c r="C1784" s="114" t="s">
        <v>3949</v>
      </c>
      <c r="D1784" s="63" t="s">
        <v>3950</v>
      </c>
      <c r="E1784" s="66"/>
    </row>
    <row r="1785" spans="1:5" ht="16.5">
      <c r="A1785" s="36" t="str">
        <f t="shared" si="27"/>
        <v>CD20160173</v>
      </c>
      <c r="B1785" s="57" t="s">
        <v>3924</v>
      </c>
      <c r="C1785" s="114" t="s">
        <v>3951</v>
      </c>
      <c r="D1785" s="63" t="s">
        <v>3952</v>
      </c>
      <c r="E1785" s="66"/>
    </row>
    <row r="1786" spans="1:5" ht="16.5">
      <c r="A1786" s="36" t="str">
        <f t="shared" si="27"/>
        <v>CD20160173</v>
      </c>
      <c r="B1786" s="57" t="s">
        <v>3924</v>
      </c>
      <c r="C1786" s="114" t="s">
        <v>3953</v>
      </c>
      <c r="D1786" s="63" t="s">
        <v>3954</v>
      </c>
      <c r="E1786" s="66"/>
    </row>
    <row r="1787" spans="1:5" ht="16.5">
      <c r="A1787" s="36" t="str">
        <f t="shared" si="27"/>
        <v>CD20160173</v>
      </c>
      <c r="B1787" s="57" t="s">
        <v>3924</v>
      </c>
      <c r="C1787" s="114" t="s">
        <v>3955</v>
      </c>
      <c r="D1787" s="63" t="s">
        <v>3956</v>
      </c>
      <c r="E1787" s="66"/>
    </row>
    <row r="1788" spans="1:5" ht="16.5">
      <c r="A1788" s="36" t="str">
        <f t="shared" si="27"/>
        <v>CD20160173</v>
      </c>
      <c r="B1788" s="57" t="s">
        <v>3924</v>
      </c>
      <c r="C1788" s="114" t="s">
        <v>3957</v>
      </c>
      <c r="D1788" s="63" t="s">
        <v>3958</v>
      </c>
      <c r="E1788" s="66"/>
    </row>
    <row r="1789" spans="1:5" ht="16.5">
      <c r="A1789" s="36" t="str">
        <f t="shared" si="27"/>
        <v>CD20160173</v>
      </c>
      <c r="B1789" s="57" t="s">
        <v>3924</v>
      </c>
      <c r="C1789" s="114" t="s">
        <v>3959</v>
      </c>
      <c r="D1789" s="63" t="s">
        <v>3960</v>
      </c>
      <c r="E1789" s="66"/>
    </row>
    <row r="1790" spans="1:5" ht="16.5">
      <c r="A1790" s="36" t="str">
        <f t="shared" si="27"/>
        <v>CD20160173</v>
      </c>
      <c r="B1790" s="57" t="s">
        <v>3924</v>
      </c>
      <c r="C1790" s="114" t="s">
        <v>3961</v>
      </c>
      <c r="D1790" s="63" t="s">
        <v>3962</v>
      </c>
      <c r="E1790" s="66"/>
    </row>
    <row r="1791" spans="1:5" ht="16.5">
      <c r="A1791" s="36" t="str">
        <f t="shared" si="27"/>
        <v>CD20160173</v>
      </c>
      <c r="B1791" s="57" t="s">
        <v>3924</v>
      </c>
      <c r="C1791" s="114" t="s">
        <v>3963</v>
      </c>
      <c r="D1791" s="63" t="s">
        <v>3964</v>
      </c>
      <c r="E1791" s="66"/>
    </row>
    <row r="1792" spans="1:5" ht="16.5">
      <c r="A1792" s="36" t="str">
        <f t="shared" si="27"/>
        <v>CD20160173</v>
      </c>
      <c r="B1792" s="57" t="s">
        <v>3924</v>
      </c>
      <c r="C1792" s="114" t="s">
        <v>3965</v>
      </c>
      <c r="D1792" s="63" t="s">
        <v>3966</v>
      </c>
      <c r="E1792" s="66"/>
    </row>
    <row r="1793" spans="1:5" ht="16.5">
      <c r="A1793" s="36" t="str">
        <f t="shared" ref="A1793:A1856" si="28">IF(B1793=B1792,A1792,LEFT(A1792,5)&amp;TEXT(VALUE(RIGHT(A1792,5))+1,"#####"))</f>
        <v>CD20160173</v>
      </c>
      <c r="B1793" s="57" t="s">
        <v>3924</v>
      </c>
      <c r="C1793" s="114" t="s">
        <v>3967</v>
      </c>
      <c r="D1793" s="63" t="s">
        <v>3968</v>
      </c>
      <c r="E1793" s="66"/>
    </row>
    <row r="1794" spans="1:5" ht="16.5">
      <c r="A1794" s="36" t="str">
        <f t="shared" si="28"/>
        <v>CD20160173</v>
      </c>
      <c r="B1794" s="57" t="s">
        <v>3924</v>
      </c>
      <c r="C1794" s="114" t="s">
        <v>3969</v>
      </c>
      <c r="D1794" s="63" t="s">
        <v>3970</v>
      </c>
      <c r="E1794" s="66"/>
    </row>
    <row r="1795" spans="1:5" ht="16.5">
      <c r="A1795" s="36" t="str">
        <f t="shared" si="28"/>
        <v>CD20160173</v>
      </c>
      <c r="B1795" s="57" t="s">
        <v>3924</v>
      </c>
      <c r="C1795" s="114" t="s">
        <v>3971</v>
      </c>
      <c r="D1795" s="63" t="s">
        <v>3972</v>
      </c>
      <c r="E1795" s="66"/>
    </row>
    <row r="1796" spans="1:5" ht="16.5">
      <c r="A1796" s="36" t="str">
        <f t="shared" si="28"/>
        <v>CD20160173</v>
      </c>
      <c r="B1796" s="57" t="s">
        <v>3924</v>
      </c>
      <c r="C1796" s="114" t="s">
        <v>3973</v>
      </c>
      <c r="D1796" s="63" t="s">
        <v>3974</v>
      </c>
      <c r="E1796" s="66"/>
    </row>
    <row r="1797" spans="1:5" ht="16.5">
      <c r="A1797" s="36" t="str">
        <f t="shared" si="28"/>
        <v>CD20160173</v>
      </c>
      <c r="B1797" s="57" t="s">
        <v>3924</v>
      </c>
      <c r="C1797" s="114" t="s">
        <v>3975</v>
      </c>
      <c r="D1797" s="63" t="s">
        <v>3976</v>
      </c>
      <c r="E1797" s="66"/>
    </row>
    <row r="1798" spans="1:5" ht="16.5">
      <c r="A1798" s="36" t="str">
        <f t="shared" si="28"/>
        <v>CD20160173</v>
      </c>
      <c r="B1798" s="57" t="s">
        <v>3924</v>
      </c>
      <c r="C1798" s="114" t="s">
        <v>3977</v>
      </c>
      <c r="D1798" s="63" t="s">
        <v>3978</v>
      </c>
      <c r="E1798" s="66"/>
    </row>
    <row r="1799" spans="1:5" ht="16.5">
      <c r="A1799" s="36" t="str">
        <f t="shared" si="28"/>
        <v>CD20160173</v>
      </c>
      <c r="B1799" s="57" t="s">
        <v>3924</v>
      </c>
      <c r="C1799" s="114" t="s">
        <v>3979</v>
      </c>
      <c r="D1799" s="63" t="s">
        <v>3980</v>
      </c>
      <c r="E1799" s="66"/>
    </row>
    <row r="1800" spans="1:5" ht="16.5">
      <c r="A1800" s="36" t="str">
        <f t="shared" si="28"/>
        <v>CD20160173</v>
      </c>
      <c r="B1800" s="57" t="s">
        <v>3924</v>
      </c>
      <c r="C1800" s="114" t="s">
        <v>3981</v>
      </c>
      <c r="D1800" s="63" t="s">
        <v>3982</v>
      </c>
      <c r="E1800" s="66"/>
    </row>
    <row r="1801" spans="1:5" ht="16.5">
      <c r="A1801" s="36" t="str">
        <f t="shared" si="28"/>
        <v>CD20160173</v>
      </c>
      <c r="B1801" s="57" t="s">
        <v>3924</v>
      </c>
      <c r="C1801" s="114" t="s">
        <v>3983</v>
      </c>
      <c r="D1801" s="63" t="s">
        <v>3984</v>
      </c>
      <c r="E1801" s="66"/>
    </row>
    <row r="1802" spans="1:5" ht="16.5">
      <c r="A1802" s="36" t="str">
        <f t="shared" si="28"/>
        <v>CD20160173</v>
      </c>
      <c r="B1802" s="57" t="s">
        <v>3924</v>
      </c>
      <c r="C1802" s="114" t="s">
        <v>3985</v>
      </c>
      <c r="D1802" s="63" t="s">
        <v>3986</v>
      </c>
      <c r="E1802" s="66"/>
    </row>
    <row r="1803" spans="1:5" ht="16.5">
      <c r="A1803" s="36" t="str">
        <f t="shared" si="28"/>
        <v>CD20160173</v>
      </c>
      <c r="B1803" s="57" t="s">
        <v>3924</v>
      </c>
      <c r="C1803" s="114" t="s">
        <v>3987</v>
      </c>
      <c r="D1803" s="63" t="s">
        <v>3988</v>
      </c>
      <c r="E1803" s="66"/>
    </row>
    <row r="1804" spans="1:5" ht="16.5">
      <c r="A1804" s="36" t="str">
        <f t="shared" si="28"/>
        <v>CD20160173</v>
      </c>
      <c r="B1804" s="57" t="s">
        <v>3924</v>
      </c>
      <c r="C1804" s="114" t="s">
        <v>3989</v>
      </c>
      <c r="D1804" s="63" t="s">
        <v>3990</v>
      </c>
      <c r="E1804" s="66"/>
    </row>
    <row r="1805" spans="1:5" ht="16.5">
      <c r="A1805" s="36" t="str">
        <f t="shared" si="28"/>
        <v>CD20160173</v>
      </c>
      <c r="B1805" s="57" t="s">
        <v>3924</v>
      </c>
      <c r="C1805" s="114" t="s">
        <v>3991</v>
      </c>
      <c r="D1805" s="63" t="s">
        <v>3992</v>
      </c>
      <c r="E1805" s="66"/>
    </row>
    <row r="1806" spans="1:5" ht="16.5">
      <c r="A1806" s="36" t="str">
        <f t="shared" si="28"/>
        <v>CD20160173</v>
      </c>
      <c r="B1806" s="57" t="s">
        <v>3924</v>
      </c>
      <c r="C1806" s="114" t="s">
        <v>3993</v>
      </c>
      <c r="D1806" s="63" t="s">
        <v>3994</v>
      </c>
      <c r="E1806" s="66"/>
    </row>
    <row r="1807" spans="1:5" ht="16.5">
      <c r="A1807" s="36" t="str">
        <f t="shared" si="28"/>
        <v>CD20160173</v>
      </c>
      <c r="B1807" s="57" t="s">
        <v>3924</v>
      </c>
      <c r="C1807" s="114" t="s">
        <v>3995</v>
      </c>
      <c r="D1807" s="63" t="s">
        <v>3996</v>
      </c>
      <c r="E1807" s="66"/>
    </row>
    <row r="1808" spans="1:5" ht="16.5">
      <c r="A1808" s="36" t="str">
        <f t="shared" si="28"/>
        <v>CD20160173</v>
      </c>
      <c r="B1808" s="57" t="s">
        <v>3924</v>
      </c>
      <c r="C1808" s="114" t="s">
        <v>3997</v>
      </c>
      <c r="D1808" s="63" t="s">
        <v>3998</v>
      </c>
      <c r="E1808" s="66"/>
    </row>
    <row r="1809" spans="1:5" ht="16.5">
      <c r="A1809" s="36" t="str">
        <f t="shared" si="28"/>
        <v>CD20160173</v>
      </c>
      <c r="B1809" s="57" t="s">
        <v>3924</v>
      </c>
      <c r="C1809" s="114" t="s">
        <v>3999</v>
      </c>
      <c r="D1809" s="63" t="s">
        <v>4000</v>
      </c>
      <c r="E1809" s="66"/>
    </row>
    <row r="1810" spans="1:5" ht="16.5">
      <c r="A1810" s="36" t="str">
        <f t="shared" si="28"/>
        <v>CD20160173</v>
      </c>
      <c r="B1810" s="57" t="s">
        <v>3924</v>
      </c>
      <c r="C1810" s="114" t="s">
        <v>4001</v>
      </c>
      <c r="D1810" s="63" t="s">
        <v>4002</v>
      </c>
      <c r="E1810" s="66"/>
    </row>
    <row r="1811" spans="1:5" ht="16.5">
      <c r="A1811" s="36" t="str">
        <f t="shared" si="28"/>
        <v>CD20160173</v>
      </c>
      <c r="B1811" s="57" t="s">
        <v>3924</v>
      </c>
      <c r="C1811" s="114" t="s">
        <v>4003</v>
      </c>
      <c r="D1811" s="63" t="s">
        <v>4004</v>
      </c>
      <c r="E1811" s="66"/>
    </row>
    <row r="1812" spans="1:5" ht="16.5">
      <c r="A1812" s="36" t="str">
        <f t="shared" si="28"/>
        <v>CD20160173</v>
      </c>
      <c r="B1812" s="57" t="s">
        <v>3924</v>
      </c>
      <c r="C1812" s="114" t="s">
        <v>4005</v>
      </c>
      <c r="D1812" s="63" t="s">
        <v>4006</v>
      </c>
      <c r="E1812" s="66"/>
    </row>
    <row r="1813" spans="1:5" ht="16.5">
      <c r="A1813" s="36" t="str">
        <f t="shared" si="28"/>
        <v>CD20160173</v>
      </c>
      <c r="B1813" s="57" t="s">
        <v>3924</v>
      </c>
      <c r="C1813" s="114" t="s">
        <v>4007</v>
      </c>
      <c r="D1813" s="63" t="s">
        <v>4008</v>
      </c>
      <c r="E1813" s="66"/>
    </row>
    <row r="1814" spans="1:5" ht="16.5">
      <c r="A1814" s="36" t="str">
        <f t="shared" si="28"/>
        <v>CD20160173</v>
      </c>
      <c r="B1814" s="57" t="s">
        <v>3924</v>
      </c>
      <c r="C1814" s="114" t="s">
        <v>4009</v>
      </c>
      <c r="D1814" s="63" t="s">
        <v>4010</v>
      </c>
      <c r="E1814" s="66"/>
    </row>
    <row r="1815" spans="1:5" ht="16.5">
      <c r="A1815" s="36" t="str">
        <f t="shared" si="28"/>
        <v>CD20160173</v>
      </c>
      <c r="B1815" s="57" t="s">
        <v>3924</v>
      </c>
      <c r="C1815" s="114" t="s">
        <v>4011</v>
      </c>
      <c r="D1815" s="63" t="s">
        <v>4012</v>
      </c>
      <c r="E1815" s="66"/>
    </row>
    <row r="1816" spans="1:5" ht="16.5">
      <c r="A1816" s="36" t="str">
        <f t="shared" si="28"/>
        <v>CD20160173</v>
      </c>
      <c r="B1816" s="57" t="s">
        <v>3924</v>
      </c>
      <c r="C1816" s="114" t="s">
        <v>4013</v>
      </c>
      <c r="D1816" s="63" t="s">
        <v>4014</v>
      </c>
      <c r="E1816" s="66"/>
    </row>
    <row r="1817" spans="1:5" ht="16.5">
      <c r="A1817" s="36" t="str">
        <f t="shared" si="28"/>
        <v>CD20160173</v>
      </c>
      <c r="B1817" s="57" t="s">
        <v>3924</v>
      </c>
      <c r="C1817" s="114" t="s">
        <v>4015</v>
      </c>
      <c r="D1817" s="63" t="s">
        <v>4016</v>
      </c>
      <c r="E1817" s="66"/>
    </row>
    <row r="1818" spans="1:5" ht="16.5">
      <c r="A1818" s="36" t="str">
        <f t="shared" si="28"/>
        <v>CD20160173</v>
      </c>
      <c r="B1818" s="57" t="s">
        <v>3924</v>
      </c>
      <c r="C1818" s="114" t="s">
        <v>4017</v>
      </c>
      <c r="D1818" s="63" t="s">
        <v>4018</v>
      </c>
      <c r="E1818" s="66"/>
    </row>
    <row r="1819" spans="1:5" ht="16.5">
      <c r="A1819" s="36" t="str">
        <f t="shared" si="28"/>
        <v>CD20160173</v>
      </c>
      <c r="B1819" s="57" t="s">
        <v>3924</v>
      </c>
      <c r="C1819" s="114" t="s">
        <v>4019</v>
      </c>
      <c r="D1819" s="63" t="s">
        <v>4020</v>
      </c>
      <c r="E1819" s="66"/>
    </row>
    <row r="1820" spans="1:5" ht="16.5">
      <c r="A1820" s="36" t="str">
        <f t="shared" si="28"/>
        <v>CD20160173</v>
      </c>
      <c r="B1820" s="57" t="s">
        <v>3924</v>
      </c>
      <c r="C1820" s="114" t="s">
        <v>4021</v>
      </c>
      <c r="D1820" s="63" t="s">
        <v>4022</v>
      </c>
      <c r="E1820" s="66"/>
    </row>
    <row r="1821" spans="1:5" ht="16.5">
      <c r="A1821" s="36" t="str">
        <f t="shared" si="28"/>
        <v>CD20160173</v>
      </c>
      <c r="B1821" s="57" t="s">
        <v>3924</v>
      </c>
      <c r="C1821" s="114" t="s">
        <v>4023</v>
      </c>
      <c r="D1821" s="63" t="s">
        <v>4024</v>
      </c>
      <c r="E1821" s="66"/>
    </row>
    <row r="1822" spans="1:5" ht="16.5">
      <c r="A1822" s="36" t="str">
        <f t="shared" si="28"/>
        <v>CD20160173</v>
      </c>
      <c r="B1822" s="57" t="s">
        <v>3924</v>
      </c>
      <c r="C1822" s="114" t="s">
        <v>4025</v>
      </c>
      <c r="D1822" s="63" t="s">
        <v>4026</v>
      </c>
      <c r="E1822" s="66"/>
    </row>
    <row r="1823" spans="1:5" ht="16.5">
      <c r="A1823" s="36" t="str">
        <f t="shared" si="28"/>
        <v>CD20160173</v>
      </c>
      <c r="B1823" s="57" t="s">
        <v>3924</v>
      </c>
      <c r="C1823" s="114" t="s">
        <v>4027</v>
      </c>
      <c r="D1823" s="63" t="s">
        <v>4028</v>
      </c>
      <c r="E1823" s="66"/>
    </row>
    <row r="1824" spans="1:5" ht="16.5">
      <c r="A1824" s="36" t="str">
        <f t="shared" si="28"/>
        <v>CD20160173</v>
      </c>
      <c r="B1824" s="57" t="s">
        <v>3924</v>
      </c>
      <c r="C1824" s="114" t="s">
        <v>4029</v>
      </c>
      <c r="D1824" s="63" t="s">
        <v>4030</v>
      </c>
      <c r="E1824" s="66"/>
    </row>
    <row r="1825" spans="1:5" ht="16.5">
      <c r="A1825" s="36" t="str">
        <f t="shared" si="28"/>
        <v>CD20160173</v>
      </c>
      <c r="B1825" s="57" t="s">
        <v>3924</v>
      </c>
      <c r="C1825" s="114" t="s">
        <v>4031</v>
      </c>
      <c r="D1825" s="63" t="s">
        <v>4032</v>
      </c>
      <c r="E1825" s="66"/>
    </row>
    <row r="1826" spans="1:5" ht="16.5">
      <c r="A1826" s="36" t="str">
        <f t="shared" si="28"/>
        <v>CD20160173</v>
      </c>
      <c r="B1826" s="57" t="s">
        <v>3924</v>
      </c>
      <c r="C1826" s="114" t="s">
        <v>4033</v>
      </c>
      <c r="D1826" s="63" t="s">
        <v>4034</v>
      </c>
      <c r="E1826" s="66"/>
    </row>
    <row r="1827" spans="1:5" ht="16.5">
      <c r="A1827" s="36" t="str">
        <f t="shared" si="28"/>
        <v>CD20160173</v>
      </c>
      <c r="B1827" s="57" t="s">
        <v>3924</v>
      </c>
      <c r="C1827" s="114" t="s">
        <v>4035</v>
      </c>
      <c r="D1827" s="63" t="s">
        <v>4036</v>
      </c>
      <c r="E1827" s="66"/>
    </row>
    <row r="1828" spans="1:5" ht="16.5">
      <c r="A1828" s="36" t="str">
        <f t="shared" si="28"/>
        <v>CD20160173</v>
      </c>
      <c r="B1828" s="57" t="s">
        <v>3924</v>
      </c>
      <c r="C1828" s="114" t="s">
        <v>4037</v>
      </c>
      <c r="D1828" s="63" t="s">
        <v>4038</v>
      </c>
      <c r="E1828" s="66"/>
    </row>
    <row r="1829" spans="1:5" ht="16.5">
      <c r="A1829" s="36" t="str">
        <f t="shared" si="28"/>
        <v>CD20160173</v>
      </c>
      <c r="B1829" s="57" t="s">
        <v>3924</v>
      </c>
      <c r="C1829" s="114" t="s">
        <v>4039</v>
      </c>
      <c r="D1829" s="63" t="s">
        <v>4040</v>
      </c>
      <c r="E1829" s="66"/>
    </row>
    <row r="1830" spans="1:5" ht="16.5">
      <c r="A1830" s="36" t="str">
        <f t="shared" si="28"/>
        <v>CD20160173</v>
      </c>
      <c r="B1830" s="57" t="s">
        <v>3924</v>
      </c>
      <c r="C1830" s="114" t="s">
        <v>4041</v>
      </c>
      <c r="D1830" s="63" t="s">
        <v>4042</v>
      </c>
      <c r="E1830" s="66"/>
    </row>
    <row r="1831" spans="1:5" ht="16.5">
      <c r="A1831" s="36" t="str">
        <f t="shared" si="28"/>
        <v>CD20160173</v>
      </c>
      <c r="B1831" s="57" t="s">
        <v>3924</v>
      </c>
      <c r="C1831" s="114" t="s">
        <v>4043</v>
      </c>
      <c r="D1831" s="63" t="s">
        <v>4044</v>
      </c>
      <c r="E1831" s="66"/>
    </row>
    <row r="1832" spans="1:5" ht="16.5">
      <c r="A1832" s="36" t="str">
        <f t="shared" si="28"/>
        <v>CD20160173</v>
      </c>
      <c r="B1832" s="57" t="s">
        <v>3924</v>
      </c>
      <c r="C1832" s="114" t="s">
        <v>4045</v>
      </c>
      <c r="D1832" s="63" t="s">
        <v>4046</v>
      </c>
      <c r="E1832" s="66"/>
    </row>
    <row r="1833" spans="1:5" ht="16.5">
      <c r="A1833" s="36" t="str">
        <f t="shared" si="28"/>
        <v>CD20160173</v>
      </c>
      <c r="B1833" s="57" t="s">
        <v>3924</v>
      </c>
      <c r="C1833" s="114" t="s">
        <v>17971</v>
      </c>
      <c r="D1833" s="63" t="s">
        <v>4047</v>
      </c>
      <c r="E1833" s="66"/>
    </row>
    <row r="1834" spans="1:5" ht="16.5">
      <c r="A1834" s="36" t="str">
        <f t="shared" si="28"/>
        <v>CD20160173</v>
      </c>
      <c r="B1834" s="57" t="s">
        <v>3924</v>
      </c>
      <c r="C1834" s="114" t="s">
        <v>4048</v>
      </c>
      <c r="D1834" s="63" t="s">
        <v>4049</v>
      </c>
      <c r="E1834" s="66"/>
    </row>
    <row r="1835" spans="1:5" ht="16.5">
      <c r="A1835" s="36" t="str">
        <f t="shared" si="28"/>
        <v>CD20160173</v>
      </c>
      <c r="B1835" s="57" t="s">
        <v>3924</v>
      </c>
      <c r="C1835" s="114" t="s">
        <v>4050</v>
      </c>
      <c r="D1835" s="63" t="s">
        <v>4051</v>
      </c>
      <c r="E1835" s="66"/>
    </row>
    <row r="1836" spans="1:5" ht="16.5">
      <c r="A1836" s="36" t="str">
        <f t="shared" si="28"/>
        <v>CD20160173</v>
      </c>
      <c r="B1836" s="57" t="s">
        <v>3924</v>
      </c>
      <c r="C1836" s="114" t="s">
        <v>4052</v>
      </c>
      <c r="D1836" s="63" t="s">
        <v>4053</v>
      </c>
      <c r="E1836" s="66"/>
    </row>
    <row r="1837" spans="1:5" ht="16.5">
      <c r="A1837" s="36" t="str">
        <f t="shared" si="28"/>
        <v>CD20160173</v>
      </c>
      <c r="B1837" s="57" t="s">
        <v>3924</v>
      </c>
      <c r="C1837" s="114" t="s">
        <v>4054</v>
      </c>
      <c r="D1837" s="63" t="s">
        <v>4055</v>
      </c>
      <c r="E1837" s="66"/>
    </row>
    <row r="1838" spans="1:5" ht="16.5">
      <c r="A1838" s="36" t="str">
        <f t="shared" si="28"/>
        <v>CD20160173</v>
      </c>
      <c r="B1838" s="57" t="s">
        <v>3924</v>
      </c>
      <c r="C1838" s="114" t="s">
        <v>4056</v>
      </c>
      <c r="D1838" s="63" t="s">
        <v>4057</v>
      </c>
      <c r="E1838" s="66"/>
    </row>
    <row r="1839" spans="1:5" ht="16.5">
      <c r="A1839" s="36" t="str">
        <f t="shared" si="28"/>
        <v>CD20160173</v>
      </c>
      <c r="B1839" s="57" t="s">
        <v>3924</v>
      </c>
      <c r="C1839" s="114" t="s">
        <v>4058</v>
      </c>
      <c r="D1839" s="63" t="s">
        <v>4059</v>
      </c>
      <c r="E1839" s="66"/>
    </row>
    <row r="1840" spans="1:5" ht="16.5">
      <c r="A1840" s="36" t="str">
        <f t="shared" si="28"/>
        <v>CD20160173</v>
      </c>
      <c r="B1840" s="57" t="s">
        <v>3924</v>
      </c>
      <c r="C1840" s="114" t="s">
        <v>4060</v>
      </c>
      <c r="D1840" s="63" t="s">
        <v>4061</v>
      </c>
      <c r="E1840" s="66"/>
    </row>
    <row r="1841" spans="1:5" ht="16.5">
      <c r="A1841" s="36" t="str">
        <f t="shared" si="28"/>
        <v>CD20160173</v>
      </c>
      <c r="B1841" s="57" t="s">
        <v>3924</v>
      </c>
      <c r="C1841" s="114" t="s">
        <v>4062</v>
      </c>
      <c r="D1841" s="63" t="s">
        <v>4063</v>
      </c>
      <c r="E1841" s="66"/>
    </row>
    <row r="1842" spans="1:5" ht="16.5">
      <c r="A1842" s="36" t="str">
        <f t="shared" si="28"/>
        <v>CD20160173</v>
      </c>
      <c r="B1842" s="57" t="s">
        <v>3924</v>
      </c>
      <c r="C1842" s="114" t="s">
        <v>4064</v>
      </c>
      <c r="D1842" s="63" t="s">
        <v>4065</v>
      </c>
      <c r="E1842" s="66"/>
    </row>
    <row r="1843" spans="1:5" ht="16.5">
      <c r="A1843" s="36" t="str">
        <f t="shared" si="28"/>
        <v>CD20160173</v>
      </c>
      <c r="B1843" s="57" t="s">
        <v>3924</v>
      </c>
      <c r="C1843" s="114" t="s">
        <v>4066</v>
      </c>
      <c r="D1843" s="63" t="s">
        <v>4067</v>
      </c>
      <c r="E1843" s="66"/>
    </row>
    <row r="1844" spans="1:5" ht="16.5">
      <c r="A1844" s="36" t="str">
        <f t="shared" si="28"/>
        <v>CD20160173</v>
      </c>
      <c r="B1844" s="57" t="s">
        <v>3924</v>
      </c>
      <c r="C1844" s="114" t="s">
        <v>4068</v>
      </c>
      <c r="D1844" s="63" t="s">
        <v>4069</v>
      </c>
      <c r="E1844" s="66"/>
    </row>
    <row r="1845" spans="1:5" ht="16.5">
      <c r="A1845" s="36" t="str">
        <f t="shared" si="28"/>
        <v>CD20160173</v>
      </c>
      <c r="B1845" s="57" t="s">
        <v>3924</v>
      </c>
      <c r="C1845" s="114" t="s">
        <v>4070</v>
      </c>
      <c r="D1845" s="63" t="s">
        <v>4071</v>
      </c>
      <c r="E1845" s="66"/>
    </row>
    <row r="1846" spans="1:5" ht="16.5">
      <c r="A1846" s="36" t="str">
        <f t="shared" si="28"/>
        <v>CD20160173</v>
      </c>
      <c r="B1846" s="57" t="s">
        <v>3924</v>
      </c>
      <c r="C1846" s="114" t="s">
        <v>4072</v>
      </c>
      <c r="D1846" s="63" t="s">
        <v>4073</v>
      </c>
      <c r="E1846" s="66"/>
    </row>
    <row r="1847" spans="1:5" ht="16.5">
      <c r="A1847" s="36" t="str">
        <f t="shared" si="28"/>
        <v>CD20160173</v>
      </c>
      <c r="B1847" s="57" t="s">
        <v>3924</v>
      </c>
      <c r="C1847" s="114" t="s">
        <v>4074</v>
      </c>
      <c r="D1847" s="63" t="s">
        <v>4075</v>
      </c>
      <c r="E1847" s="66"/>
    </row>
    <row r="1848" spans="1:5" ht="16.5">
      <c r="A1848" s="36" t="str">
        <f t="shared" si="28"/>
        <v>CD20160173</v>
      </c>
      <c r="B1848" s="57" t="s">
        <v>3924</v>
      </c>
      <c r="C1848" s="114" t="s">
        <v>4076</v>
      </c>
      <c r="D1848" s="63" t="s">
        <v>4077</v>
      </c>
      <c r="E1848" s="66"/>
    </row>
    <row r="1849" spans="1:5" ht="16.5">
      <c r="A1849" s="36" t="str">
        <f t="shared" si="28"/>
        <v>CD20160173</v>
      </c>
      <c r="B1849" s="57" t="s">
        <v>3924</v>
      </c>
      <c r="C1849" s="114" t="s">
        <v>4078</v>
      </c>
      <c r="D1849" s="63" t="s">
        <v>4079</v>
      </c>
      <c r="E1849" s="66"/>
    </row>
    <row r="1850" spans="1:5" ht="16.5">
      <c r="A1850" s="36" t="str">
        <f t="shared" si="28"/>
        <v>CD20160173</v>
      </c>
      <c r="B1850" s="57" t="s">
        <v>3924</v>
      </c>
      <c r="C1850" s="114" t="s">
        <v>4080</v>
      </c>
      <c r="D1850" s="63" t="s">
        <v>4081</v>
      </c>
      <c r="E1850" s="66"/>
    </row>
    <row r="1851" spans="1:5" ht="16.5">
      <c r="A1851" s="36" t="str">
        <f t="shared" si="28"/>
        <v>CD20160173</v>
      </c>
      <c r="B1851" s="57" t="s">
        <v>3924</v>
      </c>
      <c r="C1851" s="114" t="s">
        <v>4082</v>
      </c>
      <c r="D1851" s="63" t="s">
        <v>4083</v>
      </c>
      <c r="E1851" s="66"/>
    </row>
    <row r="1852" spans="1:5" ht="16.5">
      <c r="A1852" s="36" t="str">
        <f t="shared" si="28"/>
        <v>CD20160173</v>
      </c>
      <c r="B1852" s="57" t="s">
        <v>3924</v>
      </c>
      <c r="C1852" s="114" t="s">
        <v>4084</v>
      </c>
      <c r="D1852" s="63" t="s">
        <v>4085</v>
      </c>
      <c r="E1852" s="66"/>
    </row>
    <row r="1853" spans="1:5" ht="16.5">
      <c r="A1853" s="36" t="str">
        <f t="shared" si="28"/>
        <v>CD20160173</v>
      </c>
      <c r="B1853" s="57" t="s">
        <v>3924</v>
      </c>
      <c r="C1853" s="114" t="s">
        <v>17972</v>
      </c>
      <c r="D1853" s="24" t="s">
        <v>4086</v>
      </c>
      <c r="E1853" s="66"/>
    </row>
    <row r="1854" spans="1:5" ht="16.5">
      <c r="A1854" s="36" t="str">
        <f t="shared" si="28"/>
        <v>CD20160173</v>
      </c>
      <c r="B1854" s="57" t="s">
        <v>3924</v>
      </c>
      <c r="C1854" s="114" t="s">
        <v>4087</v>
      </c>
      <c r="D1854" s="63" t="s">
        <v>4088</v>
      </c>
      <c r="E1854" s="66"/>
    </row>
    <row r="1855" spans="1:5" ht="16.5">
      <c r="A1855" s="36" t="str">
        <f t="shared" si="28"/>
        <v>CD20160173</v>
      </c>
      <c r="B1855" s="57" t="s">
        <v>3924</v>
      </c>
      <c r="C1855" s="114" t="s">
        <v>4089</v>
      </c>
      <c r="D1855" s="63" t="s">
        <v>4090</v>
      </c>
      <c r="E1855" s="66"/>
    </row>
    <row r="1856" spans="1:5" ht="16.5">
      <c r="A1856" s="36" t="str">
        <f t="shared" si="28"/>
        <v>CD20160173</v>
      </c>
      <c r="B1856" s="57" t="s">
        <v>3924</v>
      </c>
      <c r="C1856" s="114" t="s">
        <v>4091</v>
      </c>
      <c r="D1856" s="63" t="s">
        <v>4092</v>
      </c>
      <c r="E1856" s="66"/>
    </row>
    <row r="1857" spans="1:5" ht="16.5">
      <c r="A1857" s="36" t="str">
        <f t="shared" ref="A1857:A1920" si="29">IF(B1857=B1856,A1856,LEFT(A1856,5)&amp;TEXT(VALUE(RIGHT(A1856,5))+1,"#####"))</f>
        <v>CD20160173</v>
      </c>
      <c r="B1857" s="57" t="s">
        <v>3924</v>
      </c>
      <c r="C1857" s="114" t="s">
        <v>4093</v>
      </c>
      <c r="D1857" s="63" t="s">
        <v>4094</v>
      </c>
      <c r="E1857" s="66"/>
    </row>
    <row r="1858" spans="1:5" ht="16.5">
      <c r="A1858" s="36" t="str">
        <f t="shared" si="29"/>
        <v>CD20160173</v>
      </c>
      <c r="B1858" s="57" t="s">
        <v>3924</v>
      </c>
      <c r="C1858" s="114" t="s">
        <v>4095</v>
      </c>
      <c r="D1858" s="63" t="s">
        <v>4096</v>
      </c>
      <c r="E1858" s="66"/>
    </row>
    <row r="1859" spans="1:5" ht="16.5">
      <c r="A1859" s="36" t="str">
        <f t="shared" si="29"/>
        <v>CD20160173</v>
      </c>
      <c r="B1859" s="57" t="s">
        <v>3924</v>
      </c>
      <c r="C1859" s="114" t="s">
        <v>4097</v>
      </c>
      <c r="D1859" s="63" t="s">
        <v>4098</v>
      </c>
      <c r="E1859" s="66"/>
    </row>
    <row r="1860" spans="1:5" ht="16.5">
      <c r="A1860" s="36" t="str">
        <f t="shared" si="29"/>
        <v>CD20160173</v>
      </c>
      <c r="B1860" s="57" t="s">
        <v>3924</v>
      </c>
      <c r="C1860" s="114" t="s">
        <v>4099</v>
      </c>
      <c r="D1860" s="63" t="s">
        <v>4100</v>
      </c>
      <c r="E1860" s="66"/>
    </row>
    <row r="1861" spans="1:5" ht="16.5">
      <c r="A1861" s="36" t="str">
        <f t="shared" si="29"/>
        <v>CD20160173</v>
      </c>
      <c r="B1861" s="57" t="s">
        <v>3924</v>
      </c>
      <c r="C1861" s="114" t="s">
        <v>4101</v>
      </c>
      <c r="D1861" s="63" t="s">
        <v>4102</v>
      </c>
      <c r="E1861" s="66"/>
    </row>
    <row r="1862" spans="1:5" ht="16.5">
      <c r="A1862" s="36" t="str">
        <f t="shared" si="29"/>
        <v>CD20160173</v>
      </c>
      <c r="B1862" s="57" t="s">
        <v>3924</v>
      </c>
      <c r="C1862" s="114" t="s">
        <v>4103</v>
      </c>
      <c r="D1862" s="63" t="s">
        <v>4104</v>
      </c>
      <c r="E1862" s="66"/>
    </row>
    <row r="1863" spans="1:5" ht="16.5">
      <c r="A1863" s="36" t="str">
        <f t="shared" si="29"/>
        <v>CD20160173</v>
      </c>
      <c r="B1863" s="57" t="s">
        <v>3924</v>
      </c>
      <c r="C1863" s="114" t="s">
        <v>4105</v>
      </c>
      <c r="D1863" s="63" t="s">
        <v>4106</v>
      </c>
      <c r="E1863" s="66"/>
    </row>
    <row r="1864" spans="1:5" ht="16.5">
      <c r="A1864" s="36" t="str">
        <f t="shared" si="29"/>
        <v>CD20160173</v>
      </c>
      <c r="B1864" s="57" t="s">
        <v>3924</v>
      </c>
      <c r="C1864" s="114" t="s">
        <v>4107</v>
      </c>
      <c r="D1864" s="63" t="s">
        <v>4108</v>
      </c>
      <c r="E1864" s="66"/>
    </row>
    <row r="1865" spans="1:5" ht="16.5">
      <c r="A1865" s="36" t="str">
        <f t="shared" si="29"/>
        <v>CD20160173</v>
      </c>
      <c r="B1865" s="57" t="s">
        <v>3924</v>
      </c>
      <c r="C1865" s="114" t="s">
        <v>4109</v>
      </c>
      <c r="D1865" s="63" t="s">
        <v>4110</v>
      </c>
      <c r="E1865" s="66"/>
    </row>
    <row r="1866" spans="1:5" ht="16.5">
      <c r="A1866" s="36" t="str">
        <f t="shared" si="29"/>
        <v>CD20160173</v>
      </c>
      <c r="B1866" s="57" t="s">
        <v>3924</v>
      </c>
      <c r="C1866" s="114" t="s">
        <v>4111</v>
      </c>
      <c r="D1866" s="63" t="s">
        <v>4112</v>
      </c>
      <c r="E1866" s="66"/>
    </row>
    <row r="1867" spans="1:5" ht="16.5">
      <c r="A1867" s="36" t="str">
        <f t="shared" si="29"/>
        <v>CD20160173</v>
      </c>
      <c r="B1867" s="57" t="s">
        <v>3924</v>
      </c>
      <c r="C1867" s="114" t="s">
        <v>4113</v>
      </c>
      <c r="D1867" s="63" t="s">
        <v>4114</v>
      </c>
      <c r="E1867" s="66"/>
    </row>
    <row r="1868" spans="1:5" ht="16.5">
      <c r="A1868" s="36" t="str">
        <f t="shared" si="29"/>
        <v>CD20160173</v>
      </c>
      <c r="B1868" s="57" t="s">
        <v>3924</v>
      </c>
      <c r="C1868" s="114" t="s">
        <v>4115</v>
      </c>
      <c r="D1868" s="63" t="s">
        <v>4116</v>
      </c>
      <c r="E1868" s="66"/>
    </row>
    <row r="1869" spans="1:5" ht="16.5">
      <c r="A1869" s="36" t="str">
        <f t="shared" si="29"/>
        <v>CD20160173</v>
      </c>
      <c r="B1869" s="57" t="s">
        <v>3924</v>
      </c>
      <c r="C1869" s="114" t="s">
        <v>4117</v>
      </c>
      <c r="D1869" s="63" t="s">
        <v>4118</v>
      </c>
      <c r="E1869" s="66"/>
    </row>
    <row r="1870" spans="1:5" ht="16.5">
      <c r="A1870" s="36" t="str">
        <f t="shared" si="29"/>
        <v>CD20160173</v>
      </c>
      <c r="B1870" s="57" t="s">
        <v>3924</v>
      </c>
      <c r="C1870" s="114" t="s">
        <v>4119</v>
      </c>
      <c r="D1870" s="63" t="s">
        <v>4120</v>
      </c>
      <c r="E1870" s="66"/>
    </row>
    <row r="1871" spans="1:5" ht="16.5">
      <c r="A1871" s="36" t="str">
        <f t="shared" si="29"/>
        <v>CD20160173</v>
      </c>
      <c r="B1871" s="57" t="s">
        <v>3924</v>
      </c>
      <c r="C1871" s="114" t="s">
        <v>4121</v>
      </c>
      <c r="D1871" s="63" t="s">
        <v>4122</v>
      </c>
      <c r="E1871" s="66"/>
    </row>
    <row r="1872" spans="1:5" ht="16.5">
      <c r="A1872" s="36" t="str">
        <f t="shared" si="29"/>
        <v>CD20160173</v>
      </c>
      <c r="B1872" s="57" t="s">
        <v>3924</v>
      </c>
      <c r="C1872" s="114" t="s">
        <v>4123</v>
      </c>
      <c r="D1872" s="63" t="s">
        <v>4124</v>
      </c>
      <c r="E1872" s="66"/>
    </row>
    <row r="1873" spans="1:5" ht="16.5">
      <c r="A1873" s="36" t="str">
        <f t="shared" si="29"/>
        <v>CD20160173</v>
      </c>
      <c r="B1873" s="57" t="s">
        <v>3924</v>
      </c>
      <c r="C1873" s="114" t="s">
        <v>4125</v>
      </c>
      <c r="D1873" s="63" t="s">
        <v>4126</v>
      </c>
      <c r="E1873" s="66"/>
    </row>
    <row r="1874" spans="1:5" ht="16.5">
      <c r="A1874" s="36" t="str">
        <f t="shared" si="29"/>
        <v>CD20160173</v>
      </c>
      <c r="B1874" s="57" t="s">
        <v>3924</v>
      </c>
      <c r="C1874" s="114" t="s">
        <v>4127</v>
      </c>
      <c r="D1874" s="63" t="s">
        <v>4128</v>
      </c>
      <c r="E1874" s="66"/>
    </row>
    <row r="1875" spans="1:5" ht="16.5">
      <c r="A1875" s="36" t="str">
        <f t="shared" si="29"/>
        <v>CD20160173</v>
      </c>
      <c r="B1875" s="57" t="s">
        <v>3924</v>
      </c>
      <c r="C1875" s="114" t="s">
        <v>4129</v>
      </c>
      <c r="D1875" s="63" t="s">
        <v>4130</v>
      </c>
      <c r="E1875" s="66"/>
    </row>
    <row r="1876" spans="1:5" ht="16.5">
      <c r="A1876" s="36" t="str">
        <f t="shared" si="29"/>
        <v>CD20160173</v>
      </c>
      <c r="B1876" s="57" t="s">
        <v>3924</v>
      </c>
      <c r="C1876" s="114" t="s">
        <v>4131</v>
      </c>
      <c r="D1876" s="63" t="s">
        <v>4132</v>
      </c>
      <c r="E1876" s="66"/>
    </row>
    <row r="1877" spans="1:5" ht="16.5">
      <c r="A1877" s="36" t="str">
        <f t="shared" si="29"/>
        <v>CD20160173</v>
      </c>
      <c r="B1877" s="57" t="s">
        <v>3924</v>
      </c>
      <c r="C1877" s="114" t="s">
        <v>4133</v>
      </c>
      <c r="D1877" s="63" t="s">
        <v>4134</v>
      </c>
      <c r="E1877" s="66"/>
    </row>
    <row r="1878" spans="1:5" ht="16.5">
      <c r="A1878" s="36" t="str">
        <f t="shared" si="29"/>
        <v>CD20160173</v>
      </c>
      <c r="B1878" s="57" t="s">
        <v>3924</v>
      </c>
      <c r="C1878" s="114" t="s">
        <v>4135</v>
      </c>
      <c r="D1878" s="63" t="s">
        <v>4136</v>
      </c>
      <c r="E1878" s="66"/>
    </row>
    <row r="1879" spans="1:5" ht="16.5">
      <c r="A1879" s="36" t="str">
        <f t="shared" si="29"/>
        <v>CD20160173</v>
      </c>
      <c r="B1879" s="57" t="s">
        <v>3924</v>
      </c>
      <c r="C1879" s="114" t="s">
        <v>4137</v>
      </c>
      <c r="D1879" s="63" t="s">
        <v>4138</v>
      </c>
      <c r="E1879" s="66"/>
    </row>
    <row r="1880" spans="1:5" ht="16.5">
      <c r="A1880" s="36" t="str">
        <f t="shared" si="29"/>
        <v>CD20160173</v>
      </c>
      <c r="B1880" s="57" t="s">
        <v>3924</v>
      </c>
      <c r="C1880" s="114" t="s">
        <v>4139</v>
      </c>
      <c r="D1880" s="63" t="s">
        <v>4140</v>
      </c>
      <c r="E1880" s="66"/>
    </row>
    <row r="1881" spans="1:5" ht="16.5">
      <c r="A1881" s="36" t="str">
        <f t="shared" si="29"/>
        <v>CD20160173</v>
      </c>
      <c r="B1881" s="57" t="s">
        <v>3924</v>
      </c>
      <c r="C1881" s="114" t="s">
        <v>4141</v>
      </c>
      <c r="D1881" s="63" t="s">
        <v>4142</v>
      </c>
      <c r="E1881" s="66"/>
    </row>
    <row r="1882" spans="1:5" ht="16.5">
      <c r="A1882" s="36" t="str">
        <f t="shared" si="29"/>
        <v>CD20160173</v>
      </c>
      <c r="B1882" s="57" t="s">
        <v>3924</v>
      </c>
      <c r="C1882" s="114" t="s">
        <v>4143</v>
      </c>
      <c r="D1882" s="63" t="s">
        <v>4144</v>
      </c>
      <c r="E1882" s="66"/>
    </row>
    <row r="1883" spans="1:5" ht="16.5">
      <c r="A1883" s="36" t="str">
        <f t="shared" si="29"/>
        <v>CD20160173</v>
      </c>
      <c r="B1883" s="57" t="s">
        <v>3924</v>
      </c>
      <c r="C1883" s="114" t="s">
        <v>4145</v>
      </c>
      <c r="D1883" s="63" t="s">
        <v>4146</v>
      </c>
      <c r="E1883" s="66"/>
    </row>
    <row r="1884" spans="1:5" ht="16.5">
      <c r="A1884" s="36" t="str">
        <f t="shared" si="29"/>
        <v>CD20160173</v>
      </c>
      <c r="B1884" s="57" t="s">
        <v>3924</v>
      </c>
      <c r="C1884" s="114" t="s">
        <v>4147</v>
      </c>
      <c r="D1884" s="63" t="s">
        <v>4148</v>
      </c>
      <c r="E1884" s="66"/>
    </row>
    <row r="1885" spans="1:5" ht="16.5">
      <c r="A1885" s="36" t="str">
        <f t="shared" si="29"/>
        <v>CD20160173</v>
      </c>
      <c r="B1885" s="57" t="s">
        <v>3924</v>
      </c>
      <c r="C1885" s="114" t="s">
        <v>4149</v>
      </c>
      <c r="D1885" s="63" t="s">
        <v>4150</v>
      </c>
      <c r="E1885" s="66"/>
    </row>
    <row r="1886" spans="1:5" ht="16.5">
      <c r="A1886" s="36" t="str">
        <f t="shared" si="29"/>
        <v>CD20160173</v>
      </c>
      <c r="B1886" s="57" t="s">
        <v>3924</v>
      </c>
      <c r="C1886" s="114" t="s">
        <v>4151</v>
      </c>
      <c r="D1886" s="63" t="s">
        <v>4152</v>
      </c>
      <c r="E1886" s="66"/>
    </row>
    <row r="1887" spans="1:5" ht="16.5">
      <c r="A1887" s="36" t="str">
        <f t="shared" si="29"/>
        <v>CD20160173</v>
      </c>
      <c r="B1887" s="57" t="s">
        <v>3924</v>
      </c>
      <c r="C1887" s="114" t="s">
        <v>4153</v>
      </c>
      <c r="D1887" s="63" t="s">
        <v>4154</v>
      </c>
      <c r="E1887" s="66"/>
    </row>
    <row r="1888" spans="1:5" ht="16.5">
      <c r="A1888" s="36" t="str">
        <f t="shared" si="29"/>
        <v>CD20160173</v>
      </c>
      <c r="B1888" s="57" t="s">
        <v>3924</v>
      </c>
      <c r="C1888" s="114" t="s">
        <v>4155</v>
      </c>
      <c r="D1888" s="63" t="s">
        <v>4156</v>
      </c>
      <c r="E1888" s="66"/>
    </row>
    <row r="1889" spans="1:5" ht="16.5">
      <c r="A1889" s="36" t="str">
        <f t="shared" si="29"/>
        <v>CD20160173</v>
      </c>
      <c r="B1889" s="57" t="s">
        <v>3924</v>
      </c>
      <c r="C1889" s="114" t="s">
        <v>4157</v>
      </c>
      <c r="D1889" s="63" t="s">
        <v>4158</v>
      </c>
      <c r="E1889" s="66"/>
    </row>
    <row r="1890" spans="1:5" ht="16.5">
      <c r="A1890" s="36" t="str">
        <f t="shared" si="29"/>
        <v>CD20160173</v>
      </c>
      <c r="B1890" s="57" t="s">
        <v>3924</v>
      </c>
      <c r="C1890" s="114" t="s">
        <v>4159</v>
      </c>
      <c r="D1890" s="63" t="s">
        <v>4160</v>
      </c>
      <c r="E1890" s="66"/>
    </row>
    <row r="1891" spans="1:5" ht="16.5">
      <c r="A1891" s="36" t="str">
        <f t="shared" si="29"/>
        <v>CD20160173</v>
      </c>
      <c r="B1891" s="57" t="s">
        <v>3924</v>
      </c>
      <c r="C1891" s="114" t="s">
        <v>4161</v>
      </c>
      <c r="D1891" s="63" t="s">
        <v>4162</v>
      </c>
      <c r="E1891" s="66"/>
    </row>
    <row r="1892" spans="1:5" ht="16.5">
      <c r="A1892" s="36" t="str">
        <f t="shared" si="29"/>
        <v>CD20160173</v>
      </c>
      <c r="B1892" s="57" t="s">
        <v>3924</v>
      </c>
      <c r="C1892" s="114" t="s">
        <v>4163</v>
      </c>
      <c r="D1892" s="63" t="s">
        <v>4164</v>
      </c>
      <c r="E1892" s="66"/>
    </row>
    <row r="1893" spans="1:5" ht="16.5">
      <c r="A1893" s="36" t="str">
        <f t="shared" si="29"/>
        <v>CD20160173</v>
      </c>
      <c r="B1893" s="57" t="s">
        <v>3924</v>
      </c>
      <c r="C1893" s="114" t="s">
        <v>4165</v>
      </c>
      <c r="D1893" s="63" t="s">
        <v>4166</v>
      </c>
      <c r="E1893" s="66"/>
    </row>
    <row r="1894" spans="1:5" ht="16.5">
      <c r="A1894" s="36" t="str">
        <f t="shared" si="29"/>
        <v>CD20160173</v>
      </c>
      <c r="B1894" s="57" t="s">
        <v>3924</v>
      </c>
      <c r="C1894" s="114" t="s">
        <v>4167</v>
      </c>
      <c r="D1894" s="63" t="s">
        <v>4168</v>
      </c>
      <c r="E1894" s="66"/>
    </row>
    <row r="1895" spans="1:5" ht="16.5">
      <c r="A1895" s="36" t="str">
        <f t="shared" si="29"/>
        <v>CD20160173</v>
      </c>
      <c r="B1895" s="57" t="s">
        <v>3924</v>
      </c>
      <c r="C1895" s="114" t="s">
        <v>4169</v>
      </c>
      <c r="D1895" s="63" t="s">
        <v>4170</v>
      </c>
      <c r="E1895" s="66"/>
    </row>
    <row r="1896" spans="1:5" ht="16.5">
      <c r="A1896" s="36" t="str">
        <f t="shared" si="29"/>
        <v>CD20160173</v>
      </c>
      <c r="B1896" s="57" t="s">
        <v>3924</v>
      </c>
      <c r="C1896" s="114" t="s">
        <v>4171</v>
      </c>
      <c r="D1896" s="63" t="s">
        <v>4172</v>
      </c>
      <c r="E1896" s="66"/>
    </row>
    <row r="1897" spans="1:5" ht="16.5">
      <c r="A1897" s="36" t="str">
        <f t="shared" si="29"/>
        <v>CD20160173</v>
      </c>
      <c r="B1897" s="57" t="s">
        <v>3924</v>
      </c>
      <c r="C1897" s="114" t="s">
        <v>4173</v>
      </c>
      <c r="D1897" s="63" t="s">
        <v>4174</v>
      </c>
      <c r="E1897" s="66"/>
    </row>
    <row r="1898" spans="1:5" ht="16.5">
      <c r="A1898" s="36" t="str">
        <f t="shared" si="29"/>
        <v>CD20160173</v>
      </c>
      <c r="B1898" s="57" t="s">
        <v>3924</v>
      </c>
      <c r="C1898" s="114" t="s">
        <v>4175</v>
      </c>
      <c r="D1898" s="63" t="s">
        <v>4176</v>
      </c>
      <c r="E1898" s="66"/>
    </row>
    <row r="1899" spans="1:5" ht="16.5">
      <c r="A1899" s="36" t="str">
        <f t="shared" si="29"/>
        <v>CD20160173</v>
      </c>
      <c r="B1899" s="57" t="s">
        <v>3924</v>
      </c>
      <c r="C1899" s="114" t="s">
        <v>4177</v>
      </c>
      <c r="D1899" s="63" t="s">
        <v>4178</v>
      </c>
      <c r="E1899" s="66"/>
    </row>
    <row r="1900" spans="1:5" ht="16.5">
      <c r="A1900" s="36" t="str">
        <f t="shared" si="29"/>
        <v>CD20160173</v>
      </c>
      <c r="B1900" s="57" t="s">
        <v>3924</v>
      </c>
      <c r="C1900" s="114" t="s">
        <v>4179</v>
      </c>
      <c r="D1900" s="63" t="s">
        <v>4180</v>
      </c>
      <c r="E1900" s="66"/>
    </row>
    <row r="1901" spans="1:5" ht="16.5">
      <c r="A1901" s="36" t="str">
        <f t="shared" si="29"/>
        <v>CD20160173</v>
      </c>
      <c r="B1901" s="57" t="s">
        <v>3924</v>
      </c>
      <c r="C1901" s="114" t="s">
        <v>4181</v>
      </c>
      <c r="D1901" s="63" t="s">
        <v>4182</v>
      </c>
      <c r="E1901" s="66"/>
    </row>
    <row r="1902" spans="1:5" ht="16.5">
      <c r="A1902" s="36" t="str">
        <f t="shared" si="29"/>
        <v>CD20160173</v>
      </c>
      <c r="B1902" s="57" t="s">
        <v>3924</v>
      </c>
      <c r="C1902" s="114" t="s">
        <v>3803</v>
      </c>
      <c r="D1902" s="63" t="s">
        <v>4183</v>
      </c>
      <c r="E1902" s="66"/>
    </row>
    <row r="1903" spans="1:5" ht="16.5">
      <c r="A1903" s="36" t="str">
        <f t="shared" si="29"/>
        <v>CD20160173</v>
      </c>
      <c r="B1903" s="57" t="s">
        <v>3924</v>
      </c>
      <c r="C1903" s="114" t="s">
        <v>17973</v>
      </c>
      <c r="D1903" s="63" t="s">
        <v>4184</v>
      </c>
      <c r="E1903" s="66"/>
    </row>
    <row r="1904" spans="1:5" ht="16.5">
      <c r="A1904" s="36" t="str">
        <f t="shared" si="29"/>
        <v>CD20160173</v>
      </c>
      <c r="B1904" s="57" t="s">
        <v>3924</v>
      </c>
      <c r="C1904" s="114" t="s">
        <v>4185</v>
      </c>
      <c r="D1904" s="63" t="s">
        <v>4186</v>
      </c>
      <c r="E1904" s="66"/>
    </row>
    <row r="1905" spans="1:5" ht="16.5">
      <c r="A1905" s="36" t="str">
        <f t="shared" si="29"/>
        <v>CD20160173</v>
      </c>
      <c r="B1905" s="57" t="s">
        <v>3924</v>
      </c>
      <c r="C1905" s="114" t="s">
        <v>4187</v>
      </c>
      <c r="D1905" s="63" t="s">
        <v>4188</v>
      </c>
      <c r="E1905" s="66"/>
    </row>
    <row r="1906" spans="1:5" ht="16.5">
      <c r="A1906" s="36" t="str">
        <f t="shared" si="29"/>
        <v>CD20160173</v>
      </c>
      <c r="B1906" s="57" t="s">
        <v>3924</v>
      </c>
      <c r="C1906" s="114" t="s">
        <v>4189</v>
      </c>
      <c r="D1906" s="63" t="s">
        <v>4190</v>
      </c>
      <c r="E1906" s="66"/>
    </row>
    <row r="1907" spans="1:5" ht="16.5">
      <c r="A1907" s="36" t="str">
        <f t="shared" si="29"/>
        <v>CD20160173</v>
      </c>
      <c r="B1907" s="57" t="s">
        <v>3924</v>
      </c>
      <c r="C1907" s="114" t="s">
        <v>4191</v>
      </c>
      <c r="D1907" s="63" t="s">
        <v>4192</v>
      </c>
      <c r="E1907" s="66"/>
    </row>
    <row r="1908" spans="1:5" ht="16.5">
      <c r="A1908" s="36" t="str">
        <f t="shared" si="29"/>
        <v>CD20160173</v>
      </c>
      <c r="B1908" s="57" t="s">
        <v>3924</v>
      </c>
      <c r="C1908" s="114" t="s">
        <v>4193</v>
      </c>
      <c r="D1908" s="63" t="s">
        <v>4194</v>
      </c>
      <c r="E1908" s="66"/>
    </row>
    <row r="1909" spans="1:5" ht="16.5">
      <c r="A1909" s="36" t="str">
        <f t="shared" si="29"/>
        <v>CD20160173</v>
      </c>
      <c r="B1909" s="57" t="s">
        <v>3924</v>
      </c>
      <c r="C1909" s="114" t="s">
        <v>4195</v>
      </c>
      <c r="D1909" s="63" t="s">
        <v>4196</v>
      </c>
      <c r="E1909" s="66"/>
    </row>
    <row r="1910" spans="1:5" ht="16.5">
      <c r="A1910" s="36" t="str">
        <f t="shared" si="29"/>
        <v>CD20160173</v>
      </c>
      <c r="B1910" s="57" t="s">
        <v>3924</v>
      </c>
      <c r="C1910" s="114" t="s">
        <v>4197</v>
      </c>
      <c r="D1910" s="63" t="s">
        <v>4198</v>
      </c>
      <c r="E1910" s="66"/>
    </row>
    <row r="1911" spans="1:5" ht="16.5">
      <c r="A1911" s="36" t="str">
        <f t="shared" si="29"/>
        <v>CD20160173</v>
      </c>
      <c r="B1911" s="57" t="s">
        <v>3924</v>
      </c>
      <c r="C1911" s="114" t="s">
        <v>4199</v>
      </c>
      <c r="D1911" s="63" t="s">
        <v>4200</v>
      </c>
      <c r="E1911" s="66"/>
    </row>
    <row r="1912" spans="1:5" ht="16.5">
      <c r="A1912" s="36" t="str">
        <f t="shared" si="29"/>
        <v>CD20160173</v>
      </c>
      <c r="B1912" s="57" t="s">
        <v>3924</v>
      </c>
      <c r="C1912" s="114" t="s">
        <v>4201</v>
      </c>
      <c r="D1912" s="63" t="s">
        <v>4202</v>
      </c>
      <c r="E1912" s="66"/>
    </row>
    <row r="1913" spans="1:5" ht="16.5">
      <c r="A1913" s="36" t="str">
        <f t="shared" si="29"/>
        <v>CD20160173</v>
      </c>
      <c r="B1913" s="57" t="s">
        <v>3924</v>
      </c>
      <c r="C1913" s="114" t="s">
        <v>4203</v>
      </c>
      <c r="D1913" s="63" t="s">
        <v>4204</v>
      </c>
      <c r="E1913" s="66"/>
    </row>
    <row r="1914" spans="1:5" ht="16.5">
      <c r="A1914" s="36" t="str">
        <f t="shared" si="29"/>
        <v>CD20160173</v>
      </c>
      <c r="B1914" s="57" t="s">
        <v>3924</v>
      </c>
      <c r="C1914" s="114" t="s">
        <v>4205</v>
      </c>
      <c r="D1914" s="63" t="s">
        <v>4206</v>
      </c>
      <c r="E1914" s="66"/>
    </row>
    <row r="1915" spans="1:5" ht="16.5">
      <c r="A1915" s="36" t="str">
        <f t="shared" si="29"/>
        <v>CD20160173</v>
      </c>
      <c r="B1915" s="57" t="s">
        <v>3924</v>
      </c>
      <c r="C1915" s="114" t="s">
        <v>4207</v>
      </c>
      <c r="D1915" s="63" t="s">
        <v>4208</v>
      </c>
      <c r="E1915" s="66"/>
    </row>
    <row r="1916" spans="1:5" ht="16.5">
      <c r="A1916" s="36" t="str">
        <f t="shared" si="29"/>
        <v>CD20160173</v>
      </c>
      <c r="B1916" s="57" t="s">
        <v>3924</v>
      </c>
      <c r="C1916" s="114" t="s">
        <v>4209</v>
      </c>
      <c r="D1916" s="63" t="s">
        <v>4210</v>
      </c>
      <c r="E1916" s="66"/>
    </row>
    <row r="1917" spans="1:5" ht="16.5">
      <c r="A1917" s="36" t="str">
        <f t="shared" si="29"/>
        <v>CD20160173</v>
      </c>
      <c r="B1917" s="57" t="s">
        <v>3924</v>
      </c>
      <c r="C1917" s="114" t="s">
        <v>4211</v>
      </c>
      <c r="D1917" s="63" t="s">
        <v>4212</v>
      </c>
      <c r="E1917" s="66"/>
    </row>
    <row r="1918" spans="1:5" ht="16.5">
      <c r="A1918" s="36" t="str">
        <f t="shared" si="29"/>
        <v>CD20160173</v>
      </c>
      <c r="B1918" s="57" t="s">
        <v>3924</v>
      </c>
      <c r="C1918" s="114" t="s">
        <v>4213</v>
      </c>
      <c r="D1918" s="63" t="s">
        <v>4214</v>
      </c>
      <c r="E1918" s="66"/>
    </row>
    <row r="1919" spans="1:5" ht="16.5">
      <c r="A1919" s="36" t="str">
        <f t="shared" si="29"/>
        <v>CD20160173</v>
      </c>
      <c r="B1919" s="57" t="s">
        <v>3924</v>
      </c>
      <c r="C1919" s="114" t="s">
        <v>4215</v>
      </c>
      <c r="D1919" s="63" t="s">
        <v>4216</v>
      </c>
      <c r="E1919" s="66"/>
    </row>
    <row r="1920" spans="1:5" ht="16.5">
      <c r="A1920" s="36" t="str">
        <f t="shared" si="29"/>
        <v>CD20160173</v>
      </c>
      <c r="B1920" s="57" t="s">
        <v>3924</v>
      </c>
      <c r="C1920" s="114" t="s">
        <v>4217</v>
      </c>
      <c r="D1920" s="63" t="s">
        <v>4218</v>
      </c>
      <c r="E1920" s="66"/>
    </row>
    <row r="1921" spans="1:5" ht="16.5">
      <c r="A1921" s="36" t="str">
        <f t="shared" ref="A1921:A1984" si="30">IF(B1921=B1920,A1920,LEFT(A1920,5)&amp;TEXT(VALUE(RIGHT(A1920,5))+1,"#####"))</f>
        <v>CD20160173</v>
      </c>
      <c r="B1921" s="57" t="s">
        <v>3924</v>
      </c>
      <c r="C1921" s="114" t="s">
        <v>4219</v>
      </c>
      <c r="D1921" s="63" t="s">
        <v>4220</v>
      </c>
      <c r="E1921" s="66"/>
    </row>
    <row r="1922" spans="1:5" ht="16.5">
      <c r="A1922" s="36" t="str">
        <f t="shared" si="30"/>
        <v>CD20160173</v>
      </c>
      <c r="B1922" s="57" t="s">
        <v>3924</v>
      </c>
      <c r="C1922" s="114" t="s">
        <v>4221</v>
      </c>
      <c r="D1922" s="63" t="s">
        <v>4222</v>
      </c>
      <c r="E1922" s="66"/>
    </row>
    <row r="1923" spans="1:5" ht="16.5">
      <c r="A1923" s="36" t="str">
        <f t="shared" si="30"/>
        <v>CD20160173</v>
      </c>
      <c r="B1923" s="57" t="s">
        <v>3924</v>
      </c>
      <c r="C1923" s="114" t="s">
        <v>4223</v>
      </c>
      <c r="D1923" s="63" t="s">
        <v>4224</v>
      </c>
      <c r="E1923" s="66"/>
    </row>
    <row r="1924" spans="1:5" ht="16.5">
      <c r="A1924" s="36" t="str">
        <f t="shared" si="30"/>
        <v>CD20160173</v>
      </c>
      <c r="B1924" s="57" t="s">
        <v>3924</v>
      </c>
      <c r="C1924" s="114" t="s">
        <v>4225</v>
      </c>
      <c r="D1924" s="63" t="s">
        <v>4226</v>
      </c>
      <c r="E1924" s="66"/>
    </row>
    <row r="1925" spans="1:5" ht="16.5">
      <c r="A1925" s="36" t="str">
        <f t="shared" si="30"/>
        <v>CD20160173</v>
      </c>
      <c r="B1925" s="57" t="s">
        <v>3924</v>
      </c>
      <c r="C1925" s="114" t="s">
        <v>4227</v>
      </c>
      <c r="D1925" s="63" t="s">
        <v>4228</v>
      </c>
      <c r="E1925" s="66"/>
    </row>
    <row r="1926" spans="1:5" ht="16.5">
      <c r="A1926" s="36" t="str">
        <f t="shared" si="30"/>
        <v>CD20160173</v>
      </c>
      <c r="B1926" s="57" t="s">
        <v>3924</v>
      </c>
      <c r="C1926" s="114" t="s">
        <v>4229</v>
      </c>
      <c r="D1926" s="63" t="s">
        <v>4230</v>
      </c>
      <c r="E1926" s="66"/>
    </row>
    <row r="1927" spans="1:5" ht="16.5">
      <c r="A1927" s="36" t="str">
        <f t="shared" si="30"/>
        <v>CD20160173</v>
      </c>
      <c r="B1927" s="57" t="s">
        <v>3924</v>
      </c>
      <c r="C1927" s="114" t="s">
        <v>4231</v>
      </c>
      <c r="D1927" s="63" t="s">
        <v>4232</v>
      </c>
      <c r="E1927" s="66"/>
    </row>
    <row r="1928" spans="1:5" ht="16.5">
      <c r="A1928" s="36" t="str">
        <f t="shared" si="30"/>
        <v>CD20160173</v>
      </c>
      <c r="B1928" s="57" t="s">
        <v>3924</v>
      </c>
      <c r="C1928" s="114" t="s">
        <v>4233</v>
      </c>
      <c r="D1928" s="63" t="s">
        <v>4234</v>
      </c>
      <c r="E1928" s="66"/>
    </row>
    <row r="1929" spans="1:5" ht="16.5">
      <c r="A1929" s="36" t="str">
        <f t="shared" si="30"/>
        <v>CD20160173</v>
      </c>
      <c r="B1929" s="57" t="s">
        <v>3924</v>
      </c>
      <c r="C1929" s="114" t="s">
        <v>4235</v>
      </c>
      <c r="D1929" s="63" t="s">
        <v>4236</v>
      </c>
      <c r="E1929" s="66"/>
    </row>
    <row r="1930" spans="1:5" ht="16.5">
      <c r="A1930" s="36" t="str">
        <f t="shared" si="30"/>
        <v>CD20160173</v>
      </c>
      <c r="B1930" s="57" t="s">
        <v>3924</v>
      </c>
      <c r="C1930" s="114" t="s">
        <v>4237</v>
      </c>
      <c r="D1930" s="63" t="s">
        <v>4238</v>
      </c>
      <c r="E1930" s="66"/>
    </row>
    <row r="1931" spans="1:5" ht="16.5">
      <c r="A1931" s="36" t="str">
        <f t="shared" si="30"/>
        <v>CD20160173</v>
      </c>
      <c r="B1931" s="57" t="s">
        <v>3924</v>
      </c>
      <c r="C1931" s="114" t="s">
        <v>4239</v>
      </c>
      <c r="D1931" s="63" t="s">
        <v>4240</v>
      </c>
      <c r="E1931" s="66"/>
    </row>
    <row r="1932" spans="1:5" ht="16.5">
      <c r="A1932" s="36" t="str">
        <f t="shared" si="30"/>
        <v>CD20160173</v>
      </c>
      <c r="B1932" s="57" t="s">
        <v>3924</v>
      </c>
      <c r="C1932" s="114" t="s">
        <v>4241</v>
      </c>
      <c r="D1932" s="63" t="s">
        <v>4242</v>
      </c>
      <c r="E1932" s="66"/>
    </row>
    <row r="1933" spans="1:5" ht="16.5">
      <c r="A1933" s="36" t="str">
        <f t="shared" si="30"/>
        <v>CD20160173</v>
      </c>
      <c r="B1933" s="57" t="s">
        <v>3924</v>
      </c>
      <c r="C1933" s="114" t="s">
        <v>4243</v>
      </c>
      <c r="D1933" s="63" t="s">
        <v>4244</v>
      </c>
      <c r="E1933" s="66"/>
    </row>
    <row r="1934" spans="1:5" ht="16.5">
      <c r="A1934" s="36" t="str">
        <f t="shared" si="30"/>
        <v>CD20160173</v>
      </c>
      <c r="B1934" s="57" t="s">
        <v>3924</v>
      </c>
      <c r="C1934" s="114" t="s">
        <v>4245</v>
      </c>
      <c r="D1934" s="63" t="s">
        <v>4246</v>
      </c>
      <c r="E1934" s="66"/>
    </row>
    <row r="1935" spans="1:5" ht="16.5">
      <c r="A1935" s="36" t="str">
        <f t="shared" si="30"/>
        <v>CD20160173</v>
      </c>
      <c r="B1935" s="57" t="s">
        <v>3924</v>
      </c>
      <c r="C1935" s="114" t="s">
        <v>4247</v>
      </c>
      <c r="D1935" s="63" t="s">
        <v>4248</v>
      </c>
      <c r="E1935" s="66"/>
    </row>
    <row r="1936" spans="1:5" ht="16.5">
      <c r="A1936" s="36" t="str">
        <f t="shared" si="30"/>
        <v>CD20160173</v>
      </c>
      <c r="B1936" s="57" t="s">
        <v>3924</v>
      </c>
      <c r="C1936" s="114" t="s">
        <v>4249</v>
      </c>
      <c r="D1936" s="63" t="s">
        <v>4250</v>
      </c>
      <c r="E1936" s="66"/>
    </row>
    <row r="1937" spans="1:5" ht="16.5">
      <c r="A1937" s="36" t="str">
        <f t="shared" si="30"/>
        <v>CD20160173</v>
      </c>
      <c r="B1937" s="57" t="s">
        <v>3924</v>
      </c>
      <c r="C1937" s="114" t="s">
        <v>4251</v>
      </c>
      <c r="D1937" s="63" t="s">
        <v>4252</v>
      </c>
      <c r="E1937" s="66"/>
    </row>
    <row r="1938" spans="1:5" ht="16.5">
      <c r="A1938" s="36" t="str">
        <f t="shared" si="30"/>
        <v>CD20160173</v>
      </c>
      <c r="B1938" s="57" t="s">
        <v>3924</v>
      </c>
      <c r="C1938" s="114" t="s">
        <v>4253</v>
      </c>
      <c r="D1938" s="63" t="s">
        <v>4254</v>
      </c>
      <c r="E1938" s="66"/>
    </row>
    <row r="1939" spans="1:5" ht="16.5">
      <c r="A1939" s="36" t="str">
        <f t="shared" si="30"/>
        <v>CD20160173</v>
      </c>
      <c r="B1939" s="57" t="s">
        <v>3924</v>
      </c>
      <c r="C1939" s="114" t="s">
        <v>4255</v>
      </c>
      <c r="D1939" s="63" t="s">
        <v>4256</v>
      </c>
      <c r="E1939" s="66"/>
    </row>
    <row r="1940" spans="1:5" ht="16.5">
      <c r="A1940" s="36" t="str">
        <f t="shared" si="30"/>
        <v>CD20160173</v>
      </c>
      <c r="B1940" s="57" t="s">
        <v>3924</v>
      </c>
      <c r="C1940" s="114" t="s">
        <v>4257</v>
      </c>
      <c r="D1940" s="63" t="s">
        <v>4258</v>
      </c>
      <c r="E1940" s="66"/>
    </row>
    <row r="1941" spans="1:5" ht="16.5">
      <c r="A1941" s="36" t="str">
        <f t="shared" si="30"/>
        <v>CD20160173</v>
      </c>
      <c r="B1941" s="57" t="s">
        <v>3924</v>
      </c>
      <c r="C1941" s="114" t="s">
        <v>4259</v>
      </c>
      <c r="D1941" s="63" t="s">
        <v>4260</v>
      </c>
      <c r="E1941" s="66"/>
    </row>
    <row r="1942" spans="1:5" ht="16.5">
      <c r="A1942" s="36" t="str">
        <f t="shared" si="30"/>
        <v>CD20160173</v>
      </c>
      <c r="B1942" s="57" t="s">
        <v>3924</v>
      </c>
      <c r="C1942" s="114" t="s">
        <v>4261</v>
      </c>
      <c r="D1942" s="63" t="s">
        <v>4262</v>
      </c>
      <c r="E1942" s="66"/>
    </row>
    <row r="1943" spans="1:5" ht="16.5">
      <c r="A1943" s="36" t="str">
        <f t="shared" si="30"/>
        <v>CD20160173</v>
      </c>
      <c r="B1943" s="57" t="s">
        <v>3924</v>
      </c>
      <c r="C1943" s="114" t="s">
        <v>4263</v>
      </c>
      <c r="D1943" s="63" t="s">
        <v>4264</v>
      </c>
      <c r="E1943" s="66"/>
    </row>
    <row r="1944" spans="1:5" ht="16.5">
      <c r="A1944" s="36" t="str">
        <f t="shared" si="30"/>
        <v>CD20160173</v>
      </c>
      <c r="B1944" s="57" t="s">
        <v>3924</v>
      </c>
      <c r="C1944" s="114" t="s">
        <v>4265</v>
      </c>
      <c r="D1944" s="63" t="s">
        <v>4266</v>
      </c>
      <c r="E1944" s="66"/>
    </row>
    <row r="1945" spans="1:5" ht="16.5">
      <c r="A1945" s="36" t="str">
        <f t="shared" si="30"/>
        <v>CD20160173</v>
      </c>
      <c r="B1945" s="57" t="s">
        <v>3924</v>
      </c>
      <c r="C1945" s="114" t="s">
        <v>4267</v>
      </c>
      <c r="D1945" s="63" t="s">
        <v>4268</v>
      </c>
      <c r="E1945" s="66"/>
    </row>
    <row r="1946" spans="1:5" ht="16.5">
      <c r="A1946" s="36" t="str">
        <f t="shared" si="30"/>
        <v>CD20160173</v>
      </c>
      <c r="B1946" s="57" t="s">
        <v>3924</v>
      </c>
      <c r="C1946" s="114" t="s">
        <v>4269</v>
      </c>
      <c r="D1946" s="63" t="s">
        <v>4270</v>
      </c>
      <c r="E1946" s="66"/>
    </row>
    <row r="1947" spans="1:5" ht="16.5">
      <c r="A1947" s="36" t="str">
        <f t="shared" si="30"/>
        <v>CD20160173</v>
      </c>
      <c r="B1947" s="57" t="s">
        <v>3924</v>
      </c>
      <c r="C1947" s="114" t="s">
        <v>4271</v>
      </c>
      <c r="D1947" s="63" t="s">
        <v>4272</v>
      </c>
      <c r="E1947" s="66"/>
    </row>
    <row r="1948" spans="1:5" ht="16.5">
      <c r="A1948" s="36" t="str">
        <f t="shared" si="30"/>
        <v>CD20160173</v>
      </c>
      <c r="B1948" s="57" t="s">
        <v>3924</v>
      </c>
      <c r="C1948" s="114" t="s">
        <v>4273</v>
      </c>
      <c r="D1948" s="63" t="s">
        <v>4274</v>
      </c>
      <c r="E1948" s="66"/>
    </row>
    <row r="1949" spans="1:5" ht="16.5">
      <c r="A1949" s="36" t="str">
        <f t="shared" si="30"/>
        <v>CD20160173</v>
      </c>
      <c r="B1949" s="57" t="s">
        <v>3924</v>
      </c>
      <c r="C1949" s="114" t="s">
        <v>4275</v>
      </c>
      <c r="D1949" s="63" t="s">
        <v>4276</v>
      </c>
      <c r="E1949" s="66"/>
    </row>
    <row r="1950" spans="1:5" ht="16.5">
      <c r="A1950" s="36" t="str">
        <f t="shared" si="30"/>
        <v>CD20160173</v>
      </c>
      <c r="B1950" s="57" t="s">
        <v>3924</v>
      </c>
      <c r="C1950" s="114" t="s">
        <v>4277</v>
      </c>
      <c r="D1950" s="63" t="s">
        <v>4278</v>
      </c>
      <c r="E1950" s="66"/>
    </row>
    <row r="1951" spans="1:5" ht="16.5">
      <c r="A1951" s="36" t="str">
        <f t="shared" si="30"/>
        <v>CD20160173</v>
      </c>
      <c r="B1951" s="57" t="s">
        <v>3924</v>
      </c>
      <c r="C1951" s="114" t="s">
        <v>4279</v>
      </c>
      <c r="D1951" s="63" t="s">
        <v>4280</v>
      </c>
      <c r="E1951" s="66"/>
    </row>
    <row r="1952" spans="1:5" ht="16.5">
      <c r="A1952" s="36" t="str">
        <f t="shared" si="30"/>
        <v>CD20160173</v>
      </c>
      <c r="B1952" s="57" t="s">
        <v>3924</v>
      </c>
      <c r="C1952" s="114" t="s">
        <v>4281</v>
      </c>
      <c r="D1952" s="63" t="s">
        <v>4282</v>
      </c>
      <c r="E1952" s="66"/>
    </row>
    <row r="1953" spans="1:5" ht="16.5">
      <c r="A1953" s="36" t="str">
        <f t="shared" si="30"/>
        <v>CD20160173</v>
      </c>
      <c r="B1953" s="57" t="s">
        <v>3924</v>
      </c>
      <c r="C1953" s="114" t="s">
        <v>4283</v>
      </c>
      <c r="D1953" s="63" t="s">
        <v>4284</v>
      </c>
      <c r="E1953" s="66"/>
    </row>
    <row r="1954" spans="1:5" ht="16.5">
      <c r="A1954" s="36" t="str">
        <f t="shared" si="30"/>
        <v>CD20160173</v>
      </c>
      <c r="B1954" s="57" t="s">
        <v>3924</v>
      </c>
      <c r="C1954" s="114" t="s">
        <v>4285</v>
      </c>
      <c r="D1954" s="63" t="s">
        <v>4286</v>
      </c>
      <c r="E1954" s="66"/>
    </row>
    <row r="1955" spans="1:5" ht="16.5">
      <c r="A1955" s="36" t="str">
        <f t="shared" si="30"/>
        <v>CD20160173</v>
      </c>
      <c r="B1955" s="57" t="s">
        <v>3924</v>
      </c>
      <c r="C1955" s="114" t="s">
        <v>4287</v>
      </c>
      <c r="D1955" s="63" t="s">
        <v>4288</v>
      </c>
      <c r="E1955" s="66"/>
    </row>
    <row r="1956" spans="1:5" ht="16.5">
      <c r="A1956" s="36" t="str">
        <f t="shared" si="30"/>
        <v>CD20160173</v>
      </c>
      <c r="B1956" s="57" t="s">
        <v>3924</v>
      </c>
      <c r="C1956" s="114" t="s">
        <v>4289</v>
      </c>
      <c r="D1956" s="63" t="s">
        <v>4290</v>
      </c>
      <c r="E1956" s="66"/>
    </row>
    <row r="1957" spans="1:5" ht="16.5">
      <c r="A1957" s="36" t="str">
        <f t="shared" si="30"/>
        <v>CD20160173</v>
      </c>
      <c r="B1957" s="57" t="s">
        <v>3924</v>
      </c>
      <c r="C1957" s="114" t="s">
        <v>4291</v>
      </c>
      <c r="D1957" s="63" t="s">
        <v>4292</v>
      </c>
      <c r="E1957" s="66"/>
    </row>
    <row r="1958" spans="1:5" ht="16.5">
      <c r="A1958" s="36" t="str">
        <f t="shared" si="30"/>
        <v>CD20160173</v>
      </c>
      <c r="B1958" s="57" t="s">
        <v>3924</v>
      </c>
      <c r="C1958" s="114" t="s">
        <v>4293</v>
      </c>
      <c r="D1958" s="63" t="s">
        <v>4294</v>
      </c>
      <c r="E1958" s="66"/>
    </row>
    <row r="1959" spans="1:5" ht="16.5">
      <c r="A1959" s="36" t="str">
        <f t="shared" si="30"/>
        <v>CD20160173</v>
      </c>
      <c r="B1959" s="57" t="s">
        <v>3924</v>
      </c>
      <c r="C1959" s="114" t="s">
        <v>4295</v>
      </c>
      <c r="D1959" s="63" t="s">
        <v>4296</v>
      </c>
      <c r="E1959" s="66"/>
    </row>
    <row r="1960" spans="1:5" ht="16.5">
      <c r="A1960" s="36" t="str">
        <f t="shared" si="30"/>
        <v>CD20160173</v>
      </c>
      <c r="B1960" s="57" t="s">
        <v>3924</v>
      </c>
      <c r="C1960" s="114" t="s">
        <v>4297</v>
      </c>
      <c r="D1960" s="63" t="s">
        <v>4298</v>
      </c>
      <c r="E1960" s="66"/>
    </row>
    <row r="1961" spans="1:5" ht="16.5">
      <c r="A1961" s="36" t="str">
        <f t="shared" si="30"/>
        <v>CD20160173</v>
      </c>
      <c r="B1961" s="57" t="s">
        <v>3924</v>
      </c>
      <c r="C1961" s="114" t="s">
        <v>4299</v>
      </c>
      <c r="D1961" s="63" t="s">
        <v>4300</v>
      </c>
      <c r="E1961" s="66"/>
    </row>
    <row r="1962" spans="1:5" ht="16.5">
      <c r="A1962" s="36" t="str">
        <f t="shared" si="30"/>
        <v>CD20160173</v>
      </c>
      <c r="B1962" s="57" t="s">
        <v>3924</v>
      </c>
      <c r="C1962" s="114" t="s">
        <v>4301</v>
      </c>
      <c r="D1962" s="63" t="s">
        <v>4302</v>
      </c>
      <c r="E1962" s="66"/>
    </row>
    <row r="1963" spans="1:5" ht="16.5">
      <c r="A1963" s="36" t="str">
        <f t="shared" si="30"/>
        <v>CD20160173</v>
      </c>
      <c r="B1963" s="57" t="s">
        <v>3924</v>
      </c>
      <c r="C1963" s="114" t="s">
        <v>4303</v>
      </c>
      <c r="D1963" s="63" t="s">
        <v>4304</v>
      </c>
      <c r="E1963" s="66"/>
    </row>
    <row r="1964" spans="1:5" ht="16.5">
      <c r="A1964" s="36" t="str">
        <f t="shared" si="30"/>
        <v>CD20160173</v>
      </c>
      <c r="B1964" s="57" t="s">
        <v>3924</v>
      </c>
      <c r="C1964" s="114" t="s">
        <v>4305</v>
      </c>
      <c r="D1964" s="63" t="s">
        <v>4306</v>
      </c>
      <c r="E1964" s="66"/>
    </row>
    <row r="1965" spans="1:5" ht="16.5">
      <c r="A1965" s="36" t="str">
        <f t="shared" si="30"/>
        <v>CD20160173</v>
      </c>
      <c r="B1965" s="57" t="s">
        <v>3924</v>
      </c>
      <c r="C1965" s="114" t="s">
        <v>4307</v>
      </c>
      <c r="D1965" s="63" t="s">
        <v>4308</v>
      </c>
      <c r="E1965" s="66"/>
    </row>
    <row r="1966" spans="1:5" ht="16.5">
      <c r="A1966" s="36" t="str">
        <f t="shared" si="30"/>
        <v>CD20160173</v>
      </c>
      <c r="B1966" s="57" t="s">
        <v>3924</v>
      </c>
      <c r="C1966" s="114" t="s">
        <v>4309</v>
      </c>
      <c r="D1966" s="63" t="s">
        <v>4310</v>
      </c>
      <c r="E1966" s="66"/>
    </row>
    <row r="1967" spans="1:5" ht="16.5">
      <c r="A1967" s="36" t="str">
        <f t="shared" si="30"/>
        <v>CD20160173</v>
      </c>
      <c r="B1967" s="57" t="s">
        <v>3924</v>
      </c>
      <c r="C1967" s="114" t="s">
        <v>4311</v>
      </c>
      <c r="D1967" s="63" t="s">
        <v>4312</v>
      </c>
      <c r="E1967" s="66"/>
    </row>
    <row r="1968" spans="1:5" ht="16.5">
      <c r="A1968" s="36" t="str">
        <f t="shared" si="30"/>
        <v>CD20160173</v>
      </c>
      <c r="B1968" s="57" t="s">
        <v>3924</v>
      </c>
      <c r="C1968" s="114" t="s">
        <v>4313</v>
      </c>
      <c r="D1968" s="63" t="s">
        <v>4314</v>
      </c>
      <c r="E1968" s="66"/>
    </row>
    <row r="1969" spans="1:5" ht="16.5">
      <c r="A1969" s="36" t="str">
        <f t="shared" si="30"/>
        <v>CD20160173</v>
      </c>
      <c r="B1969" s="57" t="s">
        <v>3924</v>
      </c>
      <c r="C1969" s="114" t="s">
        <v>4315</v>
      </c>
      <c r="D1969" s="63" t="s">
        <v>4316</v>
      </c>
      <c r="E1969" s="66"/>
    </row>
    <row r="1970" spans="1:5" ht="16.5">
      <c r="A1970" s="36" t="str">
        <f t="shared" si="30"/>
        <v>CD20160173</v>
      </c>
      <c r="B1970" s="57" t="s">
        <v>3924</v>
      </c>
      <c r="C1970" s="114" t="s">
        <v>4317</v>
      </c>
      <c r="D1970" s="63" t="s">
        <v>4318</v>
      </c>
      <c r="E1970" s="66"/>
    </row>
    <row r="1971" spans="1:5" ht="16.5">
      <c r="A1971" s="36" t="str">
        <f t="shared" si="30"/>
        <v>CD20160173</v>
      </c>
      <c r="B1971" s="57" t="s">
        <v>3924</v>
      </c>
      <c r="C1971" s="114" t="s">
        <v>4319</v>
      </c>
      <c r="D1971" s="63" t="s">
        <v>4320</v>
      </c>
      <c r="E1971" s="66"/>
    </row>
    <row r="1972" spans="1:5" ht="16.5">
      <c r="A1972" s="36" t="str">
        <f t="shared" si="30"/>
        <v>CD20160173</v>
      </c>
      <c r="B1972" s="57" t="s">
        <v>3924</v>
      </c>
      <c r="C1972" s="114" t="s">
        <v>4321</v>
      </c>
      <c r="D1972" s="63" t="s">
        <v>4322</v>
      </c>
      <c r="E1972" s="66"/>
    </row>
    <row r="1973" spans="1:5" ht="16.5">
      <c r="A1973" s="36" t="str">
        <f t="shared" si="30"/>
        <v>CD20160173</v>
      </c>
      <c r="B1973" s="57" t="s">
        <v>3924</v>
      </c>
      <c r="C1973" s="114" t="s">
        <v>4323</v>
      </c>
      <c r="D1973" s="63" t="s">
        <v>4324</v>
      </c>
      <c r="E1973" s="66"/>
    </row>
    <row r="1974" spans="1:5" ht="16.5">
      <c r="A1974" s="36" t="str">
        <f t="shared" si="30"/>
        <v>CD20160173</v>
      </c>
      <c r="B1974" s="57" t="s">
        <v>3924</v>
      </c>
      <c r="C1974" s="114" t="s">
        <v>4325</v>
      </c>
      <c r="D1974" s="63" t="s">
        <v>4326</v>
      </c>
      <c r="E1974" s="66"/>
    </row>
    <row r="1975" spans="1:5" ht="16.5">
      <c r="A1975" s="36" t="str">
        <f t="shared" si="30"/>
        <v>CD20160173</v>
      </c>
      <c r="B1975" s="57" t="s">
        <v>3924</v>
      </c>
      <c r="C1975" s="114" t="s">
        <v>4327</v>
      </c>
      <c r="D1975" s="63" t="s">
        <v>4328</v>
      </c>
      <c r="E1975" s="66"/>
    </row>
    <row r="1976" spans="1:5" ht="16.5">
      <c r="A1976" s="36" t="str">
        <f t="shared" si="30"/>
        <v>CD20160173</v>
      </c>
      <c r="B1976" s="57" t="s">
        <v>3924</v>
      </c>
      <c r="C1976" s="114" t="s">
        <v>4329</v>
      </c>
      <c r="D1976" s="63" t="s">
        <v>4330</v>
      </c>
      <c r="E1976" s="66"/>
    </row>
    <row r="1977" spans="1:5" ht="16.5">
      <c r="A1977" s="36" t="str">
        <f t="shared" si="30"/>
        <v>CD20160173</v>
      </c>
      <c r="B1977" s="57" t="s">
        <v>3924</v>
      </c>
      <c r="C1977" s="114" t="s">
        <v>4331</v>
      </c>
      <c r="D1977" s="63" t="s">
        <v>4332</v>
      </c>
      <c r="E1977" s="66"/>
    </row>
    <row r="1978" spans="1:5" ht="16.5">
      <c r="A1978" s="36" t="str">
        <f t="shared" si="30"/>
        <v>CD20160173</v>
      </c>
      <c r="B1978" s="57" t="s">
        <v>3924</v>
      </c>
      <c r="C1978" s="114" t="s">
        <v>4333</v>
      </c>
      <c r="D1978" s="63" t="s">
        <v>4334</v>
      </c>
      <c r="E1978" s="66"/>
    </row>
    <row r="1979" spans="1:5" ht="16.5">
      <c r="A1979" s="36" t="str">
        <f t="shared" si="30"/>
        <v>CD20160173</v>
      </c>
      <c r="B1979" s="57" t="s">
        <v>3924</v>
      </c>
      <c r="C1979" s="114" t="s">
        <v>4335</v>
      </c>
      <c r="D1979" s="63" t="s">
        <v>4336</v>
      </c>
      <c r="E1979" s="66"/>
    </row>
    <row r="1980" spans="1:5" ht="16.5">
      <c r="A1980" s="36" t="str">
        <f t="shared" si="30"/>
        <v>CD20160173</v>
      </c>
      <c r="B1980" s="57" t="s">
        <v>3924</v>
      </c>
      <c r="C1980" s="114" t="s">
        <v>4337</v>
      </c>
      <c r="D1980" s="63" t="s">
        <v>4338</v>
      </c>
      <c r="E1980" s="66"/>
    </row>
    <row r="1981" spans="1:5" ht="16.5">
      <c r="A1981" s="36" t="str">
        <f t="shared" si="30"/>
        <v>CD20160173</v>
      </c>
      <c r="B1981" s="57" t="s">
        <v>3924</v>
      </c>
      <c r="C1981" s="114" t="s">
        <v>4339</v>
      </c>
      <c r="D1981" s="63" t="s">
        <v>4340</v>
      </c>
      <c r="E1981" s="66"/>
    </row>
    <row r="1982" spans="1:5" ht="16.5">
      <c r="A1982" s="36" t="str">
        <f t="shared" si="30"/>
        <v>CD20160173</v>
      </c>
      <c r="B1982" s="57" t="s">
        <v>3924</v>
      </c>
      <c r="C1982" s="114" t="s">
        <v>4341</v>
      </c>
      <c r="D1982" s="63" t="s">
        <v>4342</v>
      </c>
      <c r="E1982" s="66"/>
    </row>
    <row r="1983" spans="1:5" ht="16.5">
      <c r="A1983" s="36" t="str">
        <f t="shared" si="30"/>
        <v>CD20160173</v>
      </c>
      <c r="B1983" s="57" t="s">
        <v>3924</v>
      </c>
      <c r="C1983" s="114" t="s">
        <v>4343</v>
      </c>
      <c r="D1983" s="63" t="s">
        <v>4344</v>
      </c>
      <c r="E1983" s="66"/>
    </row>
    <row r="1984" spans="1:5" ht="16.5">
      <c r="A1984" s="36" t="str">
        <f t="shared" si="30"/>
        <v>CD20160173</v>
      </c>
      <c r="B1984" s="57" t="s">
        <v>3924</v>
      </c>
      <c r="C1984" s="114" t="s">
        <v>4345</v>
      </c>
      <c r="D1984" s="63" t="s">
        <v>4346</v>
      </c>
      <c r="E1984" s="66"/>
    </row>
    <row r="1985" spans="1:5" ht="16.5">
      <c r="A1985" s="36" t="str">
        <f t="shared" ref="A1985:A2048" si="31">IF(B1985=B1984,A1984,LEFT(A1984,5)&amp;TEXT(VALUE(RIGHT(A1984,5))+1,"#####"))</f>
        <v>CD20160173</v>
      </c>
      <c r="B1985" s="57" t="s">
        <v>3924</v>
      </c>
      <c r="C1985" s="114" t="s">
        <v>4347</v>
      </c>
      <c r="D1985" s="63" t="s">
        <v>4348</v>
      </c>
      <c r="E1985" s="66"/>
    </row>
    <row r="1986" spans="1:5" ht="16.5">
      <c r="A1986" s="36" t="str">
        <f t="shared" si="31"/>
        <v>CD20160173</v>
      </c>
      <c r="B1986" s="57" t="s">
        <v>3924</v>
      </c>
      <c r="C1986" s="114" t="s">
        <v>4349</v>
      </c>
      <c r="D1986" s="63" t="s">
        <v>4350</v>
      </c>
      <c r="E1986" s="66"/>
    </row>
    <row r="1987" spans="1:5" ht="16.5">
      <c r="A1987" s="36" t="str">
        <f t="shared" si="31"/>
        <v>CD20160173</v>
      </c>
      <c r="B1987" s="57" t="s">
        <v>3924</v>
      </c>
      <c r="C1987" s="114" t="s">
        <v>4351</v>
      </c>
      <c r="D1987" s="63" t="s">
        <v>4352</v>
      </c>
      <c r="E1987" s="66"/>
    </row>
    <row r="1988" spans="1:5" ht="16.5">
      <c r="A1988" s="36" t="str">
        <f t="shared" si="31"/>
        <v>CD20160173</v>
      </c>
      <c r="B1988" s="57" t="s">
        <v>3924</v>
      </c>
      <c r="C1988" s="114" t="s">
        <v>4353</v>
      </c>
      <c r="D1988" s="63" t="s">
        <v>4354</v>
      </c>
      <c r="E1988" s="66"/>
    </row>
    <row r="1989" spans="1:5" ht="16.5">
      <c r="A1989" s="36" t="str">
        <f t="shared" si="31"/>
        <v>CD20160173</v>
      </c>
      <c r="B1989" s="57" t="s">
        <v>3924</v>
      </c>
      <c r="C1989" s="114" t="s">
        <v>4355</v>
      </c>
      <c r="D1989" s="63" t="s">
        <v>4356</v>
      </c>
      <c r="E1989" s="66"/>
    </row>
    <row r="1990" spans="1:5" ht="16.5">
      <c r="A1990" s="36" t="str">
        <f t="shared" si="31"/>
        <v>CD20160173</v>
      </c>
      <c r="B1990" s="57" t="s">
        <v>3924</v>
      </c>
      <c r="C1990" s="114" t="s">
        <v>4357</v>
      </c>
      <c r="D1990" s="63" t="s">
        <v>4358</v>
      </c>
      <c r="E1990" s="66"/>
    </row>
    <row r="1991" spans="1:5" ht="16.5">
      <c r="A1991" s="36" t="str">
        <f t="shared" si="31"/>
        <v>CD20160173</v>
      </c>
      <c r="B1991" s="57" t="s">
        <v>3924</v>
      </c>
      <c r="C1991" s="114" t="s">
        <v>4359</v>
      </c>
      <c r="D1991" s="63" t="s">
        <v>4360</v>
      </c>
      <c r="E1991" s="66"/>
    </row>
    <row r="1992" spans="1:5" ht="16.5">
      <c r="A1992" s="36" t="str">
        <f t="shared" si="31"/>
        <v>CD20160173</v>
      </c>
      <c r="B1992" s="57" t="s">
        <v>3924</v>
      </c>
      <c r="C1992" s="114" t="s">
        <v>4361</v>
      </c>
      <c r="D1992" s="63" t="s">
        <v>4362</v>
      </c>
      <c r="E1992" s="66"/>
    </row>
    <row r="1993" spans="1:5" ht="16.5">
      <c r="A1993" s="36" t="str">
        <f t="shared" si="31"/>
        <v>CD20160173</v>
      </c>
      <c r="B1993" s="57" t="s">
        <v>3924</v>
      </c>
      <c r="C1993" s="114" t="s">
        <v>4363</v>
      </c>
      <c r="D1993" s="63" t="s">
        <v>4364</v>
      </c>
      <c r="E1993" s="66"/>
    </row>
    <row r="1994" spans="1:5" ht="16.5">
      <c r="A1994" s="36" t="str">
        <f t="shared" si="31"/>
        <v>CD20160173</v>
      </c>
      <c r="B1994" s="57" t="s">
        <v>3924</v>
      </c>
      <c r="C1994" s="114" t="s">
        <v>4365</v>
      </c>
      <c r="D1994" s="63" t="s">
        <v>4366</v>
      </c>
      <c r="E1994" s="66"/>
    </row>
    <row r="1995" spans="1:5" ht="16.5">
      <c r="A1995" s="36" t="str">
        <f t="shared" si="31"/>
        <v>CD20160173</v>
      </c>
      <c r="B1995" s="57" t="s">
        <v>3924</v>
      </c>
      <c r="C1995" s="114" t="s">
        <v>4367</v>
      </c>
      <c r="D1995" s="63" t="s">
        <v>4368</v>
      </c>
      <c r="E1995" s="66"/>
    </row>
    <row r="1996" spans="1:5" ht="16.5">
      <c r="A1996" s="36" t="str">
        <f t="shared" si="31"/>
        <v>CD20160173</v>
      </c>
      <c r="B1996" s="57" t="s">
        <v>3924</v>
      </c>
      <c r="C1996" s="114" t="s">
        <v>4369</v>
      </c>
      <c r="D1996" s="63" t="s">
        <v>4370</v>
      </c>
      <c r="E1996" s="66"/>
    </row>
    <row r="1997" spans="1:5" ht="16.5">
      <c r="A1997" s="36" t="str">
        <f t="shared" si="31"/>
        <v>CD20160173</v>
      </c>
      <c r="B1997" s="57" t="s">
        <v>3924</v>
      </c>
      <c r="C1997" s="114" t="s">
        <v>4371</v>
      </c>
      <c r="D1997" s="63" t="s">
        <v>4372</v>
      </c>
      <c r="E1997" s="66"/>
    </row>
    <row r="1998" spans="1:5" ht="16.5">
      <c r="A1998" s="36" t="str">
        <f t="shared" si="31"/>
        <v>CD20160173</v>
      </c>
      <c r="B1998" s="57" t="s">
        <v>3924</v>
      </c>
      <c r="C1998" s="114" t="s">
        <v>4373</v>
      </c>
      <c r="D1998" s="63" t="s">
        <v>4374</v>
      </c>
      <c r="E1998" s="66"/>
    </row>
    <row r="1999" spans="1:5" ht="16.5">
      <c r="A1999" s="36" t="str">
        <f t="shared" si="31"/>
        <v>CD20160173</v>
      </c>
      <c r="B1999" s="57" t="s">
        <v>3924</v>
      </c>
      <c r="C1999" s="114" t="s">
        <v>4375</v>
      </c>
      <c r="D1999" s="63" t="s">
        <v>4376</v>
      </c>
      <c r="E1999" s="66"/>
    </row>
    <row r="2000" spans="1:5" ht="16.5">
      <c r="A2000" s="36" t="str">
        <f t="shared" si="31"/>
        <v>CD20160173</v>
      </c>
      <c r="B2000" s="57" t="s">
        <v>3924</v>
      </c>
      <c r="C2000" s="114" t="s">
        <v>4377</v>
      </c>
      <c r="D2000" s="63" t="s">
        <v>4378</v>
      </c>
      <c r="E2000" s="66"/>
    </row>
    <row r="2001" spans="1:5" ht="16.5">
      <c r="A2001" s="36" t="str">
        <f t="shared" si="31"/>
        <v>CD20160173</v>
      </c>
      <c r="B2001" s="57" t="s">
        <v>3924</v>
      </c>
      <c r="C2001" s="114" t="s">
        <v>4379</v>
      </c>
      <c r="D2001" s="63" t="s">
        <v>4380</v>
      </c>
      <c r="E2001" s="66"/>
    </row>
    <row r="2002" spans="1:5" ht="16.5">
      <c r="A2002" s="36" t="str">
        <f t="shared" si="31"/>
        <v>CD20160173</v>
      </c>
      <c r="B2002" s="57" t="s">
        <v>3924</v>
      </c>
      <c r="C2002" s="114" t="s">
        <v>4381</v>
      </c>
      <c r="D2002" s="63" t="s">
        <v>4382</v>
      </c>
      <c r="E2002" s="66"/>
    </row>
    <row r="2003" spans="1:5" ht="16.5">
      <c r="A2003" s="36" t="str">
        <f t="shared" si="31"/>
        <v>CD20160173</v>
      </c>
      <c r="B2003" s="57" t="s">
        <v>3924</v>
      </c>
      <c r="C2003" s="114" t="s">
        <v>4383</v>
      </c>
      <c r="D2003" s="63" t="s">
        <v>4384</v>
      </c>
      <c r="E2003" s="66"/>
    </row>
    <row r="2004" spans="1:5" ht="16.5">
      <c r="A2004" s="36" t="str">
        <f t="shared" si="31"/>
        <v>CD20160173</v>
      </c>
      <c r="B2004" s="57" t="s">
        <v>3924</v>
      </c>
      <c r="C2004" s="114" t="s">
        <v>4385</v>
      </c>
      <c r="D2004" s="63" t="s">
        <v>4386</v>
      </c>
      <c r="E2004" s="66"/>
    </row>
    <row r="2005" spans="1:5" ht="16.5">
      <c r="A2005" s="36" t="str">
        <f t="shared" si="31"/>
        <v>CD20160173</v>
      </c>
      <c r="B2005" s="57" t="s">
        <v>3924</v>
      </c>
      <c r="C2005" s="114" t="s">
        <v>4387</v>
      </c>
      <c r="D2005" s="63" t="s">
        <v>4388</v>
      </c>
      <c r="E2005" s="66"/>
    </row>
    <row r="2006" spans="1:5" ht="16.5">
      <c r="A2006" s="36" t="str">
        <f t="shared" si="31"/>
        <v>CD20160173</v>
      </c>
      <c r="B2006" s="57" t="s">
        <v>3924</v>
      </c>
      <c r="C2006" s="114" t="s">
        <v>4389</v>
      </c>
      <c r="D2006" s="63" t="s">
        <v>4390</v>
      </c>
      <c r="E2006" s="66"/>
    </row>
    <row r="2007" spans="1:5" ht="16.5">
      <c r="A2007" s="36" t="str">
        <f t="shared" si="31"/>
        <v>CD20160173</v>
      </c>
      <c r="B2007" s="57" t="s">
        <v>3924</v>
      </c>
      <c r="C2007" s="114" t="s">
        <v>4391</v>
      </c>
      <c r="D2007" s="63" t="s">
        <v>4392</v>
      </c>
      <c r="E2007" s="66"/>
    </row>
    <row r="2008" spans="1:5" ht="16.5">
      <c r="A2008" s="36" t="str">
        <f t="shared" si="31"/>
        <v>CD20160173</v>
      </c>
      <c r="B2008" s="57" t="s">
        <v>3924</v>
      </c>
      <c r="C2008" s="114" t="s">
        <v>4393</v>
      </c>
      <c r="D2008" s="63" t="s">
        <v>4394</v>
      </c>
      <c r="E2008" s="66"/>
    </row>
    <row r="2009" spans="1:5" ht="16.5">
      <c r="A2009" s="36" t="str">
        <f t="shared" si="31"/>
        <v>CD20160173</v>
      </c>
      <c r="B2009" s="57" t="s">
        <v>3924</v>
      </c>
      <c r="C2009" s="114" t="s">
        <v>4395</v>
      </c>
      <c r="D2009" s="63" t="s">
        <v>4396</v>
      </c>
      <c r="E2009" s="66"/>
    </row>
    <row r="2010" spans="1:5" ht="16.5">
      <c r="A2010" s="36" t="str">
        <f t="shared" si="31"/>
        <v>CD20160173</v>
      </c>
      <c r="B2010" s="57" t="s">
        <v>3924</v>
      </c>
      <c r="C2010" s="114" t="s">
        <v>4397</v>
      </c>
      <c r="D2010" s="63" t="s">
        <v>4398</v>
      </c>
      <c r="E2010" s="66"/>
    </row>
    <row r="2011" spans="1:5" ht="16.5">
      <c r="A2011" s="36" t="str">
        <f t="shared" si="31"/>
        <v>CD20160173</v>
      </c>
      <c r="B2011" s="57" t="s">
        <v>3924</v>
      </c>
      <c r="C2011" s="114" t="s">
        <v>4399</v>
      </c>
      <c r="D2011" s="63" t="s">
        <v>4400</v>
      </c>
      <c r="E2011" s="66"/>
    </row>
    <row r="2012" spans="1:5" ht="16.5">
      <c r="A2012" s="36" t="str">
        <f t="shared" si="31"/>
        <v>CD20160173</v>
      </c>
      <c r="B2012" s="57" t="s">
        <v>3924</v>
      </c>
      <c r="C2012" s="114" t="s">
        <v>4401</v>
      </c>
      <c r="D2012" s="63" t="s">
        <v>4402</v>
      </c>
      <c r="E2012" s="66"/>
    </row>
    <row r="2013" spans="1:5" ht="16.5">
      <c r="A2013" s="36" t="str">
        <f t="shared" si="31"/>
        <v>CD20160173</v>
      </c>
      <c r="B2013" s="57" t="s">
        <v>3924</v>
      </c>
      <c r="C2013" s="114" t="s">
        <v>4403</v>
      </c>
      <c r="D2013" s="63" t="s">
        <v>4404</v>
      </c>
      <c r="E2013" s="66"/>
    </row>
    <row r="2014" spans="1:5" ht="16.5">
      <c r="A2014" s="36" t="str">
        <f t="shared" si="31"/>
        <v>CD20160173</v>
      </c>
      <c r="B2014" s="57" t="s">
        <v>3924</v>
      </c>
      <c r="C2014" s="114" t="s">
        <v>4405</v>
      </c>
      <c r="D2014" s="63" t="s">
        <v>4406</v>
      </c>
      <c r="E2014" s="66"/>
    </row>
    <row r="2015" spans="1:5" ht="16.5">
      <c r="A2015" s="36" t="str">
        <f t="shared" si="31"/>
        <v>CD20160173</v>
      </c>
      <c r="B2015" s="57" t="s">
        <v>3924</v>
      </c>
      <c r="C2015" s="114" t="s">
        <v>4407</v>
      </c>
      <c r="D2015" s="63" t="s">
        <v>4408</v>
      </c>
      <c r="E2015" s="66"/>
    </row>
    <row r="2016" spans="1:5" ht="16.5">
      <c r="A2016" s="36" t="str">
        <f t="shared" si="31"/>
        <v>CD20160173</v>
      </c>
      <c r="B2016" s="57" t="s">
        <v>3924</v>
      </c>
      <c r="C2016" s="114" t="s">
        <v>4409</v>
      </c>
      <c r="D2016" s="63" t="s">
        <v>4410</v>
      </c>
      <c r="E2016" s="66"/>
    </row>
    <row r="2017" spans="1:5" ht="16.5">
      <c r="A2017" s="36" t="str">
        <f t="shared" si="31"/>
        <v>CD20160173</v>
      </c>
      <c r="B2017" s="57" t="s">
        <v>3924</v>
      </c>
      <c r="C2017" s="114" t="s">
        <v>4411</v>
      </c>
      <c r="D2017" s="63" t="s">
        <v>4412</v>
      </c>
      <c r="E2017" s="66"/>
    </row>
    <row r="2018" spans="1:5" ht="16.5">
      <c r="A2018" s="36" t="str">
        <f t="shared" si="31"/>
        <v>CD20160173</v>
      </c>
      <c r="B2018" s="57" t="s">
        <v>3924</v>
      </c>
      <c r="C2018" s="114" t="s">
        <v>4413</v>
      </c>
      <c r="D2018" s="63" t="s">
        <v>4414</v>
      </c>
      <c r="E2018" s="66"/>
    </row>
    <row r="2019" spans="1:5" ht="16.5">
      <c r="A2019" s="36" t="str">
        <f t="shared" si="31"/>
        <v>CD20160173</v>
      </c>
      <c r="B2019" s="57" t="s">
        <v>3924</v>
      </c>
      <c r="C2019" s="114" t="s">
        <v>4415</v>
      </c>
      <c r="D2019" s="63" t="s">
        <v>4416</v>
      </c>
      <c r="E2019" s="66"/>
    </row>
    <row r="2020" spans="1:5" ht="16.5">
      <c r="A2020" s="36" t="str">
        <f t="shared" si="31"/>
        <v>CD20160173</v>
      </c>
      <c r="B2020" s="57" t="s">
        <v>3924</v>
      </c>
      <c r="C2020" s="114" t="s">
        <v>4417</v>
      </c>
      <c r="D2020" s="63" t="s">
        <v>4418</v>
      </c>
      <c r="E2020" s="66"/>
    </row>
    <row r="2021" spans="1:5" ht="16.5">
      <c r="A2021" s="36" t="str">
        <f t="shared" si="31"/>
        <v>CD20160173</v>
      </c>
      <c r="B2021" s="57" t="s">
        <v>3924</v>
      </c>
      <c r="C2021" s="114" t="s">
        <v>4419</v>
      </c>
      <c r="D2021" s="63" t="s">
        <v>4420</v>
      </c>
      <c r="E2021" s="66"/>
    </row>
    <row r="2022" spans="1:5" ht="16.5">
      <c r="A2022" s="36" t="str">
        <f t="shared" si="31"/>
        <v>CD20160173</v>
      </c>
      <c r="B2022" s="57" t="s">
        <v>3924</v>
      </c>
      <c r="C2022" s="114" t="s">
        <v>4421</v>
      </c>
      <c r="D2022" s="63" t="s">
        <v>4422</v>
      </c>
      <c r="E2022" s="66"/>
    </row>
    <row r="2023" spans="1:5" ht="16.5">
      <c r="A2023" s="36" t="str">
        <f t="shared" si="31"/>
        <v>CD20160173</v>
      </c>
      <c r="B2023" s="57" t="s">
        <v>3924</v>
      </c>
      <c r="C2023" s="114" t="s">
        <v>4423</v>
      </c>
      <c r="D2023" s="63" t="s">
        <v>4424</v>
      </c>
      <c r="E2023" s="66"/>
    </row>
    <row r="2024" spans="1:5" ht="16.5">
      <c r="A2024" s="36" t="str">
        <f t="shared" si="31"/>
        <v>CD20160173</v>
      </c>
      <c r="B2024" s="57" t="s">
        <v>3924</v>
      </c>
      <c r="C2024" s="114" t="s">
        <v>4425</v>
      </c>
      <c r="D2024" s="63" t="s">
        <v>4426</v>
      </c>
      <c r="E2024" s="66"/>
    </row>
    <row r="2025" spans="1:5" ht="16.5">
      <c r="A2025" s="36" t="str">
        <f t="shared" si="31"/>
        <v>CD20160173</v>
      </c>
      <c r="B2025" s="57" t="s">
        <v>3924</v>
      </c>
      <c r="C2025" s="114" t="s">
        <v>4427</v>
      </c>
      <c r="D2025" s="63" t="s">
        <v>4428</v>
      </c>
      <c r="E2025" s="66"/>
    </row>
    <row r="2026" spans="1:5" ht="16.5">
      <c r="A2026" s="36" t="str">
        <f t="shared" si="31"/>
        <v>CD20160173</v>
      </c>
      <c r="B2026" s="57" t="s">
        <v>3924</v>
      </c>
      <c r="C2026" s="114" t="s">
        <v>4429</v>
      </c>
      <c r="D2026" s="63" t="s">
        <v>4430</v>
      </c>
      <c r="E2026" s="66"/>
    </row>
    <row r="2027" spans="1:5" ht="16.5">
      <c r="A2027" s="36" t="str">
        <f t="shared" si="31"/>
        <v>CD20160173</v>
      </c>
      <c r="B2027" s="57" t="s">
        <v>3924</v>
      </c>
      <c r="C2027" s="114" t="s">
        <v>4431</v>
      </c>
      <c r="D2027" s="63" t="s">
        <v>4432</v>
      </c>
      <c r="E2027" s="66"/>
    </row>
    <row r="2028" spans="1:5" ht="16.5">
      <c r="A2028" s="36" t="str">
        <f t="shared" si="31"/>
        <v>CD20160173</v>
      </c>
      <c r="B2028" s="57" t="s">
        <v>3924</v>
      </c>
      <c r="C2028" s="114" t="s">
        <v>4433</v>
      </c>
      <c r="D2028" s="63" t="s">
        <v>4434</v>
      </c>
      <c r="E2028" s="66"/>
    </row>
    <row r="2029" spans="1:5" ht="16.5">
      <c r="A2029" s="36" t="str">
        <f t="shared" si="31"/>
        <v>CD20160173</v>
      </c>
      <c r="B2029" s="57" t="s">
        <v>3924</v>
      </c>
      <c r="C2029" s="114" t="s">
        <v>4435</v>
      </c>
      <c r="D2029" s="63" t="s">
        <v>4436</v>
      </c>
      <c r="E2029" s="66"/>
    </row>
    <row r="2030" spans="1:5" ht="16.5">
      <c r="A2030" s="36" t="str">
        <f t="shared" si="31"/>
        <v>CD20160173</v>
      </c>
      <c r="B2030" s="57" t="s">
        <v>3924</v>
      </c>
      <c r="C2030" s="114" t="s">
        <v>4437</v>
      </c>
      <c r="D2030" s="63" t="s">
        <v>4438</v>
      </c>
      <c r="E2030" s="66"/>
    </row>
    <row r="2031" spans="1:5" ht="16.5">
      <c r="A2031" s="36" t="str">
        <f t="shared" si="31"/>
        <v>CD20160173</v>
      </c>
      <c r="B2031" s="57" t="s">
        <v>3924</v>
      </c>
      <c r="C2031" s="114" t="s">
        <v>4439</v>
      </c>
      <c r="D2031" s="63" t="s">
        <v>4440</v>
      </c>
      <c r="E2031" s="66"/>
    </row>
    <row r="2032" spans="1:5" ht="16.5">
      <c r="A2032" s="36" t="str">
        <f t="shared" si="31"/>
        <v>CD20160173</v>
      </c>
      <c r="B2032" s="57" t="s">
        <v>3924</v>
      </c>
      <c r="C2032" s="114" t="s">
        <v>4441</v>
      </c>
      <c r="D2032" s="63" t="s">
        <v>4442</v>
      </c>
      <c r="E2032" s="66"/>
    </row>
    <row r="2033" spans="1:5" ht="16.5">
      <c r="A2033" s="36" t="str">
        <f t="shared" si="31"/>
        <v>CD20160173</v>
      </c>
      <c r="B2033" s="57" t="s">
        <v>3924</v>
      </c>
      <c r="C2033" s="114" t="s">
        <v>4443</v>
      </c>
      <c r="D2033" s="63" t="s">
        <v>4444</v>
      </c>
      <c r="E2033" s="66"/>
    </row>
    <row r="2034" spans="1:5" ht="16.5">
      <c r="A2034" s="36" t="str">
        <f t="shared" si="31"/>
        <v>CD20160173</v>
      </c>
      <c r="B2034" s="57" t="s">
        <v>3924</v>
      </c>
      <c r="C2034" s="114" t="s">
        <v>4445</v>
      </c>
      <c r="D2034" s="63" t="s">
        <v>4446</v>
      </c>
      <c r="E2034" s="66"/>
    </row>
    <row r="2035" spans="1:5" ht="16.5">
      <c r="A2035" s="36" t="str">
        <f t="shared" si="31"/>
        <v>CD20160173</v>
      </c>
      <c r="B2035" s="57" t="s">
        <v>3924</v>
      </c>
      <c r="C2035" s="114" t="s">
        <v>4447</v>
      </c>
      <c r="D2035" s="63" t="s">
        <v>4448</v>
      </c>
      <c r="E2035" s="66"/>
    </row>
    <row r="2036" spans="1:5" ht="16.5">
      <c r="A2036" s="36" t="str">
        <f t="shared" si="31"/>
        <v>CD20160173</v>
      </c>
      <c r="B2036" s="57" t="s">
        <v>3924</v>
      </c>
      <c r="C2036" s="114" t="s">
        <v>4449</v>
      </c>
      <c r="D2036" s="63" t="s">
        <v>4450</v>
      </c>
      <c r="E2036" s="66"/>
    </row>
    <row r="2037" spans="1:5" ht="16.5">
      <c r="A2037" s="36" t="str">
        <f t="shared" si="31"/>
        <v>CD20160173</v>
      </c>
      <c r="B2037" s="57" t="s">
        <v>3924</v>
      </c>
      <c r="C2037" s="114" t="s">
        <v>4451</v>
      </c>
      <c r="D2037" s="63" t="s">
        <v>4452</v>
      </c>
      <c r="E2037" s="66"/>
    </row>
    <row r="2038" spans="1:5" ht="16.5">
      <c r="A2038" s="36" t="str">
        <f t="shared" si="31"/>
        <v>CD20160173</v>
      </c>
      <c r="B2038" s="57" t="s">
        <v>3924</v>
      </c>
      <c r="C2038" s="114" t="s">
        <v>4453</v>
      </c>
      <c r="D2038" s="63" t="s">
        <v>4454</v>
      </c>
      <c r="E2038" s="66"/>
    </row>
    <row r="2039" spans="1:5" ht="16.5">
      <c r="A2039" s="36" t="str">
        <f t="shared" si="31"/>
        <v>CD20160173</v>
      </c>
      <c r="B2039" s="57" t="s">
        <v>3924</v>
      </c>
      <c r="C2039" s="114" t="s">
        <v>4455</v>
      </c>
      <c r="D2039" s="63" t="s">
        <v>4456</v>
      </c>
      <c r="E2039" s="66"/>
    </row>
    <row r="2040" spans="1:5" ht="16.5">
      <c r="A2040" s="36" t="str">
        <f t="shared" si="31"/>
        <v>CD20160173</v>
      </c>
      <c r="B2040" s="57" t="s">
        <v>3924</v>
      </c>
      <c r="C2040" s="114" t="s">
        <v>4457</v>
      </c>
      <c r="D2040" s="63" t="s">
        <v>4458</v>
      </c>
      <c r="E2040" s="66"/>
    </row>
    <row r="2041" spans="1:5" ht="16.5">
      <c r="A2041" s="36" t="str">
        <f t="shared" si="31"/>
        <v>CD20160173</v>
      </c>
      <c r="B2041" s="57" t="s">
        <v>3924</v>
      </c>
      <c r="C2041" s="114" t="s">
        <v>4459</v>
      </c>
      <c r="D2041" s="63" t="s">
        <v>4460</v>
      </c>
      <c r="E2041" s="66"/>
    </row>
    <row r="2042" spans="1:5" ht="16.5">
      <c r="A2042" s="36" t="str">
        <f t="shared" si="31"/>
        <v>CD20160173</v>
      </c>
      <c r="B2042" s="57" t="s">
        <v>3924</v>
      </c>
      <c r="C2042" s="114" t="s">
        <v>4461</v>
      </c>
      <c r="D2042" s="63" t="s">
        <v>4462</v>
      </c>
      <c r="E2042" s="66"/>
    </row>
    <row r="2043" spans="1:5" ht="16.5">
      <c r="A2043" s="36" t="str">
        <f t="shared" si="31"/>
        <v>CD20160173</v>
      </c>
      <c r="B2043" s="57" t="s">
        <v>3924</v>
      </c>
      <c r="C2043" s="114" t="s">
        <v>4463</v>
      </c>
      <c r="D2043" s="63" t="s">
        <v>4464</v>
      </c>
      <c r="E2043" s="66"/>
    </row>
    <row r="2044" spans="1:5" ht="16.5">
      <c r="A2044" s="36" t="str">
        <f t="shared" si="31"/>
        <v>CD20160173</v>
      </c>
      <c r="B2044" s="57" t="s">
        <v>3924</v>
      </c>
      <c r="C2044" s="114" t="s">
        <v>4465</v>
      </c>
      <c r="D2044" s="63" t="s">
        <v>4466</v>
      </c>
      <c r="E2044" s="66"/>
    </row>
    <row r="2045" spans="1:5" ht="16.5">
      <c r="A2045" s="36" t="str">
        <f t="shared" si="31"/>
        <v>CD20160173</v>
      </c>
      <c r="B2045" s="57" t="s">
        <v>3924</v>
      </c>
      <c r="C2045" s="114" t="s">
        <v>4467</v>
      </c>
      <c r="D2045" s="63" t="s">
        <v>4468</v>
      </c>
      <c r="E2045" s="66"/>
    </row>
    <row r="2046" spans="1:5" ht="16.5">
      <c r="A2046" s="36" t="str">
        <f t="shared" si="31"/>
        <v>CD20160173</v>
      </c>
      <c r="B2046" s="57" t="s">
        <v>3924</v>
      </c>
      <c r="C2046" s="114" t="s">
        <v>4469</v>
      </c>
      <c r="D2046" s="63" t="s">
        <v>4470</v>
      </c>
      <c r="E2046" s="66"/>
    </row>
    <row r="2047" spans="1:5" ht="16.5">
      <c r="A2047" s="36" t="str">
        <f t="shared" si="31"/>
        <v>CD20160173</v>
      </c>
      <c r="B2047" s="57" t="s">
        <v>3924</v>
      </c>
      <c r="C2047" s="114" t="s">
        <v>4471</v>
      </c>
      <c r="D2047" s="63" t="s">
        <v>4472</v>
      </c>
      <c r="E2047" s="66"/>
    </row>
    <row r="2048" spans="1:5" ht="16.5">
      <c r="A2048" s="36" t="str">
        <f t="shared" si="31"/>
        <v>CD20160173</v>
      </c>
      <c r="B2048" s="57" t="s">
        <v>3924</v>
      </c>
      <c r="C2048" s="114" t="s">
        <v>4473</v>
      </c>
      <c r="D2048" s="63" t="s">
        <v>4474</v>
      </c>
      <c r="E2048" s="66"/>
    </row>
    <row r="2049" spans="1:5" ht="16.5">
      <c r="A2049" s="36" t="str">
        <f t="shared" ref="A2049:A2112" si="32">IF(B2049=B2048,A2048,LEFT(A2048,5)&amp;TEXT(VALUE(RIGHT(A2048,5))+1,"#####"))</f>
        <v>CD20160173</v>
      </c>
      <c r="B2049" s="57" t="s">
        <v>3924</v>
      </c>
      <c r="C2049" s="114" t="s">
        <v>4475</v>
      </c>
      <c r="D2049" s="63" t="s">
        <v>4476</v>
      </c>
      <c r="E2049" s="66"/>
    </row>
    <row r="2050" spans="1:5" ht="16.5">
      <c r="A2050" s="36" t="str">
        <f t="shared" si="32"/>
        <v>CD20160173</v>
      </c>
      <c r="B2050" s="57" t="s">
        <v>3924</v>
      </c>
      <c r="C2050" s="114" t="s">
        <v>4477</v>
      </c>
      <c r="D2050" s="63" t="s">
        <v>4478</v>
      </c>
      <c r="E2050" s="66"/>
    </row>
    <row r="2051" spans="1:5" ht="16.5">
      <c r="A2051" s="36" t="str">
        <f t="shared" si="32"/>
        <v>CD20160173</v>
      </c>
      <c r="B2051" s="57" t="s">
        <v>3924</v>
      </c>
      <c r="C2051" s="114" t="s">
        <v>4479</v>
      </c>
      <c r="D2051" s="63" t="s">
        <v>4480</v>
      </c>
      <c r="E2051" s="66"/>
    </row>
    <row r="2052" spans="1:5" ht="16.5">
      <c r="A2052" s="36" t="str">
        <f t="shared" si="32"/>
        <v>CD20160173</v>
      </c>
      <c r="B2052" s="57" t="s">
        <v>3924</v>
      </c>
      <c r="C2052" s="114" t="s">
        <v>4481</v>
      </c>
      <c r="D2052" s="63" t="s">
        <v>4482</v>
      </c>
      <c r="E2052" s="66"/>
    </row>
    <row r="2053" spans="1:5" ht="16.5">
      <c r="A2053" s="36" t="str">
        <f t="shared" si="32"/>
        <v>CD20160173</v>
      </c>
      <c r="B2053" s="57" t="s">
        <v>3924</v>
      </c>
      <c r="C2053" s="114" t="s">
        <v>4483</v>
      </c>
      <c r="D2053" s="63" t="s">
        <v>4484</v>
      </c>
      <c r="E2053" s="66"/>
    </row>
    <row r="2054" spans="1:5" ht="16.5">
      <c r="A2054" s="36" t="str">
        <f t="shared" si="32"/>
        <v>CD20160173</v>
      </c>
      <c r="B2054" s="57" t="s">
        <v>3924</v>
      </c>
      <c r="C2054" s="114" t="s">
        <v>4485</v>
      </c>
      <c r="D2054" s="63" t="s">
        <v>4486</v>
      </c>
      <c r="E2054" s="66"/>
    </row>
    <row r="2055" spans="1:5" ht="16.5">
      <c r="A2055" s="36" t="str">
        <f t="shared" si="32"/>
        <v>CD20160173</v>
      </c>
      <c r="B2055" s="57" t="s">
        <v>3924</v>
      </c>
      <c r="C2055" s="114" t="s">
        <v>4487</v>
      </c>
      <c r="D2055" s="63" t="s">
        <v>4488</v>
      </c>
      <c r="E2055" s="66"/>
    </row>
    <row r="2056" spans="1:5" ht="16.5">
      <c r="A2056" s="36" t="str">
        <f t="shared" si="32"/>
        <v>CD20160173</v>
      </c>
      <c r="B2056" s="57" t="s">
        <v>3924</v>
      </c>
      <c r="C2056" s="114" t="s">
        <v>4489</v>
      </c>
      <c r="D2056" s="63" t="s">
        <v>4490</v>
      </c>
      <c r="E2056" s="66"/>
    </row>
    <row r="2057" spans="1:5" ht="16.5">
      <c r="A2057" s="36" t="str">
        <f t="shared" si="32"/>
        <v>CD20160173</v>
      </c>
      <c r="B2057" s="57" t="s">
        <v>3924</v>
      </c>
      <c r="C2057" s="114" t="s">
        <v>4491</v>
      </c>
      <c r="D2057" s="63" t="s">
        <v>4492</v>
      </c>
      <c r="E2057" s="66"/>
    </row>
    <row r="2058" spans="1:5" ht="16.5">
      <c r="A2058" s="36" t="str">
        <f t="shared" si="32"/>
        <v>CD20160173</v>
      </c>
      <c r="B2058" s="57" t="s">
        <v>3924</v>
      </c>
      <c r="C2058" s="114" t="s">
        <v>4493</v>
      </c>
      <c r="D2058" s="63" t="s">
        <v>4494</v>
      </c>
      <c r="E2058" s="66"/>
    </row>
    <row r="2059" spans="1:5" ht="16.5">
      <c r="A2059" s="36" t="str">
        <f t="shared" si="32"/>
        <v>CD20160173</v>
      </c>
      <c r="B2059" s="57" t="s">
        <v>3924</v>
      </c>
      <c r="C2059" s="114" t="s">
        <v>4495</v>
      </c>
      <c r="D2059" s="63" t="s">
        <v>4496</v>
      </c>
      <c r="E2059" s="66"/>
    </row>
    <row r="2060" spans="1:5" ht="16.5">
      <c r="A2060" s="36" t="str">
        <f t="shared" si="32"/>
        <v>CD20160173</v>
      </c>
      <c r="B2060" s="57" t="s">
        <v>3924</v>
      </c>
      <c r="C2060" s="114" t="s">
        <v>4497</v>
      </c>
      <c r="D2060" s="63" t="s">
        <v>4498</v>
      </c>
      <c r="E2060" s="66"/>
    </row>
    <row r="2061" spans="1:5" ht="16.5">
      <c r="A2061" s="36" t="str">
        <f t="shared" si="32"/>
        <v>CD20160173</v>
      </c>
      <c r="B2061" s="57" t="s">
        <v>3924</v>
      </c>
      <c r="C2061" s="114" t="s">
        <v>4499</v>
      </c>
      <c r="D2061" s="63" t="s">
        <v>4500</v>
      </c>
      <c r="E2061" s="66"/>
    </row>
    <row r="2062" spans="1:5" ht="16.5">
      <c r="A2062" s="36" t="str">
        <f t="shared" si="32"/>
        <v>CD20160173</v>
      </c>
      <c r="B2062" s="57" t="s">
        <v>3924</v>
      </c>
      <c r="C2062" s="114" t="s">
        <v>4501</v>
      </c>
      <c r="D2062" s="63" t="s">
        <v>4502</v>
      </c>
      <c r="E2062" s="66"/>
    </row>
    <row r="2063" spans="1:5" ht="16.5">
      <c r="A2063" s="36" t="str">
        <f t="shared" si="32"/>
        <v>CD20160173</v>
      </c>
      <c r="B2063" s="57" t="s">
        <v>3924</v>
      </c>
      <c r="C2063" s="114" t="s">
        <v>4503</v>
      </c>
      <c r="D2063" s="63" t="s">
        <v>4504</v>
      </c>
      <c r="E2063" s="66"/>
    </row>
    <row r="2064" spans="1:5" ht="16.5">
      <c r="A2064" s="36" t="str">
        <f t="shared" si="32"/>
        <v>CD20160173</v>
      </c>
      <c r="B2064" s="57" t="s">
        <v>3924</v>
      </c>
      <c r="C2064" s="114" t="s">
        <v>4505</v>
      </c>
      <c r="D2064" s="63" t="s">
        <v>4506</v>
      </c>
      <c r="E2064" s="66"/>
    </row>
    <row r="2065" spans="1:5" ht="16.5">
      <c r="A2065" s="36" t="str">
        <f t="shared" si="32"/>
        <v>CD20160173</v>
      </c>
      <c r="B2065" s="57" t="s">
        <v>3924</v>
      </c>
      <c r="C2065" s="114" t="s">
        <v>4507</v>
      </c>
      <c r="D2065" s="63" t="s">
        <v>4508</v>
      </c>
      <c r="E2065" s="66"/>
    </row>
    <row r="2066" spans="1:5" ht="16.5">
      <c r="A2066" s="36" t="str">
        <f t="shared" si="32"/>
        <v>CD20160173</v>
      </c>
      <c r="B2066" s="57" t="s">
        <v>3924</v>
      </c>
      <c r="C2066" s="114" t="s">
        <v>4509</v>
      </c>
      <c r="D2066" s="63" t="s">
        <v>4510</v>
      </c>
      <c r="E2066" s="66"/>
    </row>
    <row r="2067" spans="1:5" ht="16.5">
      <c r="A2067" s="36" t="str">
        <f t="shared" si="32"/>
        <v>CD20160173</v>
      </c>
      <c r="B2067" s="57" t="s">
        <v>3924</v>
      </c>
      <c r="C2067" s="114" t="s">
        <v>4511</v>
      </c>
      <c r="D2067" s="63" t="s">
        <v>4512</v>
      </c>
      <c r="E2067" s="66"/>
    </row>
    <row r="2068" spans="1:5" ht="16.5">
      <c r="A2068" s="36" t="str">
        <f t="shared" si="32"/>
        <v>CD20160173</v>
      </c>
      <c r="B2068" s="57" t="s">
        <v>3924</v>
      </c>
      <c r="C2068" s="114" t="s">
        <v>4513</v>
      </c>
      <c r="D2068" s="63" t="s">
        <v>4514</v>
      </c>
      <c r="E2068" s="66"/>
    </row>
    <row r="2069" spans="1:5" ht="16.5">
      <c r="A2069" s="36" t="str">
        <f t="shared" si="32"/>
        <v>CD20160173</v>
      </c>
      <c r="B2069" s="57" t="s">
        <v>3924</v>
      </c>
      <c r="C2069" s="114" t="s">
        <v>4515</v>
      </c>
      <c r="D2069" s="63" t="s">
        <v>4516</v>
      </c>
      <c r="E2069" s="66"/>
    </row>
    <row r="2070" spans="1:5" ht="16.5">
      <c r="A2070" s="36" t="str">
        <f t="shared" si="32"/>
        <v>CD20160173</v>
      </c>
      <c r="B2070" s="57" t="s">
        <v>3924</v>
      </c>
      <c r="C2070" s="114" t="s">
        <v>4517</v>
      </c>
      <c r="D2070" s="63" t="s">
        <v>4518</v>
      </c>
      <c r="E2070" s="66"/>
    </row>
    <row r="2071" spans="1:5" ht="16.5">
      <c r="A2071" s="36" t="str">
        <f t="shared" si="32"/>
        <v>CD20160173</v>
      </c>
      <c r="B2071" s="57" t="s">
        <v>3924</v>
      </c>
      <c r="C2071" s="114" t="s">
        <v>4519</v>
      </c>
      <c r="D2071" s="63" t="s">
        <v>4520</v>
      </c>
      <c r="E2071" s="66"/>
    </row>
    <row r="2072" spans="1:5" ht="16.5">
      <c r="A2072" s="36" t="str">
        <f t="shared" si="32"/>
        <v>CD20160173</v>
      </c>
      <c r="B2072" s="57" t="s">
        <v>3924</v>
      </c>
      <c r="C2072" s="114" t="s">
        <v>4521</v>
      </c>
      <c r="D2072" s="63" t="s">
        <v>4522</v>
      </c>
      <c r="E2072" s="66"/>
    </row>
    <row r="2073" spans="1:5" ht="16.5">
      <c r="A2073" s="36" t="str">
        <f t="shared" si="32"/>
        <v>CD20160173</v>
      </c>
      <c r="B2073" s="57" t="s">
        <v>3924</v>
      </c>
      <c r="C2073" s="114" t="s">
        <v>4523</v>
      </c>
      <c r="D2073" s="63" t="s">
        <v>4524</v>
      </c>
      <c r="E2073" s="66"/>
    </row>
    <row r="2074" spans="1:5" ht="16.5">
      <c r="A2074" s="36" t="str">
        <f t="shared" si="32"/>
        <v>CD20160173</v>
      </c>
      <c r="B2074" s="57" t="s">
        <v>3924</v>
      </c>
      <c r="C2074" s="114" t="s">
        <v>4525</v>
      </c>
      <c r="D2074" s="63" t="s">
        <v>4526</v>
      </c>
      <c r="E2074" s="66"/>
    </row>
    <row r="2075" spans="1:5" ht="16.5">
      <c r="A2075" s="36" t="str">
        <f t="shared" si="32"/>
        <v>CD20160173</v>
      </c>
      <c r="B2075" s="57" t="s">
        <v>3924</v>
      </c>
      <c r="C2075" s="114" t="s">
        <v>4527</v>
      </c>
      <c r="D2075" s="63" t="s">
        <v>4528</v>
      </c>
      <c r="E2075" s="66"/>
    </row>
    <row r="2076" spans="1:5" ht="16.5">
      <c r="A2076" s="36" t="str">
        <f t="shared" si="32"/>
        <v>CD20160173</v>
      </c>
      <c r="B2076" s="57" t="s">
        <v>3924</v>
      </c>
      <c r="C2076" s="114" t="s">
        <v>4529</v>
      </c>
      <c r="D2076" s="63" t="s">
        <v>4530</v>
      </c>
      <c r="E2076" s="66"/>
    </row>
    <row r="2077" spans="1:5" ht="16.5">
      <c r="A2077" s="36" t="str">
        <f t="shared" si="32"/>
        <v>CD20160173</v>
      </c>
      <c r="B2077" s="57" t="s">
        <v>3924</v>
      </c>
      <c r="C2077" s="114" t="s">
        <v>4531</v>
      </c>
      <c r="D2077" s="63" t="s">
        <v>4532</v>
      </c>
      <c r="E2077" s="66"/>
    </row>
    <row r="2078" spans="1:5" ht="16.5">
      <c r="A2078" s="36" t="str">
        <f t="shared" si="32"/>
        <v>CD20160173</v>
      </c>
      <c r="B2078" s="57" t="s">
        <v>3924</v>
      </c>
      <c r="C2078" s="114" t="s">
        <v>4533</v>
      </c>
      <c r="D2078" s="63" t="s">
        <v>4534</v>
      </c>
      <c r="E2078" s="66"/>
    </row>
    <row r="2079" spans="1:5" ht="16.5">
      <c r="A2079" s="36" t="str">
        <f t="shared" si="32"/>
        <v>CD20160173</v>
      </c>
      <c r="B2079" s="57" t="s">
        <v>3924</v>
      </c>
      <c r="C2079" s="114" t="s">
        <v>4535</v>
      </c>
      <c r="D2079" s="63" t="s">
        <v>4536</v>
      </c>
      <c r="E2079" s="66"/>
    </row>
    <row r="2080" spans="1:5" ht="16.5">
      <c r="A2080" s="36" t="str">
        <f t="shared" si="32"/>
        <v>CD20160173</v>
      </c>
      <c r="B2080" s="57" t="s">
        <v>3924</v>
      </c>
      <c r="C2080" s="114" t="s">
        <v>4537</v>
      </c>
      <c r="D2080" s="63" t="s">
        <v>4538</v>
      </c>
      <c r="E2080" s="66"/>
    </row>
    <row r="2081" spans="1:5" ht="16.5">
      <c r="A2081" s="36" t="str">
        <f t="shared" si="32"/>
        <v>CD20160173</v>
      </c>
      <c r="B2081" s="57" t="s">
        <v>3924</v>
      </c>
      <c r="C2081" s="114" t="s">
        <v>4539</v>
      </c>
      <c r="D2081" s="63" t="s">
        <v>4540</v>
      </c>
      <c r="E2081" s="66"/>
    </row>
    <row r="2082" spans="1:5" ht="16.5">
      <c r="A2082" s="36" t="str">
        <f t="shared" si="32"/>
        <v>CD20160173</v>
      </c>
      <c r="B2082" s="57" t="s">
        <v>3924</v>
      </c>
      <c r="C2082" s="114" t="s">
        <v>4541</v>
      </c>
      <c r="D2082" s="63" t="s">
        <v>4542</v>
      </c>
      <c r="E2082" s="66"/>
    </row>
    <row r="2083" spans="1:5" ht="16.5">
      <c r="A2083" s="36" t="str">
        <f t="shared" si="32"/>
        <v>CD20160173</v>
      </c>
      <c r="B2083" s="57" t="s">
        <v>3924</v>
      </c>
      <c r="C2083" s="114" t="s">
        <v>4543</v>
      </c>
      <c r="D2083" s="63" t="s">
        <v>4544</v>
      </c>
      <c r="E2083" s="66"/>
    </row>
    <row r="2084" spans="1:5" ht="16.5">
      <c r="A2084" s="36" t="str">
        <f t="shared" si="32"/>
        <v>CD20160173</v>
      </c>
      <c r="B2084" s="57" t="s">
        <v>3924</v>
      </c>
      <c r="C2084" s="114" t="s">
        <v>4545</v>
      </c>
      <c r="D2084" s="63" t="s">
        <v>4546</v>
      </c>
      <c r="E2084" s="66"/>
    </row>
    <row r="2085" spans="1:5" ht="16.5">
      <c r="A2085" s="36" t="str">
        <f t="shared" si="32"/>
        <v>CD20160173</v>
      </c>
      <c r="B2085" s="57" t="s">
        <v>3924</v>
      </c>
      <c r="C2085" s="114" t="s">
        <v>4547</v>
      </c>
      <c r="D2085" s="63" t="s">
        <v>4548</v>
      </c>
      <c r="E2085" s="66"/>
    </row>
    <row r="2086" spans="1:5" ht="16.5">
      <c r="A2086" s="36" t="str">
        <f t="shared" si="32"/>
        <v>CD20160173</v>
      </c>
      <c r="B2086" s="57" t="s">
        <v>3924</v>
      </c>
      <c r="C2086" s="114" t="s">
        <v>4549</v>
      </c>
      <c r="D2086" s="63" t="s">
        <v>4550</v>
      </c>
      <c r="E2086" s="66"/>
    </row>
    <row r="2087" spans="1:5" ht="16.5">
      <c r="A2087" s="36" t="str">
        <f t="shared" si="32"/>
        <v>CD20160173</v>
      </c>
      <c r="B2087" s="57" t="s">
        <v>3924</v>
      </c>
      <c r="C2087" s="114" t="s">
        <v>4551</v>
      </c>
      <c r="D2087" s="63" t="s">
        <v>4552</v>
      </c>
      <c r="E2087" s="66"/>
    </row>
    <row r="2088" spans="1:5" ht="16.5">
      <c r="A2088" s="36" t="str">
        <f t="shared" si="32"/>
        <v>CD20160173</v>
      </c>
      <c r="B2088" s="57" t="s">
        <v>3924</v>
      </c>
      <c r="C2088" s="114" t="s">
        <v>4553</v>
      </c>
      <c r="D2088" s="63" t="s">
        <v>4554</v>
      </c>
      <c r="E2088" s="66"/>
    </row>
    <row r="2089" spans="1:5" ht="16.5">
      <c r="A2089" s="36" t="str">
        <f t="shared" si="32"/>
        <v>CD20160173</v>
      </c>
      <c r="B2089" s="57" t="s">
        <v>3924</v>
      </c>
      <c r="C2089" s="114" t="s">
        <v>4555</v>
      </c>
      <c r="D2089" s="63" t="s">
        <v>4556</v>
      </c>
      <c r="E2089" s="66"/>
    </row>
    <row r="2090" spans="1:5" ht="16.5">
      <c r="A2090" s="36" t="str">
        <f t="shared" si="32"/>
        <v>CD20160173</v>
      </c>
      <c r="B2090" s="57" t="s">
        <v>3924</v>
      </c>
      <c r="C2090" s="114" t="s">
        <v>4557</v>
      </c>
      <c r="D2090" s="63" t="s">
        <v>4558</v>
      </c>
      <c r="E2090" s="66"/>
    </row>
    <row r="2091" spans="1:5" ht="16.5">
      <c r="A2091" s="36" t="str">
        <f t="shared" si="32"/>
        <v>CD20160173</v>
      </c>
      <c r="B2091" s="57" t="s">
        <v>3924</v>
      </c>
      <c r="C2091" s="114" t="s">
        <v>4559</v>
      </c>
      <c r="D2091" s="63" t="s">
        <v>4560</v>
      </c>
      <c r="E2091" s="66"/>
    </row>
    <row r="2092" spans="1:5" ht="16.5">
      <c r="A2092" s="36" t="str">
        <f t="shared" si="32"/>
        <v>CD20160173</v>
      </c>
      <c r="B2092" s="57" t="s">
        <v>3924</v>
      </c>
      <c r="C2092" s="114" t="s">
        <v>4561</v>
      </c>
      <c r="D2092" s="63" t="s">
        <v>4562</v>
      </c>
      <c r="E2092" s="66"/>
    </row>
    <row r="2093" spans="1:5" ht="16.5">
      <c r="A2093" s="36" t="str">
        <f t="shared" si="32"/>
        <v>CD20160173</v>
      </c>
      <c r="B2093" s="57" t="s">
        <v>3924</v>
      </c>
      <c r="C2093" s="114" t="s">
        <v>4563</v>
      </c>
      <c r="D2093" s="63" t="s">
        <v>4564</v>
      </c>
      <c r="E2093" s="66"/>
    </row>
    <row r="2094" spans="1:5" ht="16.5">
      <c r="A2094" s="36" t="str">
        <f t="shared" si="32"/>
        <v>CD20160173</v>
      </c>
      <c r="B2094" s="57" t="s">
        <v>3924</v>
      </c>
      <c r="C2094" s="114" t="s">
        <v>4565</v>
      </c>
      <c r="D2094" s="63" t="s">
        <v>4566</v>
      </c>
      <c r="E2094" s="66"/>
    </row>
    <row r="2095" spans="1:5" ht="16.5">
      <c r="A2095" s="36" t="str">
        <f t="shared" si="32"/>
        <v>CD20160173</v>
      </c>
      <c r="B2095" s="57" t="s">
        <v>3924</v>
      </c>
      <c r="C2095" s="114" t="s">
        <v>4567</v>
      </c>
      <c r="D2095" s="63" t="s">
        <v>4568</v>
      </c>
      <c r="E2095" s="66"/>
    </row>
    <row r="2096" spans="1:5" ht="16.5">
      <c r="A2096" s="36" t="str">
        <f t="shared" si="32"/>
        <v>CD20160173</v>
      </c>
      <c r="B2096" s="57" t="s">
        <v>3924</v>
      </c>
      <c r="C2096" s="114" t="s">
        <v>4569</v>
      </c>
      <c r="D2096" s="63" t="s">
        <v>4570</v>
      </c>
      <c r="E2096" s="66"/>
    </row>
    <row r="2097" spans="1:5" ht="16.5">
      <c r="A2097" s="36" t="str">
        <f t="shared" si="32"/>
        <v>CD20160173</v>
      </c>
      <c r="B2097" s="57" t="s">
        <v>3924</v>
      </c>
      <c r="C2097" s="114" t="s">
        <v>4571</v>
      </c>
      <c r="D2097" s="63" t="s">
        <v>4572</v>
      </c>
      <c r="E2097" s="66"/>
    </row>
    <row r="2098" spans="1:5" ht="16.5">
      <c r="A2098" s="36" t="str">
        <f t="shared" si="32"/>
        <v>CD20160173</v>
      </c>
      <c r="B2098" s="57" t="s">
        <v>3924</v>
      </c>
      <c r="C2098" s="114" t="s">
        <v>4573</v>
      </c>
      <c r="D2098" s="63" t="s">
        <v>4574</v>
      </c>
      <c r="E2098" s="66"/>
    </row>
    <row r="2099" spans="1:5" ht="16.5">
      <c r="A2099" s="36" t="str">
        <f t="shared" si="32"/>
        <v>CD20160173</v>
      </c>
      <c r="B2099" s="57" t="s">
        <v>3924</v>
      </c>
      <c r="C2099" s="114" t="s">
        <v>4575</v>
      </c>
      <c r="D2099" s="63" t="s">
        <v>4576</v>
      </c>
      <c r="E2099" s="66"/>
    </row>
    <row r="2100" spans="1:5" ht="16.5">
      <c r="A2100" s="36" t="str">
        <f t="shared" si="32"/>
        <v>CD20160173</v>
      </c>
      <c r="B2100" s="57" t="s">
        <v>3924</v>
      </c>
      <c r="C2100" s="114" t="s">
        <v>4577</v>
      </c>
      <c r="D2100" s="63" t="s">
        <v>4578</v>
      </c>
      <c r="E2100" s="66"/>
    </row>
    <row r="2101" spans="1:5" ht="16.5">
      <c r="A2101" s="36" t="str">
        <f t="shared" si="32"/>
        <v>CD20160173</v>
      </c>
      <c r="B2101" s="57" t="s">
        <v>3924</v>
      </c>
      <c r="C2101" s="114" t="s">
        <v>4579</v>
      </c>
      <c r="D2101" s="63" t="s">
        <v>4580</v>
      </c>
      <c r="E2101" s="66"/>
    </row>
    <row r="2102" spans="1:5" ht="16.5">
      <c r="A2102" s="36" t="str">
        <f t="shared" si="32"/>
        <v>CD20160173</v>
      </c>
      <c r="B2102" s="57" t="s">
        <v>3924</v>
      </c>
      <c r="C2102" s="114" t="s">
        <v>4581</v>
      </c>
      <c r="D2102" s="63" t="s">
        <v>4582</v>
      </c>
      <c r="E2102" s="66"/>
    </row>
    <row r="2103" spans="1:5" ht="16.5">
      <c r="A2103" s="36" t="str">
        <f t="shared" si="32"/>
        <v>CD20160173</v>
      </c>
      <c r="B2103" s="57" t="s">
        <v>3924</v>
      </c>
      <c r="C2103" s="114" t="s">
        <v>4583</v>
      </c>
      <c r="D2103" s="63" t="s">
        <v>4584</v>
      </c>
      <c r="E2103" s="66"/>
    </row>
    <row r="2104" spans="1:5" ht="16.5">
      <c r="A2104" s="36" t="str">
        <f t="shared" si="32"/>
        <v>CD20160173</v>
      </c>
      <c r="B2104" s="57" t="s">
        <v>3924</v>
      </c>
      <c r="C2104" s="114" t="s">
        <v>4585</v>
      </c>
      <c r="D2104" s="63" t="s">
        <v>4586</v>
      </c>
      <c r="E2104" s="66"/>
    </row>
    <row r="2105" spans="1:5" ht="16.5">
      <c r="A2105" s="36" t="str">
        <f t="shared" si="32"/>
        <v>CD20160173</v>
      </c>
      <c r="B2105" s="57" t="s">
        <v>3924</v>
      </c>
      <c r="C2105" s="114" t="s">
        <v>4587</v>
      </c>
      <c r="D2105" s="63" t="s">
        <v>4588</v>
      </c>
      <c r="E2105" s="66"/>
    </row>
    <row r="2106" spans="1:5" ht="16.5">
      <c r="A2106" s="36" t="str">
        <f t="shared" si="32"/>
        <v>CD20160173</v>
      </c>
      <c r="B2106" s="57" t="s">
        <v>3924</v>
      </c>
      <c r="C2106" s="114" t="s">
        <v>4589</v>
      </c>
      <c r="D2106" s="63" t="s">
        <v>4590</v>
      </c>
      <c r="E2106" s="66"/>
    </row>
    <row r="2107" spans="1:5" ht="16.5">
      <c r="A2107" s="36" t="str">
        <f t="shared" si="32"/>
        <v>CD20160173</v>
      </c>
      <c r="B2107" s="57" t="s">
        <v>3924</v>
      </c>
      <c r="C2107" s="114" t="s">
        <v>4591</v>
      </c>
      <c r="D2107" s="63" t="s">
        <v>4592</v>
      </c>
      <c r="E2107" s="66"/>
    </row>
    <row r="2108" spans="1:5" ht="16.5">
      <c r="A2108" s="36" t="str">
        <f t="shared" si="32"/>
        <v>CD20160173</v>
      </c>
      <c r="B2108" s="57" t="s">
        <v>3924</v>
      </c>
      <c r="C2108" s="114" t="s">
        <v>4593</v>
      </c>
      <c r="D2108" s="63" t="s">
        <v>4594</v>
      </c>
      <c r="E2108" s="66"/>
    </row>
    <row r="2109" spans="1:5" ht="16.5">
      <c r="A2109" s="36" t="str">
        <f t="shared" si="32"/>
        <v>CD20160173</v>
      </c>
      <c r="B2109" s="57" t="s">
        <v>3924</v>
      </c>
      <c r="C2109" s="114" t="s">
        <v>4595</v>
      </c>
      <c r="D2109" s="63" t="s">
        <v>4596</v>
      </c>
      <c r="E2109" s="66"/>
    </row>
    <row r="2110" spans="1:5" ht="16.5">
      <c r="A2110" s="36" t="str">
        <f t="shared" si="32"/>
        <v>CD20160173</v>
      </c>
      <c r="B2110" s="57" t="s">
        <v>3924</v>
      </c>
      <c r="C2110" s="114" t="s">
        <v>4597</v>
      </c>
      <c r="D2110" s="63" t="s">
        <v>4598</v>
      </c>
      <c r="E2110" s="66"/>
    </row>
    <row r="2111" spans="1:5" ht="16.5">
      <c r="A2111" s="36" t="str">
        <f t="shared" si="32"/>
        <v>CD20160173</v>
      </c>
      <c r="B2111" s="57" t="s">
        <v>3924</v>
      </c>
      <c r="C2111" s="114" t="s">
        <v>4599</v>
      </c>
      <c r="D2111" s="63" t="s">
        <v>4600</v>
      </c>
      <c r="E2111" s="66"/>
    </row>
    <row r="2112" spans="1:5" ht="16.5">
      <c r="A2112" s="36" t="str">
        <f t="shared" si="32"/>
        <v>CD20160173</v>
      </c>
      <c r="B2112" s="57" t="s">
        <v>3924</v>
      </c>
      <c r="C2112" s="114" t="s">
        <v>4601</v>
      </c>
      <c r="D2112" s="63" t="s">
        <v>4602</v>
      </c>
      <c r="E2112" s="66"/>
    </row>
    <row r="2113" spans="1:5" ht="16.5">
      <c r="A2113" s="36" t="str">
        <f t="shared" ref="A2113:A2176" si="33">IF(B2113=B2112,A2112,LEFT(A2112,5)&amp;TEXT(VALUE(RIGHT(A2112,5))+1,"#####"))</f>
        <v>CD20160173</v>
      </c>
      <c r="B2113" s="57" t="s">
        <v>3924</v>
      </c>
      <c r="C2113" s="114" t="s">
        <v>4603</v>
      </c>
      <c r="D2113" s="63" t="s">
        <v>4604</v>
      </c>
      <c r="E2113" s="66"/>
    </row>
    <row r="2114" spans="1:5" ht="16.5">
      <c r="A2114" s="36" t="str">
        <f t="shared" si="33"/>
        <v>CD20160173</v>
      </c>
      <c r="B2114" s="57" t="s">
        <v>3924</v>
      </c>
      <c r="C2114" s="114" t="s">
        <v>4605</v>
      </c>
      <c r="D2114" s="63" t="s">
        <v>4606</v>
      </c>
      <c r="E2114" s="66"/>
    </row>
    <row r="2115" spans="1:5" ht="16.5">
      <c r="A2115" s="36" t="str">
        <f t="shared" si="33"/>
        <v>CD20160173</v>
      </c>
      <c r="B2115" s="57" t="s">
        <v>3924</v>
      </c>
      <c r="C2115" s="114" t="s">
        <v>4607</v>
      </c>
      <c r="D2115" s="63" t="s">
        <v>4608</v>
      </c>
      <c r="E2115" s="66"/>
    </row>
    <row r="2116" spans="1:5" ht="16.5">
      <c r="A2116" s="36" t="str">
        <f t="shared" si="33"/>
        <v>CD20160173</v>
      </c>
      <c r="B2116" s="57" t="s">
        <v>3924</v>
      </c>
      <c r="C2116" s="114" t="s">
        <v>4609</v>
      </c>
      <c r="D2116" s="63" t="s">
        <v>4610</v>
      </c>
      <c r="E2116" s="66"/>
    </row>
    <row r="2117" spans="1:5" ht="16.5">
      <c r="A2117" s="36" t="str">
        <f t="shared" si="33"/>
        <v>CD20160173</v>
      </c>
      <c r="B2117" s="57" t="s">
        <v>3924</v>
      </c>
      <c r="C2117" s="114" t="s">
        <v>4611</v>
      </c>
      <c r="D2117" s="63" t="s">
        <v>4612</v>
      </c>
      <c r="E2117" s="66"/>
    </row>
    <row r="2118" spans="1:5" ht="16.5">
      <c r="A2118" s="36" t="str">
        <f t="shared" si="33"/>
        <v>CD20160173</v>
      </c>
      <c r="B2118" s="57" t="s">
        <v>3924</v>
      </c>
      <c r="C2118" s="114" t="s">
        <v>4613</v>
      </c>
      <c r="D2118" s="63" t="s">
        <v>4614</v>
      </c>
      <c r="E2118" s="66"/>
    </row>
    <row r="2119" spans="1:5" ht="16.5">
      <c r="A2119" s="36" t="str">
        <f t="shared" si="33"/>
        <v>CD20160173</v>
      </c>
      <c r="B2119" s="57" t="s">
        <v>3924</v>
      </c>
      <c r="C2119" s="114" t="s">
        <v>4615</v>
      </c>
      <c r="D2119" s="63" t="s">
        <v>4616</v>
      </c>
      <c r="E2119" s="66"/>
    </row>
    <row r="2120" spans="1:5" ht="16.5">
      <c r="A2120" s="36" t="str">
        <f t="shared" si="33"/>
        <v>CD20160173</v>
      </c>
      <c r="B2120" s="57" t="s">
        <v>3924</v>
      </c>
      <c r="C2120" s="114" t="s">
        <v>4617</v>
      </c>
      <c r="D2120" s="63" t="s">
        <v>4618</v>
      </c>
      <c r="E2120" s="66"/>
    </row>
    <row r="2121" spans="1:5" ht="16.5">
      <c r="A2121" s="36" t="str">
        <f t="shared" si="33"/>
        <v>CD20160173</v>
      </c>
      <c r="B2121" s="57" t="s">
        <v>3924</v>
      </c>
      <c r="C2121" s="114" t="s">
        <v>4619</v>
      </c>
      <c r="D2121" s="63" t="s">
        <v>4620</v>
      </c>
      <c r="E2121" s="66"/>
    </row>
    <row r="2122" spans="1:5" ht="16.5">
      <c r="A2122" s="36" t="str">
        <f t="shared" si="33"/>
        <v>CD20160173</v>
      </c>
      <c r="B2122" s="57" t="s">
        <v>3924</v>
      </c>
      <c r="C2122" s="114" t="s">
        <v>4621</v>
      </c>
      <c r="D2122" s="63" t="s">
        <v>4622</v>
      </c>
      <c r="E2122" s="66"/>
    </row>
    <row r="2123" spans="1:5" ht="16.5">
      <c r="A2123" s="36" t="str">
        <f t="shared" si="33"/>
        <v>CD20160173</v>
      </c>
      <c r="B2123" s="57" t="s">
        <v>3924</v>
      </c>
      <c r="C2123" s="114" t="s">
        <v>4623</v>
      </c>
      <c r="D2123" s="63" t="s">
        <v>4624</v>
      </c>
      <c r="E2123" s="66"/>
    </row>
    <row r="2124" spans="1:5" ht="16.5">
      <c r="A2124" s="36" t="str">
        <f t="shared" si="33"/>
        <v>CD20160173</v>
      </c>
      <c r="B2124" s="57" t="s">
        <v>3924</v>
      </c>
      <c r="C2124" s="114" t="s">
        <v>4625</v>
      </c>
      <c r="D2124" s="63" t="s">
        <v>4626</v>
      </c>
      <c r="E2124" s="66"/>
    </row>
    <row r="2125" spans="1:5" ht="16.5">
      <c r="A2125" s="36" t="str">
        <f t="shared" si="33"/>
        <v>CD20160173</v>
      </c>
      <c r="B2125" s="57" t="s">
        <v>3924</v>
      </c>
      <c r="C2125" s="114" t="s">
        <v>4627</v>
      </c>
      <c r="D2125" s="63" t="s">
        <v>4628</v>
      </c>
      <c r="E2125" s="66"/>
    </row>
    <row r="2126" spans="1:5" ht="16.5">
      <c r="A2126" s="36" t="str">
        <f t="shared" si="33"/>
        <v>CD20160173</v>
      </c>
      <c r="B2126" s="57" t="s">
        <v>3924</v>
      </c>
      <c r="C2126" s="114" t="s">
        <v>4629</v>
      </c>
      <c r="D2126" s="63" t="s">
        <v>4630</v>
      </c>
      <c r="E2126" s="66"/>
    </row>
    <row r="2127" spans="1:5" ht="16.5">
      <c r="A2127" s="36" t="str">
        <f t="shared" si="33"/>
        <v>CD20160173</v>
      </c>
      <c r="B2127" s="57" t="s">
        <v>3924</v>
      </c>
      <c r="C2127" s="114" t="s">
        <v>4631</v>
      </c>
      <c r="D2127" s="63" t="s">
        <v>4632</v>
      </c>
      <c r="E2127" s="66"/>
    </row>
    <row r="2128" spans="1:5" ht="16.5">
      <c r="A2128" s="36" t="str">
        <f t="shared" si="33"/>
        <v>CD20160173</v>
      </c>
      <c r="B2128" s="57" t="s">
        <v>3924</v>
      </c>
      <c r="C2128" s="114" t="s">
        <v>4633</v>
      </c>
      <c r="D2128" s="63" t="s">
        <v>4634</v>
      </c>
      <c r="E2128" s="66"/>
    </row>
    <row r="2129" spans="1:5" ht="16.5">
      <c r="A2129" s="36" t="str">
        <f t="shared" si="33"/>
        <v>CD20160173</v>
      </c>
      <c r="B2129" s="57" t="s">
        <v>3924</v>
      </c>
      <c r="C2129" s="114" t="s">
        <v>4635</v>
      </c>
      <c r="D2129" s="63" t="s">
        <v>4636</v>
      </c>
      <c r="E2129" s="66"/>
    </row>
    <row r="2130" spans="1:5" ht="16.5">
      <c r="A2130" s="36" t="str">
        <f t="shared" si="33"/>
        <v>CD20160173</v>
      </c>
      <c r="B2130" s="57" t="s">
        <v>3924</v>
      </c>
      <c r="C2130" s="114" t="s">
        <v>4637</v>
      </c>
      <c r="D2130" s="63" t="s">
        <v>4638</v>
      </c>
      <c r="E2130" s="66"/>
    </row>
    <row r="2131" spans="1:5" ht="16.5">
      <c r="A2131" s="36" t="str">
        <f t="shared" si="33"/>
        <v>CD20160173</v>
      </c>
      <c r="B2131" s="57" t="s">
        <v>3924</v>
      </c>
      <c r="C2131" s="114" t="s">
        <v>4639</v>
      </c>
      <c r="D2131" s="63" t="s">
        <v>4640</v>
      </c>
      <c r="E2131" s="66"/>
    </row>
    <row r="2132" spans="1:5" ht="16.5">
      <c r="A2132" s="36" t="str">
        <f t="shared" si="33"/>
        <v>CD20160173</v>
      </c>
      <c r="B2132" s="57" t="s">
        <v>3924</v>
      </c>
      <c r="C2132" s="114" t="s">
        <v>4641</v>
      </c>
      <c r="D2132" s="63" t="s">
        <v>4642</v>
      </c>
      <c r="E2132" s="66"/>
    </row>
    <row r="2133" spans="1:5" ht="16.5">
      <c r="A2133" s="36" t="str">
        <f t="shared" si="33"/>
        <v>CD20160173</v>
      </c>
      <c r="B2133" s="57" t="s">
        <v>3924</v>
      </c>
      <c r="C2133" s="114" t="s">
        <v>4643</v>
      </c>
      <c r="D2133" s="63" t="s">
        <v>4644</v>
      </c>
      <c r="E2133" s="66"/>
    </row>
    <row r="2134" spans="1:5" ht="16.5">
      <c r="A2134" s="36" t="str">
        <f t="shared" si="33"/>
        <v>CD20160173</v>
      </c>
      <c r="B2134" s="57" t="s">
        <v>3924</v>
      </c>
      <c r="C2134" s="114" t="s">
        <v>4645</v>
      </c>
      <c r="D2134" s="63" t="s">
        <v>4646</v>
      </c>
      <c r="E2134" s="66"/>
    </row>
    <row r="2135" spans="1:5" ht="16.5">
      <c r="A2135" s="36" t="str">
        <f t="shared" si="33"/>
        <v>CD20160173</v>
      </c>
      <c r="B2135" s="57" t="s">
        <v>3924</v>
      </c>
      <c r="C2135" s="114" t="s">
        <v>4647</v>
      </c>
      <c r="D2135" s="63" t="s">
        <v>4648</v>
      </c>
      <c r="E2135" s="66"/>
    </row>
    <row r="2136" spans="1:5" ht="16.5">
      <c r="A2136" s="36" t="str">
        <f t="shared" si="33"/>
        <v>CD20160173</v>
      </c>
      <c r="B2136" s="57" t="s">
        <v>3924</v>
      </c>
      <c r="C2136" s="114" t="s">
        <v>4649</v>
      </c>
      <c r="D2136" s="63" t="s">
        <v>4650</v>
      </c>
      <c r="E2136" s="66"/>
    </row>
    <row r="2137" spans="1:5" ht="16.5">
      <c r="A2137" s="36" t="str">
        <f t="shared" si="33"/>
        <v>CD20160173</v>
      </c>
      <c r="B2137" s="57" t="s">
        <v>3924</v>
      </c>
      <c r="C2137" s="114" t="s">
        <v>4651</v>
      </c>
      <c r="D2137" s="63" t="s">
        <v>4652</v>
      </c>
      <c r="E2137" s="66"/>
    </row>
    <row r="2138" spans="1:5" ht="16.5">
      <c r="A2138" s="36" t="str">
        <f t="shared" si="33"/>
        <v>CD20160173</v>
      </c>
      <c r="B2138" s="57" t="s">
        <v>3924</v>
      </c>
      <c r="C2138" s="114" t="s">
        <v>4653</v>
      </c>
      <c r="D2138" s="63" t="s">
        <v>4654</v>
      </c>
      <c r="E2138" s="66"/>
    </row>
    <row r="2139" spans="1:5" ht="16.5">
      <c r="A2139" s="36" t="str">
        <f t="shared" si="33"/>
        <v>CD20160173</v>
      </c>
      <c r="B2139" s="57" t="s">
        <v>3924</v>
      </c>
      <c r="C2139" s="114" t="s">
        <v>4655</v>
      </c>
      <c r="D2139" s="63" t="s">
        <v>4656</v>
      </c>
      <c r="E2139" s="66"/>
    </row>
    <row r="2140" spans="1:5" ht="16.5">
      <c r="A2140" s="36" t="str">
        <f t="shared" si="33"/>
        <v>CD20160173</v>
      </c>
      <c r="B2140" s="57" t="s">
        <v>3924</v>
      </c>
      <c r="C2140" s="114" t="s">
        <v>4657</v>
      </c>
      <c r="D2140" s="63" t="s">
        <v>4658</v>
      </c>
      <c r="E2140" s="66"/>
    </row>
    <row r="2141" spans="1:5" ht="16.5">
      <c r="A2141" s="36" t="str">
        <f t="shared" si="33"/>
        <v>CD20160173</v>
      </c>
      <c r="B2141" s="57" t="s">
        <v>3924</v>
      </c>
      <c r="C2141" s="114" t="s">
        <v>4659</v>
      </c>
      <c r="D2141" s="63" t="s">
        <v>4660</v>
      </c>
      <c r="E2141" s="66"/>
    </row>
    <row r="2142" spans="1:5" ht="16.5">
      <c r="A2142" s="36" t="str">
        <f t="shared" si="33"/>
        <v>CD20160173</v>
      </c>
      <c r="B2142" s="57" t="s">
        <v>3924</v>
      </c>
      <c r="C2142" s="114" t="s">
        <v>4661</v>
      </c>
      <c r="D2142" s="63" t="s">
        <v>4662</v>
      </c>
      <c r="E2142" s="66"/>
    </row>
    <row r="2143" spans="1:5" ht="16.5">
      <c r="A2143" s="36" t="str">
        <f t="shared" si="33"/>
        <v>CD20160173</v>
      </c>
      <c r="B2143" s="57" t="s">
        <v>3924</v>
      </c>
      <c r="C2143" s="114" t="s">
        <v>4663</v>
      </c>
      <c r="D2143" s="63" t="s">
        <v>4664</v>
      </c>
      <c r="E2143" s="66"/>
    </row>
    <row r="2144" spans="1:5" ht="16.5">
      <c r="A2144" s="36" t="str">
        <f t="shared" si="33"/>
        <v>CD20160173</v>
      </c>
      <c r="B2144" s="57" t="s">
        <v>3924</v>
      </c>
      <c r="C2144" s="114" t="s">
        <v>4665</v>
      </c>
      <c r="D2144" s="63" t="s">
        <v>4666</v>
      </c>
      <c r="E2144" s="66"/>
    </row>
    <row r="2145" spans="1:5" ht="16.5">
      <c r="A2145" s="36" t="str">
        <f t="shared" si="33"/>
        <v>CD20160173</v>
      </c>
      <c r="B2145" s="57" t="s">
        <v>3924</v>
      </c>
      <c r="C2145" s="114" t="s">
        <v>4667</v>
      </c>
      <c r="D2145" s="63" t="s">
        <v>4668</v>
      </c>
      <c r="E2145" s="66"/>
    </row>
    <row r="2146" spans="1:5" ht="16.5">
      <c r="A2146" s="36" t="str">
        <f t="shared" si="33"/>
        <v>CD20160173</v>
      </c>
      <c r="B2146" s="57" t="s">
        <v>3924</v>
      </c>
      <c r="C2146" s="114" t="s">
        <v>4669</v>
      </c>
      <c r="D2146" s="63" t="s">
        <v>4670</v>
      </c>
      <c r="E2146" s="66"/>
    </row>
    <row r="2147" spans="1:5" ht="16.5">
      <c r="A2147" s="36" t="str">
        <f t="shared" si="33"/>
        <v>CD20160173</v>
      </c>
      <c r="B2147" s="57" t="s">
        <v>3924</v>
      </c>
      <c r="C2147" s="114" t="s">
        <v>4671</v>
      </c>
      <c r="D2147" s="63" t="s">
        <v>4672</v>
      </c>
      <c r="E2147" s="66"/>
    </row>
    <row r="2148" spans="1:5" ht="16.5">
      <c r="A2148" s="36" t="str">
        <f t="shared" si="33"/>
        <v>CD20160173</v>
      </c>
      <c r="B2148" s="57" t="s">
        <v>3924</v>
      </c>
      <c r="C2148" s="114" t="s">
        <v>4673</v>
      </c>
      <c r="D2148" s="63" t="s">
        <v>4674</v>
      </c>
      <c r="E2148" s="66"/>
    </row>
    <row r="2149" spans="1:5" ht="16.5">
      <c r="A2149" s="36" t="str">
        <f t="shared" si="33"/>
        <v>CD20160173</v>
      </c>
      <c r="B2149" s="57" t="s">
        <v>3924</v>
      </c>
      <c r="C2149" s="114" t="s">
        <v>4675</v>
      </c>
      <c r="D2149" s="63" t="s">
        <v>4676</v>
      </c>
      <c r="E2149" s="66"/>
    </row>
    <row r="2150" spans="1:5" ht="16.5">
      <c r="A2150" s="36" t="str">
        <f t="shared" si="33"/>
        <v>CD20160173</v>
      </c>
      <c r="B2150" s="57" t="s">
        <v>3924</v>
      </c>
      <c r="C2150" s="114" t="s">
        <v>4677</v>
      </c>
      <c r="D2150" s="63" t="s">
        <v>4678</v>
      </c>
      <c r="E2150" s="66"/>
    </row>
    <row r="2151" spans="1:5" ht="16.5">
      <c r="A2151" s="36" t="str">
        <f t="shared" si="33"/>
        <v>CD20160173</v>
      </c>
      <c r="B2151" s="57" t="s">
        <v>3924</v>
      </c>
      <c r="C2151" s="114" t="s">
        <v>4679</v>
      </c>
      <c r="D2151" s="63" t="s">
        <v>4680</v>
      </c>
      <c r="E2151" s="66"/>
    </row>
    <row r="2152" spans="1:5" ht="16.5">
      <c r="A2152" s="36" t="str">
        <f t="shared" si="33"/>
        <v>CD20160173</v>
      </c>
      <c r="B2152" s="57" t="s">
        <v>3924</v>
      </c>
      <c r="C2152" s="114" t="s">
        <v>4681</v>
      </c>
      <c r="D2152" s="63" t="s">
        <v>4682</v>
      </c>
      <c r="E2152" s="66"/>
    </row>
    <row r="2153" spans="1:5" ht="16.5">
      <c r="A2153" s="36" t="str">
        <f t="shared" si="33"/>
        <v>CD20160173</v>
      </c>
      <c r="B2153" s="57" t="s">
        <v>3924</v>
      </c>
      <c r="C2153" s="114" t="s">
        <v>4683</v>
      </c>
      <c r="D2153" s="63" t="s">
        <v>4684</v>
      </c>
      <c r="E2153" s="66"/>
    </row>
    <row r="2154" spans="1:5" ht="16.5">
      <c r="A2154" s="36" t="str">
        <f t="shared" si="33"/>
        <v>CD20160173</v>
      </c>
      <c r="B2154" s="57" t="s">
        <v>3924</v>
      </c>
      <c r="C2154" s="114" t="s">
        <v>4685</v>
      </c>
      <c r="D2154" s="63" t="s">
        <v>4686</v>
      </c>
      <c r="E2154" s="66"/>
    </row>
    <row r="2155" spans="1:5" ht="16.5">
      <c r="A2155" s="36" t="str">
        <f t="shared" si="33"/>
        <v>CD20160173</v>
      </c>
      <c r="B2155" s="57" t="s">
        <v>3924</v>
      </c>
      <c r="C2155" s="114" t="s">
        <v>4687</v>
      </c>
      <c r="D2155" s="63" t="s">
        <v>4688</v>
      </c>
      <c r="E2155" s="66"/>
    </row>
    <row r="2156" spans="1:5" ht="16.5">
      <c r="A2156" s="36" t="str">
        <f t="shared" si="33"/>
        <v>CD20160173</v>
      </c>
      <c r="B2156" s="57" t="s">
        <v>3924</v>
      </c>
      <c r="C2156" s="114" t="s">
        <v>4689</v>
      </c>
      <c r="D2156" s="63" t="s">
        <v>4690</v>
      </c>
      <c r="E2156" s="66"/>
    </row>
    <row r="2157" spans="1:5" ht="16.5">
      <c r="A2157" s="36" t="str">
        <f t="shared" si="33"/>
        <v>CD20160173</v>
      </c>
      <c r="B2157" s="57" t="s">
        <v>3924</v>
      </c>
      <c r="C2157" s="114" t="s">
        <v>4691</v>
      </c>
      <c r="D2157" s="63" t="s">
        <v>4692</v>
      </c>
      <c r="E2157" s="66"/>
    </row>
    <row r="2158" spans="1:5" ht="16.5">
      <c r="A2158" s="36" t="str">
        <f t="shared" si="33"/>
        <v>CD20160173</v>
      </c>
      <c r="B2158" s="57" t="s">
        <v>3924</v>
      </c>
      <c r="C2158" s="114" t="s">
        <v>4693</v>
      </c>
      <c r="D2158" s="63" t="s">
        <v>4694</v>
      </c>
      <c r="E2158" s="66"/>
    </row>
    <row r="2159" spans="1:5" ht="16.5">
      <c r="A2159" s="36" t="str">
        <f t="shared" si="33"/>
        <v>CD20160173</v>
      </c>
      <c r="B2159" s="57" t="s">
        <v>3924</v>
      </c>
      <c r="C2159" s="114" t="s">
        <v>4695</v>
      </c>
      <c r="D2159" s="63" t="s">
        <v>4696</v>
      </c>
      <c r="E2159" s="66"/>
    </row>
    <row r="2160" spans="1:5" ht="16.5">
      <c r="A2160" s="36" t="str">
        <f t="shared" si="33"/>
        <v>CD20160173</v>
      </c>
      <c r="B2160" s="57" t="s">
        <v>3924</v>
      </c>
      <c r="C2160" s="114" t="s">
        <v>4697</v>
      </c>
      <c r="D2160" s="63" t="s">
        <v>4698</v>
      </c>
      <c r="E2160" s="66"/>
    </row>
    <row r="2161" spans="1:5" ht="16.5">
      <c r="A2161" s="36" t="str">
        <f t="shared" si="33"/>
        <v>CD20160173</v>
      </c>
      <c r="B2161" s="57" t="s">
        <v>3924</v>
      </c>
      <c r="C2161" s="114" t="s">
        <v>4699</v>
      </c>
      <c r="D2161" s="63" t="s">
        <v>4700</v>
      </c>
      <c r="E2161" s="66"/>
    </row>
    <row r="2162" spans="1:5" ht="16.5">
      <c r="A2162" s="36" t="str">
        <f t="shared" si="33"/>
        <v>CD20160173</v>
      </c>
      <c r="B2162" s="57" t="s">
        <v>3924</v>
      </c>
      <c r="C2162" s="114" t="s">
        <v>4701</v>
      </c>
      <c r="D2162" s="63" t="s">
        <v>4702</v>
      </c>
      <c r="E2162" s="66"/>
    </row>
    <row r="2163" spans="1:5" ht="16.5">
      <c r="A2163" s="36" t="str">
        <f t="shared" si="33"/>
        <v>CD20160173</v>
      </c>
      <c r="B2163" s="57" t="s">
        <v>3924</v>
      </c>
      <c r="C2163" s="114" t="s">
        <v>4703</v>
      </c>
      <c r="D2163" s="63" t="s">
        <v>4704</v>
      </c>
      <c r="E2163" s="66"/>
    </row>
    <row r="2164" spans="1:5" ht="16.5">
      <c r="A2164" s="36" t="str">
        <f t="shared" si="33"/>
        <v>CD20160173</v>
      </c>
      <c r="B2164" s="57" t="s">
        <v>3924</v>
      </c>
      <c r="C2164" s="114" t="s">
        <v>4705</v>
      </c>
      <c r="D2164" s="63" t="s">
        <v>4706</v>
      </c>
      <c r="E2164" s="66"/>
    </row>
    <row r="2165" spans="1:5" ht="16.5">
      <c r="A2165" s="36" t="str">
        <f t="shared" si="33"/>
        <v>CD20160173</v>
      </c>
      <c r="B2165" s="57" t="s">
        <v>3924</v>
      </c>
      <c r="C2165" s="114" t="s">
        <v>4707</v>
      </c>
      <c r="D2165" s="63" t="s">
        <v>4708</v>
      </c>
      <c r="E2165" s="66"/>
    </row>
    <row r="2166" spans="1:5" ht="16.5">
      <c r="A2166" s="36" t="str">
        <f t="shared" si="33"/>
        <v>CD20160173</v>
      </c>
      <c r="B2166" s="57" t="s">
        <v>3924</v>
      </c>
      <c r="C2166" s="114" t="s">
        <v>4709</v>
      </c>
      <c r="D2166" s="63" t="s">
        <v>4710</v>
      </c>
      <c r="E2166" s="66"/>
    </row>
    <row r="2167" spans="1:5" ht="16.5">
      <c r="A2167" s="36" t="str">
        <f t="shared" si="33"/>
        <v>CD20160173</v>
      </c>
      <c r="B2167" s="57" t="s">
        <v>3924</v>
      </c>
      <c r="C2167" s="114" t="s">
        <v>4711</v>
      </c>
      <c r="D2167" s="63" t="s">
        <v>4712</v>
      </c>
      <c r="E2167" s="66"/>
    </row>
    <row r="2168" spans="1:5" ht="16.5">
      <c r="A2168" s="36" t="str">
        <f t="shared" si="33"/>
        <v>CD20160173</v>
      </c>
      <c r="B2168" s="57" t="s">
        <v>3924</v>
      </c>
      <c r="C2168" s="114" t="s">
        <v>4713</v>
      </c>
      <c r="D2168" s="63" t="s">
        <v>4714</v>
      </c>
      <c r="E2168" s="66"/>
    </row>
    <row r="2169" spans="1:5" ht="16.5">
      <c r="A2169" s="36" t="str">
        <f t="shared" si="33"/>
        <v>CD20160173</v>
      </c>
      <c r="B2169" s="57" t="s">
        <v>3924</v>
      </c>
      <c r="C2169" s="114" t="s">
        <v>4715</v>
      </c>
      <c r="D2169" s="63" t="s">
        <v>4716</v>
      </c>
      <c r="E2169" s="66"/>
    </row>
    <row r="2170" spans="1:5" ht="16.5">
      <c r="A2170" s="36" t="str">
        <f t="shared" si="33"/>
        <v>CD20160173</v>
      </c>
      <c r="B2170" s="57" t="s">
        <v>3924</v>
      </c>
      <c r="C2170" s="114" t="s">
        <v>4717</v>
      </c>
      <c r="D2170" s="63" t="s">
        <v>4718</v>
      </c>
      <c r="E2170" s="66"/>
    </row>
    <row r="2171" spans="1:5" ht="16.5">
      <c r="A2171" s="36" t="str">
        <f t="shared" si="33"/>
        <v>CD20160173</v>
      </c>
      <c r="B2171" s="57" t="s">
        <v>3924</v>
      </c>
      <c r="C2171" s="114" t="s">
        <v>4719</v>
      </c>
      <c r="D2171" s="63" t="s">
        <v>4720</v>
      </c>
      <c r="E2171" s="66"/>
    </row>
    <row r="2172" spans="1:5" ht="16.5">
      <c r="A2172" s="36" t="str">
        <f t="shared" si="33"/>
        <v>CD20160173</v>
      </c>
      <c r="B2172" s="57" t="s">
        <v>3924</v>
      </c>
      <c r="C2172" s="114" t="s">
        <v>4721</v>
      </c>
      <c r="D2172" s="63" t="s">
        <v>4722</v>
      </c>
      <c r="E2172" s="66"/>
    </row>
    <row r="2173" spans="1:5" ht="16.5">
      <c r="A2173" s="36" t="str">
        <f t="shared" si="33"/>
        <v>CD20160173</v>
      </c>
      <c r="B2173" s="57" t="s">
        <v>3924</v>
      </c>
      <c r="C2173" s="114" t="s">
        <v>4723</v>
      </c>
      <c r="D2173" s="63" t="s">
        <v>4724</v>
      </c>
      <c r="E2173" s="66"/>
    </row>
    <row r="2174" spans="1:5" ht="16.5">
      <c r="A2174" s="36" t="str">
        <f t="shared" si="33"/>
        <v>CD20160173</v>
      </c>
      <c r="B2174" s="57" t="s">
        <v>3924</v>
      </c>
      <c r="C2174" s="114" t="s">
        <v>4725</v>
      </c>
      <c r="D2174" s="63" t="s">
        <v>4726</v>
      </c>
      <c r="E2174" s="66"/>
    </row>
    <row r="2175" spans="1:5" ht="16.5">
      <c r="A2175" s="36" t="str">
        <f t="shared" si="33"/>
        <v>CD20160173</v>
      </c>
      <c r="B2175" s="57" t="s">
        <v>3924</v>
      </c>
      <c r="C2175" s="114" t="s">
        <v>4727</v>
      </c>
      <c r="D2175" s="63" t="s">
        <v>4728</v>
      </c>
      <c r="E2175" s="66"/>
    </row>
    <row r="2176" spans="1:5" ht="16.5">
      <c r="A2176" s="36" t="str">
        <f t="shared" si="33"/>
        <v>CD20160173</v>
      </c>
      <c r="B2176" s="57" t="s">
        <v>3924</v>
      </c>
      <c r="C2176" s="114" t="s">
        <v>4729</v>
      </c>
      <c r="D2176" s="63" t="s">
        <v>4730</v>
      </c>
      <c r="E2176" s="66"/>
    </row>
    <row r="2177" spans="1:5" ht="16.5">
      <c r="A2177" s="36" t="str">
        <f t="shared" ref="A2177:A2240" si="34">IF(B2177=B2176,A2176,LEFT(A2176,5)&amp;TEXT(VALUE(RIGHT(A2176,5))+1,"#####"))</f>
        <v>CD20160173</v>
      </c>
      <c r="B2177" s="57" t="s">
        <v>3924</v>
      </c>
      <c r="C2177" s="114" t="s">
        <v>4731</v>
      </c>
      <c r="D2177" s="63" t="s">
        <v>4732</v>
      </c>
      <c r="E2177" s="66"/>
    </row>
    <row r="2178" spans="1:5" ht="16.5">
      <c r="A2178" s="36" t="str">
        <f t="shared" si="34"/>
        <v>CD20160173</v>
      </c>
      <c r="B2178" s="57" t="s">
        <v>3924</v>
      </c>
      <c r="C2178" s="114" t="s">
        <v>4733</v>
      </c>
      <c r="D2178" s="63" t="s">
        <v>4734</v>
      </c>
      <c r="E2178" s="66"/>
    </row>
    <row r="2179" spans="1:5" ht="16.5">
      <c r="A2179" s="36" t="str">
        <f t="shared" si="34"/>
        <v>CD20160173</v>
      </c>
      <c r="B2179" s="57" t="s">
        <v>3924</v>
      </c>
      <c r="C2179" s="114" t="s">
        <v>4735</v>
      </c>
      <c r="D2179" s="63" t="s">
        <v>4736</v>
      </c>
      <c r="E2179" s="66"/>
    </row>
    <row r="2180" spans="1:5" ht="16.5">
      <c r="A2180" s="36" t="str">
        <f t="shared" si="34"/>
        <v>CD20160173</v>
      </c>
      <c r="B2180" s="57" t="s">
        <v>3924</v>
      </c>
      <c r="C2180" s="114" t="s">
        <v>4737</v>
      </c>
      <c r="D2180" s="63" t="s">
        <v>4738</v>
      </c>
      <c r="E2180" s="66"/>
    </row>
    <row r="2181" spans="1:5" ht="16.5">
      <c r="A2181" s="36" t="str">
        <f t="shared" si="34"/>
        <v>CD20160173</v>
      </c>
      <c r="B2181" s="57" t="s">
        <v>3924</v>
      </c>
      <c r="C2181" s="114" t="s">
        <v>4739</v>
      </c>
      <c r="D2181" s="63" t="s">
        <v>4740</v>
      </c>
      <c r="E2181" s="66"/>
    </row>
    <row r="2182" spans="1:5" ht="16.5">
      <c r="A2182" s="36" t="str">
        <f t="shared" si="34"/>
        <v>CD20160173</v>
      </c>
      <c r="B2182" s="57" t="s">
        <v>3924</v>
      </c>
      <c r="C2182" s="114" t="s">
        <v>4741</v>
      </c>
      <c r="D2182" s="63" t="s">
        <v>4742</v>
      </c>
      <c r="E2182" s="66"/>
    </row>
    <row r="2183" spans="1:5" ht="16.5">
      <c r="A2183" s="36" t="str">
        <f t="shared" si="34"/>
        <v>CD20160173</v>
      </c>
      <c r="B2183" s="57" t="s">
        <v>3924</v>
      </c>
      <c r="C2183" s="114" t="s">
        <v>4743</v>
      </c>
      <c r="D2183" s="63" t="s">
        <v>4744</v>
      </c>
      <c r="E2183" s="66"/>
    </row>
    <row r="2184" spans="1:5" ht="16.5">
      <c r="A2184" s="36" t="str">
        <f t="shared" si="34"/>
        <v>CD20160173</v>
      </c>
      <c r="B2184" s="57" t="s">
        <v>3924</v>
      </c>
      <c r="C2184" s="114" t="s">
        <v>4745</v>
      </c>
      <c r="D2184" s="63" t="s">
        <v>4746</v>
      </c>
      <c r="E2184" s="66"/>
    </row>
    <row r="2185" spans="1:5" ht="16.5">
      <c r="A2185" s="36" t="str">
        <f t="shared" si="34"/>
        <v>CD20160173</v>
      </c>
      <c r="B2185" s="57" t="s">
        <v>3924</v>
      </c>
      <c r="C2185" s="114" t="s">
        <v>4747</v>
      </c>
      <c r="D2185" s="63" t="s">
        <v>4748</v>
      </c>
      <c r="E2185" s="66"/>
    </row>
    <row r="2186" spans="1:5" ht="16.5">
      <c r="A2186" s="36" t="str">
        <f t="shared" si="34"/>
        <v>CD20160173</v>
      </c>
      <c r="B2186" s="57" t="s">
        <v>3924</v>
      </c>
      <c r="C2186" s="114" t="s">
        <v>4749</v>
      </c>
      <c r="D2186" s="63" t="s">
        <v>4750</v>
      </c>
      <c r="E2186" s="66"/>
    </row>
    <row r="2187" spans="1:5" ht="16.5">
      <c r="A2187" s="36" t="str">
        <f t="shared" si="34"/>
        <v>CD20160173</v>
      </c>
      <c r="B2187" s="57" t="s">
        <v>3924</v>
      </c>
      <c r="C2187" s="114" t="s">
        <v>4751</v>
      </c>
      <c r="D2187" s="63" t="s">
        <v>4752</v>
      </c>
      <c r="E2187" s="66"/>
    </row>
    <row r="2188" spans="1:5" ht="16.5">
      <c r="A2188" s="36" t="str">
        <f t="shared" si="34"/>
        <v>CD20160173</v>
      </c>
      <c r="B2188" s="57" t="s">
        <v>3924</v>
      </c>
      <c r="C2188" s="114" t="s">
        <v>4753</v>
      </c>
      <c r="D2188" s="63" t="s">
        <v>4754</v>
      </c>
      <c r="E2188" s="66"/>
    </row>
    <row r="2189" spans="1:5" ht="16.5">
      <c r="A2189" s="36" t="str">
        <f t="shared" si="34"/>
        <v>CD20160173</v>
      </c>
      <c r="B2189" s="57" t="s">
        <v>3924</v>
      </c>
      <c r="C2189" s="114" t="s">
        <v>4755</v>
      </c>
      <c r="D2189" s="63" t="s">
        <v>4756</v>
      </c>
      <c r="E2189" s="66"/>
    </row>
    <row r="2190" spans="1:5" ht="16.5">
      <c r="A2190" s="36" t="str">
        <f t="shared" si="34"/>
        <v>CD20160173</v>
      </c>
      <c r="B2190" s="57" t="s">
        <v>3924</v>
      </c>
      <c r="C2190" s="114" t="s">
        <v>4757</v>
      </c>
      <c r="D2190" s="63" t="s">
        <v>4758</v>
      </c>
      <c r="E2190" s="66"/>
    </row>
    <row r="2191" spans="1:5" ht="16.5">
      <c r="A2191" s="36" t="str">
        <f t="shared" si="34"/>
        <v>CD20160173</v>
      </c>
      <c r="B2191" s="57" t="s">
        <v>3924</v>
      </c>
      <c r="C2191" s="114" t="s">
        <v>4759</v>
      </c>
      <c r="D2191" s="63" t="s">
        <v>4760</v>
      </c>
      <c r="E2191" s="66"/>
    </row>
    <row r="2192" spans="1:5" ht="16.5">
      <c r="A2192" s="36" t="str">
        <f t="shared" si="34"/>
        <v>CD20160173</v>
      </c>
      <c r="B2192" s="57" t="s">
        <v>3924</v>
      </c>
      <c r="C2192" s="114" t="s">
        <v>4761</v>
      </c>
      <c r="D2192" s="63" t="s">
        <v>4762</v>
      </c>
      <c r="E2192" s="66"/>
    </row>
    <row r="2193" spans="1:5" ht="16.5">
      <c r="A2193" s="36" t="str">
        <f t="shared" si="34"/>
        <v>CD20160173</v>
      </c>
      <c r="B2193" s="57" t="s">
        <v>3924</v>
      </c>
      <c r="C2193" s="114" t="s">
        <v>4763</v>
      </c>
      <c r="D2193" s="63" t="s">
        <v>4764</v>
      </c>
      <c r="E2193" s="66"/>
    </row>
    <row r="2194" spans="1:5" ht="16.5">
      <c r="A2194" s="36" t="str">
        <f t="shared" si="34"/>
        <v>CD20160173</v>
      </c>
      <c r="B2194" s="57" t="s">
        <v>3924</v>
      </c>
      <c r="C2194" s="114" t="s">
        <v>4765</v>
      </c>
      <c r="D2194" s="63" t="s">
        <v>4766</v>
      </c>
      <c r="E2194" s="66"/>
    </row>
    <row r="2195" spans="1:5" ht="16.5">
      <c r="A2195" s="36" t="str">
        <f t="shared" si="34"/>
        <v>CD20160173</v>
      </c>
      <c r="B2195" s="57" t="s">
        <v>3924</v>
      </c>
      <c r="C2195" s="114" t="s">
        <v>4767</v>
      </c>
      <c r="D2195" s="63" t="s">
        <v>4768</v>
      </c>
      <c r="E2195" s="66"/>
    </row>
    <row r="2196" spans="1:5" ht="16.5">
      <c r="A2196" s="36" t="str">
        <f t="shared" si="34"/>
        <v>CD20160173</v>
      </c>
      <c r="B2196" s="57" t="s">
        <v>3924</v>
      </c>
      <c r="C2196" s="114" t="s">
        <v>4769</v>
      </c>
      <c r="D2196" s="63" t="s">
        <v>4770</v>
      </c>
      <c r="E2196" s="66"/>
    </row>
    <row r="2197" spans="1:5" ht="16.5">
      <c r="A2197" s="36" t="str">
        <f t="shared" si="34"/>
        <v>CD20160173</v>
      </c>
      <c r="B2197" s="57" t="s">
        <v>3924</v>
      </c>
      <c r="C2197" s="114" t="s">
        <v>4771</v>
      </c>
      <c r="D2197" s="63" t="s">
        <v>4772</v>
      </c>
      <c r="E2197" s="66"/>
    </row>
    <row r="2198" spans="1:5" ht="16.5">
      <c r="A2198" s="36" t="str">
        <f t="shared" si="34"/>
        <v>CD20160173</v>
      </c>
      <c r="B2198" s="57" t="s">
        <v>3924</v>
      </c>
      <c r="C2198" s="114" t="s">
        <v>4773</v>
      </c>
      <c r="D2198" s="63" t="s">
        <v>4774</v>
      </c>
      <c r="E2198" s="66"/>
    </row>
    <row r="2199" spans="1:5" ht="16.5">
      <c r="A2199" s="36" t="str">
        <f t="shared" si="34"/>
        <v>CD20160173</v>
      </c>
      <c r="B2199" s="57" t="s">
        <v>3924</v>
      </c>
      <c r="C2199" s="114" t="s">
        <v>4775</v>
      </c>
      <c r="D2199" s="63" t="s">
        <v>4776</v>
      </c>
      <c r="E2199" s="66"/>
    </row>
    <row r="2200" spans="1:5" ht="16.5">
      <c r="A2200" s="36" t="str">
        <f t="shared" si="34"/>
        <v>CD20160173</v>
      </c>
      <c r="B2200" s="57" t="s">
        <v>3924</v>
      </c>
      <c r="C2200" s="114" t="s">
        <v>4777</v>
      </c>
      <c r="D2200" s="63" t="s">
        <v>4778</v>
      </c>
      <c r="E2200" s="66"/>
    </row>
    <row r="2201" spans="1:5" ht="16.5">
      <c r="A2201" s="36" t="str">
        <f t="shared" si="34"/>
        <v>CD20160173</v>
      </c>
      <c r="B2201" s="57" t="s">
        <v>3924</v>
      </c>
      <c r="C2201" s="114" t="s">
        <v>4779</v>
      </c>
      <c r="D2201" s="63" t="s">
        <v>4780</v>
      </c>
      <c r="E2201" s="66"/>
    </row>
    <row r="2202" spans="1:5" ht="16.5">
      <c r="A2202" s="36" t="str">
        <f t="shared" si="34"/>
        <v>CD20160173</v>
      </c>
      <c r="B2202" s="57" t="s">
        <v>3924</v>
      </c>
      <c r="C2202" s="114" t="s">
        <v>4781</v>
      </c>
      <c r="D2202" s="63" t="s">
        <v>4782</v>
      </c>
      <c r="E2202" s="66"/>
    </row>
    <row r="2203" spans="1:5" ht="16.5">
      <c r="A2203" s="36" t="str">
        <f t="shared" si="34"/>
        <v>CD20160173</v>
      </c>
      <c r="B2203" s="57" t="s">
        <v>3924</v>
      </c>
      <c r="C2203" s="114" t="s">
        <v>4783</v>
      </c>
      <c r="D2203" s="63" t="s">
        <v>4784</v>
      </c>
      <c r="E2203" s="66"/>
    </row>
    <row r="2204" spans="1:5" ht="16.5">
      <c r="A2204" s="36" t="str">
        <f t="shared" si="34"/>
        <v>CD20160173</v>
      </c>
      <c r="B2204" s="57" t="s">
        <v>3924</v>
      </c>
      <c r="C2204" s="114" t="s">
        <v>4785</v>
      </c>
      <c r="D2204" s="63" t="s">
        <v>4786</v>
      </c>
      <c r="E2204" s="66"/>
    </row>
    <row r="2205" spans="1:5" ht="16.5">
      <c r="A2205" s="36" t="str">
        <f t="shared" si="34"/>
        <v>CD20160173</v>
      </c>
      <c r="B2205" s="57" t="s">
        <v>3924</v>
      </c>
      <c r="C2205" s="114" t="s">
        <v>4787</v>
      </c>
      <c r="D2205" s="63" t="s">
        <v>4788</v>
      </c>
      <c r="E2205" s="66"/>
    </row>
    <row r="2206" spans="1:5" ht="16.5">
      <c r="A2206" s="36" t="str">
        <f t="shared" si="34"/>
        <v>CD20160173</v>
      </c>
      <c r="B2206" s="57" t="s">
        <v>3924</v>
      </c>
      <c r="C2206" s="114" t="s">
        <v>4789</v>
      </c>
      <c r="D2206" s="63" t="s">
        <v>4790</v>
      </c>
      <c r="E2206" s="66"/>
    </row>
    <row r="2207" spans="1:5" ht="16.5">
      <c r="A2207" s="36" t="str">
        <f t="shared" si="34"/>
        <v>CD20160173</v>
      </c>
      <c r="B2207" s="57" t="s">
        <v>3924</v>
      </c>
      <c r="C2207" s="114" t="s">
        <v>4791</v>
      </c>
      <c r="D2207" s="63" t="s">
        <v>4792</v>
      </c>
      <c r="E2207" s="66"/>
    </row>
    <row r="2208" spans="1:5" ht="16.5">
      <c r="A2208" s="36" t="str">
        <f t="shared" si="34"/>
        <v>CD20160173</v>
      </c>
      <c r="B2208" s="57" t="s">
        <v>3924</v>
      </c>
      <c r="C2208" s="114" t="s">
        <v>4793</v>
      </c>
      <c r="D2208" s="63" t="s">
        <v>4794</v>
      </c>
      <c r="E2208" s="66"/>
    </row>
    <row r="2209" spans="1:5" ht="16.5">
      <c r="A2209" s="36" t="str">
        <f t="shared" si="34"/>
        <v>CD20160173</v>
      </c>
      <c r="B2209" s="57" t="s">
        <v>3924</v>
      </c>
      <c r="C2209" s="114" t="s">
        <v>4795</v>
      </c>
      <c r="D2209" s="63" t="s">
        <v>4796</v>
      </c>
      <c r="E2209" s="66"/>
    </row>
    <row r="2210" spans="1:5" ht="16.5">
      <c r="A2210" s="36" t="str">
        <f t="shared" si="34"/>
        <v>CD20160173</v>
      </c>
      <c r="B2210" s="57" t="s">
        <v>3924</v>
      </c>
      <c r="C2210" s="114" t="s">
        <v>4797</v>
      </c>
      <c r="D2210" s="63" t="s">
        <v>4798</v>
      </c>
      <c r="E2210" s="66"/>
    </row>
    <row r="2211" spans="1:5" ht="16.5">
      <c r="A2211" s="36" t="str">
        <f t="shared" si="34"/>
        <v>CD20160173</v>
      </c>
      <c r="B2211" s="57" t="s">
        <v>3924</v>
      </c>
      <c r="C2211" s="114" t="s">
        <v>4799</v>
      </c>
      <c r="D2211" s="63" t="s">
        <v>4800</v>
      </c>
      <c r="E2211" s="66"/>
    </row>
    <row r="2212" spans="1:5" ht="16.5">
      <c r="A2212" s="36" t="str">
        <f t="shared" si="34"/>
        <v>CD20160173</v>
      </c>
      <c r="B2212" s="57" t="s">
        <v>3924</v>
      </c>
      <c r="C2212" s="114" t="s">
        <v>4801</v>
      </c>
      <c r="D2212" s="63" t="s">
        <v>4802</v>
      </c>
      <c r="E2212" s="66"/>
    </row>
    <row r="2213" spans="1:5" ht="16.5">
      <c r="A2213" s="36" t="str">
        <f t="shared" si="34"/>
        <v>CD20160173</v>
      </c>
      <c r="B2213" s="57" t="s">
        <v>3924</v>
      </c>
      <c r="C2213" s="114" t="s">
        <v>4803</v>
      </c>
      <c r="D2213" s="63" t="s">
        <v>4804</v>
      </c>
      <c r="E2213" s="66"/>
    </row>
    <row r="2214" spans="1:5" ht="16.5">
      <c r="A2214" s="36" t="str">
        <f t="shared" si="34"/>
        <v>CD20160173</v>
      </c>
      <c r="B2214" s="57" t="s">
        <v>3924</v>
      </c>
      <c r="C2214" s="114" t="s">
        <v>4805</v>
      </c>
      <c r="D2214" s="63" t="s">
        <v>4806</v>
      </c>
      <c r="E2214" s="66"/>
    </row>
    <row r="2215" spans="1:5" ht="16.5">
      <c r="A2215" s="36" t="str">
        <f t="shared" si="34"/>
        <v>CD20160173</v>
      </c>
      <c r="B2215" s="57" t="s">
        <v>3924</v>
      </c>
      <c r="C2215" s="114" t="s">
        <v>4807</v>
      </c>
      <c r="D2215" s="63" t="s">
        <v>4808</v>
      </c>
      <c r="E2215" s="66"/>
    </row>
    <row r="2216" spans="1:5" ht="16.5">
      <c r="A2216" s="36" t="str">
        <f t="shared" si="34"/>
        <v>CD20160173</v>
      </c>
      <c r="B2216" s="57" t="s">
        <v>3924</v>
      </c>
      <c r="C2216" s="114" t="s">
        <v>4809</v>
      </c>
      <c r="D2216" s="63" t="s">
        <v>4810</v>
      </c>
      <c r="E2216" s="66"/>
    </row>
    <row r="2217" spans="1:5" ht="16.5">
      <c r="A2217" s="36" t="str">
        <f t="shared" si="34"/>
        <v>CD20160173</v>
      </c>
      <c r="B2217" s="57" t="s">
        <v>3924</v>
      </c>
      <c r="C2217" s="114" t="s">
        <v>4811</v>
      </c>
      <c r="D2217" s="63" t="s">
        <v>4812</v>
      </c>
      <c r="E2217" s="66"/>
    </row>
    <row r="2218" spans="1:5" ht="16.5">
      <c r="A2218" s="36" t="str">
        <f t="shared" si="34"/>
        <v>CD20160173</v>
      </c>
      <c r="B2218" s="57" t="s">
        <v>3924</v>
      </c>
      <c r="C2218" s="114" t="s">
        <v>4813</v>
      </c>
      <c r="D2218" s="63" t="s">
        <v>4814</v>
      </c>
      <c r="E2218" s="66"/>
    </row>
    <row r="2219" spans="1:5" ht="16.5">
      <c r="A2219" s="36" t="str">
        <f t="shared" si="34"/>
        <v>CD20160173</v>
      </c>
      <c r="B2219" s="57" t="s">
        <v>3924</v>
      </c>
      <c r="C2219" s="114" t="s">
        <v>4815</v>
      </c>
      <c r="D2219" s="63" t="s">
        <v>4816</v>
      </c>
      <c r="E2219" s="66"/>
    </row>
    <row r="2220" spans="1:5" ht="16.5">
      <c r="A2220" s="36" t="str">
        <f t="shared" si="34"/>
        <v>CD20160173</v>
      </c>
      <c r="B2220" s="57" t="s">
        <v>3924</v>
      </c>
      <c r="C2220" s="114" t="s">
        <v>4817</v>
      </c>
      <c r="D2220" s="63" t="s">
        <v>4818</v>
      </c>
      <c r="E2220" s="66"/>
    </row>
    <row r="2221" spans="1:5" ht="16.5">
      <c r="A2221" s="36" t="str">
        <f t="shared" si="34"/>
        <v>CD20160173</v>
      </c>
      <c r="B2221" s="57" t="s">
        <v>3924</v>
      </c>
      <c r="C2221" s="114" t="s">
        <v>4819</v>
      </c>
      <c r="D2221" s="63" t="s">
        <v>4820</v>
      </c>
      <c r="E2221" s="66"/>
    </row>
    <row r="2222" spans="1:5" ht="16.5">
      <c r="A2222" s="36" t="str">
        <f t="shared" si="34"/>
        <v>CD20160173</v>
      </c>
      <c r="B2222" s="57" t="s">
        <v>3924</v>
      </c>
      <c r="C2222" s="114" t="s">
        <v>4821</v>
      </c>
      <c r="D2222" s="63" t="s">
        <v>4822</v>
      </c>
      <c r="E2222" s="66"/>
    </row>
    <row r="2223" spans="1:5" ht="16.5">
      <c r="A2223" s="36" t="str">
        <f t="shared" si="34"/>
        <v>CD20160173</v>
      </c>
      <c r="B2223" s="57" t="s">
        <v>3924</v>
      </c>
      <c r="C2223" s="114" t="s">
        <v>4823</v>
      </c>
      <c r="D2223" s="63" t="s">
        <v>4824</v>
      </c>
      <c r="E2223" s="66"/>
    </row>
    <row r="2224" spans="1:5" ht="16.5">
      <c r="A2224" s="36" t="str">
        <f t="shared" si="34"/>
        <v>CD20160173</v>
      </c>
      <c r="B2224" s="57" t="s">
        <v>3924</v>
      </c>
      <c r="C2224" s="114" t="s">
        <v>4825</v>
      </c>
      <c r="D2224" s="63" t="s">
        <v>4826</v>
      </c>
      <c r="E2224" s="66"/>
    </row>
    <row r="2225" spans="1:5" ht="16.5">
      <c r="A2225" s="36" t="str">
        <f t="shared" si="34"/>
        <v>CD20160173</v>
      </c>
      <c r="B2225" s="57" t="s">
        <v>3924</v>
      </c>
      <c r="C2225" s="114" t="s">
        <v>4827</v>
      </c>
      <c r="D2225" s="63" t="s">
        <v>4828</v>
      </c>
      <c r="E2225" s="66"/>
    </row>
    <row r="2226" spans="1:5" ht="16.5">
      <c r="A2226" s="36" t="str">
        <f t="shared" si="34"/>
        <v>CD20160173</v>
      </c>
      <c r="B2226" s="57" t="s">
        <v>3924</v>
      </c>
      <c r="C2226" s="114" t="s">
        <v>4829</v>
      </c>
      <c r="D2226" s="63" t="s">
        <v>4830</v>
      </c>
      <c r="E2226" s="66"/>
    </row>
    <row r="2227" spans="1:5" ht="16.5">
      <c r="A2227" s="36" t="str">
        <f t="shared" si="34"/>
        <v>CD20160173</v>
      </c>
      <c r="B2227" s="57" t="s">
        <v>3924</v>
      </c>
      <c r="C2227" s="114" t="s">
        <v>4831</v>
      </c>
      <c r="D2227" s="63" t="s">
        <v>4832</v>
      </c>
      <c r="E2227" s="66"/>
    </row>
    <row r="2228" spans="1:5" ht="16.5">
      <c r="A2228" s="36" t="str">
        <f t="shared" si="34"/>
        <v>CD20160173</v>
      </c>
      <c r="B2228" s="57" t="s">
        <v>3924</v>
      </c>
      <c r="C2228" s="114" t="s">
        <v>4833</v>
      </c>
      <c r="D2228" s="63" t="s">
        <v>4834</v>
      </c>
      <c r="E2228" s="66"/>
    </row>
    <row r="2229" spans="1:5" ht="16.5">
      <c r="A2229" s="36" t="str">
        <f t="shared" si="34"/>
        <v>CD20160173</v>
      </c>
      <c r="B2229" s="57" t="s">
        <v>3924</v>
      </c>
      <c r="C2229" s="114" t="s">
        <v>4835</v>
      </c>
      <c r="D2229" s="63" t="s">
        <v>4836</v>
      </c>
      <c r="E2229" s="66"/>
    </row>
    <row r="2230" spans="1:5" ht="16.5">
      <c r="A2230" s="36" t="str">
        <f t="shared" si="34"/>
        <v>CD20160173</v>
      </c>
      <c r="B2230" s="57" t="s">
        <v>3924</v>
      </c>
      <c r="C2230" s="114" t="s">
        <v>4837</v>
      </c>
      <c r="D2230" s="63" t="s">
        <v>4838</v>
      </c>
      <c r="E2230" s="66"/>
    </row>
    <row r="2231" spans="1:5" ht="16.5">
      <c r="A2231" s="36" t="str">
        <f t="shared" si="34"/>
        <v>CD20160173</v>
      </c>
      <c r="B2231" s="57" t="s">
        <v>3924</v>
      </c>
      <c r="C2231" s="114" t="s">
        <v>4839</v>
      </c>
      <c r="D2231" s="63" t="s">
        <v>4840</v>
      </c>
      <c r="E2231" s="66"/>
    </row>
    <row r="2232" spans="1:5" ht="16.5">
      <c r="A2232" s="36" t="str">
        <f t="shared" si="34"/>
        <v>CD20160173</v>
      </c>
      <c r="B2232" s="57" t="s">
        <v>3924</v>
      </c>
      <c r="C2232" s="114" t="s">
        <v>4841</v>
      </c>
      <c r="D2232" s="63" t="s">
        <v>4842</v>
      </c>
      <c r="E2232" s="66"/>
    </row>
    <row r="2233" spans="1:5" ht="16.5">
      <c r="A2233" s="36" t="str">
        <f t="shared" si="34"/>
        <v>CD20160173</v>
      </c>
      <c r="B2233" s="57" t="s">
        <v>3924</v>
      </c>
      <c r="C2233" s="114" t="s">
        <v>4843</v>
      </c>
      <c r="D2233" s="63" t="s">
        <v>4844</v>
      </c>
      <c r="E2233" s="66"/>
    </row>
    <row r="2234" spans="1:5" ht="16.5">
      <c r="A2234" s="36" t="str">
        <f t="shared" si="34"/>
        <v>CD20160173</v>
      </c>
      <c r="B2234" s="57" t="s">
        <v>3924</v>
      </c>
      <c r="C2234" s="114" t="s">
        <v>4845</v>
      </c>
      <c r="D2234" s="63" t="s">
        <v>4846</v>
      </c>
      <c r="E2234" s="66"/>
    </row>
    <row r="2235" spans="1:5" ht="16.5">
      <c r="A2235" s="36" t="str">
        <f t="shared" si="34"/>
        <v>CD20160173</v>
      </c>
      <c r="B2235" s="57" t="s">
        <v>3924</v>
      </c>
      <c r="C2235" s="114" t="s">
        <v>4847</v>
      </c>
      <c r="D2235" s="63" t="s">
        <v>4848</v>
      </c>
      <c r="E2235" s="66"/>
    </row>
    <row r="2236" spans="1:5" ht="16.5">
      <c r="A2236" s="36" t="str">
        <f t="shared" si="34"/>
        <v>CD20160173</v>
      </c>
      <c r="B2236" s="57" t="s">
        <v>3924</v>
      </c>
      <c r="C2236" s="114" t="s">
        <v>4849</v>
      </c>
      <c r="D2236" s="63" t="s">
        <v>4850</v>
      </c>
      <c r="E2236" s="66"/>
    </row>
    <row r="2237" spans="1:5" ht="16.5">
      <c r="A2237" s="36" t="str">
        <f t="shared" si="34"/>
        <v>CD20160173</v>
      </c>
      <c r="B2237" s="57" t="s">
        <v>3924</v>
      </c>
      <c r="C2237" s="114" t="s">
        <v>4851</v>
      </c>
      <c r="D2237" s="63" t="s">
        <v>4852</v>
      </c>
      <c r="E2237" s="66"/>
    </row>
    <row r="2238" spans="1:5" ht="16.5">
      <c r="A2238" s="36" t="str">
        <f t="shared" si="34"/>
        <v>CD20160173</v>
      </c>
      <c r="B2238" s="57" t="s">
        <v>3924</v>
      </c>
      <c r="C2238" s="114" t="s">
        <v>4853</v>
      </c>
      <c r="D2238" s="63" t="s">
        <v>4854</v>
      </c>
      <c r="E2238" s="66"/>
    </row>
    <row r="2239" spans="1:5" ht="16.5">
      <c r="A2239" s="36" t="str">
        <f t="shared" si="34"/>
        <v>CD20160173</v>
      </c>
      <c r="B2239" s="57" t="s">
        <v>3924</v>
      </c>
      <c r="C2239" s="114" t="s">
        <v>4855</v>
      </c>
      <c r="D2239" s="63" t="s">
        <v>4856</v>
      </c>
      <c r="E2239" s="66"/>
    </row>
    <row r="2240" spans="1:5" ht="16.5">
      <c r="A2240" s="36" t="str">
        <f t="shared" si="34"/>
        <v>CD20160173</v>
      </c>
      <c r="B2240" s="57" t="s">
        <v>3924</v>
      </c>
      <c r="C2240" s="114" t="s">
        <v>4857</v>
      </c>
      <c r="D2240" s="63" t="s">
        <v>4858</v>
      </c>
      <c r="E2240" s="66"/>
    </row>
    <row r="2241" spans="1:5" ht="16.5">
      <c r="A2241" s="36" t="str">
        <f t="shared" ref="A2241:A2304" si="35">IF(B2241=B2240,A2240,LEFT(A2240,5)&amp;TEXT(VALUE(RIGHT(A2240,5))+1,"#####"))</f>
        <v>CD20160173</v>
      </c>
      <c r="B2241" s="57" t="s">
        <v>3924</v>
      </c>
      <c r="C2241" s="114" t="s">
        <v>4859</v>
      </c>
      <c r="D2241" s="63" t="s">
        <v>4860</v>
      </c>
      <c r="E2241" s="66"/>
    </row>
    <row r="2242" spans="1:5" ht="16.5">
      <c r="A2242" s="36" t="str">
        <f t="shared" si="35"/>
        <v>CD20160173</v>
      </c>
      <c r="B2242" s="57" t="s">
        <v>3924</v>
      </c>
      <c r="C2242" s="114" t="s">
        <v>4861</v>
      </c>
      <c r="D2242" s="63" t="s">
        <v>4862</v>
      </c>
      <c r="E2242" s="66"/>
    </row>
    <row r="2243" spans="1:5" ht="16.5">
      <c r="A2243" s="36" t="str">
        <f t="shared" si="35"/>
        <v>CD20160173</v>
      </c>
      <c r="B2243" s="57" t="s">
        <v>3924</v>
      </c>
      <c r="C2243" s="114" t="s">
        <v>4863</v>
      </c>
      <c r="D2243" s="63" t="s">
        <v>4864</v>
      </c>
      <c r="E2243" s="66"/>
    </row>
    <row r="2244" spans="1:5" ht="16.5">
      <c r="A2244" s="36" t="str">
        <f t="shared" si="35"/>
        <v>CD20160173</v>
      </c>
      <c r="B2244" s="57" t="s">
        <v>3924</v>
      </c>
      <c r="C2244" s="114" t="s">
        <v>4865</v>
      </c>
      <c r="D2244" s="63" t="s">
        <v>4866</v>
      </c>
      <c r="E2244" s="66"/>
    </row>
    <row r="2245" spans="1:5" ht="16.5">
      <c r="A2245" s="36" t="str">
        <f t="shared" si="35"/>
        <v>CD20160173</v>
      </c>
      <c r="B2245" s="57" t="s">
        <v>3924</v>
      </c>
      <c r="C2245" s="114" t="s">
        <v>4867</v>
      </c>
      <c r="D2245" s="63" t="s">
        <v>4868</v>
      </c>
      <c r="E2245" s="66"/>
    </row>
    <row r="2246" spans="1:5" ht="16.5">
      <c r="A2246" s="36" t="str">
        <f t="shared" si="35"/>
        <v>CD20160173</v>
      </c>
      <c r="B2246" s="57" t="s">
        <v>3924</v>
      </c>
      <c r="C2246" s="114" t="s">
        <v>4869</v>
      </c>
      <c r="D2246" s="63" t="s">
        <v>4870</v>
      </c>
      <c r="E2246" s="66"/>
    </row>
    <row r="2247" spans="1:5" ht="16.5">
      <c r="A2247" s="36" t="str">
        <f t="shared" si="35"/>
        <v>CD20160173</v>
      </c>
      <c r="B2247" s="57" t="s">
        <v>3924</v>
      </c>
      <c r="C2247" s="114" t="s">
        <v>4871</v>
      </c>
      <c r="D2247" s="63" t="s">
        <v>4872</v>
      </c>
      <c r="E2247" s="66"/>
    </row>
    <row r="2248" spans="1:5" ht="16.5">
      <c r="A2248" s="36" t="str">
        <f t="shared" si="35"/>
        <v>CD20160173</v>
      </c>
      <c r="B2248" s="57" t="s">
        <v>3924</v>
      </c>
      <c r="C2248" s="114" t="s">
        <v>4873</v>
      </c>
      <c r="D2248" s="63" t="s">
        <v>4874</v>
      </c>
      <c r="E2248" s="66"/>
    </row>
    <row r="2249" spans="1:5" ht="16.5">
      <c r="A2249" s="36" t="str">
        <f t="shared" si="35"/>
        <v>CD20160173</v>
      </c>
      <c r="B2249" s="57" t="s">
        <v>3924</v>
      </c>
      <c r="C2249" s="114" t="s">
        <v>4875</v>
      </c>
      <c r="D2249" s="63" t="s">
        <v>4876</v>
      </c>
      <c r="E2249" s="66"/>
    </row>
    <row r="2250" spans="1:5" ht="16.5">
      <c r="A2250" s="36" t="str">
        <f t="shared" si="35"/>
        <v>CD20160173</v>
      </c>
      <c r="B2250" s="57" t="s">
        <v>3924</v>
      </c>
      <c r="C2250" s="114" t="s">
        <v>4877</v>
      </c>
      <c r="D2250" s="63" t="s">
        <v>4878</v>
      </c>
      <c r="E2250" s="66"/>
    </row>
    <row r="2251" spans="1:5" ht="16.5">
      <c r="A2251" s="36" t="str">
        <f t="shared" si="35"/>
        <v>CD20160173</v>
      </c>
      <c r="B2251" s="57" t="s">
        <v>3924</v>
      </c>
      <c r="C2251" s="114" t="s">
        <v>4879</v>
      </c>
      <c r="D2251" s="63" t="s">
        <v>4880</v>
      </c>
      <c r="E2251" s="66"/>
    </row>
    <row r="2252" spans="1:5" ht="16.5">
      <c r="A2252" s="36" t="str">
        <f t="shared" si="35"/>
        <v>CD20160173</v>
      </c>
      <c r="B2252" s="57" t="s">
        <v>3924</v>
      </c>
      <c r="C2252" s="114" t="s">
        <v>4881</v>
      </c>
      <c r="D2252" s="63" t="s">
        <v>4882</v>
      </c>
      <c r="E2252" s="66"/>
    </row>
    <row r="2253" spans="1:5" ht="16.5">
      <c r="A2253" s="36" t="str">
        <f t="shared" si="35"/>
        <v>CD20160173</v>
      </c>
      <c r="B2253" s="57" t="s">
        <v>3924</v>
      </c>
      <c r="C2253" s="114" t="s">
        <v>4883</v>
      </c>
      <c r="D2253" s="63" t="s">
        <v>4884</v>
      </c>
      <c r="E2253" s="66"/>
    </row>
    <row r="2254" spans="1:5" ht="16.5">
      <c r="A2254" s="36" t="str">
        <f t="shared" si="35"/>
        <v>CD20160173</v>
      </c>
      <c r="B2254" s="57" t="s">
        <v>3924</v>
      </c>
      <c r="C2254" s="114" t="s">
        <v>4885</v>
      </c>
      <c r="D2254" s="63" t="s">
        <v>4886</v>
      </c>
      <c r="E2254" s="66"/>
    </row>
    <row r="2255" spans="1:5" ht="16.5">
      <c r="A2255" s="36" t="str">
        <f t="shared" si="35"/>
        <v>CD20160173</v>
      </c>
      <c r="B2255" s="57" t="s">
        <v>3924</v>
      </c>
      <c r="C2255" s="114" t="s">
        <v>4887</v>
      </c>
      <c r="D2255" s="63" t="s">
        <v>4888</v>
      </c>
      <c r="E2255" s="66"/>
    </row>
    <row r="2256" spans="1:5" ht="16.5">
      <c r="A2256" s="36" t="str">
        <f t="shared" si="35"/>
        <v>CD20160173</v>
      </c>
      <c r="B2256" s="57" t="s">
        <v>3924</v>
      </c>
      <c r="C2256" s="114" t="s">
        <v>4889</v>
      </c>
      <c r="D2256" s="63" t="s">
        <v>4890</v>
      </c>
      <c r="E2256" s="66"/>
    </row>
    <row r="2257" spans="1:5" ht="16.5">
      <c r="A2257" s="36" t="str">
        <f t="shared" si="35"/>
        <v>CD20160173</v>
      </c>
      <c r="B2257" s="57" t="s">
        <v>3924</v>
      </c>
      <c r="C2257" s="114" t="s">
        <v>4891</v>
      </c>
      <c r="D2257" s="63" t="s">
        <v>4892</v>
      </c>
      <c r="E2257" s="66"/>
    </row>
    <row r="2258" spans="1:5" ht="16.5">
      <c r="A2258" s="36" t="str">
        <f t="shared" si="35"/>
        <v>CD20160173</v>
      </c>
      <c r="B2258" s="57" t="s">
        <v>3924</v>
      </c>
      <c r="C2258" s="114" t="s">
        <v>4893</v>
      </c>
      <c r="D2258" s="63" t="s">
        <v>4894</v>
      </c>
      <c r="E2258" s="66"/>
    </row>
    <row r="2259" spans="1:5" ht="16.5">
      <c r="A2259" s="36" t="str">
        <f t="shared" si="35"/>
        <v>CD20160173</v>
      </c>
      <c r="B2259" s="57" t="s">
        <v>3924</v>
      </c>
      <c r="C2259" s="114" t="s">
        <v>4895</v>
      </c>
      <c r="D2259" s="63" t="s">
        <v>4896</v>
      </c>
      <c r="E2259" s="66"/>
    </row>
    <row r="2260" spans="1:5" ht="16.5">
      <c r="A2260" s="36" t="str">
        <f t="shared" si="35"/>
        <v>CD20160173</v>
      </c>
      <c r="B2260" s="57" t="s">
        <v>3924</v>
      </c>
      <c r="C2260" s="114" t="s">
        <v>4897</v>
      </c>
      <c r="D2260" s="63" t="s">
        <v>4898</v>
      </c>
      <c r="E2260" s="66"/>
    </row>
    <row r="2261" spans="1:5" ht="16.5">
      <c r="A2261" s="36" t="str">
        <f t="shared" si="35"/>
        <v>CD20160173</v>
      </c>
      <c r="B2261" s="57" t="s">
        <v>3924</v>
      </c>
      <c r="C2261" s="114" t="s">
        <v>4899</v>
      </c>
      <c r="D2261" s="63" t="s">
        <v>4900</v>
      </c>
      <c r="E2261" s="66"/>
    </row>
    <row r="2262" spans="1:5" ht="16.5">
      <c r="A2262" s="36" t="str">
        <f t="shared" si="35"/>
        <v>CD20160173</v>
      </c>
      <c r="B2262" s="57" t="s">
        <v>3924</v>
      </c>
      <c r="C2262" s="114" t="s">
        <v>4901</v>
      </c>
      <c r="D2262" s="63" t="s">
        <v>4902</v>
      </c>
      <c r="E2262" s="66"/>
    </row>
    <row r="2263" spans="1:5" ht="16.5">
      <c r="A2263" s="36" t="str">
        <f t="shared" si="35"/>
        <v>CD20160173</v>
      </c>
      <c r="B2263" s="57" t="s">
        <v>3924</v>
      </c>
      <c r="C2263" s="114" t="s">
        <v>4903</v>
      </c>
      <c r="D2263" s="63" t="s">
        <v>4904</v>
      </c>
      <c r="E2263" s="66"/>
    </row>
    <row r="2264" spans="1:5" ht="16.5">
      <c r="A2264" s="36" t="str">
        <f t="shared" si="35"/>
        <v>CD20160173</v>
      </c>
      <c r="B2264" s="57" t="s">
        <v>3924</v>
      </c>
      <c r="C2264" s="114" t="s">
        <v>4905</v>
      </c>
      <c r="D2264" s="63" t="s">
        <v>4906</v>
      </c>
      <c r="E2264" s="66"/>
    </row>
    <row r="2265" spans="1:5" ht="16.5">
      <c r="A2265" s="36" t="str">
        <f t="shared" si="35"/>
        <v>CD20160173</v>
      </c>
      <c r="B2265" s="57" t="s">
        <v>3924</v>
      </c>
      <c r="C2265" s="114" t="s">
        <v>4907</v>
      </c>
      <c r="D2265" s="63" t="s">
        <v>4908</v>
      </c>
      <c r="E2265" s="66"/>
    </row>
    <row r="2266" spans="1:5" ht="16.5">
      <c r="A2266" s="36" t="str">
        <f t="shared" si="35"/>
        <v>CD20160173</v>
      </c>
      <c r="B2266" s="57" t="s">
        <v>3924</v>
      </c>
      <c r="C2266" s="114" t="s">
        <v>4909</v>
      </c>
      <c r="D2266" s="63" t="s">
        <v>4910</v>
      </c>
      <c r="E2266" s="66"/>
    </row>
    <row r="2267" spans="1:5" ht="16.5">
      <c r="A2267" s="36" t="str">
        <f t="shared" si="35"/>
        <v>CD20160173</v>
      </c>
      <c r="B2267" s="57" t="s">
        <v>3924</v>
      </c>
      <c r="C2267" s="114" t="s">
        <v>4911</v>
      </c>
      <c r="D2267" s="63" t="s">
        <v>4912</v>
      </c>
      <c r="E2267" s="66"/>
    </row>
    <row r="2268" spans="1:5" ht="16.5">
      <c r="A2268" s="36" t="str">
        <f t="shared" si="35"/>
        <v>CD20160173</v>
      </c>
      <c r="B2268" s="57" t="s">
        <v>3924</v>
      </c>
      <c r="C2268" s="114" t="s">
        <v>4913</v>
      </c>
      <c r="D2268" s="63" t="s">
        <v>4914</v>
      </c>
      <c r="E2268" s="66"/>
    </row>
    <row r="2269" spans="1:5" ht="16.5">
      <c r="A2269" s="36" t="str">
        <f t="shared" si="35"/>
        <v>CD20160173</v>
      </c>
      <c r="B2269" s="57" t="s">
        <v>3924</v>
      </c>
      <c r="C2269" s="114" t="s">
        <v>4915</v>
      </c>
      <c r="D2269" s="63" t="s">
        <v>4916</v>
      </c>
      <c r="E2269" s="66"/>
    </row>
    <row r="2270" spans="1:5" ht="16.5">
      <c r="A2270" s="36" t="str">
        <f t="shared" si="35"/>
        <v>CD20160173</v>
      </c>
      <c r="B2270" s="57" t="s">
        <v>3924</v>
      </c>
      <c r="C2270" s="114" t="s">
        <v>4917</v>
      </c>
      <c r="D2270" s="63" t="s">
        <v>4918</v>
      </c>
      <c r="E2270" s="66"/>
    </row>
    <row r="2271" spans="1:5" ht="16.5">
      <c r="A2271" s="36" t="str">
        <f t="shared" si="35"/>
        <v>CD20160173</v>
      </c>
      <c r="B2271" s="57" t="s">
        <v>3924</v>
      </c>
      <c r="C2271" s="114" t="s">
        <v>4919</v>
      </c>
      <c r="D2271" s="63" t="s">
        <v>4920</v>
      </c>
      <c r="E2271" s="66"/>
    </row>
    <row r="2272" spans="1:5" ht="16.5">
      <c r="A2272" s="36" t="str">
        <f t="shared" si="35"/>
        <v>CD20160173</v>
      </c>
      <c r="B2272" s="57" t="s">
        <v>3924</v>
      </c>
      <c r="C2272" s="114" t="s">
        <v>4921</v>
      </c>
      <c r="D2272" s="63" t="s">
        <v>4922</v>
      </c>
      <c r="E2272" s="66"/>
    </row>
    <row r="2273" spans="1:5" ht="16.5">
      <c r="A2273" s="36" t="str">
        <f t="shared" si="35"/>
        <v>CD20160173</v>
      </c>
      <c r="B2273" s="57" t="s">
        <v>3924</v>
      </c>
      <c r="C2273" s="114" t="s">
        <v>4923</v>
      </c>
      <c r="D2273" s="63" t="s">
        <v>4924</v>
      </c>
      <c r="E2273" s="66"/>
    </row>
    <row r="2274" spans="1:5" ht="16.5">
      <c r="A2274" s="36" t="str">
        <f t="shared" si="35"/>
        <v>CD20160173</v>
      </c>
      <c r="B2274" s="57" t="s">
        <v>3924</v>
      </c>
      <c r="C2274" s="114" t="s">
        <v>4925</v>
      </c>
      <c r="D2274" s="63" t="s">
        <v>4926</v>
      </c>
      <c r="E2274" s="66"/>
    </row>
    <row r="2275" spans="1:5" ht="16.5">
      <c r="A2275" s="36" t="str">
        <f t="shared" si="35"/>
        <v>CD20160173</v>
      </c>
      <c r="B2275" s="57" t="s">
        <v>3924</v>
      </c>
      <c r="C2275" s="114" t="s">
        <v>4927</v>
      </c>
      <c r="D2275" s="63" t="s">
        <v>4928</v>
      </c>
      <c r="E2275" s="66"/>
    </row>
    <row r="2276" spans="1:5" ht="16.5">
      <c r="A2276" s="36" t="str">
        <f t="shared" si="35"/>
        <v>CD20160173</v>
      </c>
      <c r="B2276" s="57" t="s">
        <v>3924</v>
      </c>
      <c r="C2276" s="114" t="s">
        <v>4929</v>
      </c>
      <c r="D2276" s="63" t="s">
        <v>4930</v>
      </c>
      <c r="E2276" s="66"/>
    </row>
    <row r="2277" spans="1:5" ht="16.5">
      <c r="A2277" s="36" t="str">
        <f t="shared" si="35"/>
        <v>CD20160173</v>
      </c>
      <c r="B2277" s="57" t="s">
        <v>3924</v>
      </c>
      <c r="C2277" s="114" t="s">
        <v>4931</v>
      </c>
      <c r="D2277" s="63" t="s">
        <v>4932</v>
      </c>
      <c r="E2277" s="66"/>
    </row>
    <row r="2278" spans="1:5" ht="16.5">
      <c r="A2278" s="36" t="str">
        <f t="shared" si="35"/>
        <v>CD20160173</v>
      </c>
      <c r="B2278" s="57" t="s">
        <v>3924</v>
      </c>
      <c r="C2278" s="114" t="s">
        <v>4933</v>
      </c>
      <c r="D2278" s="63" t="s">
        <v>4934</v>
      </c>
      <c r="E2278" s="66"/>
    </row>
    <row r="2279" spans="1:5" ht="16.5">
      <c r="A2279" s="36" t="str">
        <f t="shared" si="35"/>
        <v>CD20160173</v>
      </c>
      <c r="B2279" s="57" t="s">
        <v>3924</v>
      </c>
      <c r="C2279" s="114" t="s">
        <v>4935</v>
      </c>
      <c r="D2279" s="63" t="s">
        <v>4936</v>
      </c>
      <c r="E2279" s="66"/>
    </row>
    <row r="2280" spans="1:5" ht="16.5">
      <c r="A2280" s="36" t="str">
        <f t="shared" si="35"/>
        <v>CD20160173</v>
      </c>
      <c r="B2280" s="57" t="s">
        <v>3924</v>
      </c>
      <c r="C2280" s="114" t="s">
        <v>4937</v>
      </c>
      <c r="D2280" s="63" t="s">
        <v>4938</v>
      </c>
      <c r="E2280" s="66"/>
    </row>
    <row r="2281" spans="1:5" ht="16.5">
      <c r="A2281" s="36" t="str">
        <f t="shared" si="35"/>
        <v>CD20160173</v>
      </c>
      <c r="B2281" s="57" t="s">
        <v>3924</v>
      </c>
      <c r="C2281" s="114" t="s">
        <v>4939</v>
      </c>
      <c r="D2281" s="63" t="s">
        <v>4940</v>
      </c>
      <c r="E2281" s="66"/>
    </row>
    <row r="2282" spans="1:5" ht="16.5">
      <c r="A2282" s="36" t="str">
        <f t="shared" si="35"/>
        <v>CD20160173</v>
      </c>
      <c r="B2282" s="57" t="s">
        <v>3924</v>
      </c>
      <c r="C2282" s="114" t="s">
        <v>4941</v>
      </c>
      <c r="D2282" s="63" t="s">
        <v>4942</v>
      </c>
      <c r="E2282" s="66"/>
    </row>
    <row r="2283" spans="1:5" ht="16.5">
      <c r="A2283" s="36" t="str">
        <f t="shared" si="35"/>
        <v>CD20160173</v>
      </c>
      <c r="B2283" s="57" t="s">
        <v>3924</v>
      </c>
      <c r="C2283" s="114" t="s">
        <v>4943</v>
      </c>
      <c r="D2283" s="63" t="s">
        <v>4944</v>
      </c>
      <c r="E2283" s="66"/>
    </row>
    <row r="2284" spans="1:5" ht="16.5">
      <c r="A2284" s="36" t="str">
        <f t="shared" si="35"/>
        <v>CD20160173</v>
      </c>
      <c r="B2284" s="57" t="s">
        <v>3924</v>
      </c>
      <c r="C2284" s="114" t="s">
        <v>4945</v>
      </c>
      <c r="D2284" s="63" t="s">
        <v>4946</v>
      </c>
      <c r="E2284" s="66"/>
    </row>
    <row r="2285" spans="1:5" ht="16.5">
      <c r="A2285" s="36" t="str">
        <f t="shared" si="35"/>
        <v>CD20160173</v>
      </c>
      <c r="B2285" s="57" t="s">
        <v>3924</v>
      </c>
      <c r="C2285" s="114" t="s">
        <v>4947</v>
      </c>
      <c r="D2285" s="63" t="s">
        <v>4948</v>
      </c>
      <c r="E2285" s="66"/>
    </row>
    <row r="2286" spans="1:5" ht="16.5">
      <c r="A2286" s="36" t="str">
        <f t="shared" si="35"/>
        <v>CD20160173</v>
      </c>
      <c r="B2286" s="57" t="s">
        <v>3924</v>
      </c>
      <c r="C2286" s="114" t="s">
        <v>4949</v>
      </c>
      <c r="D2286" s="63" t="s">
        <v>4950</v>
      </c>
      <c r="E2286" s="66"/>
    </row>
    <row r="2287" spans="1:5" ht="16.5">
      <c r="A2287" s="36" t="str">
        <f t="shared" si="35"/>
        <v>CD20160173</v>
      </c>
      <c r="B2287" s="57" t="s">
        <v>3924</v>
      </c>
      <c r="C2287" s="114" t="s">
        <v>4951</v>
      </c>
      <c r="D2287" s="63" t="s">
        <v>4952</v>
      </c>
      <c r="E2287" s="66"/>
    </row>
    <row r="2288" spans="1:5" ht="16.5">
      <c r="A2288" s="36" t="str">
        <f t="shared" si="35"/>
        <v>CD20160173</v>
      </c>
      <c r="B2288" s="57" t="s">
        <v>3924</v>
      </c>
      <c r="C2288" s="114" t="s">
        <v>4953</v>
      </c>
      <c r="D2288" s="63" t="s">
        <v>4954</v>
      </c>
      <c r="E2288" s="66"/>
    </row>
    <row r="2289" spans="1:5" ht="16.5">
      <c r="A2289" s="36" t="str">
        <f t="shared" si="35"/>
        <v>CD20160173</v>
      </c>
      <c r="B2289" s="57" t="s">
        <v>3924</v>
      </c>
      <c r="C2289" s="114" t="s">
        <v>4955</v>
      </c>
      <c r="D2289" s="63" t="s">
        <v>4956</v>
      </c>
      <c r="E2289" s="66"/>
    </row>
    <row r="2290" spans="1:5" ht="16.5">
      <c r="A2290" s="36" t="str">
        <f t="shared" si="35"/>
        <v>CD20160173</v>
      </c>
      <c r="B2290" s="57" t="s">
        <v>3924</v>
      </c>
      <c r="C2290" s="114" t="s">
        <v>4957</v>
      </c>
      <c r="D2290" s="63" t="s">
        <v>4958</v>
      </c>
      <c r="E2290" s="66"/>
    </row>
    <row r="2291" spans="1:5" ht="16.5">
      <c r="A2291" s="36" t="str">
        <f t="shared" si="35"/>
        <v>CD20160173</v>
      </c>
      <c r="B2291" s="57" t="s">
        <v>3924</v>
      </c>
      <c r="C2291" s="114" t="s">
        <v>4959</v>
      </c>
      <c r="D2291" s="63" t="s">
        <v>4960</v>
      </c>
      <c r="E2291" s="66"/>
    </row>
    <row r="2292" spans="1:5" ht="16.5">
      <c r="A2292" s="36" t="str">
        <f t="shared" si="35"/>
        <v>CD20160173</v>
      </c>
      <c r="B2292" s="57" t="s">
        <v>3924</v>
      </c>
      <c r="C2292" s="114" t="s">
        <v>4961</v>
      </c>
      <c r="D2292" s="63" t="s">
        <v>4962</v>
      </c>
      <c r="E2292" s="66"/>
    </row>
    <row r="2293" spans="1:5" ht="16.5">
      <c r="A2293" s="36" t="str">
        <f t="shared" si="35"/>
        <v>CD20160173</v>
      </c>
      <c r="B2293" s="57" t="s">
        <v>3924</v>
      </c>
      <c r="C2293" s="114" t="s">
        <v>4963</v>
      </c>
      <c r="D2293" s="63" t="s">
        <v>4964</v>
      </c>
      <c r="E2293" s="66"/>
    </row>
    <row r="2294" spans="1:5" ht="16.5">
      <c r="A2294" s="36" t="str">
        <f t="shared" si="35"/>
        <v>CD20160173</v>
      </c>
      <c r="B2294" s="57" t="s">
        <v>3924</v>
      </c>
      <c r="C2294" s="114" t="s">
        <v>4965</v>
      </c>
      <c r="D2294" s="63" t="s">
        <v>4966</v>
      </c>
      <c r="E2294" s="66"/>
    </row>
    <row r="2295" spans="1:5" ht="16.5">
      <c r="A2295" s="36" t="str">
        <f t="shared" si="35"/>
        <v>CD20160173</v>
      </c>
      <c r="B2295" s="57" t="s">
        <v>3924</v>
      </c>
      <c r="C2295" s="114" t="s">
        <v>4967</v>
      </c>
      <c r="D2295" s="63" t="s">
        <v>4968</v>
      </c>
      <c r="E2295" s="66"/>
    </row>
    <row r="2296" spans="1:5" ht="16.5">
      <c r="A2296" s="36" t="str">
        <f t="shared" si="35"/>
        <v>CD20160173</v>
      </c>
      <c r="B2296" s="57" t="s">
        <v>3924</v>
      </c>
      <c r="C2296" s="114" t="s">
        <v>4969</v>
      </c>
      <c r="D2296" s="63" t="s">
        <v>4970</v>
      </c>
      <c r="E2296" s="66"/>
    </row>
    <row r="2297" spans="1:5" ht="16.5">
      <c r="A2297" s="36" t="str">
        <f t="shared" si="35"/>
        <v>CD20160173</v>
      </c>
      <c r="B2297" s="57" t="s">
        <v>3924</v>
      </c>
      <c r="C2297" s="114" t="s">
        <v>4971</v>
      </c>
      <c r="D2297" s="63" t="s">
        <v>4972</v>
      </c>
      <c r="E2297" s="66"/>
    </row>
    <row r="2298" spans="1:5" ht="16.5">
      <c r="A2298" s="36" t="str">
        <f t="shared" si="35"/>
        <v>CD20160173</v>
      </c>
      <c r="B2298" s="57" t="s">
        <v>3924</v>
      </c>
      <c r="C2298" s="114" t="s">
        <v>4973</v>
      </c>
      <c r="D2298" s="63" t="s">
        <v>4974</v>
      </c>
      <c r="E2298" s="66"/>
    </row>
    <row r="2299" spans="1:5" ht="16.5">
      <c r="A2299" s="36" t="str">
        <f t="shared" si="35"/>
        <v>CD20160173</v>
      </c>
      <c r="B2299" s="57" t="s">
        <v>3924</v>
      </c>
      <c r="C2299" s="114" t="s">
        <v>4975</v>
      </c>
      <c r="D2299" s="63" t="s">
        <v>4976</v>
      </c>
      <c r="E2299" s="66"/>
    </row>
    <row r="2300" spans="1:5" ht="16.5">
      <c r="A2300" s="36" t="str">
        <f t="shared" si="35"/>
        <v>CD20160173</v>
      </c>
      <c r="B2300" s="57" t="s">
        <v>3924</v>
      </c>
      <c r="C2300" s="114" t="s">
        <v>4977</v>
      </c>
      <c r="D2300" s="63" t="s">
        <v>4978</v>
      </c>
      <c r="E2300" s="66"/>
    </row>
    <row r="2301" spans="1:5" ht="16.5">
      <c r="A2301" s="36" t="str">
        <f t="shared" si="35"/>
        <v>CD20160173</v>
      </c>
      <c r="B2301" s="57" t="s">
        <v>3924</v>
      </c>
      <c r="C2301" s="114" t="s">
        <v>4979</v>
      </c>
      <c r="D2301" s="63" t="s">
        <v>4980</v>
      </c>
      <c r="E2301" s="66"/>
    </row>
    <row r="2302" spans="1:5" ht="16.5">
      <c r="A2302" s="36" t="str">
        <f t="shared" si="35"/>
        <v>CD20160173</v>
      </c>
      <c r="B2302" s="57" t="s">
        <v>3924</v>
      </c>
      <c r="C2302" s="114" t="s">
        <v>4981</v>
      </c>
      <c r="D2302" s="63" t="s">
        <v>4982</v>
      </c>
      <c r="E2302" s="66"/>
    </row>
    <row r="2303" spans="1:5" ht="16.5">
      <c r="A2303" s="36" t="str">
        <f t="shared" si="35"/>
        <v>CD20160173</v>
      </c>
      <c r="B2303" s="57" t="s">
        <v>3924</v>
      </c>
      <c r="C2303" s="114" t="s">
        <v>4983</v>
      </c>
      <c r="D2303" s="63" t="s">
        <v>4984</v>
      </c>
      <c r="E2303" s="66"/>
    </row>
    <row r="2304" spans="1:5" ht="16.5">
      <c r="A2304" s="36" t="str">
        <f t="shared" si="35"/>
        <v>CD20160173</v>
      </c>
      <c r="B2304" s="57" t="s">
        <v>3924</v>
      </c>
      <c r="C2304" s="114" t="s">
        <v>4985</v>
      </c>
      <c r="D2304" s="63" t="s">
        <v>4986</v>
      </c>
      <c r="E2304" s="66"/>
    </row>
    <row r="2305" spans="1:5" ht="16.5">
      <c r="A2305" s="36" t="str">
        <f t="shared" ref="A2305:A2368" si="36">IF(B2305=B2304,A2304,LEFT(A2304,5)&amp;TEXT(VALUE(RIGHT(A2304,5))+1,"#####"))</f>
        <v>CD20160173</v>
      </c>
      <c r="B2305" s="57" t="s">
        <v>3924</v>
      </c>
      <c r="C2305" s="114" t="s">
        <v>4987</v>
      </c>
      <c r="D2305" s="63" t="s">
        <v>4988</v>
      </c>
      <c r="E2305" s="66"/>
    </row>
    <row r="2306" spans="1:5" ht="16.5">
      <c r="A2306" s="36" t="str">
        <f t="shared" si="36"/>
        <v>CD20160173</v>
      </c>
      <c r="B2306" s="57" t="s">
        <v>3924</v>
      </c>
      <c r="C2306" s="114" t="s">
        <v>4989</v>
      </c>
      <c r="D2306" s="63" t="s">
        <v>4990</v>
      </c>
      <c r="E2306" s="66"/>
    </row>
    <row r="2307" spans="1:5" ht="16.5">
      <c r="A2307" s="36" t="str">
        <f t="shared" si="36"/>
        <v>CD20160173</v>
      </c>
      <c r="B2307" s="57" t="s">
        <v>3924</v>
      </c>
      <c r="C2307" s="114" t="s">
        <v>4991</v>
      </c>
      <c r="D2307" s="63" t="s">
        <v>4992</v>
      </c>
      <c r="E2307" s="66"/>
    </row>
    <row r="2308" spans="1:5" ht="16.5">
      <c r="A2308" s="36" t="str">
        <f t="shared" si="36"/>
        <v>CD20160173</v>
      </c>
      <c r="B2308" s="57" t="s">
        <v>3924</v>
      </c>
      <c r="C2308" s="114" t="s">
        <v>4993</v>
      </c>
      <c r="D2308" s="63" t="s">
        <v>4994</v>
      </c>
      <c r="E2308" s="66"/>
    </row>
    <row r="2309" spans="1:5" ht="16.5">
      <c r="A2309" s="36" t="str">
        <f t="shared" si="36"/>
        <v>CD20160173</v>
      </c>
      <c r="B2309" s="57" t="s">
        <v>3924</v>
      </c>
      <c r="C2309" s="114" t="s">
        <v>4995</v>
      </c>
      <c r="D2309" s="63" t="s">
        <v>4996</v>
      </c>
      <c r="E2309" s="66"/>
    </row>
    <row r="2310" spans="1:5" ht="16.5">
      <c r="A2310" s="36" t="str">
        <f t="shared" si="36"/>
        <v>CD20160173</v>
      </c>
      <c r="B2310" s="57" t="s">
        <v>3924</v>
      </c>
      <c r="C2310" s="114" t="s">
        <v>4997</v>
      </c>
      <c r="D2310" s="63" t="s">
        <v>4998</v>
      </c>
      <c r="E2310" s="66"/>
    </row>
    <row r="2311" spans="1:5" ht="16.5">
      <c r="A2311" s="36" t="str">
        <f t="shared" si="36"/>
        <v>CD20160173</v>
      </c>
      <c r="B2311" s="57" t="s">
        <v>3924</v>
      </c>
      <c r="C2311" s="114" t="s">
        <v>4999</v>
      </c>
      <c r="D2311" s="63" t="s">
        <v>5000</v>
      </c>
      <c r="E2311" s="66"/>
    </row>
    <row r="2312" spans="1:5" ht="16.5">
      <c r="A2312" s="36" t="str">
        <f t="shared" si="36"/>
        <v>CD20160173</v>
      </c>
      <c r="B2312" s="57" t="s">
        <v>3924</v>
      </c>
      <c r="C2312" s="114" t="s">
        <v>5001</v>
      </c>
      <c r="D2312" s="63" t="s">
        <v>5002</v>
      </c>
      <c r="E2312" s="66"/>
    </row>
    <row r="2313" spans="1:5" ht="16.5">
      <c r="A2313" s="36" t="str">
        <f t="shared" si="36"/>
        <v>CD20160173</v>
      </c>
      <c r="B2313" s="57" t="s">
        <v>3924</v>
      </c>
      <c r="C2313" s="114" t="s">
        <v>5003</v>
      </c>
      <c r="D2313" s="63" t="s">
        <v>5004</v>
      </c>
      <c r="E2313" s="66"/>
    </row>
    <row r="2314" spans="1:5" ht="16.5">
      <c r="A2314" s="36" t="str">
        <f t="shared" si="36"/>
        <v>CD20160173</v>
      </c>
      <c r="B2314" s="57" t="s">
        <v>3924</v>
      </c>
      <c r="C2314" s="114" t="s">
        <v>5005</v>
      </c>
      <c r="D2314" s="63" t="s">
        <v>5006</v>
      </c>
      <c r="E2314" s="66"/>
    </row>
    <row r="2315" spans="1:5" ht="16.5">
      <c r="A2315" s="36" t="str">
        <f t="shared" si="36"/>
        <v>CD20160173</v>
      </c>
      <c r="B2315" s="57" t="s">
        <v>3924</v>
      </c>
      <c r="C2315" s="114" t="s">
        <v>5007</v>
      </c>
      <c r="D2315" s="63" t="s">
        <v>5008</v>
      </c>
      <c r="E2315" s="66"/>
    </row>
    <row r="2316" spans="1:5" ht="16.5">
      <c r="A2316" s="36" t="str">
        <f t="shared" si="36"/>
        <v>CD20160173</v>
      </c>
      <c r="B2316" s="57" t="s">
        <v>3924</v>
      </c>
      <c r="C2316" s="114" t="s">
        <v>5009</v>
      </c>
      <c r="D2316" s="63" t="s">
        <v>5010</v>
      </c>
      <c r="E2316" s="66"/>
    </row>
    <row r="2317" spans="1:5" ht="16.5">
      <c r="A2317" s="36" t="str">
        <f t="shared" si="36"/>
        <v>CD20160173</v>
      </c>
      <c r="B2317" s="57" t="s">
        <v>3924</v>
      </c>
      <c r="C2317" s="114" t="s">
        <v>5011</v>
      </c>
      <c r="D2317" s="63" t="s">
        <v>5012</v>
      </c>
      <c r="E2317" s="66"/>
    </row>
    <row r="2318" spans="1:5" ht="16.5">
      <c r="A2318" s="36" t="str">
        <f t="shared" si="36"/>
        <v>CD20160173</v>
      </c>
      <c r="B2318" s="57" t="s">
        <v>3924</v>
      </c>
      <c r="C2318" s="114" t="s">
        <v>5013</v>
      </c>
      <c r="D2318" s="63" t="s">
        <v>5014</v>
      </c>
      <c r="E2318" s="66"/>
    </row>
    <row r="2319" spans="1:5" ht="16.5">
      <c r="A2319" s="36" t="str">
        <f t="shared" si="36"/>
        <v>CD20160173</v>
      </c>
      <c r="B2319" s="57" t="s">
        <v>3924</v>
      </c>
      <c r="C2319" s="114" t="s">
        <v>5015</v>
      </c>
      <c r="D2319" s="63" t="s">
        <v>5016</v>
      </c>
      <c r="E2319" s="66"/>
    </row>
    <row r="2320" spans="1:5" ht="16.5">
      <c r="A2320" s="36" t="str">
        <f t="shared" si="36"/>
        <v>CD20160173</v>
      </c>
      <c r="B2320" s="57" t="s">
        <v>3924</v>
      </c>
      <c r="C2320" s="114" t="s">
        <v>5017</v>
      </c>
      <c r="D2320" s="63" t="s">
        <v>5018</v>
      </c>
      <c r="E2320" s="66"/>
    </row>
    <row r="2321" spans="1:5" ht="16.5">
      <c r="A2321" s="36" t="str">
        <f t="shared" si="36"/>
        <v>CD20160173</v>
      </c>
      <c r="B2321" s="57" t="s">
        <v>3924</v>
      </c>
      <c r="C2321" s="114" t="s">
        <v>5019</v>
      </c>
      <c r="D2321" s="63" t="s">
        <v>5020</v>
      </c>
      <c r="E2321" s="66"/>
    </row>
    <row r="2322" spans="1:5" ht="16.5">
      <c r="A2322" s="36" t="str">
        <f t="shared" si="36"/>
        <v>CD20160173</v>
      </c>
      <c r="B2322" s="57" t="s">
        <v>3924</v>
      </c>
      <c r="C2322" s="114" t="s">
        <v>5021</v>
      </c>
      <c r="D2322" s="63" t="s">
        <v>5022</v>
      </c>
      <c r="E2322" s="66"/>
    </row>
    <row r="2323" spans="1:5" ht="16.5">
      <c r="A2323" s="36" t="str">
        <f t="shared" si="36"/>
        <v>CD20160173</v>
      </c>
      <c r="B2323" s="57" t="s">
        <v>3924</v>
      </c>
      <c r="C2323" s="114" t="s">
        <v>5023</v>
      </c>
      <c r="D2323" s="63" t="s">
        <v>5024</v>
      </c>
      <c r="E2323" s="66"/>
    </row>
    <row r="2324" spans="1:5" ht="16.5">
      <c r="A2324" s="36" t="str">
        <f t="shared" si="36"/>
        <v>CD20160173</v>
      </c>
      <c r="B2324" s="57" t="s">
        <v>3924</v>
      </c>
      <c r="C2324" s="114" t="s">
        <v>5025</v>
      </c>
      <c r="D2324" s="63" t="s">
        <v>5026</v>
      </c>
      <c r="E2324" s="66"/>
    </row>
    <row r="2325" spans="1:5" ht="16.5">
      <c r="A2325" s="36" t="str">
        <f t="shared" si="36"/>
        <v>CD20160173</v>
      </c>
      <c r="B2325" s="57" t="s">
        <v>3924</v>
      </c>
      <c r="C2325" s="114" t="s">
        <v>5027</v>
      </c>
      <c r="D2325" s="63" t="s">
        <v>5028</v>
      </c>
      <c r="E2325" s="66"/>
    </row>
    <row r="2326" spans="1:5" ht="16.5">
      <c r="A2326" s="36" t="str">
        <f t="shared" si="36"/>
        <v>CD20160173</v>
      </c>
      <c r="B2326" s="57" t="s">
        <v>3924</v>
      </c>
      <c r="C2326" s="114" t="s">
        <v>5029</v>
      </c>
      <c r="D2326" s="63" t="s">
        <v>5030</v>
      </c>
      <c r="E2326" s="66"/>
    </row>
    <row r="2327" spans="1:5" ht="16.5">
      <c r="A2327" s="36" t="str">
        <f t="shared" si="36"/>
        <v>CD20160173</v>
      </c>
      <c r="B2327" s="57" t="s">
        <v>3924</v>
      </c>
      <c r="C2327" s="114" t="s">
        <v>5031</v>
      </c>
      <c r="D2327" s="63" t="s">
        <v>5032</v>
      </c>
      <c r="E2327" s="66"/>
    </row>
    <row r="2328" spans="1:5" ht="16.5">
      <c r="A2328" s="36" t="str">
        <f t="shared" si="36"/>
        <v>CD20160173</v>
      </c>
      <c r="B2328" s="57" t="s">
        <v>3924</v>
      </c>
      <c r="C2328" s="114" t="s">
        <v>5033</v>
      </c>
      <c r="D2328" s="63" t="s">
        <v>5034</v>
      </c>
      <c r="E2328" s="66"/>
    </row>
    <row r="2329" spans="1:5" ht="16.5">
      <c r="A2329" s="36" t="str">
        <f t="shared" si="36"/>
        <v>CD20160173</v>
      </c>
      <c r="B2329" s="57" t="s">
        <v>3924</v>
      </c>
      <c r="C2329" s="114" t="s">
        <v>5035</v>
      </c>
      <c r="D2329" s="63" t="s">
        <v>5036</v>
      </c>
      <c r="E2329" s="66"/>
    </row>
    <row r="2330" spans="1:5" ht="16.5">
      <c r="A2330" s="36" t="str">
        <f t="shared" si="36"/>
        <v>CD20160173</v>
      </c>
      <c r="B2330" s="57" t="s">
        <v>3924</v>
      </c>
      <c r="C2330" s="114" t="s">
        <v>5037</v>
      </c>
      <c r="D2330" s="63" t="s">
        <v>5038</v>
      </c>
      <c r="E2330" s="66"/>
    </row>
    <row r="2331" spans="1:5" ht="16.5">
      <c r="A2331" s="36" t="str">
        <f t="shared" si="36"/>
        <v>CD20160173</v>
      </c>
      <c r="B2331" s="57" t="s">
        <v>3924</v>
      </c>
      <c r="C2331" s="114" t="s">
        <v>5039</v>
      </c>
      <c r="D2331" s="63" t="s">
        <v>5040</v>
      </c>
      <c r="E2331" s="66"/>
    </row>
    <row r="2332" spans="1:5" ht="16.5">
      <c r="A2332" s="36" t="str">
        <f t="shared" si="36"/>
        <v>CD20160173</v>
      </c>
      <c r="B2332" s="57" t="s">
        <v>3924</v>
      </c>
      <c r="C2332" s="114" t="s">
        <v>5041</v>
      </c>
      <c r="D2332" s="63" t="s">
        <v>5042</v>
      </c>
      <c r="E2332" s="66"/>
    </row>
    <row r="2333" spans="1:5" ht="16.5">
      <c r="A2333" s="36" t="str">
        <f t="shared" si="36"/>
        <v>CD20160173</v>
      </c>
      <c r="B2333" s="57" t="s">
        <v>3924</v>
      </c>
      <c r="C2333" s="114" t="s">
        <v>5043</v>
      </c>
      <c r="D2333" s="63" t="s">
        <v>5044</v>
      </c>
      <c r="E2333" s="66"/>
    </row>
    <row r="2334" spans="1:5" ht="16.5">
      <c r="A2334" s="36" t="str">
        <f t="shared" si="36"/>
        <v>CD20160173</v>
      </c>
      <c r="B2334" s="57" t="s">
        <v>3924</v>
      </c>
      <c r="C2334" s="114" t="s">
        <v>5045</v>
      </c>
      <c r="D2334" s="63" t="s">
        <v>5046</v>
      </c>
      <c r="E2334" s="66"/>
    </row>
    <row r="2335" spans="1:5" ht="16.5">
      <c r="A2335" s="36" t="str">
        <f t="shared" si="36"/>
        <v>CD20160173</v>
      </c>
      <c r="B2335" s="57" t="s">
        <v>3924</v>
      </c>
      <c r="C2335" s="114" t="s">
        <v>5047</v>
      </c>
      <c r="D2335" s="63" t="s">
        <v>5048</v>
      </c>
      <c r="E2335" s="66"/>
    </row>
    <row r="2336" spans="1:5" ht="16.5">
      <c r="A2336" s="36" t="str">
        <f t="shared" si="36"/>
        <v>CD20160173</v>
      </c>
      <c r="B2336" s="57" t="s">
        <v>3924</v>
      </c>
      <c r="C2336" s="114" t="s">
        <v>5049</v>
      </c>
      <c r="D2336" s="63" t="s">
        <v>5050</v>
      </c>
      <c r="E2336" s="66"/>
    </row>
    <row r="2337" spans="1:5" ht="16.5">
      <c r="A2337" s="36" t="str">
        <f t="shared" si="36"/>
        <v>CD20160173</v>
      </c>
      <c r="B2337" s="57" t="s">
        <v>3924</v>
      </c>
      <c r="C2337" s="114" t="s">
        <v>5051</v>
      </c>
      <c r="D2337" s="63" t="s">
        <v>5052</v>
      </c>
      <c r="E2337" s="66"/>
    </row>
    <row r="2338" spans="1:5" ht="16.5">
      <c r="A2338" s="36" t="str">
        <f t="shared" si="36"/>
        <v>CD20160173</v>
      </c>
      <c r="B2338" s="57" t="s">
        <v>3924</v>
      </c>
      <c r="C2338" s="114" t="s">
        <v>5053</v>
      </c>
      <c r="D2338" s="63" t="s">
        <v>5054</v>
      </c>
      <c r="E2338" s="66"/>
    </row>
    <row r="2339" spans="1:5" ht="16.5">
      <c r="A2339" s="36" t="str">
        <f t="shared" si="36"/>
        <v>CD20160173</v>
      </c>
      <c r="B2339" s="57" t="s">
        <v>3924</v>
      </c>
      <c r="C2339" s="114" t="s">
        <v>5055</v>
      </c>
      <c r="D2339" s="63" t="s">
        <v>5056</v>
      </c>
      <c r="E2339" s="66"/>
    </row>
    <row r="2340" spans="1:5" ht="16.5">
      <c r="A2340" s="36" t="str">
        <f t="shared" si="36"/>
        <v>CD20160173</v>
      </c>
      <c r="B2340" s="57" t="s">
        <v>3924</v>
      </c>
      <c r="C2340" s="114" t="s">
        <v>5057</v>
      </c>
      <c r="D2340" s="63" t="s">
        <v>5058</v>
      </c>
      <c r="E2340" s="66"/>
    </row>
    <row r="2341" spans="1:5" ht="16.5">
      <c r="A2341" s="36" t="str">
        <f t="shared" si="36"/>
        <v>CD20160173</v>
      </c>
      <c r="B2341" s="57" t="s">
        <v>3924</v>
      </c>
      <c r="C2341" s="114" t="s">
        <v>5059</v>
      </c>
      <c r="D2341" s="63" t="s">
        <v>5060</v>
      </c>
      <c r="E2341" s="66"/>
    </row>
    <row r="2342" spans="1:5" ht="16.5">
      <c r="A2342" s="36" t="str">
        <f t="shared" si="36"/>
        <v>CD20160173</v>
      </c>
      <c r="B2342" s="57" t="s">
        <v>3924</v>
      </c>
      <c r="C2342" s="114" t="s">
        <v>5061</v>
      </c>
      <c r="D2342" s="63" t="s">
        <v>5062</v>
      </c>
      <c r="E2342" s="66"/>
    </row>
    <row r="2343" spans="1:5" ht="16.5">
      <c r="A2343" s="36" t="str">
        <f t="shared" si="36"/>
        <v>CD20160173</v>
      </c>
      <c r="B2343" s="57" t="s">
        <v>3924</v>
      </c>
      <c r="C2343" s="114" t="s">
        <v>5063</v>
      </c>
      <c r="D2343" s="63" t="s">
        <v>5064</v>
      </c>
      <c r="E2343" s="66"/>
    </row>
    <row r="2344" spans="1:5" ht="16.5">
      <c r="A2344" s="36" t="str">
        <f t="shared" si="36"/>
        <v>CD20160173</v>
      </c>
      <c r="B2344" s="57" t="s">
        <v>3924</v>
      </c>
      <c r="C2344" s="114" t="s">
        <v>5065</v>
      </c>
      <c r="D2344" s="63" t="s">
        <v>5066</v>
      </c>
      <c r="E2344" s="66"/>
    </row>
    <row r="2345" spans="1:5" ht="16.5">
      <c r="A2345" s="36" t="str">
        <f t="shared" si="36"/>
        <v>CD20160173</v>
      </c>
      <c r="B2345" s="57" t="s">
        <v>3924</v>
      </c>
      <c r="C2345" s="114" t="s">
        <v>5067</v>
      </c>
      <c r="D2345" s="63" t="s">
        <v>5068</v>
      </c>
      <c r="E2345" s="66"/>
    </row>
    <row r="2346" spans="1:5" ht="16.5">
      <c r="A2346" s="36" t="str">
        <f t="shared" si="36"/>
        <v>CD20160173</v>
      </c>
      <c r="B2346" s="57" t="s">
        <v>3924</v>
      </c>
      <c r="C2346" s="114" t="s">
        <v>5069</v>
      </c>
      <c r="D2346" s="63" t="s">
        <v>5070</v>
      </c>
      <c r="E2346" s="66"/>
    </row>
    <row r="2347" spans="1:5" ht="16.5">
      <c r="A2347" s="36" t="str">
        <f t="shared" si="36"/>
        <v>CD20160173</v>
      </c>
      <c r="B2347" s="57" t="s">
        <v>3924</v>
      </c>
      <c r="C2347" s="114" t="s">
        <v>5071</v>
      </c>
      <c r="D2347" s="63" t="s">
        <v>5072</v>
      </c>
      <c r="E2347" s="66"/>
    </row>
    <row r="2348" spans="1:5" ht="16.5">
      <c r="A2348" s="36" t="str">
        <f t="shared" si="36"/>
        <v>CD20160173</v>
      </c>
      <c r="B2348" s="57" t="s">
        <v>3924</v>
      </c>
      <c r="C2348" s="114" t="s">
        <v>5073</v>
      </c>
      <c r="D2348" s="63" t="s">
        <v>5074</v>
      </c>
      <c r="E2348" s="66"/>
    </row>
    <row r="2349" spans="1:5" ht="16.5">
      <c r="A2349" s="36" t="str">
        <f t="shared" si="36"/>
        <v>CD20160173</v>
      </c>
      <c r="B2349" s="57" t="s">
        <v>3924</v>
      </c>
      <c r="C2349" s="114" t="s">
        <v>5075</v>
      </c>
      <c r="D2349" s="63" t="s">
        <v>5076</v>
      </c>
      <c r="E2349" s="66"/>
    </row>
    <row r="2350" spans="1:5" ht="16.5">
      <c r="A2350" s="36" t="str">
        <f t="shared" si="36"/>
        <v>CD20160173</v>
      </c>
      <c r="B2350" s="57" t="s">
        <v>3924</v>
      </c>
      <c r="C2350" s="114" t="s">
        <v>5077</v>
      </c>
      <c r="D2350" s="63" t="s">
        <v>5078</v>
      </c>
      <c r="E2350" s="66"/>
    </row>
    <row r="2351" spans="1:5" ht="16.5">
      <c r="A2351" s="36" t="str">
        <f t="shared" si="36"/>
        <v>CD20160173</v>
      </c>
      <c r="B2351" s="57" t="s">
        <v>3924</v>
      </c>
      <c r="C2351" s="114" t="s">
        <v>5079</v>
      </c>
      <c r="D2351" s="63" t="s">
        <v>5080</v>
      </c>
      <c r="E2351" s="66"/>
    </row>
    <row r="2352" spans="1:5" ht="16.5">
      <c r="A2352" s="36" t="str">
        <f t="shared" si="36"/>
        <v>CD20160173</v>
      </c>
      <c r="B2352" s="57" t="s">
        <v>3924</v>
      </c>
      <c r="C2352" s="114" t="s">
        <v>5081</v>
      </c>
      <c r="D2352" s="63" t="s">
        <v>5082</v>
      </c>
      <c r="E2352" s="66"/>
    </row>
    <row r="2353" spans="1:5" ht="16.5">
      <c r="A2353" s="36" t="str">
        <f t="shared" si="36"/>
        <v>CD20160173</v>
      </c>
      <c r="B2353" s="57" t="s">
        <v>3924</v>
      </c>
      <c r="C2353" s="114" t="s">
        <v>5083</v>
      </c>
      <c r="D2353" s="63" t="s">
        <v>5084</v>
      </c>
      <c r="E2353" s="66"/>
    </row>
    <row r="2354" spans="1:5" ht="16.5">
      <c r="A2354" s="36" t="str">
        <f t="shared" si="36"/>
        <v>CD20160173</v>
      </c>
      <c r="B2354" s="57" t="s">
        <v>3924</v>
      </c>
      <c r="C2354" s="114" t="s">
        <v>5085</v>
      </c>
      <c r="D2354" s="63" t="s">
        <v>5086</v>
      </c>
      <c r="E2354" s="66"/>
    </row>
    <row r="2355" spans="1:5" ht="16.5">
      <c r="A2355" s="36" t="str">
        <f t="shared" si="36"/>
        <v>CD20160173</v>
      </c>
      <c r="B2355" s="57" t="s">
        <v>3924</v>
      </c>
      <c r="C2355" s="114" t="s">
        <v>5087</v>
      </c>
      <c r="D2355" s="63" t="s">
        <v>5088</v>
      </c>
      <c r="E2355" s="66"/>
    </row>
    <row r="2356" spans="1:5" ht="16.5">
      <c r="A2356" s="36" t="str">
        <f t="shared" si="36"/>
        <v>CD20160173</v>
      </c>
      <c r="B2356" s="57" t="s">
        <v>3924</v>
      </c>
      <c r="C2356" s="114" t="s">
        <v>5089</v>
      </c>
      <c r="D2356" s="63" t="s">
        <v>5090</v>
      </c>
      <c r="E2356" s="66"/>
    </row>
    <row r="2357" spans="1:5" ht="16.5">
      <c r="A2357" s="36" t="str">
        <f t="shared" si="36"/>
        <v>CD20160173</v>
      </c>
      <c r="B2357" s="57" t="s">
        <v>3924</v>
      </c>
      <c r="C2357" s="114" t="s">
        <v>5091</v>
      </c>
      <c r="D2357" s="63" t="s">
        <v>5092</v>
      </c>
      <c r="E2357" s="66"/>
    </row>
    <row r="2358" spans="1:5" ht="16.5">
      <c r="A2358" s="36" t="str">
        <f t="shared" si="36"/>
        <v>CD20160173</v>
      </c>
      <c r="B2358" s="57" t="s">
        <v>3924</v>
      </c>
      <c r="C2358" s="114" t="s">
        <v>5093</v>
      </c>
      <c r="D2358" s="63" t="s">
        <v>5094</v>
      </c>
      <c r="E2358" s="66"/>
    </row>
    <row r="2359" spans="1:5" ht="16.5">
      <c r="A2359" s="36" t="str">
        <f t="shared" si="36"/>
        <v>CD20160173</v>
      </c>
      <c r="B2359" s="57" t="s">
        <v>3924</v>
      </c>
      <c r="C2359" s="114" t="s">
        <v>5095</v>
      </c>
      <c r="D2359" s="63" t="s">
        <v>5096</v>
      </c>
      <c r="E2359" s="66"/>
    </row>
    <row r="2360" spans="1:5" ht="16.5">
      <c r="A2360" s="36" t="str">
        <f t="shared" si="36"/>
        <v>CD20160173</v>
      </c>
      <c r="B2360" s="57" t="s">
        <v>3924</v>
      </c>
      <c r="C2360" s="114" t="s">
        <v>5097</v>
      </c>
      <c r="D2360" s="63" t="s">
        <v>5098</v>
      </c>
      <c r="E2360" s="66"/>
    </row>
    <row r="2361" spans="1:5" ht="16.5">
      <c r="A2361" s="36" t="str">
        <f t="shared" si="36"/>
        <v>CD20160173</v>
      </c>
      <c r="B2361" s="57" t="s">
        <v>3924</v>
      </c>
      <c r="C2361" s="114" t="s">
        <v>5099</v>
      </c>
      <c r="D2361" s="63" t="s">
        <v>5100</v>
      </c>
      <c r="E2361" s="66"/>
    </row>
    <row r="2362" spans="1:5" ht="16.5">
      <c r="A2362" s="36" t="str">
        <f t="shared" si="36"/>
        <v>CD20160173</v>
      </c>
      <c r="B2362" s="57" t="s">
        <v>3924</v>
      </c>
      <c r="C2362" s="114" t="s">
        <v>5101</v>
      </c>
      <c r="D2362" s="63" t="s">
        <v>5102</v>
      </c>
      <c r="E2362" s="66"/>
    </row>
    <row r="2363" spans="1:5" ht="16.5">
      <c r="A2363" s="36" t="str">
        <f t="shared" si="36"/>
        <v>CD20160173</v>
      </c>
      <c r="B2363" s="57" t="s">
        <v>3924</v>
      </c>
      <c r="C2363" s="114" t="s">
        <v>5103</v>
      </c>
      <c r="D2363" s="63" t="s">
        <v>5104</v>
      </c>
      <c r="E2363" s="66"/>
    </row>
    <row r="2364" spans="1:5" ht="16.5">
      <c r="A2364" s="36" t="str">
        <f t="shared" si="36"/>
        <v>CD20160173</v>
      </c>
      <c r="B2364" s="57" t="s">
        <v>3924</v>
      </c>
      <c r="C2364" s="114" t="s">
        <v>5105</v>
      </c>
      <c r="D2364" s="63" t="s">
        <v>5106</v>
      </c>
      <c r="E2364" s="66"/>
    </row>
    <row r="2365" spans="1:5" ht="16.5">
      <c r="A2365" s="36" t="str">
        <f t="shared" si="36"/>
        <v>CD20160173</v>
      </c>
      <c r="B2365" s="57" t="s">
        <v>3924</v>
      </c>
      <c r="C2365" s="114" t="s">
        <v>5107</v>
      </c>
      <c r="D2365" s="63" t="s">
        <v>5108</v>
      </c>
      <c r="E2365" s="66"/>
    </row>
    <row r="2366" spans="1:5" ht="16.5">
      <c r="A2366" s="36" t="str">
        <f t="shared" si="36"/>
        <v>CD20160173</v>
      </c>
      <c r="B2366" s="57" t="s">
        <v>3924</v>
      </c>
      <c r="C2366" s="114" t="s">
        <v>5109</v>
      </c>
      <c r="D2366" s="63" t="s">
        <v>5110</v>
      </c>
      <c r="E2366" s="66"/>
    </row>
    <row r="2367" spans="1:5" ht="16.5">
      <c r="A2367" s="36" t="str">
        <f t="shared" si="36"/>
        <v>CD20160173</v>
      </c>
      <c r="B2367" s="57" t="s">
        <v>3924</v>
      </c>
      <c r="C2367" s="114" t="s">
        <v>5111</v>
      </c>
      <c r="D2367" s="63" t="s">
        <v>5112</v>
      </c>
      <c r="E2367" s="66"/>
    </row>
    <row r="2368" spans="1:5" ht="16.5">
      <c r="A2368" s="36" t="str">
        <f t="shared" si="36"/>
        <v>CD20160173</v>
      </c>
      <c r="B2368" s="57" t="s">
        <v>3924</v>
      </c>
      <c r="C2368" s="114" t="s">
        <v>5113</v>
      </c>
      <c r="D2368" s="63" t="s">
        <v>5114</v>
      </c>
      <c r="E2368" s="66"/>
    </row>
    <row r="2369" spans="1:5" ht="16.5">
      <c r="A2369" s="36" t="str">
        <f t="shared" ref="A2369:A2432" si="37">IF(B2369=B2368,A2368,LEFT(A2368,5)&amp;TEXT(VALUE(RIGHT(A2368,5))+1,"#####"))</f>
        <v>CD20160173</v>
      </c>
      <c r="B2369" s="57" t="s">
        <v>3924</v>
      </c>
      <c r="C2369" s="114" t="s">
        <v>5115</v>
      </c>
      <c r="D2369" s="63" t="s">
        <v>5116</v>
      </c>
      <c r="E2369" s="66"/>
    </row>
    <row r="2370" spans="1:5" ht="16.5">
      <c r="A2370" s="36" t="str">
        <f t="shared" si="37"/>
        <v>CD20160173</v>
      </c>
      <c r="B2370" s="57" t="s">
        <v>3924</v>
      </c>
      <c r="C2370" s="114" t="s">
        <v>5117</v>
      </c>
      <c r="D2370" s="63" t="s">
        <v>5118</v>
      </c>
      <c r="E2370" s="66"/>
    </row>
    <row r="2371" spans="1:5" ht="16.5">
      <c r="A2371" s="36" t="str">
        <f t="shared" si="37"/>
        <v>CD20160173</v>
      </c>
      <c r="B2371" s="57" t="s">
        <v>3924</v>
      </c>
      <c r="C2371" s="114" t="s">
        <v>5119</v>
      </c>
      <c r="D2371" s="63" t="s">
        <v>5120</v>
      </c>
      <c r="E2371" s="66"/>
    </row>
    <row r="2372" spans="1:5" ht="16.5">
      <c r="A2372" s="36" t="str">
        <f t="shared" si="37"/>
        <v>CD20160173</v>
      </c>
      <c r="B2372" s="57" t="s">
        <v>3924</v>
      </c>
      <c r="C2372" s="114" t="s">
        <v>5121</v>
      </c>
      <c r="D2372" s="63" t="s">
        <v>5122</v>
      </c>
      <c r="E2372" s="66"/>
    </row>
    <row r="2373" spans="1:5" ht="16.5">
      <c r="A2373" s="36" t="str">
        <f t="shared" si="37"/>
        <v>CD20160173</v>
      </c>
      <c r="B2373" s="57" t="s">
        <v>3924</v>
      </c>
      <c r="C2373" s="114" t="s">
        <v>5123</v>
      </c>
      <c r="D2373" s="63" t="s">
        <v>5124</v>
      </c>
      <c r="E2373" s="66"/>
    </row>
    <row r="2374" spans="1:5" ht="16.5">
      <c r="A2374" s="36" t="str">
        <f t="shared" si="37"/>
        <v>CD20160173</v>
      </c>
      <c r="B2374" s="57" t="s">
        <v>3924</v>
      </c>
      <c r="C2374" s="114" t="s">
        <v>5125</v>
      </c>
      <c r="D2374" s="63" t="s">
        <v>5126</v>
      </c>
      <c r="E2374" s="66"/>
    </row>
    <row r="2375" spans="1:5" ht="16.5">
      <c r="A2375" s="36" t="str">
        <f t="shared" si="37"/>
        <v>CD20160173</v>
      </c>
      <c r="B2375" s="57" t="s">
        <v>3924</v>
      </c>
      <c r="C2375" s="114" t="s">
        <v>5127</v>
      </c>
      <c r="D2375" s="63" t="s">
        <v>5128</v>
      </c>
      <c r="E2375" s="66"/>
    </row>
    <row r="2376" spans="1:5" ht="16.5">
      <c r="A2376" s="36" t="str">
        <f t="shared" si="37"/>
        <v>CD20160173</v>
      </c>
      <c r="B2376" s="57" t="s">
        <v>3924</v>
      </c>
      <c r="C2376" s="114" t="s">
        <v>5129</v>
      </c>
      <c r="D2376" s="63" t="s">
        <v>5130</v>
      </c>
      <c r="E2376" s="66"/>
    </row>
    <row r="2377" spans="1:5" ht="16.5">
      <c r="A2377" s="36" t="str">
        <f t="shared" si="37"/>
        <v>CD20160173</v>
      </c>
      <c r="B2377" s="57" t="s">
        <v>3924</v>
      </c>
      <c r="C2377" s="114" t="s">
        <v>5131</v>
      </c>
      <c r="D2377" s="63" t="s">
        <v>5132</v>
      </c>
      <c r="E2377" s="66"/>
    </row>
    <row r="2378" spans="1:5" ht="16.5">
      <c r="A2378" s="36" t="str">
        <f t="shared" si="37"/>
        <v>CD20160173</v>
      </c>
      <c r="B2378" s="57" t="s">
        <v>3924</v>
      </c>
      <c r="C2378" s="114" t="s">
        <v>5133</v>
      </c>
      <c r="D2378" s="63" t="s">
        <v>5134</v>
      </c>
      <c r="E2378" s="66"/>
    </row>
    <row r="2379" spans="1:5" ht="16.5">
      <c r="A2379" s="36" t="str">
        <f t="shared" si="37"/>
        <v>CD20160173</v>
      </c>
      <c r="B2379" s="57" t="s">
        <v>3924</v>
      </c>
      <c r="C2379" s="114" t="s">
        <v>5135</v>
      </c>
      <c r="D2379" s="63" t="s">
        <v>5136</v>
      </c>
      <c r="E2379" s="66"/>
    </row>
    <row r="2380" spans="1:5" ht="16.5">
      <c r="A2380" s="36" t="str">
        <f t="shared" si="37"/>
        <v>CD20160173</v>
      </c>
      <c r="B2380" s="57" t="s">
        <v>3924</v>
      </c>
      <c r="C2380" s="114" t="s">
        <v>5137</v>
      </c>
      <c r="D2380" s="63" t="s">
        <v>5138</v>
      </c>
      <c r="E2380" s="66"/>
    </row>
    <row r="2381" spans="1:5" ht="16.5">
      <c r="A2381" s="36" t="str">
        <f t="shared" si="37"/>
        <v>CD20160173</v>
      </c>
      <c r="B2381" s="57" t="s">
        <v>3924</v>
      </c>
      <c r="C2381" s="114" t="s">
        <v>5139</v>
      </c>
      <c r="D2381" s="63" t="s">
        <v>5140</v>
      </c>
      <c r="E2381" s="66"/>
    </row>
    <row r="2382" spans="1:5" ht="16.5">
      <c r="A2382" s="36" t="str">
        <f t="shared" si="37"/>
        <v>CD20160173</v>
      </c>
      <c r="B2382" s="57" t="s">
        <v>3924</v>
      </c>
      <c r="C2382" s="114" t="s">
        <v>5141</v>
      </c>
      <c r="D2382" s="63" t="s">
        <v>5142</v>
      </c>
      <c r="E2382" s="66"/>
    </row>
    <row r="2383" spans="1:5" ht="16.5">
      <c r="A2383" s="36" t="str">
        <f t="shared" si="37"/>
        <v>CD20160173</v>
      </c>
      <c r="B2383" s="57" t="s">
        <v>3924</v>
      </c>
      <c r="C2383" s="114" t="s">
        <v>5143</v>
      </c>
      <c r="D2383" s="63" t="s">
        <v>5144</v>
      </c>
      <c r="E2383" s="66"/>
    </row>
    <row r="2384" spans="1:5" ht="16.5">
      <c r="A2384" s="36" t="str">
        <f t="shared" si="37"/>
        <v>CD20160173</v>
      </c>
      <c r="B2384" s="57" t="s">
        <v>3924</v>
      </c>
      <c r="C2384" s="114" t="s">
        <v>5145</v>
      </c>
      <c r="D2384" s="63" t="s">
        <v>5146</v>
      </c>
      <c r="E2384" s="66"/>
    </row>
    <row r="2385" spans="1:5" ht="16.5">
      <c r="A2385" s="36" t="str">
        <f t="shared" si="37"/>
        <v>CD20160173</v>
      </c>
      <c r="B2385" s="57" t="s">
        <v>3924</v>
      </c>
      <c r="C2385" s="114" t="s">
        <v>5147</v>
      </c>
      <c r="D2385" s="63" t="s">
        <v>5148</v>
      </c>
      <c r="E2385" s="66"/>
    </row>
    <row r="2386" spans="1:5" ht="16.5">
      <c r="A2386" s="36" t="str">
        <f t="shared" si="37"/>
        <v>CD20160173</v>
      </c>
      <c r="B2386" s="57" t="s">
        <v>3924</v>
      </c>
      <c r="C2386" s="114" t="s">
        <v>5149</v>
      </c>
      <c r="D2386" s="63" t="s">
        <v>5150</v>
      </c>
      <c r="E2386" s="66"/>
    </row>
    <row r="2387" spans="1:5" ht="16.5">
      <c r="A2387" s="36" t="str">
        <f t="shared" si="37"/>
        <v>CD20160173</v>
      </c>
      <c r="B2387" s="57" t="s">
        <v>3924</v>
      </c>
      <c r="C2387" s="114" t="s">
        <v>5151</v>
      </c>
      <c r="D2387" s="63" t="s">
        <v>5152</v>
      </c>
      <c r="E2387" s="66"/>
    </row>
    <row r="2388" spans="1:5" ht="16.5">
      <c r="A2388" s="36" t="str">
        <f t="shared" si="37"/>
        <v>CD20160173</v>
      </c>
      <c r="B2388" s="57" t="s">
        <v>3924</v>
      </c>
      <c r="C2388" s="114" t="s">
        <v>5153</v>
      </c>
      <c r="D2388" s="63" t="s">
        <v>5154</v>
      </c>
      <c r="E2388" s="66"/>
    </row>
    <row r="2389" spans="1:5" ht="16.5">
      <c r="A2389" s="36" t="str">
        <f t="shared" si="37"/>
        <v>CD20160173</v>
      </c>
      <c r="B2389" s="57" t="s">
        <v>3924</v>
      </c>
      <c r="C2389" s="114" t="s">
        <v>5155</v>
      </c>
      <c r="D2389" s="63" t="s">
        <v>5156</v>
      </c>
      <c r="E2389" s="66"/>
    </row>
    <row r="2390" spans="1:5" ht="16.5">
      <c r="A2390" s="36" t="str">
        <f t="shared" si="37"/>
        <v>CD20160173</v>
      </c>
      <c r="B2390" s="57" t="s">
        <v>3924</v>
      </c>
      <c r="C2390" s="114" t="s">
        <v>5157</v>
      </c>
      <c r="D2390" s="63" t="s">
        <v>5158</v>
      </c>
      <c r="E2390" s="66"/>
    </row>
    <row r="2391" spans="1:5" ht="16.5">
      <c r="A2391" s="36" t="str">
        <f t="shared" si="37"/>
        <v>CD20160173</v>
      </c>
      <c r="B2391" s="57" t="s">
        <v>3924</v>
      </c>
      <c r="C2391" s="114" t="s">
        <v>5159</v>
      </c>
      <c r="D2391" s="63" t="s">
        <v>5160</v>
      </c>
      <c r="E2391" s="66"/>
    </row>
    <row r="2392" spans="1:5" ht="16.5">
      <c r="A2392" s="36" t="str">
        <f t="shared" si="37"/>
        <v>CD20160173</v>
      </c>
      <c r="B2392" s="57" t="s">
        <v>3924</v>
      </c>
      <c r="C2392" s="114" t="s">
        <v>5161</v>
      </c>
      <c r="D2392" s="63" t="s">
        <v>5162</v>
      </c>
      <c r="E2392" s="66"/>
    </row>
    <row r="2393" spans="1:5" ht="16.5">
      <c r="A2393" s="36" t="str">
        <f t="shared" si="37"/>
        <v>CD20160173</v>
      </c>
      <c r="B2393" s="57" t="s">
        <v>3924</v>
      </c>
      <c r="C2393" s="114" t="s">
        <v>5163</v>
      </c>
      <c r="D2393" s="63" t="s">
        <v>5164</v>
      </c>
      <c r="E2393" s="66"/>
    </row>
    <row r="2394" spans="1:5" ht="16.5">
      <c r="A2394" s="36" t="str">
        <f t="shared" si="37"/>
        <v>CD20160173</v>
      </c>
      <c r="B2394" s="57" t="s">
        <v>3924</v>
      </c>
      <c r="C2394" s="114" t="s">
        <v>5165</v>
      </c>
      <c r="D2394" s="63" t="s">
        <v>5166</v>
      </c>
      <c r="E2394" s="66"/>
    </row>
    <row r="2395" spans="1:5" ht="16.5">
      <c r="A2395" s="36" t="str">
        <f t="shared" si="37"/>
        <v>CD20160173</v>
      </c>
      <c r="B2395" s="57" t="s">
        <v>3924</v>
      </c>
      <c r="C2395" s="114" t="s">
        <v>5167</v>
      </c>
      <c r="D2395" s="63" t="s">
        <v>5168</v>
      </c>
      <c r="E2395" s="66"/>
    </row>
    <row r="2396" spans="1:5" ht="16.5">
      <c r="A2396" s="36" t="str">
        <f t="shared" si="37"/>
        <v>CD20160173</v>
      </c>
      <c r="B2396" s="57" t="s">
        <v>3924</v>
      </c>
      <c r="C2396" s="114" t="s">
        <v>5169</v>
      </c>
      <c r="D2396" s="63" t="s">
        <v>5170</v>
      </c>
      <c r="E2396" s="66"/>
    </row>
    <row r="2397" spans="1:5" ht="16.5">
      <c r="A2397" s="36" t="str">
        <f t="shared" si="37"/>
        <v>CD20160173</v>
      </c>
      <c r="B2397" s="57" t="s">
        <v>3924</v>
      </c>
      <c r="C2397" s="114" t="s">
        <v>5171</v>
      </c>
      <c r="D2397" s="63" t="s">
        <v>5172</v>
      </c>
      <c r="E2397" s="66"/>
    </row>
    <row r="2398" spans="1:5" ht="16.5">
      <c r="A2398" s="36" t="str">
        <f t="shared" si="37"/>
        <v>CD20160173</v>
      </c>
      <c r="B2398" s="57" t="s">
        <v>3924</v>
      </c>
      <c r="C2398" s="114" t="s">
        <v>5173</v>
      </c>
      <c r="D2398" s="63" t="s">
        <v>5174</v>
      </c>
      <c r="E2398" s="66"/>
    </row>
    <row r="2399" spans="1:5" ht="16.5">
      <c r="A2399" s="36" t="str">
        <f t="shared" si="37"/>
        <v>CD20160173</v>
      </c>
      <c r="B2399" s="57" t="s">
        <v>3924</v>
      </c>
      <c r="C2399" s="114" t="s">
        <v>5175</v>
      </c>
      <c r="D2399" s="63" t="s">
        <v>5176</v>
      </c>
      <c r="E2399" s="66"/>
    </row>
    <row r="2400" spans="1:5" ht="16.5">
      <c r="A2400" s="36" t="str">
        <f t="shared" si="37"/>
        <v>CD20160173</v>
      </c>
      <c r="B2400" s="57" t="s">
        <v>3924</v>
      </c>
      <c r="C2400" s="114" t="s">
        <v>5177</v>
      </c>
      <c r="D2400" s="63" t="s">
        <v>5178</v>
      </c>
      <c r="E2400" s="66"/>
    </row>
    <row r="2401" spans="1:5" ht="16.5">
      <c r="A2401" s="36" t="str">
        <f t="shared" si="37"/>
        <v>CD20160173</v>
      </c>
      <c r="B2401" s="57" t="s">
        <v>3924</v>
      </c>
      <c r="C2401" s="114" t="s">
        <v>5179</v>
      </c>
      <c r="D2401" s="63" t="s">
        <v>5180</v>
      </c>
      <c r="E2401" s="66"/>
    </row>
    <row r="2402" spans="1:5" ht="16.5">
      <c r="A2402" s="36" t="str">
        <f t="shared" si="37"/>
        <v>CD20160173</v>
      </c>
      <c r="B2402" s="57" t="s">
        <v>3924</v>
      </c>
      <c r="C2402" s="114" t="s">
        <v>5181</v>
      </c>
      <c r="D2402" s="63" t="s">
        <v>5182</v>
      </c>
      <c r="E2402" s="66"/>
    </row>
    <row r="2403" spans="1:5" ht="16.5">
      <c r="A2403" s="36" t="str">
        <f t="shared" si="37"/>
        <v>CD20160173</v>
      </c>
      <c r="B2403" s="57" t="s">
        <v>3924</v>
      </c>
      <c r="C2403" s="114" t="s">
        <v>5183</v>
      </c>
      <c r="D2403" s="63" t="s">
        <v>5184</v>
      </c>
      <c r="E2403" s="66"/>
    </row>
    <row r="2404" spans="1:5" ht="16.5">
      <c r="A2404" s="36" t="str">
        <f t="shared" si="37"/>
        <v>CD20160173</v>
      </c>
      <c r="B2404" s="57" t="s">
        <v>3924</v>
      </c>
      <c r="C2404" s="114" t="s">
        <v>5185</v>
      </c>
      <c r="D2404" s="63" t="s">
        <v>5186</v>
      </c>
      <c r="E2404" s="66"/>
    </row>
    <row r="2405" spans="1:5" ht="16.5">
      <c r="A2405" s="36" t="str">
        <f t="shared" si="37"/>
        <v>CD20160173</v>
      </c>
      <c r="B2405" s="57" t="s">
        <v>3924</v>
      </c>
      <c r="C2405" s="114" t="s">
        <v>5187</v>
      </c>
      <c r="D2405" s="63" t="s">
        <v>5188</v>
      </c>
      <c r="E2405" s="66"/>
    </row>
    <row r="2406" spans="1:5" ht="16.5">
      <c r="A2406" s="36" t="str">
        <f t="shared" si="37"/>
        <v>CD20160173</v>
      </c>
      <c r="B2406" s="57" t="s">
        <v>3924</v>
      </c>
      <c r="C2406" s="114" t="s">
        <v>5189</v>
      </c>
      <c r="D2406" s="63" t="s">
        <v>5190</v>
      </c>
      <c r="E2406" s="66"/>
    </row>
    <row r="2407" spans="1:5" ht="16.5">
      <c r="A2407" s="36" t="str">
        <f t="shared" si="37"/>
        <v>CD20160173</v>
      </c>
      <c r="B2407" s="57" t="s">
        <v>3924</v>
      </c>
      <c r="C2407" s="114" t="s">
        <v>5191</v>
      </c>
      <c r="D2407" s="63" t="s">
        <v>5192</v>
      </c>
      <c r="E2407" s="66"/>
    </row>
    <row r="2408" spans="1:5" ht="16.5">
      <c r="A2408" s="36" t="str">
        <f t="shared" si="37"/>
        <v>CD20160173</v>
      </c>
      <c r="B2408" s="57" t="s">
        <v>3924</v>
      </c>
      <c r="C2408" s="114" t="s">
        <v>5193</v>
      </c>
      <c r="D2408" s="63" t="s">
        <v>5194</v>
      </c>
      <c r="E2408" s="66"/>
    </row>
    <row r="2409" spans="1:5" ht="16.5">
      <c r="A2409" s="36" t="str">
        <f t="shared" si="37"/>
        <v>CD20160173</v>
      </c>
      <c r="B2409" s="57" t="s">
        <v>3924</v>
      </c>
      <c r="C2409" s="114" t="s">
        <v>5195</v>
      </c>
      <c r="D2409" s="63" t="s">
        <v>5196</v>
      </c>
      <c r="E2409" s="66"/>
    </row>
    <row r="2410" spans="1:5" ht="16.5">
      <c r="A2410" s="36" t="str">
        <f t="shared" si="37"/>
        <v>CD20160173</v>
      </c>
      <c r="B2410" s="57" t="s">
        <v>3924</v>
      </c>
      <c r="C2410" s="114" t="s">
        <v>5197</v>
      </c>
      <c r="D2410" s="63" t="s">
        <v>5198</v>
      </c>
      <c r="E2410" s="66"/>
    </row>
    <row r="2411" spans="1:5" ht="16.5">
      <c r="A2411" s="36" t="str">
        <f t="shared" si="37"/>
        <v>CD20160173</v>
      </c>
      <c r="B2411" s="57" t="s">
        <v>3924</v>
      </c>
      <c r="C2411" s="114" t="s">
        <v>5199</v>
      </c>
      <c r="D2411" s="63" t="s">
        <v>5200</v>
      </c>
      <c r="E2411" s="66"/>
    </row>
    <row r="2412" spans="1:5" ht="16.5">
      <c r="A2412" s="36" t="str">
        <f t="shared" si="37"/>
        <v>CD20160173</v>
      </c>
      <c r="B2412" s="57" t="s">
        <v>3924</v>
      </c>
      <c r="C2412" s="114" t="s">
        <v>5201</v>
      </c>
      <c r="D2412" s="63" t="s">
        <v>5202</v>
      </c>
      <c r="E2412" s="66"/>
    </row>
    <row r="2413" spans="1:5" ht="16.5">
      <c r="A2413" s="36" t="str">
        <f t="shared" si="37"/>
        <v>CD20160173</v>
      </c>
      <c r="B2413" s="57" t="s">
        <v>3924</v>
      </c>
      <c r="C2413" s="114" t="s">
        <v>5203</v>
      </c>
      <c r="D2413" s="63" t="s">
        <v>5204</v>
      </c>
      <c r="E2413" s="66"/>
    </row>
    <row r="2414" spans="1:5" ht="16.5">
      <c r="A2414" s="36" t="str">
        <f t="shared" si="37"/>
        <v>CD20160173</v>
      </c>
      <c r="B2414" s="57" t="s">
        <v>3924</v>
      </c>
      <c r="C2414" s="114" t="s">
        <v>5205</v>
      </c>
      <c r="D2414" s="63" t="s">
        <v>5206</v>
      </c>
      <c r="E2414" s="66"/>
    </row>
    <row r="2415" spans="1:5" ht="16.5">
      <c r="A2415" s="36" t="str">
        <f t="shared" si="37"/>
        <v>CD20160173</v>
      </c>
      <c r="B2415" s="57" t="s">
        <v>3924</v>
      </c>
      <c r="C2415" s="114" t="s">
        <v>5207</v>
      </c>
      <c r="D2415" s="63" t="s">
        <v>5208</v>
      </c>
      <c r="E2415" s="66"/>
    </row>
    <row r="2416" spans="1:5" ht="16.5">
      <c r="A2416" s="36" t="str">
        <f t="shared" si="37"/>
        <v>CD20160173</v>
      </c>
      <c r="B2416" s="57" t="s">
        <v>3924</v>
      </c>
      <c r="C2416" s="114" t="s">
        <v>5209</v>
      </c>
      <c r="D2416" s="63" t="s">
        <v>5210</v>
      </c>
      <c r="E2416" s="66"/>
    </row>
    <row r="2417" spans="1:5" ht="16.5">
      <c r="A2417" s="36" t="str">
        <f t="shared" si="37"/>
        <v>CD20160173</v>
      </c>
      <c r="B2417" s="57" t="s">
        <v>3924</v>
      </c>
      <c r="C2417" s="114" t="s">
        <v>5211</v>
      </c>
      <c r="D2417" s="63" t="s">
        <v>5212</v>
      </c>
      <c r="E2417" s="66"/>
    </row>
    <row r="2418" spans="1:5" ht="16.5">
      <c r="A2418" s="36" t="str">
        <f t="shared" si="37"/>
        <v>CD20160173</v>
      </c>
      <c r="B2418" s="57" t="s">
        <v>3924</v>
      </c>
      <c r="C2418" s="114" t="s">
        <v>5213</v>
      </c>
      <c r="D2418" s="63" t="s">
        <v>5214</v>
      </c>
      <c r="E2418" s="66"/>
    </row>
    <row r="2419" spans="1:5" ht="16.5">
      <c r="A2419" s="36" t="str">
        <f t="shared" si="37"/>
        <v>CD20160173</v>
      </c>
      <c r="B2419" s="57" t="s">
        <v>3924</v>
      </c>
      <c r="C2419" s="114" t="s">
        <v>5215</v>
      </c>
      <c r="D2419" s="63" t="s">
        <v>5216</v>
      </c>
      <c r="E2419" s="66"/>
    </row>
    <row r="2420" spans="1:5" ht="16.5">
      <c r="A2420" s="36" t="str">
        <f t="shared" si="37"/>
        <v>CD20160173</v>
      </c>
      <c r="B2420" s="57" t="s">
        <v>3924</v>
      </c>
      <c r="C2420" s="114" t="s">
        <v>5217</v>
      </c>
      <c r="D2420" s="63" t="s">
        <v>5218</v>
      </c>
      <c r="E2420" s="66"/>
    </row>
    <row r="2421" spans="1:5" ht="16.5">
      <c r="A2421" s="36" t="str">
        <f t="shared" si="37"/>
        <v>CD20160173</v>
      </c>
      <c r="B2421" s="57" t="s">
        <v>3924</v>
      </c>
      <c r="C2421" s="114" t="s">
        <v>5219</v>
      </c>
      <c r="D2421" s="63" t="s">
        <v>5220</v>
      </c>
      <c r="E2421" s="66"/>
    </row>
    <row r="2422" spans="1:5" ht="16.5">
      <c r="A2422" s="36" t="str">
        <f t="shared" si="37"/>
        <v>CD20160173</v>
      </c>
      <c r="B2422" s="57" t="s">
        <v>3924</v>
      </c>
      <c r="C2422" s="114" t="s">
        <v>5221</v>
      </c>
      <c r="D2422" s="63" t="s">
        <v>5222</v>
      </c>
      <c r="E2422" s="66"/>
    </row>
    <row r="2423" spans="1:5" ht="16.5">
      <c r="A2423" s="36" t="str">
        <f t="shared" si="37"/>
        <v>CD20160173</v>
      </c>
      <c r="B2423" s="57" t="s">
        <v>3924</v>
      </c>
      <c r="C2423" s="114" t="s">
        <v>5223</v>
      </c>
      <c r="D2423" s="63" t="s">
        <v>5224</v>
      </c>
      <c r="E2423" s="66"/>
    </row>
    <row r="2424" spans="1:5" ht="16.5">
      <c r="A2424" s="36" t="str">
        <f t="shared" si="37"/>
        <v>CD20160173</v>
      </c>
      <c r="B2424" s="57" t="s">
        <v>3924</v>
      </c>
      <c r="C2424" s="114" t="s">
        <v>5225</v>
      </c>
      <c r="D2424" s="63" t="s">
        <v>5226</v>
      </c>
      <c r="E2424" s="66"/>
    </row>
    <row r="2425" spans="1:5" ht="16.5">
      <c r="A2425" s="36" t="str">
        <f t="shared" si="37"/>
        <v>CD20160173</v>
      </c>
      <c r="B2425" s="57" t="s">
        <v>3924</v>
      </c>
      <c r="C2425" s="114" t="s">
        <v>5227</v>
      </c>
      <c r="D2425" s="63" t="s">
        <v>5228</v>
      </c>
      <c r="E2425" s="66"/>
    </row>
    <row r="2426" spans="1:5" ht="16.5">
      <c r="A2426" s="36" t="str">
        <f t="shared" si="37"/>
        <v>CD20160173</v>
      </c>
      <c r="B2426" s="57" t="s">
        <v>3924</v>
      </c>
      <c r="C2426" s="114" t="s">
        <v>5229</v>
      </c>
      <c r="D2426" s="63" t="s">
        <v>5230</v>
      </c>
      <c r="E2426" s="66"/>
    </row>
    <row r="2427" spans="1:5" ht="16.5">
      <c r="A2427" s="36" t="str">
        <f t="shared" si="37"/>
        <v>CD20160173</v>
      </c>
      <c r="B2427" s="57" t="s">
        <v>3924</v>
      </c>
      <c r="C2427" s="114" t="s">
        <v>5231</v>
      </c>
      <c r="D2427" s="63" t="s">
        <v>5232</v>
      </c>
      <c r="E2427" s="66"/>
    </row>
    <row r="2428" spans="1:5" ht="16.5">
      <c r="A2428" s="36" t="str">
        <f t="shared" si="37"/>
        <v>CD20160173</v>
      </c>
      <c r="B2428" s="57" t="s">
        <v>3924</v>
      </c>
      <c r="C2428" s="114" t="s">
        <v>5233</v>
      </c>
      <c r="D2428" s="63" t="s">
        <v>5234</v>
      </c>
      <c r="E2428" s="66"/>
    </row>
    <row r="2429" spans="1:5" ht="16.5">
      <c r="A2429" s="36" t="str">
        <f t="shared" si="37"/>
        <v>CD20160173</v>
      </c>
      <c r="B2429" s="57" t="s">
        <v>3924</v>
      </c>
      <c r="C2429" s="114" t="s">
        <v>5235</v>
      </c>
      <c r="D2429" s="63" t="s">
        <v>5236</v>
      </c>
      <c r="E2429" s="66"/>
    </row>
    <row r="2430" spans="1:5" ht="16.5">
      <c r="A2430" s="36" t="str">
        <f t="shared" si="37"/>
        <v>CD20160173</v>
      </c>
      <c r="B2430" s="57" t="s">
        <v>3924</v>
      </c>
      <c r="C2430" s="114" t="s">
        <v>5237</v>
      </c>
      <c r="D2430" s="63" t="s">
        <v>5238</v>
      </c>
      <c r="E2430" s="66"/>
    </row>
    <row r="2431" spans="1:5" ht="16.5">
      <c r="A2431" s="36" t="str">
        <f t="shared" si="37"/>
        <v>CD20160173</v>
      </c>
      <c r="B2431" s="57" t="s">
        <v>3924</v>
      </c>
      <c r="C2431" s="114" t="s">
        <v>5239</v>
      </c>
      <c r="D2431" s="63" t="s">
        <v>5240</v>
      </c>
      <c r="E2431" s="66"/>
    </row>
    <row r="2432" spans="1:5" ht="16.5">
      <c r="A2432" s="36" t="str">
        <f t="shared" si="37"/>
        <v>CD20160173</v>
      </c>
      <c r="B2432" s="57" t="s">
        <v>3924</v>
      </c>
      <c r="C2432" s="114" t="s">
        <v>5241</v>
      </c>
      <c r="D2432" s="63" t="s">
        <v>5242</v>
      </c>
      <c r="E2432" s="66"/>
    </row>
    <row r="2433" spans="1:5" ht="16.5">
      <c r="A2433" s="36" t="str">
        <f t="shared" ref="A2433:A2496" si="38">IF(B2433=B2432,A2432,LEFT(A2432,5)&amp;TEXT(VALUE(RIGHT(A2432,5))+1,"#####"))</f>
        <v>CD20160173</v>
      </c>
      <c r="B2433" s="57" t="s">
        <v>3924</v>
      </c>
      <c r="C2433" s="114" t="s">
        <v>5243</v>
      </c>
      <c r="D2433" s="63" t="s">
        <v>5244</v>
      </c>
      <c r="E2433" s="66"/>
    </row>
    <row r="2434" spans="1:5" ht="16.5">
      <c r="A2434" s="36" t="str">
        <f t="shared" si="38"/>
        <v>CD20160173</v>
      </c>
      <c r="B2434" s="57" t="s">
        <v>3924</v>
      </c>
      <c r="C2434" s="114" t="s">
        <v>5245</v>
      </c>
      <c r="D2434" s="63" t="s">
        <v>5246</v>
      </c>
      <c r="E2434" s="66"/>
    </row>
    <row r="2435" spans="1:5" ht="16.5">
      <c r="A2435" s="36" t="str">
        <f t="shared" si="38"/>
        <v>CD20160173</v>
      </c>
      <c r="B2435" s="57" t="s">
        <v>3924</v>
      </c>
      <c r="C2435" s="114" t="s">
        <v>5247</v>
      </c>
      <c r="D2435" s="63" t="s">
        <v>5248</v>
      </c>
      <c r="E2435" s="66"/>
    </row>
    <row r="2436" spans="1:5" ht="16.5">
      <c r="A2436" s="36" t="str">
        <f t="shared" si="38"/>
        <v>CD20160173</v>
      </c>
      <c r="B2436" s="57" t="s">
        <v>3924</v>
      </c>
      <c r="C2436" s="114" t="s">
        <v>5249</v>
      </c>
      <c r="D2436" s="63" t="s">
        <v>5250</v>
      </c>
      <c r="E2436" s="66"/>
    </row>
    <row r="2437" spans="1:5" ht="16.5">
      <c r="A2437" s="36" t="str">
        <f t="shared" si="38"/>
        <v>CD20160173</v>
      </c>
      <c r="B2437" s="57" t="s">
        <v>3924</v>
      </c>
      <c r="C2437" s="114" t="s">
        <v>5251</v>
      </c>
      <c r="D2437" s="63" t="s">
        <v>5252</v>
      </c>
      <c r="E2437" s="66"/>
    </row>
    <row r="2438" spans="1:5" ht="16.5">
      <c r="A2438" s="36" t="str">
        <f t="shared" si="38"/>
        <v>CD20160173</v>
      </c>
      <c r="B2438" s="57" t="s">
        <v>3924</v>
      </c>
      <c r="C2438" s="114" t="s">
        <v>5253</v>
      </c>
      <c r="D2438" s="63" t="s">
        <v>5254</v>
      </c>
      <c r="E2438" s="66"/>
    </row>
    <row r="2439" spans="1:5" ht="16.5">
      <c r="A2439" s="36" t="str">
        <f t="shared" si="38"/>
        <v>CD20160173</v>
      </c>
      <c r="B2439" s="57" t="s">
        <v>3924</v>
      </c>
      <c r="C2439" s="114" t="s">
        <v>5255</v>
      </c>
      <c r="D2439" s="63" t="s">
        <v>5256</v>
      </c>
      <c r="E2439" s="66"/>
    </row>
    <row r="2440" spans="1:5" ht="16.5">
      <c r="A2440" s="36" t="str">
        <f t="shared" si="38"/>
        <v>CD20160173</v>
      </c>
      <c r="B2440" s="57" t="s">
        <v>3924</v>
      </c>
      <c r="C2440" s="114" t="s">
        <v>5257</v>
      </c>
      <c r="D2440" s="63" t="s">
        <v>5258</v>
      </c>
      <c r="E2440" s="66"/>
    </row>
    <row r="2441" spans="1:5" ht="16.5">
      <c r="A2441" s="36" t="str">
        <f t="shared" si="38"/>
        <v>CD20160173</v>
      </c>
      <c r="B2441" s="57" t="s">
        <v>3924</v>
      </c>
      <c r="C2441" s="114" t="s">
        <v>5259</v>
      </c>
      <c r="D2441" s="63" t="s">
        <v>5260</v>
      </c>
      <c r="E2441" s="66"/>
    </row>
    <row r="2442" spans="1:5" ht="16.5">
      <c r="A2442" s="36" t="str">
        <f t="shared" si="38"/>
        <v>CD20160173</v>
      </c>
      <c r="B2442" s="57" t="s">
        <v>3924</v>
      </c>
      <c r="C2442" s="114" t="s">
        <v>5261</v>
      </c>
      <c r="D2442" s="63" t="s">
        <v>5262</v>
      </c>
      <c r="E2442" s="66"/>
    </row>
    <row r="2443" spans="1:5" ht="16.5">
      <c r="A2443" s="36" t="str">
        <f t="shared" si="38"/>
        <v>CD20160173</v>
      </c>
      <c r="B2443" s="57" t="s">
        <v>3924</v>
      </c>
      <c r="C2443" s="114" t="s">
        <v>5263</v>
      </c>
      <c r="D2443" s="63" t="s">
        <v>5264</v>
      </c>
      <c r="E2443" s="66"/>
    </row>
    <row r="2444" spans="1:5" ht="16.5">
      <c r="A2444" s="36" t="str">
        <f t="shared" si="38"/>
        <v>CD20160173</v>
      </c>
      <c r="B2444" s="57" t="s">
        <v>3924</v>
      </c>
      <c r="C2444" s="114" t="s">
        <v>5265</v>
      </c>
      <c r="D2444" s="63" t="s">
        <v>5266</v>
      </c>
      <c r="E2444" s="66"/>
    </row>
    <row r="2445" spans="1:5" ht="16.5">
      <c r="A2445" s="36" t="str">
        <f t="shared" si="38"/>
        <v>CD20160173</v>
      </c>
      <c r="B2445" s="57" t="s">
        <v>3924</v>
      </c>
      <c r="C2445" s="114" t="s">
        <v>5267</v>
      </c>
      <c r="D2445" s="63" t="s">
        <v>5268</v>
      </c>
      <c r="E2445" s="66"/>
    </row>
    <row r="2446" spans="1:5" ht="16.5">
      <c r="A2446" s="36" t="str">
        <f t="shared" si="38"/>
        <v>CD20160173</v>
      </c>
      <c r="B2446" s="57" t="s">
        <v>3924</v>
      </c>
      <c r="C2446" s="114" t="s">
        <v>5269</v>
      </c>
      <c r="D2446" s="63" t="s">
        <v>5270</v>
      </c>
      <c r="E2446" s="66"/>
    </row>
    <row r="2447" spans="1:5" ht="16.5">
      <c r="A2447" s="36" t="str">
        <f t="shared" si="38"/>
        <v>CD20160173</v>
      </c>
      <c r="B2447" s="57" t="s">
        <v>3924</v>
      </c>
      <c r="C2447" s="114" t="s">
        <v>5271</v>
      </c>
      <c r="D2447" s="63" t="s">
        <v>5272</v>
      </c>
      <c r="E2447" s="66"/>
    </row>
    <row r="2448" spans="1:5" ht="16.5">
      <c r="A2448" s="36" t="str">
        <f t="shared" si="38"/>
        <v>CD20160173</v>
      </c>
      <c r="B2448" s="57" t="s">
        <v>3924</v>
      </c>
      <c r="C2448" s="114" t="s">
        <v>5273</v>
      </c>
      <c r="D2448" s="63" t="s">
        <v>5274</v>
      </c>
      <c r="E2448" s="66"/>
    </row>
    <row r="2449" spans="1:5" ht="16.5">
      <c r="A2449" s="36" t="str">
        <f t="shared" si="38"/>
        <v>CD20160173</v>
      </c>
      <c r="B2449" s="57" t="s">
        <v>3924</v>
      </c>
      <c r="C2449" s="114" t="s">
        <v>5275</v>
      </c>
      <c r="D2449" s="63" t="s">
        <v>5276</v>
      </c>
      <c r="E2449" s="66"/>
    </row>
    <row r="2450" spans="1:5" ht="16.5">
      <c r="A2450" s="36" t="str">
        <f t="shared" si="38"/>
        <v>CD20160173</v>
      </c>
      <c r="B2450" s="57" t="s">
        <v>3924</v>
      </c>
      <c r="C2450" s="114" t="s">
        <v>5277</v>
      </c>
      <c r="D2450" s="63" t="s">
        <v>5278</v>
      </c>
      <c r="E2450" s="66"/>
    </row>
    <row r="2451" spans="1:5" ht="16.5">
      <c r="A2451" s="36" t="str">
        <f t="shared" si="38"/>
        <v>CD20160173</v>
      </c>
      <c r="B2451" s="57" t="s">
        <v>3924</v>
      </c>
      <c r="C2451" s="114" t="s">
        <v>5279</v>
      </c>
      <c r="D2451" s="63" t="s">
        <v>5280</v>
      </c>
      <c r="E2451" s="66"/>
    </row>
    <row r="2452" spans="1:5" ht="16.5">
      <c r="A2452" s="36" t="str">
        <f t="shared" si="38"/>
        <v>CD20160173</v>
      </c>
      <c r="B2452" s="57" t="s">
        <v>3924</v>
      </c>
      <c r="C2452" s="114" t="s">
        <v>5281</v>
      </c>
      <c r="D2452" s="63" t="s">
        <v>5282</v>
      </c>
      <c r="E2452" s="66"/>
    </row>
    <row r="2453" spans="1:5" ht="16.5">
      <c r="A2453" s="36" t="str">
        <f t="shared" si="38"/>
        <v>CD20160173</v>
      </c>
      <c r="B2453" s="57" t="s">
        <v>3924</v>
      </c>
      <c r="C2453" s="114" t="s">
        <v>5283</v>
      </c>
      <c r="D2453" s="63" t="s">
        <v>5284</v>
      </c>
      <c r="E2453" s="66"/>
    </row>
    <row r="2454" spans="1:5" ht="16.5">
      <c r="A2454" s="36" t="str">
        <f t="shared" si="38"/>
        <v>CD20160173</v>
      </c>
      <c r="B2454" s="57" t="s">
        <v>3924</v>
      </c>
      <c r="C2454" s="114" t="s">
        <v>5285</v>
      </c>
      <c r="D2454" s="63" t="s">
        <v>5286</v>
      </c>
      <c r="E2454" s="66"/>
    </row>
    <row r="2455" spans="1:5" ht="16.5">
      <c r="A2455" s="36" t="str">
        <f t="shared" si="38"/>
        <v>CD20160173</v>
      </c>
      <c r="B2455" s="57" t="s">
        <v>3924</v>
      </c>
      <c r="C2455" s="114" t="s">
        <v>5287</v>
      </c>
      <c r="D2455" s="63" t="s">
        <v>5288</v>
      </c>
      <c r="E2455" s="66"/>
    </row>
    <row r="2456" spans="1:5" ht="16.5">
      <c r="A2456" s="36" t="str">
        <f t="shared" si="38"/>
        <v>CD20160173</v>
      </c>
      <c r="B2456" s="57" t="s">
        <v>3924</v>
      </c>
      <c r="C2456" s="114" t="s">
        <v>5289</v>
      </c>
      <c r="D2456" s="63" t="s">
        <v>5290</v>
      </c>
      <c r="E2456" s="66"/>
    </row>
    <row r="2457" spans="1:5" ht="16.5">
      <c r="A2457" s="36" t="str">
        <f t="shared" si="38"/>
        <v>CD20160173</v>
      </c>
      <c r="B2457" s="57" t="s">
        <v>3924</v>
      </c>
      <c r="C2457" s="114" t="s">
        <v>5291</v>
      </c>
      <c r="D2457" s="63" t="s">
        <v>5292</v>
      </c>
      <c r="E2457" s="66"/>
    </row>
    <row r="2458" spans="1:5" ht="16.5">
      <c r="A2458" s="36" t="str">
        <f t="shared" si="38"/>
        <v>CD20160173</v>
      </c>
      <c r="B2458" s="57" t="s">
        <v>3924</v>
      </c>
      <c r="C2458" s="114" t="s">
        <v>5293</v>
      </c>
      <c r="D2458" s="63" t="s">
        <v>5294</v>
      </c>
      <c r="E2458" s="66"/>
    </row>
    <row r="2459" spans="1:5" ht="16.5">
      <c r="A2459" s="36" t="str">
        <f t="shared" si="38"/>
        <v>CD20160173</v>
      </c>
      <c r="B2459" s="57" t="s">
        <v>3924</v>
      </c>
      <c r="C2459" s="114" t="s">
        <v>5295</v>
      </c>
      <c r="D2459" s="63" t="s">
        <v>5296</v>
      </c>
      <c r="E2459" s="66"/>
    </row>
    <row r="2460" spans="1:5" ht="16.5">
      <c r="A2460" s="36" t="str">
        <f t="shared" si="38"/>
        <v>CD20160173</v>
      </c>
      <c r="B2460" s="57" t="s">
        <v>3924</v>
      </c>
      <c r="C2460" s="114" t="s">
        <v>5297</v>
      </c>
      <c r="D2460" s="63" t="s">
        <v>5298</v>
      </c>
      <c r="E2460" s="66"/>
    </row>
    <row r="2461" spans="1:5" ht="16.5">
      <c r="A2461" s="36" t="str">
        <f t="shared" si="38"/>
        <v>CD20160173</v>
      </c>
      <c r="B2461" s="57" t="s">
        <v>3924</v>
      </c>
      <c r="C2461" s="114" t="s">
        <v>5299</v>
      </c>
      <c r="D2461" s="63" t="s">
        <v>5300</v>
      </c>
      <c r="E2461" s="66"/>
    </row>
    <row r="2462" spans="1:5" ht="16.5">
      <c r="A2462" s="36" t="str">
        <f t="shared" si="38"/>
        <v>CD20160173</v>
      </c>
      <c r="B2462" s="57" t="s">
        <v>3924</v>
      </c>
      <c r="C2462" s="114" t="s">
        <v>5301</v>
      </c>
      <c r="D2462" s="63" t="s">
        <v>5302</v>
      </c>
      <c r="E2462" s="66"/>
    </row>
    <row r="2463" spans="1:5" ht="16.5">
      <c r="A2463" s="36" t="str">
        <f t="shared" si="38"/>
        <v>CD20160173</v>
      </c>
      <c r="B2463" s="57" t="s">
        <v>3924</v>
      </c>
      <c r="C2463" s="114" t="s">
        <v>5303</v>
      </c>
      <c r="D2463" s="63" t="s">
        <v>5304</v>
      </c>
      <c r="E2463" s="66"/>
    </row>
    <row r="2464" spans="1:5" ht="16.5">
      <c r="A2464" s="36" t="str">
        <f t="shared" si="38"/>
        <v>CD20160173</v>
      </c>
      <c r="B2464" s="57" t="s">
        <v>3924</v>
      </c>
      <c r="C2464" s="114" t="s">
        <v>5305</v>
      </c>
      <c r="D2464" s="63" t="s">
        <v>5306</v>
      </c>
      <c r="E2464" s="66"/>
    </row>
    <row r="2465" spans="1:5" ht="16.5">
      <c r="A2465" s="36" t="str">
        <f t="shared" si="38"/>
        <v>CD20160173</v>
      </c>
      <c r="B2465" s="57" t="s">
        <v>3924</v>
      </c>
      <c r="C2465" s="114" t="s">
        <v>5307</v>
      </c>
      <c r="D2465" s="63" t="s">
        <v>5308</v>
      </c>
      <c r="E2465" s="66"/>
    </row>
    <row r="2466" spans="1:5" ht="16.5">
      <c r="A2466" s="36" t="str">
        <f t="shared" si="38"/>
        <v>CD20160173</v>
      </c>
      <c r="B2466" s="57" t="s">
        <v>3924</v>
      </c>
      <c r="C2466" s="114" t="s">
        <v>5309</v>
      </c>
      <c r="D2466" s="63" t="s">
        <v>5310</v>
      </c>
      <c r="E2466" s="66"/>
    </row>
    <row r="2467" spans="1:5" ht="16.5">
      <c r="A2467" s="36" t="str">
        <f t="shared" si="38"/>
        <v>CD20160173</v>
      </c>
      <c r="B2467" s="57" t="s">
        <v>3924</v>
      </c>
      <c r="C2467" s="114" t="s">
        <v>5311</v>
      </c>
      <c r="D2467" s="63" t="s">
        <v>5312</v>
      </c>
      <c r="E2467" s="66"/>
    </row>
    <row r="2468" spans="1:5" ht="16.5">
      <c r="A2468" s="36" t="str">
        <f t="shared" si="38"/>
        <v>CD20160173</v>
      </c>
      <c r="B2468" s="57" t="s">
        <v>3924</v>
      </c>
      <c r="C2468" s="114" t="s">
        <v>5313</v>
      </c>
      <c r="D2468" s="63" t="s">
        <v>5314</v>
      </c>
      <c r="E2468" s="66"/>
    </row>
    <row r="2469" spans="1:5" ht="16.5">
      <c r="A2469" s="36" t="str">
        <f t="shared" si="38"/>
        <v>CD20160173</v>
      </c>
      <c r="B2469" s="57" t="s">
        <v>3924</v>
      </c>
      <c r="C2469" s="114" t="s">
        <v>5315</v>
      </c>
      <c r="D2469" s="63" t="s">
        <v>5316</v>
      </c>
      <c r="E2469" s="66"/>
    </row>
    <row r="2470" spans="1:5" ht="16.5">
      <c r="A2470" s="36" t="str">
        <f t="shared" si="38"/>
        <v>CD20160173</v>
      </c>
      <c r="B2470" s="57" t="s">
        <v>3924</v>
      </c>
      <c r="C2470" s="114" t="s">
        <v>5317</v>
      </c>
      <c r="D2470" s="63" t="s">
        <v>5318</v>
      </c>
      <c r="E2470" s="66"/>
    </row>
    <row r="2471" spans="1:5" ht="16.5">
      <c r="A2471" s="36" t="str">
        <f t="shared" si="38"/>
        <v>CD20160173</v>
      </c>
      <c r="B2471" s="57" t="s">
        <v>3924</v>
      </c>
      <c r="C2471" s="114" t="s">
        <v>5319</v>
      </c>
      <c r="D2471" s="63" t="s">
        <v>5320</v>
      </c>
      <c r="E2471" s="66"/>
    </row>
    <row r="2472" spans="1:5" ht="16.5">
      <c r="A2472" s="36" t="str">
        <f t="shared" si="38"/>
        <v>CD20160173</v>
      </c>
      <c r="B2472" s="57" t="s">
        <v>3924</v>
      </c>
      <c r="C2472" s="114" t="s">
        <v>5321</v>
      </c>
      <c r="D2472" s="63" t="s">
        <v>5322</v>
      </c>
      <c r="E2472" s="66"/>
    </row>
    <row r="2473" spans="1:5" ht="16.5">
      <c r="A2473" s="36" t="str">
        <f t="shared" si="38"/>
        <v>CD20160173</v>
      </c>
      <c r="B2473" s="57" t="s">
        <v>3924</v>
      </c>
      <c r="C2473" s="114" t="s">
        <v>5323</v>
      </c>
      <c r="D2473" s="63" t="s">
        <v>5324</v>
      </c>
      <c r="E2473" s="66"/>
    </row>
    <row r="2474" spans="1:5" ht="16.5">
      <c r="A2474" s="36" t="str">
        <f t="shared" si="38"/>
        <v>CD20160173</v>
      </c>
      <c r="B2474" s="57" t="s">
        <v>3924</v>
      </c>
      <c r="C2474" s="114" t="s">
        <v>5325</v>
      </c>
      <c r="D2474" s="63" t="s">
        <v>5326</v>
      </c>
      <c r="E2474" s="66"/>
    </row>
    <row r="2475" spans="1:5" ht="16.5">
      <c r="A2475" s="36" t="str">
        <f t="shared" si="38"/>
        <v>CD20160173</v>
      </c>
      <c r="B2475" s="57" t="s">
        <v>3924</v>
      </c>
      <c r="C2475" s="114" t="s">
        <v>5327</v>
      </c>
      <c r="D2475" s="63" t="s">
        <v>5328</v>
      </c>
      <c r="E2475" s="66"/>
    </row>
    <row r="2476" spans="1:5" ht="16.5">
      <c r="A2476" s="36" t="str">
        <f t="shared" si="38"/>
        <v>CD20160173</v>
      </c>
      <c r="B2476" s="57" t="s">
        <v>3924</v>
      </c>
      <c r="C2476" s="114" t="s">
        <v>5329</v>
      </c>
      <c r="D2476" s="63" t="s">
        <v>5330</v>
      </c>
      <c r="E2476" s="66"/>
    </row>
    <row r="2477" spans="1:5" ht="16.5">
      <c r="A2477" s="36" t="str">
        <f t="shared" si="38"/>
        <v>CD20160173</v>
      </c>
      <c r="B2477" s="57" t="s">
        <v>3924</v>
      </c>
      <c r="C2477" s="114" t="s">
        <v>5331</v>
      </c>
      <c r="D2477" s="63" t="s">
        <v>5332</v>
      </c>
      <c r="E2477" s="66"/>
    </row>
    <row r="2478" spans="1:5" ht="16.5">
      <c r="A2478" s="36" t="str">
        <f t="shared" si="38"/>
        <v>CD20160173</v>
      </c>
      <c r="B2478" s="57" t="s">
        <v>3924</v>
      </c>
      <c r="C2478" s="114" t="s">
        <v>5333</v>
      </c>
      <c r="D2478" s="63" t="s">
        <v>5334</v>
      </c>
      <c r="E2478" s="66"/>
    </row>
    <row r="2479" spans="1:5" ht="16.5">
      <c r="A2479" s="36" t="str">
        <f t="shared" si="38"/>
        <v>CD20160173</v>
      </c>
      <c r="B2479" s="57" t="s">
        <v>3924</v>
      </c>
      <c r="C2479" s="114" t="s">
        <v>5335</v>
      </c>
      <c r="D2479" s="63" t="s">
        <v>5336</v>
      </c>
      <c r="E2479" s="66"/>
    </row>
    <row r="2480" spans="1:5" ht="16.5">
      <c r="A2480" s="36" t="str">
        <f t="shared" si="38"/>
        <v>CD20160173</v>
      </c>
      <c r="B2480" s="57" t="s">
        <v>3924</v>
      </c>
      <c r="C2480" s="114" t="s">
        <v>5337</v>
      </c>
      <c r="D2480" s="63" t="s">
        <v>5338</v>
      </c>
      <c r="E2480" s="66"/>
    </row>
    <row r="2481" spans="1:5" ht="16.5">
      <c r="A2481" s="36" t="str">
        <f t="shared" si="38"/>
        <v>CD20160173</v>
      </c>
      <c r="B2481" s="57" t="s">
        <v>3924</v>
      </c>
      <c r="C2481" s="114" t="s">
        <v>5339</v>
      </c>
      <c r="D2481" s="63" t="s">
        <v>5340</v>
      </c>
      <c r="E2481" s="66"/>
    </row>
    <row r="2482" spans="1:5" ht="16.5">
      <c r="A2482" s="36" t="str">
        <f t="shared" si="38"/>
        <v>CD20160173</v>
      </c>
      <c r="B2482" s="57" t="s">
        <v>3924</v>
      </c>
      <c r="C2482" s="114" t="s">
        <v>5341</v>
      </c>
      <c r="D2482" s="63" t="s">
        <v>5342</v>
      </c>
      <c r="E2482" s="66"/>
    </row>
    <row r="2483" spans="1:5" ht="16.5">
      <c r="A2483" s="36" t="str">
        <f t="shared" si="38"/>
        <v>CD20160173</v>
      </c>
      <c r="B2483" s="57" t="s">
        <v>3924</v>
      </c>
      <c r="C2483" s="114" t="s">
        <v>5343</v>
      </c>
      <c r="D2483" s="63" t="s">
        <v>5344</v>
      </c>
      <c r="E2483" s="66"/>
    </row>
    <row r="2484" spans="1:5" ht="16.5">
      <c r="A2484" s="36" t="str">
        <f t="shared" si="38"/>
        <v>CD20160173</v>
      </c>
      <c r="B2484" s="57" t="s">
        <v>3924</v>
      </c>
      <c r="C2484" s="114" t="s">
        <v>5345</v>
      </c>
      <c r="D2484" s="63" t="s">
        <v>5346</v>
      </c>
      <c r="E2484" s="66"/>
    </row>
    <row r="2485" spans="1:5" ht="16.5">
      <c r="A2485" s="36" t="str">
        <f t="shared" si="38"/>
        <v>CD20160173</v>
      </c>
      <c r="B2485" s="57" t="s">
        <v>3924</v>
      </c>
      <c r="C2485" s="114" t="s">
        <v>5347</v>
      </c>
      <c r="D2485" s="63" t="s">
        <v>5348</v>
      </c>
      <c r="E2485" s="66"/>
    </row>
    <row r="2486" spans="1:5" ht="16.5">
      <c r="A2486" s="36" t="str">
        <f t="shared" si="38"/>
        <v>CD20160173</v>
      </c>
      <c r="B2486" s="57" t="s">
        <v>3924</v>
      </c>
      <c r="C2486" s="114" t="s">
        <v>5349</v>
      </c>
      <c r="D2486" s="63" t="s">
        <v>5350</v>
      </c>
      <c r="E2486" s="66"/>
    </row>
    <row r="2487" spans="1:5" ht="16.5">
      <c r="A2487" s="36" t="str">
        <f t="shared" si="38"/>
        <v>CD20160173</v>
      </c>
      <c r="B2487" s="57" t="s">
        <v>3924</v>
      </c>
      <c r="C2487" s="114" t="s">
        <v>5351</v>
      </c>
      <c r="D2487" s="63" t="s">
        <v>5352</v>
      </c>
      <c r="E2487" s="66"/>
    </row>
    <row r="2488" spans="1:5" ht="16.5">
      <c r="A2488" s="36" t="str">
        <f t="shared" si="38"/>
        <v>CD20160173</v>
      </c>
      <c r="B2488" s="57" t="s">
        <v>3924</v>
      </c>
      <c r="C2488" s="114" t="s">
        <v>5353</v>
      </c>
      <c r="D2488" s="63" t="s">
        <v>5354</v>
      </c>
      <c r="E2488" s="66"/>
    </row>
    <row r="2489" spans="1:5" ht="16.5">
      <c r="A2489" s="36" t="str">
        <f t="shared" si="38"/>
        <v>CD20160173</v>
      </c>
      <c r="B2489" s="57" t="s">
        <v>3924</v>
      </c>
      <c r="C2489" s="114" t="s">
        <v>5355</v>
      </c>
      <c r="D2489" s="63" t="s">
        <v>5356</v>
      </c>
      <c r="E2489" s="66"/>
    </row>
    <row r="2490" spans="1:5" ht="16.5">
      <c r="A2490" s="36" t="str">
        <f t="shared" si="38"/>
        <v>CD20160173</v>
      </c>
      <c r="B2490" s="57" t="s">
        <v>3924</v>
      </c>
      <c r="C2490" s="114" t="s">
        <v>5357</v>
      </c>
      <c r="D2490" s="63" t="s">
        <v>5358</v>
      </c>
      <c r="E2490" s="66"/>
    </row>
    <row r="2491" spans="1:5" ht="16.5">
      <c r="A2491" s="36" t="str">
        <f t="shared" si="38"/>
        <v>CD20160173</v>
      </c>
      <c r="B2491" s="57" t="s">
        <v>3924</v>
      </c>
      <c r="C2491" s="114" t="s">
        <v>5359</v>
      </c>
      <c r="D2491" s="63" t="s">
        <v>5360</v>
      </c>
      <c r="E2491" s="66"/>
    </row>
    <row r="2492" spans="1:5" ht="16.5">
      <c r="A2492" s="36" t="str">
        <f t="shared" si="38"/>
        <v>CD20160173</v>
      </c>
      <c r="B2492" s="57" t="s">
        <v>3924</v>
      </c>
      <c r="C2492" s="114" t="s">
        <v>5361</v>
      </c>
      <c r="D2492" s="63" t="s">
        <v>5362</v>
      </c>
      <c r="E2492" s="66"/>
    </row>
    <row r="2493" spans="1:5" ht="16.5">
      <c r="A2493" s="36" t="str">
        <f t="shared" si="38"/>
        <v>CD20160173</v>
      </c>
      <c r="B2493" s="57" t="s">
        <v>3924</v>
      </c>
      <c r="C2493" s="114" t="s">
        <v>5363</v>
      </c>
      <c r="D2493" s="63" t="s">
        <v>5364</v>
      </c>
      <c r="E2493" s="66"/>
    </row>
    <row r="2494" spans="1:5" ht="16.5">
      <c r="A2494" s="36" t="str">
        <f t="shared" si="38"/>
        <v>CD20160173</v>
      </c>
      <c r="B2494" s="57" t="s">
        <v>3924</v>
      </c>
      <c r="C2494" s="114" t="s">
        <v>5365</v>
      </c>
      <c r="D2494" s="63" t="s">
        <v>5366</v>
      </c>
      <c r="E2494" s="66"/>
    </row>
    <row r="2495" spans="1:5" ht="16.5">
      <c r="A2495" s="36" t="str">
        <f t="shared" si="38"/>
        <v>CD20160173</v>
      </c>
      <c r="B2495" s="57" t="s">
        <v>3924</v>
      </c>
      <c r="C2495" s="114" t="s">
        <v>5367</v>
      </c>
      <c r="D2495" s="63" t="s">
        <v>5368</v>
      </c>
      <c r="E2495" s="66"/>
    </row>
    <row r="2496" spans="1:5" ht="16.5">
      <c r="A2496" s="36" t="str">
        <f t="shared" si="38"/>
        <v>CD20160173</v>
      </c>
      <c r="B2496" s="57" t="s">
        <v>3924</v>
      </c>
      <c r="C2496" s="114" t="s">
        <v>5369</v>
      </c>
      <c r="D2496" s="63" t="s">
        <v>5370</v>
      </c>
      <c r="E2496" s="66"/>
    </row>
    <row r="2497" spans="1:5" ht="16.5">
      <c r="A2497" s="36" t="str">
        <f t="shared" ref="A2497:A2560" si="39">IF(B2497=B2496,A2496,LEFT(A2496,5)&amp;TEXT(VALUE(RIGHT(A2496,5))+1,"#####"))</f>
        <v>CD20160173</v>
      </c>
      <c r="B2497" s="57" t="s">
        <v>3924</v>
      </c>
      <c r="C2497" s="114" t="s">
        <v>5371</v>
      </c>
      <c r="D2497" s="63" t="s">
        <v>5372</v>
      </c>
      <c r="E2497" s="66"/>
    </row>
    <row r="2498" spans="1:5" ht="16.5">
      <c r="A2498" s="36" t="str">
        <f t="shared" si="39"/>
        <v>CD20160173</v>
      </c>
      <c r="B2498" s="57" t="s">
        <v>3924</v>
      </c>
      <c r="C2498" s="114" t="s">
        <v>5373</v>
      </c>
      <c r="D2498" s="63" t="s">
        <v>5374</v>
      </c>
      <c r="E2498" s="66"/>
    </row>
    <row r="2499" spans="1:5" ht="16.5">
      <c r="A2499" s="36" t="str">
        <f t="shared" si="39"/>
        <v>CD20160173</v>
      </c>
      <c r="B2499" s="57" t="s">
        <v>3924</v>
      </c>
      <c r="C2499" s="114" t="s">
        <v>5375</v>
      </c>
      <c r="D2499" s="63" t="s">
        <v>5376</v>
      </c>
      <c r="E2499" s="66"/>
    </row>
    <row r="2500" spans="1:5" ht="16.5">
      <c r="A2500" s="36" t="str">
        <f t="shared" si="39"/>
        <v>CD20160173</v>
      </c>
      <c r="B2500" s="57" t="s">
        <v>3924</v>
      </c>
      <c r="C2500" s="114" t="s">
        <v>5377</v>
      </c>
      <c r="D2500" s="63" t="s">
        <v>5378</v>
      </c>
      <c r="E2500" s="66"/>
    </row>
    <row r="2501" spans="1:5" ht="16.5">
      <c r="A2501" s="36" t="str">
        <f t="shared" si="39"/>
        <v>CD20160173</v>
      </c>
      <c r="B2501" s="57" t="s">
        <v>3924</v>
      </c>
      <c r="C2501" s="114" t="s">
        <v>5379</v>
      </c>
      <c r="D2501" s="63" t="s">
        <v>5380</v>
      </c>
      <c r="E2501" s="66"/>
    </row>
    <row r="2502" spans="1:5" ht="16.5">
      <c r="A2502" s="36" t="str">
        <f t="shared" si="39"/>
        <v>CD20160173</v>
      </c>
      <c r="B2502" s="57" t="s">
        <v>3924</v>
      </c>
      <c r="C2502" s="114" t="s">
        <v>5381</v>
      </c>
      <c r="D2502" s="63" t="s">
        <v>5382</v>
      </c>
      <c r="E2502" s="66"/>
    </row>
    <row r="2503" spans="1:5" ht="16.5">
      <c r="A2503" s="36" t="str">
        <f t="shared" si="39"/>
        <v>CD20160173</v>
      </c>
      <c r="B2503" s="57" t="s">
        <v>3924</v>
      </c>
      <c r="C2503" s="114" t="s">
        <v>5383</v>
      </c>
      <c r="D2503" s="63" t="s">
        <v>5384</v>
      </c>
      <c r="E2503" s="66"/>
    </row>
    <row r="2504" spans="1:5" ht="16.5">
      <c r="A2504" s="36" t="str">
        <f t="shared" si="39"/>
        <v>CD20160173</v>
      </c>
      <c r="B2504" s="57" t="s">
        <v>3924</v>
      </c>
      <c r="C2504" s="114" t="s">
        <v>5385</v>
      </c>
      <c r="D2504" s="63" t="s">
        <v>5386</v>
      </c>
      <c r="E2504" s="66"/>
    </row>
    <row r="2505" spans="1:5" ht="16.5">
      <c r="A2505" s="36" t="str">
        <f t="shared" si="39"/>
        <v>CD20160173</v>
      </c>
      <c r="B2505" s="57" t="s">
        <v>3924</v>
      </c>
      <c r="C2505" s="114" t="s">
        <v>5387</v>
      </c>
      <c r="D2505" s="63" t="s">
        <v>5388</v>
      </c>
      <c r="E2505" s="66"/>
    </row>
    <row r="2506" spans="1:5" ht="16.5">
      <c r="A2506" s="36" t="str">
        <f t="shared" si="39"/>
        <v>CD20160173</v>
      </c>
      <c r="B2506" s="57" t="s">
        <v>3924</v>
      </c>
      <c r="C2506" s="114" t="s">
        <v>5389</v>
      </c>
      <c r="D2506" s="63" t="s">
        <v>5390</v>
      </c>
      <c r="E2506" s="66"/>
    </row>
    <row r="2507" spans="1:5" ht="16.5">
      <c r="A2507" s="36" t="str">
        <f t="shared" si="39"/>
        <v>CD20160173</v>
      </c>
      <c r="B2507" s="57" t="s">
        <v>3924</v>
      </c>
      <c r="C2507" s="114" t="s">
        <v>5391</v>
      </c>
      <c r="D2507" s="63" t="s">
        <v>5392</v>
      </c>
      <c r="E2507" s="66"/>
    </row>
    <row r="2508" spans="1:5" ht="16.5">
      <c r="A2508" s="36" t="str">
        <f t="shared" si="39"/>
        <v>CD20160173</v>
      </c>
      <c r="B2508" s="57" t="s">
        <v>3924</v>
      </c>
      <c r="C2508" s="114" t="s">
        <v>5393</v>
      </c>
      <c r="D2508" s="63" t="s">
        <v>5394</v>
      </c>
      <c r="E2508" s="66"/>
    </row>
    <row r="2509" spans="1:5" ht="16.5">
      <c r="A2509" s="36" t="str">
        <f t="shared" si="39"/>
        <v>CD20160173</v>
      </c>
      <c r="B2509" s="57" t="s">
        <v>3924</v>
      </c>
      <c r="C2509" s="114" t="s">
        <v>5395</v>
      </c>
      <c r="D2509" s="63" t="s">
        <v>5396</v>
      </c>
      <c r="E2509" s="66"/>
    </row>
    <row r="2510" spans="1:5" ht="16.5">
      <c r="A2510" s="36" t="str">
        <f t="shared" si="39"/>
        <v>CD20160173</v>
      </c>
      <c r="B2510" s="57" t="s">
        <v>3924</v>
      </c>
      <c r="C2510" s="114" t="s">
        <v>5397</v>
      </c>
      <c r="D2510" s="63" t="s">
        <v>5398</v>
      </c>
      <c r="E2510" s="66"/>
    </row>
    <row r="2511" spans="1:5" ht="16.5">
      <c r="A2511" s="36" t="str">
        <f t="shared" si="39"/>
        <v>CD20160173</v>
      </c>
      <c r="B2511" s="57" t="s">
        <v>3924</v>
      </c>
      <c r="C2511" s="114" t="s">
        <v>5399</v>
      </c>
      <c r="D2511" s="63" t="s">
        <v>5400</v>
      </c>
      <c r="E2511" s="66"/>
    </row>
    <row r="2512" spans="1:5" ht="16.5">
      <c r="A2512" s="36" t="str">
        <f t="shared" si="39"/>
        <v>CD20160173</v>
      </c>
      <c r="B2512" s="57" t="s">
        <v>3924</v>
      </c>
      <c r="C2512" s="114" t="s">
        <v>5401</v>
      </c>
      <c r="D2512" s="63" t="s">
        <v>5402</v>
      </c>
      <c r="E2512" s="66"/>
    </row>
    <row r="2513" spans="1:5" ht="16.5">
      <c r="A2513" s="36" t="str">
        <f t="shared" si="39"/>
        <v>CD20160173</v>
      </c>
      <c r="B2513" s="57" t="s">
        <v>3924</v>
      </c>
      <c r="C2513" s="114" t="s">
        <v>5403</v>
      </c>
      <c r="D2513" s="63" t="s">
        <v>5404</v>
      </c>
      <c r="E2513" s="66"/>
    </row>
    <row r="2514" spans="1:5" ht="16.5">
      <c r="A2514" s="36" t="str">
        <f t="shared" si="39"/>
        <v>CD20160173</v>
      </c>
      <c r="B2514" s="57" t="s">
        <v>3924</v>
      </c>
      <c r="C2514" s="114" t="s">
        <v>5405</v>
      </c>
      <c r="D2514" s="63" t="s">
        <v>5406</v>
      </c>
      <c r="E2514" s="66"/>
    </row>
    <row r="2515" spans="1:5" ht="16.5">
      <c r="A2515" s="36" t="str">
        <f t="shared" si="39"/>
        <v>CD20160173</v>
      </c>
      <c r="B2515" s="57" t="s">
        <v>3924</v>
      </c>
      <c r="C2515" s="114" t="s">
        <v>5407</v>
      </c>
      <c r="D2515" s="63" t="s">
        <v>5408</v>
      </c>
      <c r="E2515" s="66"/>
    </row>
    <row r="2516" spans="1:5" ht="16.5">
      <c r="A2516" s="36" t="str">
        <f t="shared" si="39"/>
        <v>CD20160173</v>
      </c>
      <c r="B2516" s="57" t="s">
        <v>3924</v>
      </c>
      <c r="C2516" s="114" t="s">
        <v>5409</v>
      </c>
      <c r="D2516" s="63" t="s">
        <v>5410</v>
      </c>
      <c r="E2516" s="66"/>
    </row>
    <row r="2517" spans="1:5" ht="16.5">
      <c r="A2517" s="36" t="str">
        <f t="shared" si="39"/>
        <v>CD20160173</v>
      </c>
      <c r="B2517" s="57" t="s">
        <v>3924</v>
      </c>
      <c r="C2517" s="114" t="s">
        <v>5411</v>
      </c>
      <c r="D2517" s="63" t="s">
        <v>5412</v>
      </c>
      <c r="E2517" s="66"/>
    </row>
    <row r="2518" spans="1:5" ht="16.5">
      <c r="A2518" s="36" t="str">
        <f t="shared" si="39"/>
        <v>CD20160173</v>
      </c>
      <c r="B2518" s="57" t="s">
        <v>3924</v>
      </c>
      <c r="C2518" s="114" t="s">
        <v>5413</v>
      </c>
      <c r="D2518" s="63" t="s">
        <v>5414</v>
      </c>
      <c r="E2518" s="66"/>
    </row>
    <row r="2519" spans="1:5" ht="16.5">
      <c r="A2519" s="36" t="str">
        <f t="shared" si="39"/>
        <v>CD20160173</v>
      </c>
      <c r="B2519" s="57" t="s">
        <v>3924</v>
      </c>
      <c r="C2519" s="114" t="s">
        <v>5415</v>
      </c>
      <c r="D2519" s="63" t="s">
        <v>5416</v>
      </c>
      <c r="E2519" s="66"/>
    </row>
    <row r="2520" spans="1:5" ht="16.5">
      <c r="A2520" s="36" t="str">
        <f t="shared" si="39"/>
        <v>CD20160173</v>
      </c>
      <c r="B2520" s="57" t="s">
        <v>3924</v>
      </c>
      <c r="C2520" s="114" t="s">
        <v>5417</v>
      </c>
      <c r="D2520" s="63" t="s">
        <v>5418</v>
      </c>
      <c r="E2520" s="66"/>
    </row>
    <row r="2521" spans="1:5" ht="16.5">
      <c r="A2521" s="36" t="str">
        <f t="shared" si="39"/>
        <v>CD20160173</v>
      </c>
      <c r="B2521" s="57" t="s">
        <v>3924</v>
      </c>
      <c r="C2521" s="114" t="s">
        <v>5419</v>
      </c>
      <c r="D2521" s="63" t="s">
        <v>5420</v>
      </c>
      <c r="E2521" s="66"/>
    </row>
    <row r="2522" spans="1:5" ht="16.5">
      <c r="A2522" s="36" t="str">
        <f t="shared" si="39"/>
        <v>CD20160173</v>
      </c>
      <c r="B2522" s="57" t="s">
        <v>3924</v>
      </c>
      <c r="C2522" s="114" t="s">
        <v>5421</v>
      </c>
      <c r="D2522" s="63" t="s">
        <v>5422</v>
      </c>
      <c r="E2522" s="66"/>
    </row>
    <row r="2523" spans="1:5" ht="16.5">
      <c r="A2523" s="36" t="str">
        <f t="shared" si="39"/>
        <v>CD20160173</v>
      </c>
      <c r="B2523" s="57" t="s">
        <v>3924</v>
      </c>
      <c r="C2523" s="114" t="s">
        <v>5423</v>
      </c>
      <c r="D2523" s="63" t="s">
        <v>5424</v>
      </c>
      <c r="E2523" s="66"/>
    </row>
    <row r="2524" spans="1:5" ht="16.5">
      <c r="A2524" s="36" t="str">
        <f t="shared" si="39"/>
        <v>CD20160173</v>
      </c>
      <c r="B2524" s="57" t="s">
        <v>3924</v>
      </c>
      <c r="C2524" s="114" t="s">
        <v>5425</v>
      </c>
      <c r="D2524" s="63" t="s">
        <v>5426</v>
      </c>
      <c r="E2524" s="66"/>
    </row>
    <row r="2525" spans="1:5" ht="16.5">
      <c r="A2525" s="36" t="str">
        <f t="shared" si="39"/>
        <v>CD20160173</v>
      </c>
      <c r="B2525" s="57" t="s">
        <v>3924</v>
      </c>
      <c r="C2525" s="114" t="s">
        <v>5427</v>
      </c>
      <c r="D2525" s="63" t="s">
        <v>5428</v>
      </c>
      <c r="E2525" s="66"/>
    </row>
    <row r="2526" spans="1:5" ht="16.5">
      <c r="A2526" s="36" t="str">
        <f t="shared" si="39"/>
        <v>CD20160173</v>
      </c>
      <c r="B2526" s="57" t="s">
        <v>3924</v>
      </c>
      <c r="C2526" s="114" t="s">
        <v>5429</v>
      </c>
      <c r="D2526" s="63" t="s">
        <v>5430</v>
      </c>
      <c r="E2526" s="66"/>
    </row>
    <row r="2527" spans="1:5" ht="16.5">
      <c r="A2527" s="36" t="str">
        <f t="shared" si="39"/>
        <v>CD20160173</v>
      </c>
      <c r="B2527" s="57" t="s">
        <v>3924</v>
      </c>
      <c r="C2527" s="114" t="s">
        <v>5431</v>
      </c>
      <c r="D2527" s="63" t="s">
        <v>5432</v>
      </c>
      <c r="E2527" s="66"/>
    </row>
    <row r="2528" spans="1:5" ht="16.5">
      <c r="A2528" s="36" t="str">
        <f t="shared" si="39"/>
        <v>CD20160173</v>
      </c>
      <c r="B2528" s="57" t="s">
        <v>3924</v>
      </c>
      <c r="C2528" s="114" t="s">
        <v>5433</v>
      </c>
      <c r="D2528" s="63" t="s">
        <v>5434</v>
      </c>
      <c r="E2528" s="66"/>
    </row>
    <row r="2529" spans="1:5" ht="16.5">
      <c r="A2529" s="36" t="str">
        <f t="shared" si="39"/>
        <v>CD20160173</v>
      </c>
      <c r="B2529" s="57" t="s">
        <v>3924</v>
      </c>
      <c r="C2529" s="114" t="s">
        <v>5435</v>
      </c>
      <c r="D2529" s="63" t="s">
        <v>5436</v>
      </c>
      <c r="E2529" s="66"/>
    </row>
    <row r="2530" spans="1:5" ht="16.5">
      <c r="A2530" s="36" t="str">
        <f t="shared" si="39"/>
        <v>CD20160173</v>
      </c>
      <c r="B2530" s="57" t="s">
        <v>3924</v>
      </c>
      <c r="C2530" s="114" t="s">
        <v>5437</v>
      </c>
      <c r="D2530" s="63" t="s">
        <v>5438</v>
      </c>
      <c r="E2530" s="66"/>
    </row>
    <row r="2531" spans="1:5" ht="16.5">
      <c r="A2531" s="36" t="str">
        <f t="shared" si="39"/>
        <v>CD20160173</v>
      </c>
      <c r="B2531" s="57" t="s">
        <v>3924</v>
      </c>
      <c r="C2531" s="114" t="s">
        <v>5439</v>
      </c>
      <c r="D2531" s="63" t="s">
        <v>5440</v>
      </c>
      <c r="E2531" s="66"/>
    </row>
    <row r="2532" spans="1:5" ht="16.5">
      <c r="A2532" s="36" t="str">
        <f t="shared" si="39"/>
        <v>CD20160173</v>
      </c>
      <c r="B2532" s="57" t="s">
        <v>3924</v>
      </c>
      <c r="C2532" s="114" t="s">
        <v>5441</v>
      </c>
      <c r="D2532" s="63" t="s">
        <v>5442</v>
      </c>
      <c r="E2532" s="66"/>
    </row>
    <row r="2533" spans="1:5" ht="16.5">
      <c r="A2533" s="36" t="str">
        <f t="shared" si="39"/>
        <v>CD20160173</v>
      </c>
      <c r="B2533" s="57" t="s">
        <v>3924</v>
      </c>
      <c r="C2533" s="114" t="s">
        <v>5443</v>
      </c>
      <c r="D2533" s="63" t="s">
        <v>5444</v>
      </c>
      <c r="E2533" s="66"/>
    </row>
    <row r="2534" spans="1:5" ht="16.5">
      <c r="A2534" s="36" t="str">
        <f t="shared" si="39"/>
        <v>CD20160173</v>
      </c>
      <c r="B2534" s="57" t="s">
        <v>3924</v>
      </c>
      <c r="C2534" s="114" t="s">
        <v>5445</v>
      </c>
      <c r="D2534" s="63" t="s">
        <v>5446</v>
      </c>
      <c r="E2534" s="66"/>
    </row>
    <row r="2535" spans="1:5" ht="16.5">
      <c r="A2535" s="36" t="str">
        <f t="shared" si="39"/>
        <v>CD20160173</v>
      </c>
      <c r="B2535" s="57" t="s">
        <v>3924</v>
      </c>
      <c r="C2535" s="114" t="s">
        <v>5447</v>
      </c>
      <c r="D2535" s="63" t="s">
        <v>5448</v>
      </c>
      <c r="E2535" s="66"/>
    </row>
    <row r="2536" spans="1:5" ht="16.5">
      <c r="A2536" s="36" t="str">
        <f t="shared" si="39"/>
        <v>CD20160173</v>
      </c>
      <c r="B2536" s="57" t="s">
        <v>3924</v>
      </c>
      <c r="C2536" s="114" t="s">
        <v>5449</v>
      </c>
      <c r="D2536" s="63" t="s">
        <v>5450</v>
      </c>
      <c r="E2536" s="66"/>
    </row>
    <row r="2537" spans="1:5" ht="16.5">
      <c r="A2537" s="36" t="str">
        <f t="shared" si="39"/>
        <v>CD20160173</v>
      </c>
      <c r="B2537" s="57" t="s">
        <v>3924</v>
      </c>
      <c r="C2537" s="114" t="s">
        <v>5451</v>
      </c>
      <c r="D2537" s="63" t="s">
        <v>5452</v>
      </c>
      <c r="E2537" s="66"/>
    </row>
    <row r="2538" spans="1:5" ht="16.5">
      <c r="A2538" s="36" t="str">
        <f t="shared" si="39"/>
        <v>CD20160173</v>
      </c>
      <c r="B2538" s="57" t="s">
        <v>3924</v>
      </c>
      <c r="C2538" s="114" t="s">
        <v>5453</v>
      </c>
      <c r="D2538" s="63" t="s">
        <v>5454</v>
      </c>
      <c r="E2538" s="66"/>
    </row>
    <row r="2539" spans="1:5" ht="16.5">
      <c r="A2539" s="36" t="str">
        <f t="shared" si="39"/>
        <v>CD20160173</v>
      </c>
      <c r="B2539" s="57" t="s">
        <v>3924</v>
      </c>
      <c r="C2539" s="114" t="s">
        <v>5455</v>
      </c>
      <c r="D2539" s="63" t="s">
        <v>5456</v>
      </c>
      <c r="E2539" s="66"/>
    </row>
    <row r="2540" spans="1:5" ht="16.5">
      <c r="A2540" s="36" t="str">
        <f t="shared" si="39"/>
        <v>CD20160173</v>
      </c>
      <c r="B2540" s="57" t="s">
        <v>3924</v>
      </c>
      <c r="C2540" s="114" t="s">
        <v>5457</v>
      </c>
      <c r="D2540" s="63" t="s">
        <v>5458</v>
      </c>
      <c r="E2540" s="66"/>
    </row>
    <row r="2541" spans="1:5" ht="16.5">
      <c r="A2541" s="36" t="str">
        <f t="shared" si="39"/>
        <v>CD20160173</v>
      </c>
      <c r="B2541" s="57" t="s">
        <v>3924</v>
      </c>
      <c r="C2541" s="114" t="s">
        <v>5459</v>
      </c>
      <c r="D2541" s="63" t="s">
        <v>5460</v>
      </c>
      <c r="E2541" s="66"/>
    </row>
    <row r="2542" spans="1:5" ht="16.5">
      <c r="A2542" s="36" t="str">
        <f t="shared" si="39"/>
        <v>CD20160173</v>
      </c>
      <c r="B2542" s="57" t="s">
        <v>3924</v>
      </c>
      <c r="C2542" s="114" t="s">
        <v>5461</v>
      </c>
      <c r="D2542" s="63" t="s">
        <v>5462</v>
      </c>
      <c r="E2542" s="66"/>
    </row>
    <row r="2543" spans="1:5" ht="16.5">
      <c r="A2543" s="36" t="str">
        <f t="shared" si="39"/>
        <v>CD20160173</v>
      </c>
      <c r="B2543" s="57" t="s">
        <v>3924</v>
      </c>
      <c r="C2543" s="114" t="s">
        <v>5463</v>
      </c>
      <c r="D2543" s="63" t="s">
        <v>5464</v>
      </c>
      <c r="E2543" s="66"/>
    </row>
    <row r="2544" spans="1:5" ht="16.5">
      <c r="A2544" s="36" t="str">
        <f t="shared" si="39"/>
        <v>CD20160173</v>
      </c>
      <c r="B2544" s="57" t="s">
        <v>3924</v>
      </c>
      <c r="C2544" s="114" t="s">
        <v>5465</v>
      </c>
      <c r="D2544" s="63" t="s">
        <v>5466</v>
      </c>
      <c r="E2544" s="66"/>
    </row>
    <row r="2545" spans="1:5" ht="16.5">
      <c r="A2545" s="36" t="str">
        <f t="shared" si="39"/>
        <v>CD20160173</v>
      </c>
      <c r="B2545" s="57" t="s">
        <v>3924</v>
      </c>
      <c r="C2545" s="114" t="s">
        <v>5467</v>
      </c>
      <c r="D2545" s="63" t="s">
        <v>5468</v>
      </c>
      <c r="E2545" s="66"/>
    </row>
    <row r="2546" spans="1:5" ht="16.5">
      <c r="A2546" s="36" t="str">
        <f t="shared" si="39"/>
        <v>CD20160173</v>
      </c>
      <c r="B2546" s="57" t="s">
        <v>3924</v>
      </c>
      <c r="C2546" s="114" t="s">
        <v>5469</v>
      </c>
      <c r="D2546" s="63" t="s">
        <v>5470</v>
      </c>
      <c r="E2546" s="66"/>
    </row>
    <row r="2547" spans="1:5" ht="16.5">
      <c r="A2547" s="36" t="str">
        <f t="shared" si="39"/>
        <v>CD20160173</v>
      </c>
      <c r="B2547" s="57" t="s">
        <v>3924</v>
      </c>
      <c r="C2547" s="114" t="s">
        <v>5471</v>
      </c>
      <c r="D2547" s="63" t="s">
        <v>5472</v>
      </c>
      <c r="E2547" s="66"/>
    </row>
    <row r="2548" spans="1:5" ht="16.5">
      <c r="A2548" s="36" t="str">
        <f t="shared" si="39"/>
        <v>CD20160173</v>
      </c>
      <c r="B2548" s="57" t="s">
        <v>3924</v>
      </c>
      <c r="C2548" s="114" t="s">
        <v>5473</v>
      </c>
      <c r="D2548" s="63" t="s">
        <v>5474</v>
      </c>
      <c r="E2548" s="66"/>
    </row>
    <row r="2549" spans="1:5" ht="16.5">
      <c r="A2549" s="36" t="str">
        <f t="shared" si="39"/>
        <v>CD20160173</v>
      </c>
      <c r="B2549" s="57" t="s">
        <v>3924</v>
      </c>
      <c r="C2549" s="114" t="s">
        <v>5475</v>
      </c>
      <c r="D2549" s="63" t="s">
        <v>5476</v>
      </c>
      <c r="E2549" s="66"/>
    </row>
    <row r="2550" spans="1:5" ht="16.5">
      <c r="A2550" s="36" t="str">
        <f t="shared" si="39"/>
        <v>CD20160173</v>
      </c>
      <c r="B2550" s="57" t="s">
        <v>3924</v>
      </c>
      <c r="C2550" s="114" t="s">
        <v>5477</v>
      </c>
      <c r="D2550" s="63" t="s">
        <v>5478</v>
      </c>
      <c r="E2550" s="66"/>
    </row>
    <row r="2551" spans="1:5" ht="16.5">
      <c r="A2551" s="36" t="str">
        <f t="shared" si="39"/>
        <v>CD20160173</v>
      </c>
      <c r="B2551" s="57" t="s">
        <v>3924</v>
      </c>
      <c r="C2551" s="114" t="s">
        <v>5479</v>
      </c>
      <c r="D2551" s="63" t="s">
        <v>5480</v>
      </c>
      <c r="E2551" s="66"/>
    </row>
    <row r="2552" spans="1:5" ht="16.5">
      <c r="A2552" s="36" t="str">
        <f t="shared" si="39"/>
        <v>CD20160173</v>
      </c>
      <c r="B2552" s="57" t="s">
        <v>3924</v>
      </c>
      <c r="C2552" s="114" t="s">
        <v>5481</v>
      </c>
      <c r="D2552" s="63" t="s">
        <v>5482</v>
      </c>
      <c r="E2552" s="66"/>
    </row>
    <row r="2553" spans="1:5" ht="16.5">
      <c r="A2553" s="36" t="str">
        <f t="shared" si="39"/>
        <v>CD20160173</v>
      </c>
      <c r="B2553" s="57" t="s">
        <v>3924</v>
      </c>
      <c r="C2553" s="114" t="s">
        <v>5483</v>
      </c>
      <c r="D2553" s="63" t="s">
        <v>5484</v>
      </c>
      <c r="E2553" s="66"/>
    </row>
    <row r="2554" spans="1:5" ht="16.5">
      <c r="A2554" s="36" t="str">
        <f t="shared" si="39"/>
        <v>CD20160173</v>
      </c>
      <c r="B2554" s="57" t="s">
        <v>3924</v>
      </c>
      <c r="C2554" s="114" t="s">
        <v>5485</v>
      </c>
      <c r="D2554" s="63" t="s">
        <v>5486</v>
      </c>
      <c r="E2554" s="66"/>
    </row>
    <row r="2555" spans="1:5" ht="16.5">
      <c r="A2555" s="36" t="str">
        <f t="shared" si="39"/>
        <v>CD20160173</v>
      </c>
      <c r="B2555" s="57" t="s">
        <v>3924</v>
      </c>
      <c r="C2555" s="114" t="s">
        <v>5487</v>
      </c>
      <c r="D2555" s="63" t="s">
        <v>5488</v>
      </c>
      <c r="E2555" s="66"/>
    </row>
    <row r="2556" spans="1:5" ht="16.5">
      <c r="A2556" s="36" t="str">
        <f t="shared" si="39"/>
        <v>CD20160173</v>
      </c>
      <c r="B2556" s="57" t="s">
        <v>3924</v>
      </c>
      <c r="C2556" s="114" t="s">
        <v>5489</v>
      </c>
      <c r="D2556" s="63" t="s">
        <v>5490</v>
      </c>
      <c r="E2556" s="66"/>
    </row>
    <row r="2557" spans="1:5" ht="16.5">
      <c r="A2557" s="36" t="str">
        <f t="shared" si="39"/>
        <v>CD20160173</v>
      </c>
      <c r="B2557" s="57" t="s">
        <v>3924</v>
      </c>
      <c r="C2557" s="114" t="s">
        <v>5491</v>
      </c>
      <c r="D2557" s="63" t="s">
        <v>5492</v>
      </c>
      <c r="E2557" s="66"/>
    </row>
    <row r="2558" spans="1:5" ht="16.5">
      <c r="A2558" s="36" t="str">
        <f t="shared" si="39"/>
        <v>CD20160173</v>
      </c>
      <c r="B2558" s="57" t="s">
        <v>3924</v>
      </c>
      <c r="C2558" s="114" t="s">
        <v>5493</v>
      </c>
      <c r="D2558" s="63" t="s">
        <v>5494</v>
      </c>
      <c r="E2558" s="66"/>
    </row>
    <row r="2559" spans="1:5" ht="16.5">
      <c r="A2559" s="36" t="str">
        <f t="shared" si="39"/>
        <v>CD20160173</v>
      </c>
      <c r="B2559" s="57" t="s">
        <v>3924</v>
      </c>
      <c r="C2559" s="114" t="s">
        <v>5495</v>
      </c>
      <c r="D2559" s="63" t="s">
        <v>5496</v>
      </c>
      <c r="E2559" s="66"/>
    </row>
    <row r="2560" spans="1:5" ht="16.5">
      <c r="A2560" s="36" t="str">
        <f t="shared" si="39"/>
        <v>CD20160173</v>
      </c>
      <c r="B2560" s="57" t="s">
        <v>3924</v>
      </c>
      <c r="C2560" s="114" t="s">
        <v>5497</v>
      </c>
      <c r="D2560" s="63" t="s">
        <v>5498</v>
      </c>
      <c r="E2560" s="66"/>
    </row>
    <row r="2561" spans="1:5" ht="16.5">
      <c r="A2561" s="36" t="str">
        <f t="shared" ref="A2561:A2624" si="40">IF(B2561=B2560,A2560,LEFT(A2560,5)&amp;TEXT(VALUE(RIGHT(A2560,5))+1,"#####"))</f>
        <v>CD20160173</v>
      </c>
      <c r="B2561" s="57" t="s">
        <v>3924</v>
      </c>
      <c r="C2561" s="114" t="s">
        <v>5499</v>
      </c>
      <c r="D2561" s="63" t="s">
        <v>5500</v>
      </c>
      <c r="E2561" s="66"/>
    </row>
    <row r="2562" spans="1:5" ht="16.5">
      <c r="A2562" s="36" t="str">
        <f t="shared" si="40"/>
        <v>CD20160173</v>
      </c>
      <c r="B2562" s="57" t="s">
        <v>3924</v>
      </c>
      <c r="C2562" s="114" t="s">
        <v>5501</v>
      </c>
      <c r="D2562" s="63" t="s">
        <v>5502</v>
      </c>
      <c r="E2562" s="66"/>
    </row>
    <row r="2563" spans="1:5" ht="16.5">
      <c r="A2563" s="36" t="str">
        <f t="shared" si="40"/>
        <v>CD20160173</v>
      </c>
      <c r="B2563" s="57" t="s">
        <v>3924</v>
      </c>
      <c r="C2563" s="114" t="s">
        <v>5503</v>
      </c>
      <c r="D2563" s="63" t="s">
        <v>5504</v>
      </c>
      <c r="E2563" s="66"/>
    </row>
    <row r="2564" spans="1:5" ht="16.5">
      <c r="A2564" s="36" t="str">
        <f t="shared" si="40"/>
        <v>CD20160173</v>
      </c>
      <c r="B2564" s="57" t="s">
        <v>3924</v>
      </c>
      <c r="C2564" s="114" t="s">
        <v>5505</v>
      </c>
      <c r="D2564" s="63" t="s">
        <v>5506</v>
      </c>
      <c r="E2564" s="66"/>
    </row>
    <row r="2565" spans="1:5" ht="16.5">
      <c r="A2565" s="36" t="str">
        <f t="shared" si="40"/>
        <v>CD20160173</v>
      </c>
      <c r="B2565" s="57" t="s">
        <v>3924</v>
      </c>
      <c r="C2565" s="114" t="s">
        <v>5507</v>
      </c>
      <c r="D2565" s="63" t="s">
        <v>5508</v>
      </c>
      <c r="E2565" s="66"/>
    </row>
    <row r="2566" spans="1:5" ht="16.5">
      <c r="A2566" s="36" t="str">
        <f t="shared" si="40"/>
        <v>CD20160173</v>
      </c>
      <c r="B2566" s="57" t="s">
        <v>3924</v>
      </c>
      <c r="C2566" s="114" t="s">
        <v>5509</v>
      </c>
      <c r="D2566" s="63" t="s">
        <v>5510</v>
      </c>
      <c r="E2566" s="66"/>
    </row>
    <row r="2567" spans="1:5" ht="16.5">
      <c r="A2567" s="36" t="str">
        <f t="shared" si="40"/>
        <v>CD20160173</v>
      </c>
      <c r="B2567" s="57" t="s">
        <v>3924</v>
      </c>
      <c r="C2567" s="114" t="s">
        <v>5511</v>
      </c>
      <c r="D2567" s="63" t="s">
        <v>5512</v>
      </c>
      <c r="E2567" s="66"/>
    </row>
    <row r="2568" spans="1:5" ht="16.5">
      <c r="A2568" s="36" t="str">
        <f t="shared" si="40"/>
        <v>CD20160173</v>
      </c>
      <c r="B2568" s="57" t="s">
        <v>3924</v>
      </c>
      <c r="C2568" s="114" t="s">
        <v>5513</v>
      </c>
      <c r="D2568" s="63" t="s">
        <v>5514</v>
      </c>
      <c r="E2568" s="66"/>
    </row>
    <row r="2569" spans="1:5" ht="16.5">
      <c r="A2569" s="36" t="str">
        <f t="shared" si="40"/>
        <v>CD20160173</v>
      </c>
      <c r="B2569" s="57" t="s">
        <v>3924</v>
      </c>
      <c r="C2569" s="114" t="s">
        <v>5515</v>
      </c>
      <c r="D2569" s="63" t="s">
        <v>5516</v>
      </c>
      <c r="E2569" s="66"/>
    </row>
    <row r="2570" spans="1:5" ht="16.5">
      <c r="A2570" s="36" t="str">
        <f t="shared" si="40"/>
        <v>CD20160173</v>
      </c>
      <c r="B2570" s="57" t="s">
        <v>3924</v>
      </c>
      <c r="C2570" s="114" t="s">
        <v>5517</v>
      </c>
      <c r="D2570" s="63" t="s">
        <v>5518</v>
      </c>
      <c r="E2570" s="66"/>
    </row>
    <row r="2571" spans="1:5" ht="16.5">
      <c r="A2571" s="36" t="str">
        <f t="shared" si="40"/>
        <v>CD20160173</v>
      </c>
      <c r="B2571" s="57" t="s">
        <v>3924</v>
      </c>
      <c r="C2571" s="114" t="s">
        <v>5519</v>
      </c>
      <c r="D2571" s="63" t="s">
        <v>5520</v>
      </c>
      <c r="E2571" s="66"/>
    </row>
    <row r="2572" spans="1:5" ht="16.5">
      <c r="A2572" s="36" t="str">
        <f t="shared" si="40"/>
        <v>CD20160173</v>
      </c>
      <c r="B2572" s="57" t="s">
        <v>3924</v>
      </c>
      <c r="C2572" s="114" t="s">
        <v>5521</v>
      </c>
      <c r="D2572" s="63" t="s">
        <v>5522</v>
      </c>
      <c r="E2572" s="66"/>
    </row>
    <row r="2573" spans="1:5" ht="16.5">
      <c r="A2573" s="36" t="str">
        <f t="shared" si="40"/>
        <v>CD20160173</v>
      </c>
      <c r="B2573" s="57" t="s">
        <v>3924</v>
      </c>
      <c r="C2573" s="114" t="s">
        <v>5523</v>
      </c>
      <c r="D2573" s="63" t="s">
        <v>5524</v>
      </c>
      <c r="E2573" s="66"/>
    </row>
    <row r="2574" spans="1:5" ht="16.5">
      <c r="A2574" s="36" t="str">
        <f t="shared" si="40"/>
        <v>CD20160173</v>
      </c>
      <c r="B2574" s="57" t="s">
        <v>3924</v>
      </c>
      <c r="C2574" s="114" t="s">
        <v>5525</v>
      </c>
      <c r="D2574" s="63" t="s">
        <v>5526</v>
      </c>
      <c r="E2574" s="66"/>
    </row>
    <row r="2575" spans="1:5" ht="16.5">
      <c r="A2575" s="36" t="str">
        <f t="shared" si="40"/>
        <v>CD20160173</v>
      </c>
      <c r="B2575" s="57" t="s">
        <v>3924</v>
      </c>
      <c r="C2575" s="114" t="s">
        <v>5527</v>
      </c>
      <c r="D2575" s="63" t="s">
        <v>5528</v>
      </c>
      <c r="E2575" s="66"/>
    </row>
    <row r="2576" spans="1:5" ht="16.5">
      <c r="A2576" s="36" t="str">
        <f t="shared" si="40"/>
        <v>CD20160173</v>
      </c>
      <c r="B2576" s="57" t="s">
        <v>3924</v>
      </c>
      <c r="C2576" s="114" t="s">
        <v>5529</v>
      </c>
      <c r="D2576" s="63" t="s">
        <v>5530</v>
      </c>
      <c r="E2576" s="66"/>
    </row>
    <row r="2577" spans="1:5" ht="16.5">
      <c r="A2577" s="36" t="str">
        <f t="shared" si="40"/>
        <v>CD20160173</v>
      </c>
      <c r="B2577" s="57" t="s">
        <v>3924</v>
      </c>
      <c r="C2577" s="114" t="s">
        <v>5531</v>
      </c>
      <c r="D2577" s="63" t="s">
        <v>5532</v>
      </c>
      <c r="E2577" s="66"/>
    </row>
    <row r="2578" spans="1:5" ht="16.5">
      <c r="A2578" s="36" t="str">
        <f t="shared" si="40"/>
        <v>CD20160173</v>
      </c>
      <c r="B2578" s="57" t="s">
        <v>3924</v>
      </c>
      <c r="C2578" s="114" t="s">
        <v>5533</v>
      </c>
      <c r="D2578" s="63" t="s">
        <v>5534</v>
      </c>
      <c r="E2578" s="66"/>
    </row>
    <row r="2579" spans="1:5" ht="16.5">
      <c r="A2579" s="36" t="str">
        <f t="shared" si="40"/>
        <v>CD20160173</v>
      </c>
      <c r="B2579" s="57" t="s">
        <v>3924</v>
      </c>
      <c r="C2579" s="114" t="s">
        <v>5535</v>
      </c>
      <c r="D2579" s="63" t="s">
        <v>5536</v>
      </c>
      <c r="E2579" s="66"/>
    </row>
    <row r="2580" spans="1:5" ht="16.5">
      <c r="A2580" s="36" t="str">
        <f t="shared" si="40"/>
        <v>CD20160173</v>
      </c>
      <c r="B2580" s="57" t="s">
        <v>3924</v>
      </c>
      <c r="C2580" s="114" t="s">
        <v>17974</v>
      </c>
      <c r="D2580" s="24" t="s">
        <v>5537</v>
      </c>
      <c r="E2580" s="66"/>
    </row>
    <row r="2581" spans="1:5" ht="16.5">
      <c r="A2581" s="36" t="str">
        <f t="shared" si="40"/>
        <v>CD20160173</v>
      </c>
      <c r="B2581" s="57" t="s">
        <v>3924</v>
      </c>
      <c r="C2581" s="114" t="s">
        <v>5538</v>
      </c>
      <c r="D2581" s="63" t="s">
        <v>5539</v>
      </c>
      <c r="E2581" s="66"/>
    </row>
    <row r="2582" spans="1:5" ht="16.5">
      <c r="A2582" s="36" t="str">
        <f t="shared" si="40"/>
        <v>CD20160173</v>
      </c>
      <c r="B2582" s="57" t="s">
        <v>3924</v>
      </c>
      <c r="C2582" s="114" t="s">
        <v>5540</v>
      </c>
      <c r="D2582" s="63" t="s">
        <v>5541</v>
      </c>
      <c r="E2582" s="66"/>
    </row>
    <row r="2583" spans="1:5" ht="16.5">
      <c r="A2583" s="36" t="str">
        <f t="shared" si="40"/>
        <v>CD20160173</v>
      </c>
      <c r="B2583" s="57" t="s">
        <v>3924</v>
      </c>
      <c r="C2583" s="114" t="s">
        <v>5542</v>
      </c>
      <c r="D2583" s="63" t="s">
        <v>5543</v>
      </c>
      <c r="E2583" s="66"/>
    </row>
    <row r="2584" spans="1:5" ht="16.5">
      <c r="A2584" s="36" t="str">
        <f t="shared" si="40"/>
        <v>CD20160173</v>
      </c>
      <c r="B2584" s="57" t="s">
        <v>3924</v>
      </c>
      <c r="C2584" s="114" t="s">
        <v>5544</v>
      </c>
      <c r="D2584" s="63" t="s">
        <v>5545</v>
      </c>
      <c r="E2584" s="66"/>
    </row>
    <row r="2585" spans="1:5" ht="16.5">
      <c r="A2585" s="36" t="str">
        <f t="shared" si="40"/>
        <v>CD20160173</v>
      </c>
      <c r="B2585" s="57" t="s">
        <v>3924</v>
      </c>
      <c r="C2585" s="114" t="s">
        <v>5546</v>
      </c>
      <c r="D2585" s="63" t="s">
        <v>5547</v>
      </c>
      <c r="E2585" s="66"/>
    </row>
    <row r="2586" spans="1:5" ht="16.5">
      <c r="A2586" s="36" t="str">
        <f t="shared" si="40"/>
        <v>CD20160173</v>
      </c>
      <c r="B2586" s="57" t="s">
        <v>3924</v>
      </c>
      <c r="C2586" s="114" t="s">
        <v>5548</v>
      </c>
      <c r="D2586" s="63" t="s">
        <v>5549</v>
      </c>
      <c r="E2586" s="66"/>
    </row>
    <row r="2587" spans="1:5" ht="16.5">
      <c r="A2587" s="36" t="str">
        <f t="shared" si="40"/>
        <v>CD20160173</v>
      </c>
      <c r="B2587" s="57" t="s">
        <v>3924</v>
      </c>
      <c r="C2587" s="114" t="s">
        <v>5550</v>
      </c>
      <c r="D2587" s="63" t="s">
        <v>5551</v>
      </c>
      <c r="E2587" s="66"/>
    </row>
    <row r="2588" spans="1:5" ht="16.5">
      <c r="A2588" s="36" t="str">
        <f t="shared" si="40"/>
        <v>CD20160173</v>
      </c>
      <c r="B2588" s="57" t="s">
        <v>3924</v>
      </c>
      <c r="C2588" s="114" t="s">
        <v>5552</v>
      </c>
      <c r="D2588" s="63" t="s">
        <v>5553</v>
      </c>
      <c r="E2588" s="66"/>
    </row>
    <row r="2589" spans="1:5" ht="16.5">
      <c r="A2589" s="36" t="str">
        <f t="shared" si="40"/>
        <v>CD20160173</v>
      </c>
      <c r="B2589" s="57" t="s">
        <v>3924</v>
      </c>
      <c r="C2589" s="114" t="s">
        <v>5554</v>
      </c>
      <c r="D2589" s="63" t="s">
        <v>5555</v>
      </c>
      <c r="E2589" s="66"/>
    </row>
    <row r="2590" spans="1:5" ht="16.5">
      <c r="A2590" s="36" t="str">
        <f t="shared" si="40"/>
        <v>CD20160173</v>
      </c>
      <c r="B2590" s="57" t="s">
        <v>3924</v>
      </c>
      <c r="C2590" s="114" t="s">
        <v>5556</v>
      </c>
      <c r="D2590" s="63" t="s">
        <v>5557</v>
      </c>
      <c r="E2590" s="66"/>
    </row>
    <row r="2591" spans="1:5" ht="16.5">
      <c r="A2591" s="36" t="str">
        <f t="shared" si="40"/>
        <v>CD20160173</v>
      </c>
      <c r="B2591" s="57" t="s">
        <v>3924</v>
      </c>
      <c r="C2591" s="114" t="s">
        <v>5558</v>
      </c>
      <c r="D2591" s="63" t="s">
        <v>5559</v>
      </c>
      <c r="E2591" s="66"/>
    </row>
    <row r="2592" spans="1:5" ht="16.5">
      <c r="A2592" s="36" t="str">
        <f t="shared" si="40"/>
        <v>CD20160173</v>
      </c>
      <c r="B2592" s="57" t="s">
        <v>3924</v>
      </c>
      <c r="C2592" s="114" t="s">
        <v>5560</v>
      </c>
      <c r="D2592" s="63" t="s">
        <v>5561</v>
      </c>
      <c r="E2592" s="66"/>
    </row>
    <row r="2593" spans="1:5" ht="16.5">
      <c r="A2593" s="36" t="str">
        <f t="shared" si="40"/>
        <v>CD20160173</v>
      </c>
      <c r="B2593" s="57" t="s">
        <v>3924</v>
      </c>
      <c r="C2593" s="114" t="s">
        <v>5562</v>
      </c>
      <c r="D2593" s="63" t="s">
        <v>5563</v>
      </c>
      <c r="E2593" s="66"/>
    </row>
    <row r="2594" spans="1:5" ht="16.5">
      <c r="A2594" s="36" t="str">
        <f t="shared" si="40"/>
        <v>CD20160173</v>
      </c>
      <c r="B2594" s="57" t="s">
        <v>3924</v>
      </c>
      <c r="C2594" s="114" t="s">
        <v>5564</v>
      </c>
      <c r="D2594" s="63" t="s">
        <v>5565</v>
      </c>
      <c r="E2594" s="66"/>
    </row>
    <row r="2595" spans="1:5" ht="16.5">
      <c r="A2595" s="36" t="str">
        <f t="shared" si="40"/>
        <v>CD20160173</v>
      </c>
      <c r="B2595" s="57" t="s">
        <v>3924</v>
      </c>
      <c r="C2595" s="114" t="s">
        <v>5566</v>
      </c>
      <c r="D2595" s="63" t="s">
        <v>5567</v>
      </c>
      <c r="E2595" s="66"/>
    </row>
    <row r="2596" spans="1:5" ht="16.5">
      <c r="A2596" s="36" t="str">
        <f t="shared" si="40"/>
        <v>CD20160173</v>
      </c>
      <c r="B2596" s="57" t="s">
        <v>3924</v>
      </c>
      <c r="C2596" s="114" t="s">
        <v>5568</v>
      </c>
      <c r="D2596" s="63" t="s">
        <v>5569</v>
      </c>
      <c r="E2596" s="66"/>
    </row>
    <row r="2597" spans="1:5" ht="16.5">
      <c r="A2597" s="36" t="str">
        <f t="shared" si="40"/>
        <v>CD20160173</v>
      </c>
      <c r="B2597" s="57" t="s">
        <v>3924</v>
      </c>
      <c r="C2597" s="114" t="s">
        <v>17975</v>
      </c>
      <c r="D2597" s="24" t="s">
        <v>5570</v>
      </c>
      <c r="E2597" s="66"/>
    </row>
    <row r="2598" spans="1:5" ht="16.5">
      <c r="A2598" s="36" t="str">
        <f t="shared" si="40"/>
        <v>CD20160173</v>
      </c>
      <c r="B2598" s="57" t="s">
        <v>3924</v>
      </c>
      <c r="C2598" s="114" t="s">
        <v>5571</v>
      </c>
      <c r="D2598" s="63" t="s">
        <v>5572</v>
      </c>
      <c r="E2598" s="66"/>
    </row>
    <row r="2599" spans="1:5" ht="16.5">
      <c r="A2599" s="36" t="str">
        <f t="shared" si="40"/>
        <v>CD20160173</v>
      </c>
      <c r="B2599" s="57" t="s">
        <v>3924</v>
      </c>
      <c r="C2599" s="114" t="s">
        <v>5573</v>
      </c>
      <c r="D2599" s="63" t="s">
        <v>5574</v>
      </c>
      <c r="E2599" s="66"/>
    </row>
    <row r="2600" spans="1:5" ht="16.5">
      <c r="A2600" s="36" t="str">
        <f t="shared" si="40"/>
        <v>CD20160173</v>
      </c>
      <c r="B2600" s="57" t="s">
        <v>3924</v>
      </c>
      <c r="C2600" s="114" t="s">
        <v>5575</v>
      </c>
      <c r="D2600" s="63" t="s">
        <v>5576</v>
      </c>
      <c r="E2600" s="66"/>
    </row>
    <row r="2601" spans="1:5" ht="16.5">
      <c r="A2601" s="36" t="str">
        <f t="shared" si="40"/>
        <v>CD20160173</v>
      </c>
      <c r="B2601" s="57" t="s">
        <v>3924</v>
      </c>
      <c r="C2601" s="114" t="s">
        <v>5577</v>
      </c>
      <c r="D2601" s="63" t="s">
        <v>5578</v>
      </c>
      <c r="E2601" s="66"/>
    </row>
    <row r="2602" spans="1:5" ht="16.5">
      <c r="A2602" s="36" t="str">
        <f t="shared" si="40"/>
        <v>CD20160173</v>
      </c>
      <c r="B2602" s="57" t="s">
        <v>3924</v>
      </c>
      <c r="C2602" s="114" t="s">
        <v>5579</v>
      </c>
      <c r="D2602" s="63" t="s">
        <v>5580</v>
      </c>
      <c r="E2602" s="66"/>
    </row>
    <row r="2603" spans="1:5" ht="16.5">
      <c r="A2603" s="36" t="str">
        <f t="shared" si="40"/>
        <v>CD20160173</v>
      </c>
      <c r="B2603" s="57" t="s">
        <v>3924</v>
      </c>
      <c r="C2603" s="114" t="s">
        <v>5581</v>
      </c>
      <c r="D2603" s="63" t="s">
        <v>5582</v>
      </c>
      <c r="E2603" s="66"/>
    </row>
    <row r="2604" spans="1:5" ht="16.5">
      <c r="A2604" s="36" t="str">
        <f t="shared" si="40"/>
        <v>CD20160173</v>
      </c>
      <c r="B2604" s="57" t="s">
        <v>3924</v>
      </c>
      <c r="C2604" s="114" t="s">
        <v>5583</v>
      </c>
      <c r="D2604" s="63" t="s">
        <v>5584</v>
      </c>
      <c r="E2604" s="66"/>
    </row>
    <row r="2605" spans="1:5" ht="16.5">
      <c r="A2605" s="36" t="str">
        <f t="shared" si="40"/>
        <v>CD20160173</v>
      </c>
      <c r="B2605" s="57" t="s">
        <v>3924</v>
      </c>
      <c r="C2605" s="114" t="s">
        <v>5585</v>
      </c>
      <c r="D2605" s="63" t="s">
        <v>5586</v>
      </c>
      <c r="E2605" s="66"/>
    </row>
    <row r="2606" spans="1:5" ht="16.5">
      <c r="A2606" s="36" t="str">
        <f t="shared" si="40"/>
        <v>CD20160173</v>
      </c>
      <c r="B2606" s="57" t="s">
        <v>3924</v>
      </c>
      <c r="C2606" s="114" t="s">
        <v>5587</v>
      </c>
      <c r="D2606" s="63" t="s">
        <v>5588</v>
      </c>
      <c r="E2606" s="66"/>
    </row>
    <row r="2607" spans="1:5" ht="16.5">
      <c r="A2607" s="36" t="str">
        <f t="shared" si="40"/>
        <v>CD20160173</v>
      </c>
      <c r="B2607" s="57" t="s">
        <v>3924</v>
      </c>
      <c r="C2607" s="114" t="s">
        <v>5589</v>
      </c>
      <c r="D2607" s="63" t="s">
        <v>5590</v>
      </c>
      <c r="E2607" s="66"/>
    </row>
    <row r="2608" spans="1:5" ht="16.5">
      <c r="A2608" s="36" t="str">
        <f t="shared" si="40"/>
        <v>CD20160173</v>
      </c>
      <c r="B2608" s="57" t="s">
        <v>3924</v>
      </c>
      <c r="C2608" s="114" t="s">
        <v>5591</v>
      </c>
      <c r="D2608" s="63" t="s">
        <v>5592</v>
      </c>
      <c r="E2608" s="66"/>
    </row>
    <row r="2609" spans="1:5" ht="16.5">
      <c r="A2609" s="36" t="str">
        <f t="shared" si="40"/>
        <v>CD20160173</v>
      </c>
      <c r="B2609" s="57" t="s">
        <v>3924</v>
      </c>
      <c r="C2609" s="114" t="s">
        <v>5593</v>
      </c>
      <c r="D2609" s="63" t="s">
        <v>5594</v>
      </c>
      <c r="E2609" s="66"/>
    </row>
    <row r="2610" spans="1:5" ht="16.5">
      <c r="A2610" s="36" t="str">
        <f t="shared" si="40"/>
        <v>CD20160173</v>
      </c>
      <c r="B2610" s="57" t="s">
        <v>3924</v>
      </c>
      <c r="C2610" s="114" t="s">
        <v>5595</v>
      </c>
      <c r="D2610" s="63" t="s">
        <v>5596</v>
      </c>
      <c r="E2610" s="66"/>
    </row>
    <row r="2611" spans="1:5" ht="16.5">
      <c r="A2611" s="36" t="str">
        <f t="shared" si="40"/>
        <v>CD20160173</v>
      </c>
      <c r="B2611" s="57" t="s">
        <v>3924</v>
      </c>
      <c r="C2611" s="114" t="s">
        <v>5597</v>
      </c>
      <c r="D2611" s="63" t="s">
        <v>5598</v>
      </c>
      <c r="E2611" s="66"/>
    </row>
    <row r="2612" spans="1:5" ht="16.5">
      <c r="A2612" s="36" t="str">
        <f t="shared" si="40"/>
        <v>CD20160173</v>
      </c>
      <c r="B2612" s="57" t="s">
        <v>3924</v>
      </c>
      <c r="C2612" s="114" t="s">
        <v>5599</v>
      </c>
      <c r="D2612" s="63" t="s">
        <v>5600</v>
      </c>
      <c r="E2612" s="66"/>
    </row>
    <row r="2613" spans="1:5" ht="16.5">
      <c r="A2613" s="36" t="str">
        <f t="shared" si="40"/>
        <v>CD20160173</v>
      </c>
      <c r="B2613" s="57" t="s">
        <v>3924</v>
      </c>
      <c r="C2613" s="114" t="s">
        <v>5601</v>
      </c>
      <c r="D2613" s="63" t="s">
        <v>5602</v>
      </c>
      <c r="E2613" s="66"/>
    </row>
    <row r="2614" spans="1:5" ht="16.5">
      <c r="A2614" s="36" t="str">
        <f t="shared" si="40"/>
        <v>CD20160173</v>
      </c>
      <c r="B2614" s="57" t="s">
        <v>3924</v>
      </c>
      <c r="C2614" s="114" t="s">
        <v>5603</v>
      </c>
      <c r="D2614" s="63" t="s">
        <v>5604</v>
      </c>
      <c r="E2614" s="66"/>
    </row>
    <row r="2615" spans="1:5" ht="16.5">
      <c r="A2615" s="36" t="str">
        <f t="shared" si="40"/>
        <v>CD20160173</v>
      </c>
      <c r="B2615" s="57" t="s">
        <v>3924</v>
      </c>
      <c r="C2615" s="114" t="s">
        <v>5605</v>
      </c>
      <c r="D2615" s="63" t="s">
        <v>5606</v>
      </c>
      <c r="E2615" s="66"/>
    </row>
    <row r="2616" spans="1:5" ht="16.5">
      <c r="A2616" s="36" t="str">
        <f t="shared" si="40"/>
        <v>CD20160173</v>
      </c>
      <c r="B2616" s="57" t="s">
        <v>3924</v>
      </c>
      <c r="C2616" s="114" t="s">
        <v>5607</v>
      </c>
      <c r="D2616" s="63" t="s">
        <v>5608</v>
      </c>
      <c r="E2616" s="66"/>
    </row>
    <row r="2617" spans="1:5" ht="16.5">
      <c r="A2617" s="36" t="str">
        <f t="shared" si="40"/>
        <v>CD20160173</v>
      </c>
      <c r="B2617" s="57" t="s">
        <v>3924</v>
      </c>
      <c r="C2617" s="114" t="s">
        <v>5609</v>
      </c>
      <c r="D2617" s="63" t="s">
        <v>5610</v>
      </c>
      <c r="E2617" s="66"/>
    </row>
    <row r="2618" spans="1:5" ht="16.5">
      <c r="A2618" s="36" t="str">
        <f t="shared" si="40"/>
        <v>CD20160173</v>
      </c>
      <c r="B2618" s="57" t="s">
        <v>3924</v>
      </c>
      <c r="C2618" s="114" t="s">
        <v>5611</v>
      </c>
      <c r="D2618" s="63" t="s">
        <v>5612</v>
      </c>
      <c r="E2618" s="66"/>
    </row>
    <row r="2619" spans="1:5" ht="16.5">
      <c r="A2619" s="36" t="str">
        <f t="shared" si="40"/>
        <v>CD20160173</v>
      </c>
      <c r="B2619" s="57" t="s">
        <v>3924</v>
      </c>
      <c r="C2619" s="114" t="s">
        <v>5613</v>
      </c>
      <c r="D2619" s="63" t="s">
        <v>5614</v>
      </c>
      <c r="E2619" s="66"/>
    </row>
    <row r="2620" spans="1:5" ht="16.5">
      <c r="A2620" s="36" t="str">
        <f t="shared" si="40"/>
        <v>CD20160173</v>
      </c>
      <c r="B2620" s="57" t="s">
        <v>3924</v>
      </c>
      <c r="C2620" s="114" t="s">
        <v>5615</v>
      </c>
      <c r="D2620" s="63" t="s">
        <v>5616</v>
      </c>
      <c r="E2620" s="66"/>
    </row>
    <row r="2621" spans="1:5" ht="16.5">
      <c r="A2621" s="36" t="str">
        <f t="shared" si="40"/>
        <v>CD20160173</v>
      </c>
      <c r="B2621" s="57" t="s">
        <v>3924</v>
      </c>
      <c r="C2621" s="114" t="s">
        <v>5617</v>
      </c>
      <c r="D2621" s="63" t="s">
        <v>5618</v>
      </c>
      <c r="E2621" s="66"/>
    </row>
    <row r="2622" spans="1:5" ht="16.5">
      <c r="A2622" s="36" t="str">
        <f t="shared" si="40"/>
        <v>CD20160173</v>
      </c>
      <c r="B2622" s="57" t="s">
        <v>3924</v>
      </c>
      <c r="C2622" s="114" t="s">
        <v>5619</v>
      </c>
      <c r="D2622" s="63" t="s">
        <v>5620</v>
      </c>
      <c r="E2622" s="66"/>
    </row>
    <row r="2623" spans="1:5" ht="16.5">
      <c r="A2623" s="36" t="str">
        <f t="shared" si="40"/>
        <v>CD20160173</v>
      </c>
      <c r="B2623" s="57" t="s">
        <v>3924</v>
      </c>
      <c r="C2623" s="114" t="s">
        <v>5621</v>
      </c>
      <c r="D2623" s="63" t="s">
        <v>5622</v>
      </c>
      <c r="E2623" s="66"/>
    </row>
    <row r="2624" spans="1:5" ht="16.5">
      <c r="A2624" s="36" t="str">
        <f t="shared" si="40"/>
        <v>CD20160173</v>
      </c>
      <c r="B2624" s="57" t="s">
        <v>3924</v>
      </c>
      <c r="C2624" s="114" t="s">
        <v>5623</v>
      </c>
      <c r="D2624" s="63" t="s">
        <v>5624</v>
      </c>
      <c r="E2624" s="66"/>
    </row>
    <row r="2625" spans="1:5" ht="16.5">
      <c r="A2625" s="36" t="str">
        <f t="shared" ref="A2625:A2688" si="41">IF(B2625=B2624,A2624,LEFT(A2624,5)&amp;TEXT(VALUE(RIGHT(A2624,5))+1,"#####"))</f>
        <v>CD20160173</v>
      </c>
      <c r="B2625" s="57" t="s">
        <v>3924</v>
      </c>
      <c r="C2625" s="114" t="s">
        <v>5625</v>
      </c>
      <c r="D2625" s="63" t="s">
        <v>5626</v>
      </c>
      <c r="E2625" s="66"/>
    </row>
    <row r="2626" spans="1:5" ht="16.5">
      <c r="A2626" s="36" t="str">
        <f t="shared" si="41"/>
        <v>CD20160173</v>
      </c>
      <c r="B2626" s="57" t="s">
        <v>3924</v>
      </c>
      <c r="C2626" s="114" t="s">
        <v>5627</v>
      </c>
      <c r="D2626" s="63" t="s">
        <v>5628</v>
      </c>
      <c r="E2626" s="66"/>
    </row>
    <row r="2627" spans="1:5" ht="16.5">
      <c r="A2627" s="36" t="str">
        <f t="shared" si="41"/>
        <v>CD20160173</v>
      </c>
      <c r="B2627" s="57" t="s">
        <v>3924</v>
      </c>
      <c r="C2627" s="114" t="s">
        <v>17976</v>
      </c>
      <c r="D2627" s="24" t="s">
        <v>5629</v>
      </c>
      <c r="E2627" s="66"/>
    </row>
    <row r="2628" spans="1:5" ht="16.5">
      <c r="A2628" s="36" t="str">
        <f t="shared" si="41"/>
        <v>CD20160173</v>
      </c>
      <c r="B2628" s="57" t="s">
        <v>3924</v>
      </c>
      <c r="C2628" s="114" t="s">
        <v>5630</v>
      </c>
      <c r="D2628" s="63" t="s">
        <v>5631</v>
      </c>
      <c r="E2628" s="66"/>
    </row>
    <row r="2629" spans="1:5" ht="16.5">
      <c r="A2629" s="36" t="str">
        <f t="shared" si="41"/>
        <v>CD20160173</v>
      </c>
      <c r="B2629" s="57" t="s">
        <v>3924</v>
      </c>
      <c r="C2629" s="114" t="s">
        <v>5632</v>
      </c>
      <c r="D2629" s="63" t="s">
        <v>5633</v>
      </c>
      <c r="E2629" s="66"/>
    </row>
    <row r="2630" spans="1:5" ht="16.5">
      <c r="A2630" s="36" t="str">
        <f t="shared" si="41"/>
        <v>CD20160173</v>
      </c>
      <c r="B2630" s="57" t="s">
        <v>3924</v>
      </c>
      <c r="C2630" s="114" t="s">
        <v>5634</v>
      </c>
      <c r="D2630" s="63" t="s">
        <v>5635</v>
      </c>
      <c r="E2630" s="66"/>
    </row>
    <row r="2631" spans="1:5" ht="16.5">
      <c r="A2631" s="36" t="str">
        <f t="shared" si="41"/>
        <v>CD20160173</v>
      </c>
      <c r="B2631" s="57" t="s">
        <v>3924</v>
      </c>
      <c r="C2631" s="114" t="s">
        <v>5636</v>
      </c>
      <c r="D2631" s="63" t="s">
        <v>5637</v>
      </c>
      <c r="E2631" s="66"/>
    </row>
    <row r="2632" spans="1:5" ht="16.5">
      <c r="A2632" s="36" t="str">
        <f t="shared" si="41"/>
        <v>CD20160173</v>
      </c>
      <c r="B2632" s="57" t="s">
        <v>3924</v>
      </c>
      <c r="C2632" s="114" t="s">
        <v>5638</v>
      </c>
      <c r="D2632" s="63" t="s">
        <v>5639</v>
      </c>
      <c r="E2632" s="66"/>
    </row>
    <row r="2633" spans="1:5" ht="16.5">
      <c r="A2633" s="36" t="str">
        <f t="shared" si="41"/>
        <v>CD20160173</v>
      </c>
      <c r="B2633" s="57" t="s">
        <v>3924</v>
      </c>
      <c r="C2633" s="114" t="s">
        <v>5640</v>
      </c>
      <c r="D2633" s="63" t="s">
        <v>5641</v>
      </c>
      <c r="E2633" s="66"/>
    </row>
    <row r="2634" spans="1:5" ht="16.5">
      <c r="A2634" s="36" t="str">
        <f t="shared" si="41"/>
        <v>CD20160173</v>
      </c>
      <c r="B2634" s="57" t="s">
        <v>3924</v>
      </c>
      <c r="C2634" s="114" t="s">
        <v>5642</v>
      </c>
      <c r="D2634" s="63" t="s">
        <v>5643</v>
      </c>
      <c r="E2634" s="66"/>
    </row>
    <row r="2635" spans="1:5" ht="16.5">
      <c r="A2635" s="36" t="str">
        <f t="shared" si="41"/>
        <v>CD20160173</v>
      </c>
      <c r="B2635" s="57" t="s">
        <v>3924</v>
      </c>
      <c r="C2635" s="114" t="s">
        <v>5644</v>
      </c>
      <c r="D2635" s="63" t="s">
        <v>5645</v>
      </c>
      <c r="E2635" s="66"/>
    </row>
    <row r="2636" spans="1:5" ht="16.5">
      <c r="A2636" s="36" t="str">
        <f t="shared" si="41"/>
        <v>CD20160173</v>
      </c>
      <c r="B2636" s="57" t="s">
        <v>3924</v>
      </c>
      <c r="C2636" s="114" t="s">
        <v>5646</v>
      </c>
      <c r="D2636" s="63" t="s">
        <v>5647</v>
      </c>
      <c r="E2636" s="66"/>
    </row>
    <row r="2637" spans="1:5" ht="16.5">
      <c r="A2637" s="36" t="str">
        <f t="shared" si="41"/>
        <v>CD20160173</v>
      </c>
      <c r="B2637" s="57" t="s">
        <v>3924</v>
      </c>
      <c r="C2637" s="114" t="s">
        <v>5648</v>
      </c>
      <c r="D2637" s="63" t="s">
        <v>5649</v>
      </c>
      <c r="E2637" s="66"/>
    </row>
    <row r="2638" spans="1:5" ht="16.5">
      <c r="A2638" s="36" t="str">
        <f t="shared" si="41"/>
        <v>CD20160173</v>
      </c>
      <c r="B2638" s="57" t="s">
        <v>3924</v>
      </c>
      <c r="C2638" s="114" t="s">
        <v>5650</v>
      </c>
      <c r="D2638" s="63" t="s">
        <v>5651</v>
      </c>
      <c r="E2638" s="66"/>
    </row>
    <row r="2639" spans="1:5" ht="16.5">
      <c r="A2639" s="36" t="str">
        <f t="shared" si="41"/>
        <v>CD20160173</v>
      </c>
      <c r="B2639" s="57" t="s">
        <v>3924</v>
      </c>
      <c r="C2639" s="114" t="s">
        <v>5652</v>
      </c>
      <c r="D2639" s="63" t="s">
        <v>5653</v>
      </c>
      <c r="E2639" s="66"/>
    </row>
    <row r="2640" spans="1:5" ht="16.5">
      <c r="A2640" s="36" t="str">
        <f t="shared" si="41"/>
        <v>CD20160173</v>
      </c>
      <c r="B2640" s="57" t="s">
        <v>3924</v>
      </c>
      <c r="C2640" s="114" t="s">
        <v>5654</v>
      </c>
      <c r="D2640" s="63" t="s">
        <v>5655</v>
      </c>
      <c r="E2640" s="66"/>
    </row>
    <row r="2641" spans="1:5" ht="16.5">
      <c r="A2641" s="36" t="str">
        <f t="shared" si="41"/>
        <v>CD20160173</v>
      </c>
      <c r="B2641" s="57" t="s">
        <v>3924</v>
      </c>
      <c r="C2641" s="114" t="s">
        <v>5656</v>
      </c>
      <c r="D2641" s="63" t="s">
        <v>5657</v>
      </c>
      <c r="E2641" s="66"/>
    </row>
    <row r="2642" spans="1:5" ht="16.5">
      <c r="A2642" s="36" t="str">
        <f t="shared" si="41"/>
        <v>CD20160173</v>
      </c>
      <c r="B2642" s="57" t="s">
        <v>3924</v>
      </c>
      <c r="C2642" s="114" t="s">
        <v>5658</v>
      </c>
      <c r="D2642" s="63" t="s">
        <v>5659</v>
      </c>
      <c r="E2642" s="66"/>
    </row>
    <row r="2643" spans="1:5" ht="16.5">
      <c r="A2643" s="36" t="str">
        <f t="shared" si="41"/>
        <v>CD20160173</v>
      </c>
      <c r="B2643" s="57" t="s">
        <v>3924</v>
      </c>
      <c r="C2643" s="114" t="s">
        <v>5660</v>
      </c>
      <c r="D2643" s="63" t="s">
        <v>5661</v>
      </c>
      <c r="E2643" s="66"/>
    </row>
    <row r="2644" spans="1:5" ht="16.5">
      <c r="A2644" s="36" t="str">
        <f t="shared" si="41"/>
        <v>CD20160173</v>
      </c>
      <c r="B2644" s="57" t="s">
        <v>3924</v>
      </c>
      <c r="C2644" s="114" t="s">
        <v>5662</v>
      </c>
      <c r="D2644" s="63" t="s">
        <v>5663</v>
      </c>
      <c r="E2644" s="66"/>
    </row>
    <row r="2645" spans="1:5" ht="16.5">
      <c r="A2645" s="36" t="str">
        <f t="shared" si="41"/>
        <v>CD20160173</v>
      </c>
      <c r="B2645" s="57" t="s">
        <v>3924</v>
      </c>
      <c r="C2645" s="114" t="s">
        <v>5664</v>
      </c>
      <c r="D2645" s="63" t="s">
        <v>5665</v>
      </c>
      <c r="E2645" s="66"/>
    </row>
    <row r="2646" spans="1:5" ht="16.5">
      <c r="A2646" s="36" t="str">
        <f t="shared" si="41"/>
        <v>CD20160173</v>
      </c>
      <c r="B2646" s="57" t="s">
        <v>3924</v>
      </c>
      <c r="C2646" s="114" t="s">
        <v>5666</v>
      </c>
      <c r="D2646" s="63" t="s">
        <v>5667</v>
      </c>
      <c r="E2646" s="66"/>
    </row>
    <row r="2647" spans="1:5" ht="16.5">
      <c r="A2647" s="36" t="str">
        <f t="shared" si="41"/>
        <v>CD20160173</v>
      </c>
      <c r="B2647" s="57" t="s">
        <v>3924</v>
      </c>
      <c r="C2647" s="114" t="s">
        <v>5668</v>
      </c>
      <c r="D2647" s="63" t="s">
        <v>5669</v>
      </c>
      <c r="E2647" s="66"/>
    </row>
    <row r="2648" spans="1:5" ht="16.5">
      <c r="A2648" s="36" t="str">
        <f t="shared" si="41"/>
        <v>CD20160173</v>
      </c>
      <c r="B2648" s="57" t="s">
        <v>3924</v>
      </c>
      <c r="C2648" s="114" t="s">
        <v>5670</v>
      </c>
      <c r="D2648" s="63" t="s">
        <v>5671</v>
      </c>
      <c r="E2648" s="66"/>
    </row>
    <row r="2649" spans="1:5" ht="16.5">
      <c r="A2649" s="36" t="str">
        <f t="shared" si="41"/>
        <v>CD20160173</v>
      </c>
      <c r="B2649" s="57" t="s">
        <v>3924</v>
      </c>
      <c r="C2649" s="114" t="s">
        <v>5672</v>
      </c>
      <c r="D2649" s="63" t="s">
        <v>5673</v>
      </c>
      <c r="E2649" s="66"/>
    </row>
    <row r="2650" spans="1:5" ht="16.5">
      <c r="A2650" s="36" t="str">
        <f t="shared" si="41"/>
        <v>CD20160173</v>
      </c>
      <c r="B2650" s="57" t="s">
        <v>3924</v>
      </c>
      <c r="C2650" s="114" t="s">
        <v>5674</v>
      </c>
      <c r="D2650" s="63" t="s">
        <v>5675</v>
      </c>
      <c r="E2650" s="66"/>
    </row>
    <row r="2651" spans="1:5" ht="16.5">
      <c r="A2651" s="36" t="str">
        <f t="shared" si="41"/>
        <v>CD20160173</v>
      </c>
      <c r="B2651" s="57" t="s">
        <v>3924</v>
      </c>
      <c r="C2651" s="114" t="s">
        <v>5676</v>
      </c>
      <c r="D2651" s="63" t="s">
        <v>5677</v>
      </c>
      <c r="E2651" s="66"/>
    </row>
    <row r="2652" spans="1:5" ht="16.5">
      <c r="A2652" s="36" t="str">
        <f t="shared" si="41"/>
        <v>CD20160173</v>
      </c>
      <c r="B2652" s="57" t="s">
        <v>3924</v>
      </c>
      <c r="C2652" s="114" t="s">
        <v>5678</v>
      </c>
      <c r="D2652" s="63" t="s">
        <v>5679</v>
      </c>
      <c r="E2652" s="66"/>
    </row>
    <row r="2653" spans="1:5" ht="16.5">
      <c r="A2653" s="36" t="str">
        <f t="shared" si="41"/>
        <v>CD20160173</v>
      </c>
      <c r="B2653" s="57" t="s">
        <v>3924</v>
      </c>
      <c r="C2653" s="114" t="s">
        <v>5680</v>
      </c>
      <c r="D2653" s="63" t="s">
        <v>5681</v>
      </c>
      <c r="E2653" s="66"/>
    </row>
    <row r="2654" spans="1:5" ht="16.5">
      <c r="A2654" s="36" t="str">
        <f t="shared" si="41"/>
        <v>CD20160173</v>
      </c>
      <c r="B2654" s="57" t="s">
        <v>3924</v>
      </c>
      <c r="C2654" s="114" t="s">
        <v>5682</v>
      </c>
      <c r="D2654" s="63" t="s">
        <v>5683</v>
      </c>
      <c r="E2654" s="66"/>
    </row>
    <row r="2655" spans="1:5" ht="16.5">
      <c r="A2655" s="36" t="str">
        <f t="shared" si="41"/>
        <v>CD20160173</v>
      </c>
      <c r="B2655" s="57" t="s">
        <v>3924</v>
      </c>
      <c r="C2655" s="114" t="s">
        <v>5684</v>
      </c>
      <c r="D2655" s="63" t="s">
        <v>5685</v>
      </c>
      <c r="E2655" s="66"/>
    </row>
    <row r="2656" spans="1:5" ht="16.5">
      <c r="A2656" s="36" t="str">
        <f t="shared" si="41"/>
        <v>CD20160173</v>
      </c>
      <c r="B2656" s="57" t="s">
        <v>3924</v>
      </c>
      <c r="C2656" s="114" t="s">
        <v>5686</v>
      </c>
      <c r="D2656" s="63" t="s">
        <v>5687</v>
      </c>
      <c r="E2656" s="66"/>
    </row>
    <row r="2657" spans="1:5" ht="16.5">
      <c r="A2657" s="36" t="str">
        <f t="shared" si="41"/>
        <v>CD20160173</v>
      </c>
      <c r="B2657" s="57" t="s">
        <v>3924</v>
      </c>
      <c r="C2657" s="114" t="s">
        <v>5688</v>
      </c>
      <c r="D2657" s="63" t="s">
        <v>5689</v>
      </c>
      <c r="E2657" s="66"/>
    </row>
    <row r="2658" spans="1:5" ht="16.5">
      <c r="A2658" s="36" t="str">
        <f t="shared" si="41"/>
        <v>CD20160173</v>
      </c>
      <c r="B2658" s="57" t="s">
        <v>3924</v>
      </c>
      <c r="C2658" s="114" t="s">
        <v>5690</v>
      </c>
      <c r="D2658" s="63" t="s">
        <v>5691</v>
      </c>
      <c r="E2658" s="66"/>
    </row>
    <row r="2659" spans="1:5" ht="16.5">
      <c r="A2659" s="36" t="str">
        <f t="shared" si="41"/>
        <v>CD20160173</v>
      </c>
      <c r="B2659" s="57" t="s">
        <v>3924</v>
      </c>
      <c r="C2659" s="114" t="s">
        <v>5692</v>
      </c>
      <c r="D2659" s="63" t="s">
        <v>5693</v>
      </c>
      <c r="E2659" s="66"/>
    </row>
    <row r="2660" spans="1:5" ht="16.5">
      <c r="A2660" s="36" t="str">
        <f t="shared" si="41"/>
        <v>CD20160173</v>
      </c>
      <c r="B2660" s="57" t="s">
        <v>3924</v>
      </c>
      <c r="C2660" s="114" t="s">
        <v>5694</v>
      </c>
      <c r="D2660" s="63" t="s">
        <v>5695</v>
      </c>
      <c r="E2660" s="66"/>
    </row>
    <row r="2661" spans="1:5" ht="16.5">
      <c r="A2661" s="36" t="str">
        <f t="shared" si="41"/>
        <v>CD20160173</v>
      </c>
      <c r="B2661" s="57" t="s">
        <v>3924</v>
      </c>
      <c r="C2661" s="114" t="s">
        <v>5696</v>
      </c>
      <c r="D2661" s="63" t="s">
        <v>5697</v>
      </c>
      <c r="E2661" s="66"/>
    </row>
    <row r="2662" spans="1:5" ht="16.5">
      <c r="A2662" s="36" t="str">
        <f t="shared" si="41"/>
        <v>CD20160173</v>
      </c>
      <c r="B2662" s="57" t="s">
        <v>3924</v>
      </c>
      <c r="C2662" s="114" t="s">
        <v>5698</v>
      </c>
      <c r="D2662" s="63" t="s">
        <v>5699</v>
      </c>
      <c r="E2662" s="66"/>
    </row>
    <row r="2663" spans="1:5" ht="16.5">
      <c r="A2663" s="36" t="str">
        <f t="shared" si="41"/>
        <v>CD20160173</v>
      </c>
      <c r="B2663" s="57" t="s">
        <v>3924</v>
      </c>
      <c r="C2663" s="114" t="s">
        <v>5700</v>
      </c>
      <c r="D2663" s="63" t="s">
        <v>5701</v>
      </c>
      <c r="E2663" s="66"/>
    </row>
    <row r="2664" spans="1:5" ht="16.5">
      <c r="A2664" s="36" t="str">
        <f t="shared" si="41"/>
        <v>CD20160173</v>
      </c>
      <c r="B2664" s="57" t="s">
        <v>3924</v>
      </c>
      <c r="C2664" s="114" t="s">
        <v>5702</v>
      </c>
      <c r="D2664" s="63" t="s">
        <v>5703</v>
      </c>
      <c r="E2664" s="66"/>
    </row>
    <row r="2665" spans="1:5" ht="16.5">
      <c r="A2665" s="36" t="str">
        <f t="shared" si="41"/>
        <v>CD20160173</v>
      </c>
      <c r="B2665" s="57" t="s">
        <v>3924</v>
      </c>
      <c r="C2665" s="114" t="s">
        <v>5704</v>
      </c>
      <c r="D2665" s="63" t="s">
        <v>5705</v>
      </c>
      <c r="E2665" s="66"/>
    </row>
    <row r="2666" spans="1:5" ht="16.5">
      <c r="A2666" s="36" t="str">
        <f t="shared" si="41"/>
        <v>CD20160173</v>
      </c>
      <c r="B2666" s="57" t="s">
        <v>3924</v>
      </c>
      <c r="C2666" s="114" t="s">
        <v>5706</v>
      </c>
      <c r="D2666" s="63" t="s">
        <v>5707</v>
      </c>
      <c r="E2666" s="66"/>
    </row>
    <row r="2667" spans="1:5" ht="16.5">
      <c r="A2667" s="36" t="str">
        <f t="shared" si="41"/>
        <v>CD20160173</v>
      </c>
      <c r="B2667" s="57" t="s">
        <v>3924</v>
      </c>
      <c r="C2667" s="114" t="s">
        <v>5708</v>
      </c>
      <c r="D2667" s="63" t="s">
        <v>5709</v>
      </c>
      <c r="E2667" s="66"/>
    </row>
    <row r="2668" spans="1:5" ht="16.5">
      <c r="A2668" s="36" t="str">
        <f t="shared" si="41"/>
        <v>CD20160173</v>
      </c>
      <c r="B2668" s="57" t="s">
        <v>3924</v>
      </c>
      <c r="C2668" s="114" t="s">
        <v>5710</v>
      </c>
      <c r="D2668" s="63" t="s">
        <v>5711</v>
      </c>
      <c r="E2668" s="66"/>
    </row>
    <row r="2669" spans="1:5" ht="16.5">
      <c r="A2669" s="36" t="str">
        <f t="shared" si="41"/>
        <v>CD20160173</v>
      </c>
      <c r="B2669" s="57" t="s">
        <v>3924</v>
      </c>
      <c r="C2669" s="114" t="s">
        <v>5712</v>
      </c>
      <c r="D2669" s="63" t="s">
        <v>5713</v>
      </c>
      <c r="E2669" s="66"/>
    </row>
    <row r="2670" spans="1:5" ht="16.5">
      <c r="A2670" s="36" t="str">
        <f t="shared" si="41"/>
        <v>CD20160173</v>
      </c>
      <c r="B2670" s="57" t="s">
        <v>3924</v>
      </c>
      <c r="C2670" s="114" t="s">
        <v>5714</v>
      </c>
      <c r="D2670" s="63" t="s">
        <v>5715</v>
      </c>
      <c r="E2670" s="66"/>
    </row>
    <row r="2671" spans="1:5" ht="16.5">
      <c r="A2671" s="36" t="str">
        <f t="shared" si="41"/>
        <v>CD20160173</v>
      </c>
      <c r="B2671" s="57" t="s">
        <v>3924</v>
      </c>
      <c r="C2671" s="114" t="s">
        <v>5716</v>
      </c>
      <c r="D2671" s="63" t="s">
        <v>5717</v>
      </c>
      <c r="E2671" s="66"/>
    </row>
    <row r="2672" spans="1:5" ht="16.5">
      <c r="A2672" s="36" t="str">
        <f t="shared" si="41"/>
        <v>CD20160173</v>
      </c>
      <c r="B2672" s="57" t="s">
        <v>3924</v>
      </c>
      <c r="C2672" s="114" t="s">
        <v>5718</v>
      </c>
      <c r="D2672" s="63" t="s">
        <v>5719</v>
      </c>
      <c r="E2672" s="66"/>
    </row>
    <row r="2673" spans="1:5" ht="16.5">
      <c r="A2673" s="36" t="str">
        <f t="shared" si="41"/>
        <v>CD20160173</v>
      </c>
      <c r="B2673" s="57" t="s">
        <v>3924</v>
      </c>
      <c r="C2673" s="114" t="s">
        <v>5720</v>
      </c>
      <c r="D2673" s="63" t="s">
        <v>5721</v>
      </c>
      <c r="E2673" s="66"/>
    </row>
    <row r="2674" spans="1:5" ht="16.5">
      <c r="A2674" s="36" t="str">
        <f t="shared" si="41"/>
        <v>CD20160173</v>
      </c>
      <c r="B2674" s="57" t="s">
        <v>3924</v>
      </c>
      <c r="C2674" s="114" t="s">
        <v>5722</v>
      </c>
      <c r="D2674" s="63" t="s">
        <v>5723</v>
      </c>
      <c r="E2674" s="66"/>
    </row>
    <row r="2675" spans="1:5" ht="16.5">
      <c r="A2675" s="36" t="str">
        <f t="shared" si="41"/>
        <v>CD20160173</v>
      </c>
      <c r="B2675" s="57" t="s">
        <v>3924</v>
      </c>
      <c r="C2675" s="114" t="s">
        <v>5724</v>
      </c>
      <c r="D2675" s="63" t="s">
        <v>5725</v>
      </c>
      <c r="E2675" s="66"/>
    </row>
    <row r="2676" spans="1:5" ht="16.5">
      <c r="A2676" s="36" t="str">
        <f t="shared" si="41"/>
        <v>CD20160173</v>
      </c>
      <c r="B2676" s="57" t="s">
        <v>3924</v>
      </c>
      <c r="C2676" s="114" t="s">
        <v>5726</v>
      </c>
      <c r="D2676" s="63" t="s">
        <v>5727</v>
      </c>
      <c r="E2676" s="66"/>
    </row>
    <row r="2677" spans="1:5" ht="16.5">
      <c r="A2677" s="36" t="str">
        <f t="shared" si="41"/>
        <v>CD20160173</v>
      </c>
      <c r="B2677" s="57" t="s">
        <v>3924</v>
      </c>
      <c r="C2677" s="114" t="s">
        <v>5728</v>
      </c>
      <c r="D2677" s="63" t="s">
        <v>5729</v>
      </c>
      <c r="E2677" s="66"/>
    </row>
    <row r="2678" spans="1:5" ht="16.5">
      <c r="A2678" s="36" t="str">
        <f t="shared" si="41"/>
        <v>CD20160173</v>
      </c>
      <c r="B2678" s="57" t="s">
        <v>3924</v>
      </c>
      <c r="C2678" s="114" t="s">
        <v>5730</v>
      </c>
      <c r="D2678" s="63" t="s">
        <v>5731</v>
      </c>
      <c r="E2678" s="66"/>
    </row>
    <row r="2679" spans="1:5" ht="16.5">
      <c r="A2679" s="36" t="str">
        <f t="shared" si="41"/>
        <v>CD20160173</v>
      </c>
      <c r="B2679" s="57" t="s">
        <v>3924</v>
      </c>
      <c r="C2679" s="114" t="s">
        <v>5732</v>
      </c>
      <c r="D2679" s="63" t="s">
        <v>5733</v>
      </c>
      <c r="E2679" s="66"/>
    </row>
    <row r="2680" spans="1:5" ht="16.5">
      <c r="A2680" s="36" t="str">
        <f t="shared" si="41"/>
        <v>CD20160173</v>
      </c>
      <c r="B2680" s="57" t="s">
        <v>3924</v>
      </c>
      <c r="C2680" s="114" t="s">
        <v>5734</v>
      </c>
      <c r="D2680" s="63" t="s">
        <v>5735</v>
      </c>
      <c r="E2680" s="66"/>
    </row>
    <row r="2681" spans="1:5" ht="16.5">
      <c r="A2681" s="36" t="str">
        <f t="shared" si="41"/>
        <v>CD20160173</v>
      </c>
      <c r="B2681" s="57" t="s">
        <v>3924</v>
      </c>
      <c r="C2681" s="114" t="s">
        <v>5736</v>
      </c>
      <c r="D2681" s="63" t="s">
        <v>5737</v>
      </c>
      <c r="E2681" s="66"/>
    </row>
    <row r="2682" spans="1:5" ht="16.5">
      <c r="A2682" s="36" t="str">
        <f t="shared" si="41"/>
        <v>CD20160173</v>
      </c>
      <c r="B2682" s="57" t="s">
        <v>3924</v>
      </c>
      <c r="C2682" s="114" t="s">
        <v>5738</v>
      </c>
      <c r="D2682" s="63" t="s">
        <v>5739</v>
      </c>
      <c r="E2682" s="66"/>
    </row>
    <row r="2683" spans="1:5" ht="16.5">
      <c r="A2683" s="36" t="str">
        <f t="shared" si="41"/>
        <v>CD20160173</v>
      </c>
      <c r="B2683" s="57" t="s">
        <v>3924</v>
      </c>
      <c r="C2683" s="114" t="s">
        <v>5740</v>
      </c>
      <c r="D2683" s="63" t="s">
        <v>5741</v>
      </c>
      <c r="E2683" s="66"/>
    </row>
    <row r="2684" spans="1:5" ht="16.5">
      <c r="A2684" s="36" t="str">
        <f t="shared" si="41"/>
        <v>CD20160173</v>
      </c>
      <c r="B2684" s="57" t="s">
        <v>3924</v>
      </c>
      <c r="C2684" s="114" t="s">
        <v>5742</v>
      </c>
      <c r="D2684" s="63" t="s">
        <v>5743</v>
      </c>
      <c r="E2684" s="66"/>
    </row>
    <row r="2685" spans="1:5" ht="16.5">
      <c r="A2685" s="36" t="str">
        <f t="shared" si="41"/>
        <v>CD20160173</v>
      </c>
      <c r="B2685" s="57" t="s">
        <v>3924</v>
      </c>
      <c r="C2685" s="114" t="s">
        <v>5744</v>
      </c>
      <c r="D2685" s="63" t="s">
        <v>5745</v>
      </c>
      <c r="E2685" s="66"/>
    </row>
    <row r="2686" spans="1:5" ht="16.5">
      <c r="A2686" s="36" t="str">
        <f t="shared" si="41"/>
        <v>CD20160173</v>
      </c>
      <c r="B2686" s="57" t="s">
        <v>3924</v>
      </c>
      <c r="C2686" s="114" t="s">
        <v>5746</v>
      </c>
      <c r="D2686" s="63" t="s">
        <v>5747</v>
      </c>
      <c r="E2686" s="66"/>
    </row>
    <row r="2687" spans="1:5" ht="16.5">
      <c r="A2687" s="36" t="str">
        <f t="shared" si="41"/>
        <v>CD20160173</v>
      </c>
      <c r="B2687" s="57" t="s">
        <v>3924</v>
      </c>
      <c r="C2687" s="114" t="s">
        <v>5748</v>
      </c>
      <c r="D2687" s="63" t="s">
        <v>5749</v>
      </c>
      <c r="E2687" s="66"/>
    </row>
    <row r="2688" spans="1:5" ht="16.5">
      <c r="A2688" s="36" t="str">
        <f t="shared" si="41"/>
        <v>CD20160173</v>
      </c>
      <c r="B2688" s="57" t="s">
        <v>3924</v>
      </c>
      <c r="C2688" s="114" t="s">
        <v>5750</v>
      </c>
      <c r="D2688" s="63" t="s">
        <v>5751</v>
      </c>
      <c r="E2688" s="66"/>
    </row>
    <row r="2689" spans="1:5" ht="16.5">
      <c r="A2689" s="36" t="str">
        <f t="shared" ref="A2689:A2752" si="42">IF(B2689=B2688,A2688,LEFT(A2688,5)&amp;TEXT(VALUE(RIGHT(A2688,5))+1,"#####"))</f>
        <v>CD20160173</v>
      </c>
      <c r="B2689" s="57" t="s">
        <v>3924</v>
      </c>
      <c r="C2689" s="114" t="s">
        <v>5752</v>
      </c>
      <c r="D2689" s="63" t="s">
        <v>5753</v>
      </c>
      <c r="E2689" s="66"/>
    </row>
    <row r="2690" spans="1:5" ht="16.5">
      <c r="A2690" s="36" t="str">
        <f t="shared" si="42"/>
        <v>CD20160173</v>
      </c>
      <c r="B2690" s="57" t="s">
        <v>3924</v>
      </c>
      <c r="C2690" s="114" t="s">
        <v>5754</v>
      </c>
      <c r="D2690" s="63" t="s">
        <v>5755</v>
      </c>
      <c r="E2690" s="66"/>
    </row>
    <row r="2691" spans="1:5" ht="16.5">
      <c r="A2691" s="36" t="str">
        <f t="shared" si="42"/>
        <v>CD20160173</v>
      </c>
      <c r="B2691" s="57" t="s">
        <v>3924</v>
      </c>
      <c r="C2691" s="114" t="s">
        <v>5756</v>
      </c>
      <c r="D2691" s="63" t="s">
        <v>5757</v>
      </c>
      <c r="E2691" s="66"/>
    </row>
    <row r="2692" spans="1:5" ht="16.5">
      <c r="A2692" s="36" t="str">
        <f t="shared" si="42"/>
        <v>CD20160173</v>
      </c>
      <c r="B2692" s="57" t="s">
        <v>3924</v>
      </c>
      <c r="C2692" s="114" t="s">
        <v>5758</v>
      </c>
      <c r="D2692" s="63" t="s">
        <v>5759</v>
      </c>
      <c r="E2692" s="66"/>
    </row>
    <row r="2693" spans="1:5" ht="16.5">
      <c r="A2693" s="36" t="str">
        <f t="shared" si="42"/>
        <v>CD20160173</v>
      </c>
      <c r="B2693" s="57" t="s">
        <v>3924</v>
      </c>
      <c r="C2693" s="114" t="s">
        <v>5760</v>
      </c>
      <c r="D2693" s="63" t="s">
        <v>5761</v>
      </c>
      <c r="E2693" s="66"/>
    </row>
    <row r="2694" spans="1:5" ht="16.5">
      <c r="A2694" s="36" t="str">
        <f t="shared" si="42"/>
        <v>CD20160173</v>
      </c>
      <c r="B2694" s="57" t="s">
        <v>3924</v>
      </c>
      <c r="C2694" s="114" t="s">
        <v>5762</v>
      </c>
      <c r="D2694" s="63" t="s">
        <v>5763</v>
      </c>
      <c r="E2694" s="66"/>
    </row>
    <row r="2695" spans="1:5" ht="16.5">
      <c r="A2695" s="36" t="str">
        <f t="shared" si="42"/>
        <v>CD20160173</v>
      </c>
      <c r="B2695" s="57" t="s">
        <v>3924</v>
      </c>
      <c r="C2695" s="114" t="s">
        <v>5764</v>
      </c>
      <c r="D2695" s="63" t="s">
        <v>5765</v>
      </c>
      <c r="E2695" s="66"/>
    </row>
    <row r="2696" spans="1:5" ht="16.5">
      <c r="A2696" s="36" t="str">
        <f t="shared" si="42"/>
        <v>CD20160173</v>
      </c>
      <c r="B2696" s="57" t="s">
        <v>3924</v>
      </c>
      <c r="C2696" s="114" t="s">
        <v>5766</v>
      </c>
      <c r="D2696" s="63" t="s">
        <v>5767</v>
      </c>
      <c r="E2696" s="66"/>
    </row>
    <row r="2697" spans="1:5" ht="16.5">
      <c r="A2697" s="36" t="str">
        <f t="shared" si="42"/>
        <v>CD20160173</v>
      </c>
      <c r="B2697" s="57" t="s">
        <v>3924</v>
      </c>
      <c r="C2697" s="114" t="s">
        <v>5768</v>
      </c>
      <c r="D2697" s="63" t="s">
        <v>5769</v>
      </c>
      <c r="E2697" s="66"/>
    </row>
    <row r="2698" spans="1:5" ht="16.5">
      <c r="A2698" s="36" t="str">
        <f t="shared" si="42"/>
        <v>CD20160173</v>
      </c>
      <c r="B2698" s="57" t="s">
        <v>3924</v>
      </c>
      <c r="C2698" s="114" t="s">
        <v>5770</v>
      </c>
      <c r="D2698" s="63" t="s">
        <v>5771</v>
      </c>
      <c r="E2698" s="66"/>
    </row>
    <row r="2699" spans="1:5" ht="16.5">
      <c r="A2699" s="36" t="str">
        <f t="shared" si="42"/>
        <v>CD20160173</v>
      </c>
      <c r="B2699" s="57" t="s">
        <v>3924</v>
      </c>
      <c r="C2699" s="114" t="s">
        <v>5772</v>
      </c>
      <c r="D2699" s="63" t="s">
        <v>5773</v>
      </c>
      <c r="E2699" s="66"/>
    </row>
    <row r="2700" spans="1:5" ht="16.5">
      <c r="A2700" s="36" t="str">
        <f t="shared" si="42"/>
        <v>CD20160173</v>
      </c>
      <c r="B2700" s="57" t="s">
        <v>3924</v>
      </c>
      <c r="C2700" s="114" t="s">
        <v>5774</v>
      </c>
      <c r="D2700" s="63" t="s">
        <v>5775</v>
      </c>
      <c r="E2700" s="66"/>
    </row>
    <row r="2701" spans="1:5" ht="16.5">
      <c r="A2701" s="36" t="str">
        <f t="shared" si="42"/>
        <v>CD20160173</v>
      </c>
      <c r="B2701" s="57" t="s">
        <v>3924</v>
      </c>
      <c r="C2701" s="114" t="s">
        <v>5776</v>
      </c>
      <c r="D2701" s="63" t="s">
        <v>5777</v>
      </c>
      <c r="E2701" s="66"/>
    </row>
    <row r="2702" spans="1:5" ht="16.5">
      <c r="A2702" s="36" t="str">
        <f t="shared" si="42"/>
        <v>CD20160173</v>
      </c>
      <c r="B2702" s="57" t="s">
        <v>3924</v>
      </c>
      <c r="C2702" s="114" t="s">
        <v>5778</v>
      </c>
      <c r="D2702" s="63" t="s">
        <v>5779</v>
      </c>
      <c r="E2702" s="66"/>
    </row>
    <row r="2703" spans="1:5" ht="16.5">
      <c r="A2703" s="36" t="str">
        <f t="shared" si="42"/>
        <v>CD20160173</v>
      </c>
      <c r="B2703" s="57" t="s">
        <v>3924</v>
      </c>
      <c r="C2703" s="114" t="s">
        <v>5780</v>
      </c>
      <c r="D2703" s="63" t="s">
        <v>5781</v>
      </c>
      <c r="E2703" s="66"/>
    </row>
    <row r="2704" spans="1:5" ht="16.5">
      <c r="A2704" s="36" t="str">
        <f t="shared" si="42"/>
        <v>CD20160173</v>
      </c>
      <c r="B2704" s="57" t="s">
        <v>3924</v>
      </c>
      <c r="C2704" s="114" t="s">
        <v>5782</v>
      </c>
      <c r="D2704" s="63" t="s">
        <v>5783</v>
      </c>
      <c r="E2704" s="66"/>
    </row>
    <row r="2705" spans="1:5" ht="16.5">
      <c r="A2705" s="36" t="str">
        <f t="shared" si="42"/>
        <v>CD20160173</v>
      </c>
      <c r="B2705" s="57" t="s">
        <v>3924</v>
      </c>
      <c r="C2705" s="114" t="s">
        <v>5784</v>
      </c>
      <c r="D2705" s="63" t="s">
        <v>5785</v>
      </c>
      <c r="E2705" s="66"/>
    </row>
    <row r="2706" spans="1:5" ht="16.5">
      <c r="A2706" s="36" t="str">
        <f t="shared" si="42"/>
        <v>CD20160173</v>
      </c>
      <c r="B2706" s="57" t="s">
        <v>3924</v>
      </c>
      <c r="C2706" s="114" t="s">
        <v>5786</v>
      </c>
      <c r="D2706" s="63" t="s">
        <v>5787</v>
      </c>
      <c r="E2706" s="66"/>
    </row>
    <row r="2707" spans="1:5" ht="16.5">
      <c r="A2707" s="36" t="str">
        <f t="shared" si="42"/>
        <v>CD20160173</v>
      </c>
      <c r="B2707" s="57" t="s">
        <v>3924</v>
      </c>
      <c r="C2707" s="114" t="s">
        <v>5788</v>
      </c>
      <c r="D2707" s="63" t="s">
        <v>5789</v>
      </c>
      <c r="E2707" s="66"/>
    </row>
    <row r="2708" spans="1:5" ht="16.5">
      <c r="A2708" s="36" t="str">
        <f t="shared" si="42"/>
        <v>CD20160173</v>
      </c>
      <c r="B2708" s="57" t="s">
        <v>3924</v>
      </c>
      <c r="C2708" s="114" t="s">
        <v>5790</v>
      </c>
      <c r="D2708" s="63" t="s">
        <v>5791</v>
      </c>
      <c r="E2708" s="66"/>
    </row>
    <row r="2709" spans="1:5" ht="16.5">
      <c r="A2709" s="36" t="str">
        <f t="shared" si="42"/>
        <v>CD20160173</v>
      </c>
      <c r="B2709" s="57" t="s">
        <v>3924</v>
      </c>
      <c r="C2709" s="114" t="s">
        <v>5792</v>
      </c>
      <c r="D2709" s="63" t="s">
        <v>5793</v>
      </c>
      <c r="E2709" s="66"/>
    </row>
    <row r="2710" spans="1:5" ht="16.5">
      <c r="A2710" s="36" t="str">
        <f t="shared" si="42"/>
        <v>CD20160173</v>
      </c>
      <c r="B2710" s="57" t="s">
        <v>3924</v>
      </c>
      <c r="C2710" s="114" t="s">
        <v>5794</v>
      </c>
      <c r="D2710" s="63" t="s">
        <v>5795</v>
      </c>
      <c r="E2710" s="66"/>
    </row>
    <row r="2711" spans="1:5" ht="16.5">
      <c r="A2711" s="36" t="str">
        <f t="shared" si="42"/>
        <v>CD20160173</v>
      </c>
      <c r="B2711" s="57" t="s">
        <v>3924</v>
      </c>
      <c r="C2711" s="114" t="s">
        <v>5796</v>
      </c>
      <c r="D2711" s="63" t="s">
        <v>5797</v>
      </c>
      <c r="E2711" s="66"/>
    </row>
    <row r="2712" spans="1:5" ht="16.5">
      <c r="A2712" s="36" t="str">
        <f t="shared" si="42"/>
        <v>CD20160173</v>
      </c>
      <c r="B2712" s="57" t="s">
        <v>3924</v>
      </c>
      <c r="C2712" s="114" t="s">
        <v>5798</v>
      </c>
      <c r="D2712" s="63" t="s">
        <v>5799</v>
      </c>
      <c r="E2712" s="66"/>
    </row>
    <row r="2713" spans="1:5" ht="16.5">
      <c r="A2713" s="36" t="str">
        <f t="shared" si="42"/>
        <v>CD20160173</v>
      </c>
      <c r="B2713" s="57" t="s">
        <v>3924</v>
      </c>
      <c r="C2713" s="114" t="s">
        <v>5800</v>
      </c>
      <c r="D2713" s="63" t="s">
        <v>5801</v>
      </c>
      <c r="E2713" s="66"/>
    </row>
    <row r="2714" spans="1:5" ht="16.5">
      <c r="A2714" s="36" t="str">
        <f t="shared" si="42"/>
        <v>CD20160173</v>
      </c>
      <c r="B2714" s="57" t="s">
        <v>3924</v>
      </c>
      <c r="C2714" s="114" t="s">
        <v>5802</v>
      </c>
      <c r="D2714" s="63" t="s">
        <v>5803</v>
      </c>
      <c r="E2714" s="66"/>
    </row>
    <row r="2715" spans="1:5" ht="16.5">
      <c r="A2715" s="36" t="str">
        <f t="shared" si="42"/>
        <v>CD20160173</v>
      </c>
      <c r="B2715" s="57" t="s">
        <v>3924</v>
      </c>
      <c r="C2715" s="114" t="s">
        <v>5804</v>
      </c>
      <c r="D2715" s="63" t="s">
        <v>5805</v>
      </c>
      <c r="E2715" s="66"/>
    </row>
    <row r="2716" spans="1:5" ht="16.5">
      <c r="A2716" s="36" t="str">
        <f t="shared" si="42"/>
        <v>CD20160173</v>
      </c>
      <c r="B2716" s="57" t="s">
        <v>3924</v>
      </c>
      <c r="C2716" s="114" t="s">
        <v>5806</v>
      </c>
      <c r="D2716" s="63" t="s">
        <v>5807</v>
      </c>
      <c r="E2716" s="66"/>
    </row>
    <row r="2717" spans="1:5" ht="16.5">
      <c r="A2717" s="36" t="str">
        <f t="shared" si="42"/>
        <v>CD20160173</v>
      </c>
      <c r="B2717" s="57" t="s">
        <v>3924</v>
      </c>
      <c r="C2717" s="114" t="s">
        <v>5808</v>
      </c>
      <c r="D2717" s="63" t="s">
        <v>5809</v>
      </c>
      <c r="E2717" s="66"/>
    </row>
    <row r="2718" spans="1:5" ht="16.5">
      <c r="A2718" s="36" t="str">
        <f t="shared" si="42"/>
        <v>CD20160173</v>
      </c>
      <c r="B2718" s="57" t="s">
        <v>3924</v>
      </c>
      <c r="C2718" s="114" t="s">
        <v>5810</v>
      </c>
      <c r="D2718" s="63" t="s">
        <v>5811</v>
      </c>
      <c r="E2718" s="66"/>
    </row>
    <row r="2719" spans="1:5" ht="16.5">
      <c r="A2719" s="36" t="str">
        <f t="shared" si="42"/>
        <v>CD20160173</v>
      </c>
      <c r="B2719" s="57" t="s">
        <v>3924</v>
      </c>
      <c r="C2719" s="114" t="s">
        <v>5812</v>
      </c>
      <c r="D2719" s="63" t="s">
        <v>5813</v>
      </c>
      <c r="E2719" s="66"/>
    </row>
    <row r="2720" spans="1:5" ht="16.5">
      <c r="A2720" s="36" t="str">
        <f t="shared" si="42"/>
        <v>CD20160173</v>
      </c>
      <c r="B2720" s="57" t="s">
        <v>3924</v>
      </c>
      <c r="C2720" s="114" t="s">
        <v>5814</v>
      </c>
      <c r="D2720" s="63" t="s">
        <v>5815</v>
      </c>
      <c r="E2720" s="66"/>
    </row>
    <row r="2721" spans="1:5" ht="16.5">
      <c r="A2721" s="36" t="str">
        <f t="shared" si="42"/>
        <v>CD20160173</v>
      </c>
      <c r="B2721" s="57" t="s">
        <v>3924</v>
      </c>
      <c r="C2721" s="114" t="s">
        <v>5816</v>
      </c>
      <c r="D2721" s="63" t="s">
        <v>5817</v>
      </c>
      <c r="E2721" s="66"/>
    </row>
    <row r="2722" spans="1:5" ht="16.5">
      <c r="A2722" s="36" t="str">
        <f t="shared" si="42"/>
        <v>CD20160173</v>
      </c>
      <c r="B2722" s="57" t="s">
        <v>3924</v>
      </c>
      <c r="C2722" s="114" t="s">
        <v>5818</v>
      </c>
      <c r="D2722" s="63" t="s">
        <v>5819</v>
      </c>
      <c r="E2722" s="66"/>
    </row>
    <row r="2723" spans="1:5" ht="16.5">
      <c r="A2723" s="36" t="str">
        <f t="shared" si="42"/>
        <v>CD20160173</v>
      </c>
      <c r="B2723" s="57" t="s">
        <v>3924</v>
      </c>
      <c r="C2723" s="114" t="s">
        <v>5820</v>
      </c>
      <c r="D2723" s="63" t="s">
        <v>5821</v>
      </c>
      <c r="E2723" s="66"/>
    </row>
    <row r="2724" spans="1:5" ht="16.5">
      <c r="A2724" s="36" t="str">
        <f t="shared" si="42"/>
        <v>CD20160173</v>
      </c>
      <c r="B2724" s="57" t="s">
        <v>3924</v>
      </c>
      <c r="C2724" s="114" t="s">
        <v>5822</v>
      </c>
      <c r="D2724" s="63" t="s">
        <v>5823</v>
      </c>
      <c r="E2724" s="66"/>
    </row>
    <row r="2725" spans="1:5" ht="16.5">
      <c r="A2725" s="36" t="str">
        <f t="shared" si="42"/>
        <v>CD20160173</v>
      </c>
      <c r="B2725" s="57" t="s">
        <v>3924</v>
      </c>
      <c r="C2725" s="114" t="s">
        <v>5824</v>
      </c>
      <c r="D2725" s="63" t="s">
        <v>5825</v>
      </c>
      <c r="E2725" s="66"/>
    </row>
    <row r="2726" spans="1:5" ht="16.5">
      <c r="A2726" s="36" t="str">
        <f t="shared" si="42"/>
        <v>CD20160173</v>
      </c>
      <c r="B2726" s="57" t="s">
        <v>3924</v>
      </c>
      <c r="C2726" s="114" t="s">
        <v>5826</v>
      </c>
      <c r="D2726" s="63" t="s">
        <v>5827</v>
      </c>
      <c r="E2726" s="66"/>
    </row>
    <row r="2727" spans="1:5" ht="16.5">
      <c r="A2727" s="36" t="str">
        <f t="shared" si="42"/>
        <v>CD20160173</v>
      </c>
      <c r="B2727" s="57" t="s">
        <v>3924</v>
      </c>
      <c r="C2727" s="114" t="s">
        <v>5828</v>
      </c>
      <c r="D2727" s="63" t="s">
        <v>5829</v>
      </c>
      <c r="E2727" s="66"/>
    </row>
    <row r="2728" spans="1:5" ht="16.5">
      <c r="A2728" s="36" t="str">
        <f t="shared" si="42"/>
        <v>CD20160173</v>
      </c>
      <c r="B2728" s="57" t="s">
        <v>3924</v>
      </c>
      <c r="C2728" s="114" t="s">
        <v>5830</v>
      </c>
      <c r="D2728" s="63" t="s">
        <v>5831</v>
      </c>
      <c r="E2728" s="66"/>
    </row>
    <row r="2729" spans="1:5" ht="16.5">
      <c r="A2729" s="36" t="str">
        <f t="shared" si="42"/>
        <v>CD20160173</v>
      </c>
      <c r="B2729" s="57" t="s">
        <v>3924</v>
      </c>
      <c r="C2729" s="114" t="s">
        <v>5832</v>
      </c>
      <c r="D2729" s="63" t="s">
        <v>5833</v>
      </c>
      <c r="E2729" s="66"/>
    </row>
    <row r="2730" spans="1:5" ht="16.5">
      <c r="A2730" s="36" t="str">
        <f t="shared" si="42"/>
        <v>CD20160173</v>
      </c>
      <c r="B2730" s="57" t="s">
        <v>3924</v>
      </c>
      <c r="C2730" s="114" t="s">
        <v>5834</v>
      </c>
      <c r="D2730" s="63" t="s">
        <v>5835</v>
      </c>
      <c r="E2730" s="66"/>
    </row>
    <row r="2731" spans="1:5" ht="16.5">
      <c r="A2731" s="36" t="str">
        <f t="shared" si="42"/>
        <v>CD20160173</v>
      </c>
      <c r="B2731" s="57" t="s">
        <v>3924</v>
      </c>
      <c r="C2731" s="114" t="s">
        <v>5836</v>
      </c>
      <c r="D2731" s="63" t="s">
        <v>5837</v>
      </c>
      <c r="E2731" s="66"/>
    </row>
    <row r="2732" spans="1:5" ht="16.5">
      <c r="A2732" s="36" t="str">
        <f t="shared" si="42"/>
        <v>CD20160173</v>
      </c>
      <c r="B2732" s="57" t="s">
        <v>3924</v>
      </c>
      <c r="C2732" s="114" t="s">
        <v>5838</v>
      </c>
      <c r="D2732" s="63" t="s">
        <v>5839</v>
      </c>
      <c r="E2732" s="66"/>
    </row>
    <row r="2733" spans="1:5" ht="16.5">
      <c r="A2733" s="36" t="str">
        <f t="shared" si="42"/>
        <v>CD20160173</v>
      </c>
      <c r="B2733" s="57" t="s">
        <v>3924</v>
      </c>
      <c r="C2733" s="114" t="s">
        <v>5840</v>
      </c>
      <c r="D2733" s="63" t="s">
        <v>5841</v>
      </c>
      <c r="E2733" s="66"/>
    </row>
    <row r="2734" spans="1:5" ht="16.5">
      <c r="A2734" s="36" t="str">
        <f t="shared" si="42"/>
        <v>CD20160173</v>
      </c>
      <c r="B2734" s="57" t="s">
        <v>3924</v>
      </c>
      <c r="C2734" s="114" t="s">
        <v>5842</v>
      </c>
      <c r="D2734" s="63" t="s">
        <v>5843</v>
      </c>
      <c r="E2734" s="66"/>
    </row>
    <row r="2735" spans="1:5" ht="16.5">
      <c r="A2735" s="36" t="str">
        <f t="shared" si="42"/>
        <v>CD20160173</v>
      </c>
      <c r="B2735" s="57" t="s">
        <v>3924</v>
      </c>
      <c r="C2735" s="114" t="s">
        <v>5844</v>
      </c>
      <c r="D2735" s="63" t="s">
        <v>5845</v>
      </c>
      <c r="E2735" s="66"/>
    </row>
    <row r="2736" spans="1:5" ht="16.5">
      <c r="A2736" s="36" t="str">
        <f t="shared" si="42"/>
        <v>CD20160173</v>
      </c>
      <c r="B2736" s="57" t="s">
        <v>3924</v>
      </c>
      <c r="C2736" s="114" t="s">
        <v>5846</v>
      </c>
      <c r="D2736" s="63" t="s">
        <v>5847</v>
      </c>
      <c r="E2736" s="66"/>
    </row>
    <row r="2737" spans="1:5" ht="16.5">
      <c r="A2737" s="36" t="str">
        <f t="shared" si="42"/>
        <v>CD20160173</v>
      </c>
      <c r="B2737" s="57" t="s">
        <v>3924</v>
      </c>
      <c r="C2737" s="114" t="s">
        <v>5848</v>
      </c>
      <c r="D2737" s="63" t="s">
        <v>5849</v>
      </c>
      <c r="E2737" s="66"/>
    </row>
    <row r="2738" spans="1:5" ht="16.5">
      <c r="A2738" s="36" t="str">
        <f t="shared" si="42"/>
        <v>CD20160173</v>
      </c>
      <c r="B2738" s="57" t="s">
        <v>3924</v>
      </c>
      <c r="C2738" s="114" t="s">
        <v>5850</v>
      </c>
      <c r="D2738" s="63" t="s">
        <v>5851</v>
      </c>
      <c r="E2738" s="66"/>
    </row>
    <row r="2739" spans="1:5" ht="16.5">
      <c r="A2739" s="36" t="str">
        <f t="shared" si="42"/>
        <v>CD20160173</v>
      </c>
      <c r="B2739" s="57" t="s">
        <v>3924</v>
      </c>
      <c r="C2739" s="114" t="s">
        <v>5852</v>
      </c>
      <c r="D2739" s="63" t="s">
        <v>5853</v>
      </c>
      <c r="E2739" s="66"/>
    </row>
    <row r="2740" spans="1:5" ht="16.5">
      <c r="A2740" s="36" t="str">
        <f t="shared" si="42"/>
        <v>CD20160173</v>
      </c>
      <c r="B2740" s="57" t="s">
        <v>3924</v>
      </c>
      <c r="C2740" s="114" t="s">
        <v>5854</v>
      </c>
      <c r="D2740" s="63" t="s">
        <v>5855</v>
      </c>
      <c r="E2740" s="66"/>
    </row>
    <row r="2741" spans="1:5" ht="16.5">
      <c r="A2741" s="36" t="str">
        <f t="shared" si="42"/>
        <v>CD20160173</v>
      </c>
      <c r="B2741" s="57" t="s">
        <v>3924</v>
      </c>
      <c r="C2741" s="114" t="s">
        <v>5856</v>
      </c>
      <c r="D2741" s="63" t="s">
        <v>5857</v>
      </c>
      <c r="E2741" s="66"/>
    </row>
    <row r="2742" spans="1:5" ht="16.5">
      <c r="A2742" s="36" t="str">
        <f t="shared" si="42"/>
        <v>CD20160173</v>
      </c>
      <c r="B2742" s="57" t="s">
        <v>3924</v>
      </c>
      <c r="C2742" s="114" t="s">
        <v>5858</v>
      </c>
      <c r="D2742" s="63" t="s">
        <v>5859</v>
      </c>
      <c r="E2742" s="66"/>
    </row>
    <row r="2743" spans="1:5" ht="16.5">
      <c r="A2743" s="36" t="str">
        <f t="shared" si="42"/>
        <v>CD20160173</v>
      </c>
      <c r="B2743" s="57" t="s">
        <v>3924</v>
      </c>
      <c r="C2743" s="114" t="s">
        <v>5860</v>
      </c>
      <c r="D2743" s="63" t="s">
        <v>5861</v>
      </c>
      <c r="E2743" s="66"/>
    </row>
    <row r="2744" spans="1:5" ht="16.5">
      <c r="A2744" s="36" t="str">
        <f t="shared" si="42"/>
        <v>CD20160173</v>
      </c>
      <c r="B2744" s="57" t="s">
        <v>3924</v>
      </c>
      <c r="C2744" s="114" t="s">
        <v>5862</v>
      </c>
      <c r="D2744" s="63" t="s">
        <v>5863</v>
      </c>
      <c r="E2744" s="66"/>
    </row>
    <row r="2745" spans="1:5" ht="16.5">
      <c r="A2745" s="36" t="str">
        <f t="shared" si="42"/>
        <v>CD20160173</v>
      </c>
      <c r="B2745" s="57" t="s">
        <v>3924</v>
      </c>
      <c r="C2745" s="114" t="s">
        <v>5864</v>
      </c>
      <c r="D2745" s="63" t="s">
        <v>5865</v>
      </c>
      <c r="E2745" s="66"/>
    </row>
    <row r="2746" spans="1:5" ht="16.5">
      <c r="A2746" s="36" t="str">
        <f t="shared" si="42"/>
        <v>CD20160173</v>
      </c>
      <c r="B2746" s="57" t="s">
        <v>3924</v>
      </c>
      <c r="C2746" s="114" t="s">
        <v>5866</v>
      </c>
      <c r="D2746" s="63" t="s">
        <v>5867</v>
      </c>
      <c r="E2746" s="66"/>
    </row>
    <row r="2747" spans="1:5" ht="16.5">
      <c r="A2747" s="36" t="str">
        <f t="shared" si="42"/>
        <v>CD20160173</v>
      </c>
      <c r="B2747" s="57" t="s">
        <v>3924</v>
      </c>
      <c r="C2747" s="114" t="s">
        <v>5868</v>
      </c>
      <c r="D2747" s="63" t="s">
        <v>5869</v>
      </c>
      <c r="E2747" s="66"/>
    </row>
    <row r="2748" spans="1:5" ht="16.5">
      <c r="A2748" s="36" t="str">
        <f t="shared" si="42"/>
        <v>CD20160173</v>
      </c>
      <c r="B2748" s="57" t="s">
        <v>3924</v>
      </c>
      <c r="C2748" s="114" t="s">
        <v>5870</v>
      </c>
      <c r="D2748" s="63" t="s">
        <v>5871</v>
      </c>
      <c r="E2748" s="66"/>
    </row>
    <row r="2749" spans="1:5" ht="16.5">
      <c r="A2749" s="36" t="str">
        <f t="shared" si="42"/>
        <v>CD20160173</v>
      </c>
      <c r="B2749" s="57" t="s">
        <v>3924</v>
      </c>
      <c r="C2749" s="114" t="s">
        <v>5872</v>
      </c>
      <c r="D2749" s="63" t="s">
        <v>5873</v>
      </c>
      <c r="E2749" s="66"/>
    </row>
    <row r="2750" spans="1:5" ht="16.5">
      <c r="A2750" s="36" t="str">
        <f t="shared" si="42"/>
        <v>CD20160173</v>
      </c>
      <c r="B2750" s="57" t="s">
        <v>3924</v>
      </c>
      <c r="C2750" s="114" t="s">
        <v>5874</v>
      </c>
      <c r="D2750" s="63" t="s">
        <v>5875</v>
      </c>
      <c r="E2750" s="66"/>
    </row>
    <row r="2751" spans="1:5" ht="16.5">
      <c r="A2751" s="36" t="str">
        <f t="shared" si="42"/>
        <v>CD20160173</v>
      </c>
      <c r="B2751" s="57" t="s">
        <v>3924</v>
      </c>
      <c r="C2751" s="114" t="s">
        <v>5876</v>
      </c>
      <c r="D2751" s="63" t="s">
        <v>5877</v>
      </c>
      <c r="E2751" s="66"/>
    </row>
    <row r="2752" spans="1:5" ht="16.5">
      <c r="A2752" s="36" t="str">
        <f t="shared" si="42"/>
        <v>CD20160173</v>
      </c>
      <c r="B2752" s="57" t="s">
        <v>3924</v>
      </c>
      <c r="C2752" s="114" t="s">
        <v>5878</v>
      </c>
      <c r="D2752" s="63" t="s">
        <v>5879</v>
      </c>
      <c r="E2752" s="66"/>
    </row>
    <row r="2753" spans="1:5" ht="16.5">
      <c r="A2753" s="36" t="str">
        <f t="shared" ref="A2753:A2816" si="43">IF(B2753=B2752,A2752,LEFT(A2752,5)&amp;TEXT(VALUE(RIGHT(A2752,5))+1,"#####"))</f>
        <v>CD20160173</v>
      </c>
      <c r="B2753" s="57" t="s">
        <v>3924</v>
      </c>
      <c r="C2753" s="114" t="s">
        <v>5880</v>
      </c>
      <c r="D2753" s="63" t="s">
        <v>5881</v>
      </c>
      <c r="E2753" s="66"/>
    </row>
    <row r="2754" spans="1:5" ht="16.5">
      <c r="A2754" s="36" t="str">
        <f t="shared" si="43"/>
        <v>CD20160173</v>
      </c>
      <c r="B2754" s="57" t="s">
        <v>3924</v>
      </c>
      <c r="C2754" s="114" t="s">
        <v>5882</v>
      </c>
      <c r="D2754" s="63" t="s">
        <v>5883</v>
      </c>
      <c r="E2754" s="66"/>
    </row>
    <row r="2755" spans="1:5" ht="16.5">
      <c r="A2755" s="36" t="str">
        <f t="shared" si="43"/>
        <v>CD20160173</v>
      </c>
      <c r="B2755" s="57" t="s">
        <v>3924</v>
      </c>
      <c r="C2755" s="114" t="s">
        <v>5884</v>
      </c>
      <c r="D2755" s="63" t="s">
        <v>5885</v>
      </c>
      <c r="E2755" s="66"/>
    </row>
    <row r="2756" spans="1:5" ht="16.5">
      <c r="A2756" s="36" t="str">
        <f t="shared" si="43"/>
        <v>CD20160173</v>
      </c>
      <c r="B2756" s="57" t="s">
        <v>3924</v>
      </c>
      <c r="C2756" s="114" t="s">
        <v>5886</v>
      </c>
      <c r="D2756" s="63" t="s">
        <v>5887</v>
      </c>
      <c r="E2756" s="66"/>
    </row>
    <row r="2757" spans="1:5" ht="16.5">
      <c r="A2757" s="36" t="str">
        <f t="shared" si="43"/>
        <v>CD20160173</v>
      </c>
      <c r="B2757" s="57" t="s">
        <v>3924</v>
      </c>
      <c r="C2757" s="114" t="s">
        <v>5888</v>
      </c>
      <c r="D2757" s="63" t="s">
        <v>5889</v>
      </c>
      <c r="E2757" s="66"/>
    </row>
    <row r="2758" spans="1:5" ht="16.5">
      <c r="A2758" s="36" t="str">
        <f t="shared" si="43"/>
        <v>CD20160173</v>
      </c>
      <c r="B2758" s="57" t="s">
        <v>3924</v>
      </c>
      <c r="C2758" s="114" t="s">
        <v>5890</v>
      </c>
      <c r="D2758" s="63" t="s">
        <v>5891</v>
      </c>
      <c r="E2758" s="66"/>
    </row>
    <row r="2759" spans="1:5" ht="16.5">
      <c r="A2759" s="36" t="str">
        <f t="shared" si="43"/>
        <v>CD20160173</v>
      </c>
      <c r="B2759" s="57" t="s">
        <v>3924</v>
      </c>
      <c r="C2759" s="114" t="s">
        <v>5892</v>
      </c>
      <c r="D2759" s="63" t="s">
        <v>5893</v>
      </c>
      <c r="E2759" s="66"/>
    </row>
    <row r="2760" spans="1:5" ht="16.5">
      <c r="A2760" s="36" t="str">
        <f t="shared" si="43"/>
        <v>CD20160173</v>
      </c>
      <c r="B2760" s="57" t="s">
        <v>3924</v>
      </c>
      <c r="C2760" s="114" t="s">
        <v>5894</v>
      </c>
      <c r="D2760" s="63" t="s">
        <v>5895</v>
      </c>
      <c r="E2760" s="66"/>
    </row>
    <row r="2761" spans="1:5" ht="16.5">
      <c r="A2761" s="36" t="str">
        <f t="shared" si="43"/>
        <v>CD20160173</v>
      </c>
      <c r="B2761" s="57" t="s">
        <v>3924</v>
      </c>
      <c r="C2761" s="114" t="s">
        <v>17977</v>
      </c>
      <c r="D2761" s="24" t="s">
        <v>5896</v>
      </c>
      <c r="E2761" s="66"/>
    </row>
    <row r="2762" spans="1:5" ht="16.5">
      <c r="A2762" s="36" t="str">
        <f t="shared" si="43"/>
        <v>CD20160173</v>
      </c>
      <c r="B2762" s="57" t="s">
        <v>3924</v>
      </c>
      <c r="C2762" s="114" t="s">
        <v>5897</v>
      </c>
      <c r="D2762" s="63" t="s">
        <v>5898</v>
      </c>
      <c r="E2762" s="66"/>
    </row>
    <row r="2763" spans="1:5" ht="16.5">
      <c r="A2763" s="36" t="str">
        <f t="shared" si="43"/>
        <v>CD20160173</v>
      </c>
      <c r="B2763" s="57" t="s">
        <v>3924</v>
      </c>
      <c r="C2763" s="114" t="s">
        <v>5899</v>
      </c>
      <c r="D2763" s="63" t="s">
        <v>5900</v>
      </c>
      <c r="E2763" s="66"/>
    </row>
    <row r="2764" spans="1:5" ht="16.5">
      <c r="A2764" s="36" t="str">
        <f t="shared" si="43"/>
        <v>CD20160173</v>
      </c>
      <c r="B2764" s="57" t="s">
        <v>3924</v>
      </c>
      <c r="C2764" s="114" t="s">
        <v>5901</v>
      </c>
      <c r="D2764" s="63" t="s">
        <v>5902</v>
      </c>
      <c r="E2764" s="66"/>
    </row>
    <row r="2765" spans="1:5" ht="16.5">
      <c r="A2765" s="36" t="str">
        <f t="shared" si="43"/>
        <v>CD20160173</v>
      </c>
      <c r="B2765" s="57" t="s">
        <v>3924</v>
      </c>
      <c r="C2765" s="114" t="s">
        <v>5903</v>
      </c>
      <c r="D2765" s="63" t="s">
        <v>5904</v>
      </c>
      <c r="E2765" s="66"/>
    </row>
    <row r="2766" spans="1:5" ht="16.5">
      <c r="A2766" s="36" t="str">
        <f t="shared" si="43"/>
        <v>CD20160173</v>
      </c>
      <c r="B2766" s="57" t="s">
        <v>3924</v>
      </c>
      <c r="C2766" s="114" t="s">
        <v>5905</v>
      </c>
      <c r="D2766" s="63" t="s">
        <v>5906</v>
      </c>
      <c r="E2766" s="66"/>
    </row>
    <row r="2767" spans="1:5" ht="16.5">
      <c r="A2767" s="36" t="str">
        <f t="shared" si="43"/>
        <v>CD20160173</v>
      </c>
      <c r="B2767" s="57" t="s">
        <v>3924</v>
      </c>
      <c r="C2767" s="114" t="s">
        <v>5907</v>
      </c>
      <c r="D2767" s="63" t="s">
        <v>5908</v>
      </c>
      <c r="E2767" s="66"/>
    </row>
    <row r="2768" spans="1:5" ht="16.5">
      <c r="A2768" s="36" t="str">
        <f t="shared" si="43"/>
        <v>CD20160173</v>
      </c>
      <c r="B2768" s="57" t="s">
        <v>3924</v>
      </c>
      <c r="C2768" s="114" t="s">
        <v>5909</v>
      </c>
      <c r="D2768" s="63" t="s">
        <v>5910</v>
      </c>
      <c r="E2768" s="66"/>
    </row>
    <row r="2769" spans="1:5" ht="16.5">
      <c r="A2769" s="36" t="str">
        <f t="shared" si="43"/>
        <v>CD20160173</v>
      </c>
      <c r="B2769" s="57" t="s">
        <v>3924</v>
      </c>
      <c r="C2769" s="114" t="s">
        <v>5911</v>
      </c>
      <c r="D2769" s="63" t="s">
        <v>5912</v>
      </c>
      <c r="E2769" s="66"/>
    </row>
    <row r="2770" spans="1:5" ht="16.5">
      <c r="A2770" s="36" t="str">
        <f t="shared" si="43"/>
        <v>CD20160173</v>
      </c>
      <c r="B2770" s="57" t="s">
        <v>3924</v>
      </c>
      <c r="C2770" s="114" t="s">
        <v>5913</v>
      </c>
      <c r="D2770" s="63" t="s">
        <v>5914</v>
      </c>
      <c r="E2770" s="66"/>
    </row>
    <row r="2771" spans="1:5" ht="16.5">
      <c r="A2771" s="36" t="str">
        <f t="shared" si="43"/>
        <v>CD20160173</v>
      </c>
      <c r="B2771" s="57" t="s">
        <v>3924</v>
      </c>
      <c r="C2771" s="114" t="s">
        <v>5915</v>
      </c>
      <c r="D2771" s="63" t="s">
        <v>5916</v>
      </c>
      <c r="E2771" s="66"/>
    </row>
    <row r="2772" spans="1:5" ht="16.5">
      <c r="A2772" s="36" t="str">
        <f t="shared" si="43"/>
        <v>CD20160173</v>
      </c>
      <c r="B2772" s="57" t="s">
        <v>3924</v>
      </c>
      <c r="C2772" s="114" t="s">
        <v>5917</v>
      </c>
      <c r="D2772" s="63" t="s">
        <v>5918</v>
      </c>
      <c r="E2772" s="66"/>
    </row>
    <row r="2773" spans="1:5" ht="16.5">
      <c r="A2773" s="36" t="str">
        <f t="shared" si="43"/>
        <v>CD20160173</v>
      </c>
      <c r="B2773" s="57" t="s">
        <v>3924</v>
      </c>
      <c r="C2773" s="114" t="s">
        <v>5919</v>
      </c>
      <c r="D2773" s="63" t="s">
        <v>5920</v>
      </c>
      <c r="E2773" s="66"/>
    </row>
    <row r="2774" spans="1:5" ht="16.5">
      <c r="A2774" s="36" t="str">
        <f t="shared" si="43"/>
        <v>CD20160173</v>
      </c>
      <c r="B2774" s="57" t="s">
        <v>3924</v>
      </c>
      <c r="C2774" s="114" t="s">
        <v>5921</v>
      </c>
      <c r="D2774" s="63" t="s">
        <v>5922</v>
      </c>
      <c r="E2774" s="66"/>
    </row>
    <row r="2775" spans="1:5" ht="16.5">
      <c r="A2775" s="36" t="str">
        <f t="shared" si="43"/>
        <v>CD20160173</v>
      </c>
      <c r="B2775" s="57" t="s">
        <v>3924</v>
      </c>
      <c r="C2775" s="114" t="s">
        <v>5923</v>
      </c>
      <c r="D2775" s="63" t="s">
        <v>5924</v>
      </c>
      <c r="E2775" s="66"/>
    </row>
    <row r="2776" spans="1:5" ht="16.5">
      <c r="A2776" s="36" t="str">
        <f t="shared" si="43"/>
        <v>CD20160173</v>
      </c>
      <c r="B2776" s="57" t="s">
        <v>3924</v>
      </c>
      <c r="C2776" s="114" t="s">
        <v>5925</v>
      </c>
      <c r="D2776" s="63" t="s">
        <v>5926</v>
      </c>
      <c r="E2776" s="66"/>
    </row>
    <row r="2777" spans="1:5" ht="16.5">
      <c r="A2777" s="36" t="str">
        <f t="shared" si="43"/>
        <v>CD20160173</v>
      </c>
      <c r="B2777" s="57" t="s">
        <v>3924</v>
      </c>
      <c r="C2777" s="114" t="s">
        <v>5927</v>
      </c>
      <c r="D2777" s="63" t="s">
        <v>5928</v>
      </c>
      <c r="E2777" s="66"/>
    </row>
    <row r="2778" spans="1:5" ht="16.5">
      <c r="A2778" s="36" t="str">
        <f t="shared" si="43"/>
        <v>CD20160173</v>
      </c>
      <c r="B2778" s="57" t="s">
        <v>3924</v>
      </c>
      <c r="C2778" s="114" t="s">
        <v>5929</v>
      </c>
      <c r="D2778" s="63" t="s">
        <v>5930</v>
      </c>
      <c r="E2778" s="66"/>
    </row>
    <row r="2779" spans="1:5" ht="16.5">
      <c r="A2779" s="36" t="str">
        <f t="shared" si="43"/>
        <v>CD20160173</v>
      </c>
      <c r="B2779" s="57" t="s">
        <v>3924</v>
      </c>
      <c r="C2779" s="114" t="s">
        <v>5931</v>
      </c>
      <c r="D2779" s="63" t="s">
        <v>5932</v>
      </c>
      <c r="E2779" s="66"/>
    </row>
    <row r="2780" spans="1:5" ht="16.5">
      <c r="A2780" s="36" t="str">
        <f t="shared" si="43"/>
        <v>CD20160173</v>
      </c>
      <c r="B2780" s="57" t="s">
        <v>3924</v>
      </c>
      <c r="C2780" s="114" t="s">
        <v>5933</v>
      </c>
      <c r="D2780" s="63" t="s">
        <v>5934</v>
      </c>
      <c r="E2780" s="66"/>
    </row>
    <row r="2781" spans="1:5" ht="16.5">
      <c r="A2781" s="36" t="str">
        <f t="shared" si="43"/>
        <v>CD20160173</v>
      </c>
      <c r="B2781" s="57" t="s">
        <v>3924</v>
      </c>
      <c r="C2781" s="114" t="s">
        <v>5935</v>
      </c>
      <c r="D2781" s="63" t="s">
        <v>5936</v>
      </c>
      <c r="E2781" s="66"/>
    </row>
    <row r="2782" spans="1:5" ht="16.5">
      <c r="A2782" s="36" t="str">
        <f t="shared" si="43"/>
        <v>CD20160173</v>
      </c>
      <c r="B2782" s="57" t="s">
        <v>3924</v>
      </c>
      <c r="C2782" s="114" t="s">
        <v>5937</v>
      </c>
      <c r="D2782" s="63" t="s">
        <v>5938</v>
      </c>
      <c r="E2782" s="66"/>
    </row>
    <row r="2783" spans="1:5" ht="16.5">
      <c r="A2783" s="36" t="str">
        <f t="shared" si="43"/>
        <v>CD20160173</v>
      </c>
      <c r="B2783" s="57" t="s">
        <v>3924</v>
      </c>
      <c r="C2783" s="114" t="s">
        <v>5939</v>
      </c>
      <c r="D2783" s="63" t="s">
        <v>5940</v>
      </c>
      <c r="E2783" s="66"/>
    </row>
    <row r="2784" spans="1:5" ht="16.5">
      <c r="A2784" s="36" t="str">
        <f t="shared" si="43"/>
        <v>CD20160173</v>
      </c>
      <c r="B2784" s="57" t="s">
        <v>3924</v>
      </c>
      <c r="C2784" s="114" t="s">
        <v>5941</v>
      </c>
      <c r="D2784" s="63" t="s">
        <v>5942</v>
      </c>
      <c r="E2784" s="66"/>
    </row>
    <row r="2785" spans="1:5" ht="16.5">
      <c r="A2785" s="36" t="str">
        <f t="shared" si="43"/>
        <v>CD20160173</v>
      </c>
      <c r="B2785" s="57" t="s">
        <v>3924</v>
      </c>
      <c r="C2785" s="114" t="s">
        <v>5943</v>
      </c>
      <c r="D2785" s="63" t="s">
        <v>5944</v>
      </c>
      <c r="E2785" s="66"/>
    </row>
    <row r="2786" spans="1:5" ht="16.5">
      <c r="A2786" s="36" t="str">
        <f t="shared" si="43"/>
        <v>CD20160173</v>
      </c>
      <c r="B2786" s="57" t="s">
        <v>3924</v>
      </c>
      <c r="C2786" s="114" t="s">
        <v>5945</v>
      </c>
      <c r="D2786" s="63" t="s">
        <v>5946</v>
      </c>
      <c r="E2786" s="66"/>
    </row>
    <row r="2787" spans="1:5" ht="16.5">
      <c r="A2787" s="36" t="str">
        <f t="shared" si="43"/>
        <v>CD20160173</v>
      </c>
      <c r="B2787" s="57" t="s">
        <v>3924</v>
      </c>
      <c r="C2787" s="114" t="s">
        <v>5947</v>
      </c>
      <c r="D2787" s="63" t="s">
        <v>5948</v>
      </c>
      <c r="E2787" s="66"/>
    </row>
    <row r="2788" spans="1:5" ht="16.5">
      <c r="A2788" s="36" t="str">
        <f t="shared" si="43"/>
        <v>CD20160173</v>
      </c>
      <c r="B2788" s="57" t="s">
        <v>3924</v>
      </c>
      <c r="C2788" s="114" t="s">
        <v>5949</v>
      </c>
      <c r="D2788" s="63" t="s">
        <v>5950</v>
      </c>
      <c r="E2788" s="66"/>
    </row>
    <row r="2789" spans="1:5" ht="16.5">
      <c r="A2789" s="36" t="str">
        <f t="shared" si="43"/>
        <v>CD20160173</v>
      </c>
      <c r="B2789" s="57" t="s">
        <v>3924</v>
      </c>
      <c r="C2789" s="114" t="s">
        <v>5951</v>
      </c>
      <c r="D2789" s="63" t="s">
        <v>5952</v>
      </c>
      <c r="E2789" s="66"/>
    </row>
    <row r="2790" spans="1:5" ht="16.5">
      <c r="A2790" s="36" t="str">
        <f t="shared" si="43"/>
        <v>CD20160173</v>
      </c>
      <c r="B2790" s="57" t="s">
        <v>3924</v>
      </c>
      <c r="C2790" s="114" t="s">
        <v>5953</v>
      </c>
      <c r="D2790" s="63" t="s">
        <v>5954</v>
      </c>
      <c r="E2790" s="66"/>
    </row>
    <row r="2791" spans="1:5" ht="16.5">
      <c r="A2791" s="36" t="str">
        <f t="shared" si="43"/>
        <v>CD20160173</v>
      </c>
      <c r="B2791" s="57" t="s">
        <v>3924</v>
      </c>
      <c r="C2791" s="114" t="s">
        <v>5955</v>
      </c>
      <c r="D2791" s="63" t="s">
        <v>5956</v>
      </c>
      <c r="E2791" s="66"/>
    </row>
    <row r="2792" spans="1:5" ht="16.5">
      <c r="A2792" s="36" t="str">
        <f t="shared" si="43"/>
        <v>CD20160173</v>
      </c>
      <c r="B2792" s="57" t="s">
        <v>3924</v>
      </c>
      <c r="C2792" s="114" t="s">
        <v>5957</v>
      </c>
      <c r="D2792" s="63" t="s">
        <v>5958</v>
      </c>
      <c r="E2792" s="66"/>
    </row>
    <row r="2793" spans="1:5" ht="16.5">
      <c r="A2793" s="36" t="str">
        <f t="shared" si="43"/>
        <v>CD20160173</v>
      </c>
      <c r="B2793" s="57" t="s">
        <v>3924</v>
      </c>
      <c r="C2793" s="114" t="s">
        <v>5959</v>
      </c>
      <c r="D2793" s="63" t="s">
        <v>5960</v>
      </c>
      <c r="E2793" s="66"/>
    </row>
    <row r="2794" spans="1:5" ht="16.5">
      <c r="A2794" s="36" t="str">
        <f t="shared" si="43"/>
        <v>CD20160173</v>
      </c>
      <c r="B2794" s="57" t="s">
        <v>3924</v>
      </c>
      <c r="C2794" s="114" t="s">
        <v>5961</v>
      </c>
      <c r="D2794" s="63" t="s">
        <v>5962</v>
      </c>
      <c r="E2794" s="66"/>
    </row>
    <row r="2795" spans="1:5" ht="16.5">
      <c r="A2795" s="36" t="str">
        <f t="shared" si="43"/>
        <v>CD20160173</v>
      </c>
      <c r="B2795" s="57" t="s">
        <v>3924</v>
      </c>
      <c r="C2795" s="114" t="s">
        <v>5963</v>
      </c>
      <c r="D2795" s="63" t="s">
        <v>5964</v>
      </c>
      <c r="E2795" s="66"/>
    </row>
    <row r="2796" spans="1:5" ht="16.5">
      <c r="A2796" s="36" t="str">
        <f t="shared" si="43"/>
        <v>CD20160173</v>
      </c>
      <c r="B2796" s="57" t="s">
        <v>3924</v>
      </c>
      <c r="C2796" s="114" t="s">
        <v>5965</v>
      </c>
      <c r="D2796" s="63" t="s">
        <v>5966</v>
      </c>
      <c r="E2796" s="66"/>
    </row>
    <row r="2797" spans="1:5" ht="16.5">
      <c r="A2797" s="36" t="str">
        <f t="shared" si="43"/>
        <v>CD20160173</v>
      </c>
      <c r="B2797" s="57" t="s">
        <v>3924</v>
      </c>
      <c r="C2797" s="114" t="s">
        <v>5967</v>
      </c>
      <c r="D2797" s="63" t="s">
        <v>5968</v>
      </c>
      <c r="E2797" s="66"/>
    </row>
    <row r="2798" spans="1:5" ht="16.5">
      <c r="A2798" s="36" t="str">
        <f t="shared" si="43"/>
        <v>CD20160173</v>
      </c>
      <c r="B2798" s="57" t="s">
        <v>3924</v>
      </c>
      <c r="C2798" s="114" t="s">
        <v>5969</v>
      </c>
      <c r="D2798" s="63" t="s">
        <v>5970</v>
      </c>
      <c r="E2798" s="66"/>
    </row>
    <row r="2799" spans="1:5" ht="16.5">
      <c r="A2799" s="36" t="str">
        <f t="shared" si="43"/>
        <v>CD20160173</v>
      </c>
      <c r="B2799" s="57" t="s">
        <v>3924</v>
      </c>
      <c r="C2799" s="114" t="s">
        <v>5971</v>
      </c>
      <c r="D2799" s="63" t="s">
        <v>5972</v>
      </c>
      <c r="E2799" s="66"/>
    </row>
    <row r="2800" spans="1:5" ht="16.5">
      <c r="A2800" s="36" t="str">
        <f t="shared" si="43"/>
        <v>CD20160173</v>
      </c>
      <c r="B2800" s="57" t="s">
        <v>3924</v>
      </c>
      <c r="C2800" s="114" t="s">
        <v>5973</v>
      </c>
      <c r="D2800" s="63" t="s">
        <v>5974</v>
      </c>
      <c r="E2800" s="66"/>
    </row>
    <row r="2801" spans="1:5" ht="16.5">
      <c r="A2801" s="36" t="str">
        <f t="shared" si="43"/>
        <v>CD20160173</v>
      </c>
      <c r="B2801" s="57" t="s">
        <v>3924</v>
      </c>
      <c r="C2801" s="114" t="s">
        <v>5975</v>
      </c>
      <c r="D2801" s="63" t="s">
        <v>5976</v>
      </c>
      <c r="E2801" s="66"/>
    </row>
    <row r="2802" spans="1:5" ht="16.5">
      <c r="A2802" s="36" t="str">
        <f t="shared" si="43"/>
        <v>CD20160173</v>
      </c>
      <c r="B2802" s="57" t="s">
        <v>3924</v>
      </c>
      <c r="C2802" s="114" t="s">
        <v>5977</v>
      </c>
      <c r="D2802" s="63" t="s">
        <v>5978</v>
      </c>
      <c r="E2802" s="66"/>
    </row>
    <row r="2803" spans="1:5" ht="16.5">
      <c r="A2803" s="36" t="str">
        <f t="shared" si="43"/>
        <v>CD20160173</v>
      </c>
      <c r="B2803" s="57" t="s">
        <v>3924</v>
      </c>
      <c r="C2803" s="114" t="s">
        <v>5979</v>
      </c>
      <c r="D2803" s="63" t="s">
        <v>5980</v>
      </c>
      <c r="E2803" s="66"/>
    </row>
    <row r="2804" spans="1:5" ht="16.5">
      <c r="A2804" s="36" t="str">
        <f t="shared" si="43"/>
        <v>CD20160173</v>
      </c>
      <c r="B2804" s="57" t="s">
        <v>3924</v>
      </c>
      <c r="C2804" s="114" t="s">
        <v>5981</v>
      </c>
      <c r="D2804" s="63" t="s">
        <v>5982</v>
      </c>
      <c r="E2804" s="66"/>
    </row>
    <row r="2805" spans="1:5" ht="16.5">
      <c r="A2805" s="36" t="str">
        <f t="shared" si="43"/>
        <v>CD20160173</v>
      </c>
      <c r="B2805" s="57" t="s">
        <v>3924</v>
      </c>
      <c r="C2805" s="114" t="s">
        <v>5983</v>
      </c>
      <c r="D2805" s="63" t="s">
        <v>5984</v>
      </c>
      <c r="E2805" s="66"/>
    </row>
    <row r="2806" spans="1:5" ht="16.5">
      <c r="A2806" s="36" t="str">
        <f t="shared" si="43"/>
        <v>CD20160173</v>
      </c>
      <c r="B2806" s="57" t="s">
        <v>3924</v>
      </c>
      <c r="C2806" s="114" t="s">
        <v>5985</v>
      </c>
      <c r="D2806" s="63" t="s">
        <v>5986</v>
      </c>
      <c r="E2806" s="66"/>
    </row>
    <row r="2807" spans="1:5" ht="16.5">
      <c r="A2807" s="36" t="str">
        <f t="shared" si="43"/>
        <v>CD20160173</v>
      </c>
      <c r="B2807" s="57" t="s">
        <v>3924</v>
      </c>
      <c r="C2807" s="114" t="s">
        <v>5987</v>
      </c>
      <c r="D2807" s="63" t="s">
        <v>5988</v>
      </c>
      <c r="E2807" s="66"/>
    </row>
    <row r="2808" spans="1:5" ht="16.5">
      <c r="A2808" s="36" t="str">
        <f t="shared" si="43"/>
        <v>CD20160173</v>
      </c>
      <c r="B2808" s="57" t="s">
        <v>3924</v>
      </c>
      <c r="C2808" s="114" t="s">
        <v>5989</v>
      </c>
      <c r="D2808" s="63" t="s">
        <v>5990</v>
      </c>
      <c r="E2808" s="66"/>
    </row>
    <row r="2809" spans="1:5" ht="16.5">
      <c r="A2809" s="36" t="str">
        <f t="shared" si="43"/>
        <v>CD20160173</v>
      </c>
      <c r="B2809" s="57" t="s">
        <v>3924</v>
      </c>
      <c r="C2809" s="114" t="s">
        <v>5991</v>
      </c>
      <c r="D2809" s="63" t="s">
        <v>5992</v>
      </c>
      <c r="E2809" s="66"/>
    </row>
    <row r="2810" spans="1:5" ht="16.5">
      <c r="A2810" s="36" t="str">
        <f t="shared" si="43"/>
        <v>CD20160173</v>
      </c>
      <c r="B2810" s="57" t="s">
        <v>3924</v>
      </c>
      <c r="C2810" s="114" t="s">
        <v>5993</v>
      </c>
      <c r="D2810" s="63" t="s">
        <v>5994</v>
      </c>
      <c r="E2810" s="66"/>
    </row>
    <row r="2811" spans="1:5" ht="16.5">
      <c r="A2811" s="36" t="str">
        <f t="shared" si="43"/>
        <v>CD20160173</v>
      </c>
      <c r="B2811" s="57" t="s">
        <v>3924</v>
      </c>
      <c r="C2811" s="114" t="s">
        <v>5995</v>
      </c>
      <c r="D2811" s="63" t="s">
        <v>5996</v>
      </c>
      <c r="E2811" s="66"/>
    </row>
    <row r="2812" spans="1:5" ht="16.5">
      <c r="A2812" s="36" t="str">
        <f t="shared" si="43"/>
        <v>CD20160173</v>
      </c>
      <c r="B2812" s="57" t="s">
        <v>3924</v>
      </c>
      <c r="C2812" s="114" t="s">
        <v>5997</v>
      </c>
      <c r="D2812" s="63" t="s">
        <v>5998</v>
      </c>
      <c r="E2812" s="66"/>
    </row>
    <row r="2813" spans="1:5" ht="16.5">
      <c r="A2813" s="36" t="str">
        <f t="shared" si="43"/>
        <v>CD20160173</v>
      </c>
      <c r="B2813" s="57" t="s">
        <v>3924</v>
      </c>
      <c r="C2813" s="114" t="s">
        <v>5999</v>
      </c>
      <c r="D2813" s="63" t="s">
        <v>6000</v>
      </c>
      <c r="E2813" s="66"/>
    </row>
    <row r="2814" spans="1:5" ht="16.5">
      <c r="A2814" s="36" t="str">
        <f t="shared" si="43"/>
        <v>CD20160173</v>
      </c>
      <c r="B2814" s="57" t="s">
        <v>3924</v>
      </c>
      <c r="C2814" s="114" t="s">
        <v>6001</v>
      </c>
      <c r="D2814" s="63" t="s">
        <v>6002</v>
      </c>
      <c r="E2814" s="66"/>
    </row>
    <row r="2815" spans="1:5" ht="16.5">
      <c r="A2815" s="36" t="str">
        <f t="shared" si="43"/>
        <v>CD20160173</v>
      </c>
      <c r="B2815" s="57" t="s">
        <v>3924</v>
      </c>
      <c r="C2815" s="114" t="s">
        <v>6003</v>
      </c>
      <c r="D2815" s="63" t="s">
        <v>6004</v>
      </c>
      <c r="E2815" s="66"/>
    </row>
    <row r="2816" spans="1:5" ht="16.5">
      <c r="A2816" s="36" t="str">
        <f t="shared" si="43"/>
        <v>CD20160173</v>
      </c>
      <c r="B2816" s="57" t="s">
        <v>3924</v>
      </c>
      <c r="C2816" s="114" t="s">
        <v>6005</v>
      </c>
      <c r="D2816" s="63" t="s">
        <v>6006</v>
      </c>
      <c r="E2816" s="66"/>
    </row>
    <row r="2817" spans="1:5" ht="16.5">
      <c r="A2817" s="36" t="str">
        <f t="shared" ref="A2817:A2880" si="44">IF(B2817=B2816,A2816,LEFT(A2816,5)&amp;TEXT(VALUE(RIGHT(A2816,5))+1,"#####"))</f>
        <v>CD20160173</v>
      </c>
      <c r="B2817" s="57" t="s">
        <v>3924</v>
      </c>
      <c r="C2817" s="114" t="s">
        <v>6007</v>
      </c>
      <c r="D2817" s="63" t="s">
        <v>6008</v>
      </c>
      <c r="E2817" s="66"/>
    </row>
    <row r="2818" spans="1:5" ht="16.5">
      <c r="A2818" s="36" t="str">
        <f t="shared" si="44"/>
        <v>CD20160173</v>
      </c>
      <c r="B2818" s="57" t="s">
        <v>3924</v>
      </c>
      <c r="C2818" s="114" t="s">
        <v>6009</v>
      </c>
      <c r="D2818" s="63" t="s">
        <v>6010</v>
      </c>
      <c r="E2818" s="66"/>
    </row>
    <row r="2819" spans="1:5" ht="16.5">
      <c r="A2819" s="36" t="str">
        <f t="shared" si="44"/>
        <v>CD20160173</v>
      </c>
      <c r="B2819" s="57" t="s">
        <v>3924</v>
      </c>
      <c r="C2819" s="114" t="s">
        <v>6011</v>
      </c>
      <c r="D2819" s="63" t="s">
        <v>6012</v>
      </c>
      <c r="E2819" s="66"/>
    </row>
    <row r="2820" spans="1:5" ht="16.5">
      <c r="A2820" s="36" t="str">
        <f t="shared" si="44"/>
        <v>CD20160173</v>
      </c>
      <c r="B2820" s="57" t="s">
        <v>3924</v>
      </c>
      <c r="C2820" s="114" t="s">
        <v>17978</v>
      </c>
      <c r="D2820" s="24" t="s">
        <v>6013</v>
      </c>
      <c r="E2820" s="66"/>
    </row>
    <row r="2821" spans="1:5" ht="16.5">
      <c r="A2821" s="36" t="str">
        <f t="shared" si="44"/>
        <v>CD20160173</v>
      </c>
      <c r="B2821" s="57" t="s">
        <v>3924</v>
      </c>
      <c r="C2821" s="114" t="s">
        <v>6014</v>
      </c>
      <c r="D2821" s="63" t="s">
        <v>6015</v>
      </c>
      <c r="E2821" s="66"/>
    </row>
    <row r="2822" spans="1:5" ht="16.5">
      <c r="A2822" s="36" t="str">
        <f t="shared" si="44"/>
        <v>CD20160173</v>
      </c>
      <c r="B2822" s="57" t="s">
        <v>3924</v>
      </c>
      <c r="C2822" s="114" t="s">
        <v>6016</v>
      </c>
      <c r="D2822" s="63" t="s">
        <v>6017</v>
      </c>
      <c r="E2822" s="66"/>
    </row>
    <row r="2823" spans="1:5" ht="16.5">
      <c r="A2823" s="36" t="str">
        <f t="shared" si="44"/>
        <v>CD20160173</v>
      </c>
      <c r="B2823" s="57" t="s">
        <v>3924</v>
      </c>
      <c r="C2823" s="114" t="s">
        <v>6018</v>
      </c>
      <c r="D2823" s="63" t="s">
        <v>6019</v>
      </c>
      <c r="E2823" s="66"/>
    </row>
    <row r="2824" spans="1:5" ht="16.5">
      <c r="A2824" s="36" t="str">
        <f t="shared" si="44"/>
        <v>CD20160173</v>
      </c>
      <c r="B2824" s="57" t="s">
        <v>3924</v>
      </c>
      <c r="C2824" s="114" t="s">
        <v>6020</v>
      </c>
      <c r="D2824" s="63" t="s">
        <v>6021</v>
      </c>
      <c r="E2824" s="66"/>
    </row>
    <row r="2825" spans="1:5" ht="16.5">
      <c r="A2825" s="36" t="str">
        <f t="shared" si="44"/>
        <v>CD20160173</v>
      </c>
      <c r="B2825" s="57" t="s">
        <v>3924</v>
      </c>
      <c r="C2825" s="114" t="s">
        <v>6022</v>
      </c>
      <c r="D2825" s="63" t="s">
        <v>6023</v>
      </c>
      <c r="E2825" s="66"/>
    </row>
    <row r="2826" spans="1:5" ht="16.5">
      <c r="A2826" s="36" t="str">
        <f t="shared" si="44"/>
        <v>CD20160173</v>
      </c>
      <c r="B2826" s="57" t="s">
        <v>3924</v>
      </c>
      <c r="C2826" s="114" t="s">
        <v>6024</v>
      </c>
      <c r="D2826" s="63" t="s">
        <v>6025</v>
      </c>
      <c r="E2826" s="66"/>
    </row>
    <row r="2827" spans="1:5" ht="16.5">
      <c r="A2827" s="36" t="str">
        <f t="shared" si="44"/>
        <v>CD20160173</v>
      </c>
      <c r="B2827" s="57" t="s">
        <v>3924</v>
      </c>
      <c r="C2827" s="114" t="s">
        <v>6026</v>
      </c>
      <c r="D2827" s="63" t="s">
        <v>6027</v>
      </c>
      <c r="E2827" s="66"/>
    </row>
    <row r="2828" spans="1:5" ht="16.5">
      <c r="A2828" s="36" t="str">
        <f t="shared" si="44"/>
        <v>CD20160173</v>
      </c>
      <c r="B2828" s="57" t="s">
        <v>3924</v>
      </c>
      <c r="C2828" s="114" t="s">
        <v>6028</v>
      </c>
      <c r="D2828" s="63" t="s">
        <v>6029</v>
      </c>
      <c r="E2828" s="66"/>
    </row>
    <row r="2829" spans="1:5" ht="16.5">
      <c r="A2829" s="36" t="str">
        <f t="shared" si="44"/>
        <v>CD20160173</v>
      </c>
      <c r="B2829" s="57" t="s">
        <v>3924</v>
      </c>
      <c r="C2829" s="114" t="s">
        <v>6030</v>
      </c>
      <c r="D2829" s="63" t="s">
        <v>6031</v>
      </c>
      <c r="E2829" s="66"/>
    </row>
    <row r="2830" spans="1:5" ht="16.5">
      <c r="A2830" s="36" t="str">
        <f t="shared" si="44"/>
        <v>CD20160173</v>
      </c>
      <c r="B2830" s="57" t="s">
        <v>3924</v>
      </c>
      <c r="C2830" s="114" t="s">
        <v>6032</v>
      </c>
      <c r="D2830" s="63" t="s">
        <v>6033</v>
      </c>
      <c r="E2830" s="66"/>
    </row>
    <row r="2831" spans="1:5" ht="16.5">
      <c r="A2831" s="36" t="str">
        <f t="shared" si="44"/>
        <v>CD20160173</v>
      </c>
      <c r="B2831" s="57" t="s">
        <v>3924</v>
      </c>
      <c r="C2831" s="114" t="s">
        <v>6034</v>
      </c>
      <c r="D2831" s="63" t="s">
        <v>6035</v>
      </c>
      <c r="E2831" s="66"/>
    </row>
    <row r="2832" spans="1:5" ht="16.5">
      <c r="A2832" s="36" t="str">
        <f t="shared" si="44"/>
        <v>CD20160173</v>
      </c>
      <c r="B2832" s="57" t="s">
        <v>3924</v>
      </c>
      <c r="C2832" s="114" t="s">
        <v>6036</v>
      </c>
      <c r="D2832" s="63" t="s">
        <v>6037</v>
      </c>
      <c r="E2832" s="66"/>
    </row>
    <row r="2833" spans="1:5" ht="16.5">
      <c r="A2833" s="36" t="str">
        <f t="shared" si="44"/>
        <v>CD20160173</v>
      </c>
      <c r="B2833" s="57" t="s">
        <v>3924</v>
      </c>
      <c r="C2833" s="114" t="s">
        <v>6038</v>
      </c>
      <c r="D2833" s="63" t="s">
        <v>6039</v>
      </c>
      <c r="E2833" s="66"/>
    </row>
    <row r="2834" spans="1:5" ht="16.5">
      <c r="A2834" s="36" t="str">
        <f t="shared" si="44"/>
        <v>CD20160173</v>
      </c>
      <c r="B2834" s="57" t="s">
        <v>3924</v>
      </c>
      <c r="C2834" s="114" t="s">
        <v>6040</v>
      </c>
      <c r="D2834" s="63" t="s">
        <v>6041</v>
      </c>
      <c r="E2834" s="66"/>
    </row>
    <row r="2835" spans="1:5" ht="16.5">
      <c r="A2835" s="36" t="str">
        <f t="shared" si="44"/>
        <v>CD20160173</v>
      </c>
      <c r="B2835" s="57" t="s">
        <v>3924</v>
      </c>
      <c r="C2835" s="114" t="s">
        <v>6042</v>
      </c>
      <c r="D2835" s="63" t="s">
        <v>6043</v>
      </c>
      <c r="E2835" s="66"/>
    </row>
    <row r="2836" spans="1:5" ht="16.5">
      <c r="A2836" s="36" t="str">
        <f t="shared" si="44"/>
        <v>CD20160173</v>
      </c>
      <c r="B2836" s="57" t="s">
        <v>3924</v>
      </c>
      <c r="C2836" s="114" t="s">
        <v>6044</v>
      </c>
      <c r="D2836" s="63" t="s">
        <v>6045</v>
      </c>
      <c r="E2836" s="66"/>
    </row>
    <row r="2837" spans="1:5" ht="16.5">
      <c r="A2837" s="36" t="str">
        <f t="shared" si="44"/>
        <v>CD20160173</v>
      </c>
      <c r="B2837" s="57" t="s">
        <v>3924</v>
      </c>
      <c r="C2837" s="114" t="s">
        <v>17979</v>
      </c>
      <c r="D2837" s="63" t="s">
        <v>6046</v>
      </c>
      <c r="E2837" s="66"/>
    </row>
    <row r="2838" spans="1:5" ht="16.5">
      <c r="A2838" s="36" t="str">
        <f t="shared" si="44"/>
        <v>CD20160173</v>
      </c>
      <c r="B2838" s="57" t="s">
        <v>3924</v>
      </c>
      <c r="C2838" s="114" t="s">
        <v>6047</v>
      </c>
      <c r="D2838" s="63" t="s">
        <v>6048</v>
      </c>
      <c r="E2838" s="66"/>
    </row>
    <row r="2839" spans="1:5" ht="16.5">
      <c r="A2839" s="36" t="str">
        <f t="shared" si="44"/>
        <v>CD20160173</v>
      </c>
      <c r="B2839" s="57" t="s">
        <v>3924</v>
      </c>
      <c r="C2839" s="114" t="s">
        <v>6049</v>
      </c>
      <c r="D2839" s="63" t="s">
        <v>6050</v>
      </c>
      <c r="E2839" s="66"/>
    </row>
    <row r="2840" spans="1:5" ht="16.5">
      <c r="A2840" s="36" t="str">
        <f t="shared" si="44"/>
        <v>CD20160173</v>
      </c>
      <c r="B2840" s="57" t="s">
        <v>3924</v>
      </c>
      <c r="C2840" s="114" t="s">
        <v>6051</v>
      </c>
      <c r="D2840" s="63" t="s">
        <v>6052</v>
      </c>
      <c r="E2840" s="66"/>
    </row>
    <row r="2841" spans="1:5" ht="16.5">
      <c r="A2841" s="36" t="str">
        <f t="shared" si="44"/>
        <v>CD20160173</v>
      </c>
      <c r="B2841" s="57" t="s">
        <v>3924</v>
      </c>
      <c r="C2841" s="114" t="s">
        <v>6053</v>
      </c>
      <c r="D2841" s="63" t="s">
        <v>6054</v>
      </c>
      <c r="E2841" s="66"/>
    </row>
    <row r="2842" spans="1:5" ht="16.5">
      <c r="A2842" s="36" t="str">
        <f t="shared" si="44"/>
        <v>CD20160173</v>
      </c>
      <c r="B2842" s="57" t="s">
        <v>3924</v>
      </c>
      <c r="C2842" s="114" t="s">
        <v>6055</v>
      </c>
      <c r="D2842" s="63" t="s">
        <v>6056</v>
      </c>
      <c r="E2842" s="66"/>
    </row>
    <row r="2843" spans="1:5" ht="16.5">
      <c r="A2843" s="36" t="str">
        <f t="shared" si="44"/>
        <v>CD20160173</v>
      </c>
      <c r="B2843" s="57" t="s">
        <v>3924</v>
      </c>
      <c r="C2843" s="114" t="s">
        <v>6057</v>
      </c>
      <c r="D2843" s="63" t="s">
        <v>6058</v>
      </c>
      <c r="E2843" s="66"/>
    </row>
    <row r="2844" spans="1:5" ht="16.5">
      <c r="A2844" s="36" t="str">
        <f t="shared" si="44"/>
        <v>CD20160173</v>
      </c>
      <c r="B2844" s="57" t="s">
        <v>3924</v>
      </c>
      <c r="C2844" s="114" t="s">
        <v>17980</v>
      </c>
      <c r="D2844" s="63" t="s">
        <v>6059</v>
      </c>
      <c r="E2844" s="66"/>
    </row>
    <row r="2845" spans="1:5" ht="16.5">
      <c r="A2845" s="36" t="str">
        <f t="shared" si="44"/>
        <v>CD20160173</v>
      </c>
      <c r="B2845" s="57" t="s">
        <v>3924</v>
      </c>
      <c r="C2845" s="114" t="s">
        <v>6060</v>
      </c>
      <c r="D2845" s="63" t="s">
        <v>6061</v>
      </c>
      <c r="E2845" s="66"/>
    </row>
    <row r="2846" spans="1:5" ht="16.5">
      <c r="A2846" s="36" t="str">
        <f t="shared" si="44"/>
        <v>CD20160173</v>
      </c>
      <c r="B2846" s="57" t="s">
        <v>3924</v>
      </c>
      <c r="C2846" s="114" t="s">
        <v>6062</v>
      </c>
      <c r="D2846" s="63" t="s">
        <v>6063</v>
      </c>
      <c r="E2846" s="66"/>
    </row>
    <row r="2847" spans="1:5" ht="16.5">
      <c r="A2847" s="36" t="str">
        <f t="shared" si="44"/>
        <v>CD20160173</v>
      </c>
      <c r="B2847" s="57" t="s">
        <v>3924</v>
      </c>
      <c r="C2847" s="114" t="s">
        <v>6064</v>
      </c>
      <c r="D2847" s="63" t="s">
        <v>6065</v>
      </c>
      <c r="E2847" s="66"/>
    </row>
    <row r="2848" spans="1:5" ht="16.5">
      <c r="A2848" s="36" t="str">
        <f t="shared" si="44"/>
        <v>CD20160173</v>
      </c>
      <c r="B2848" s="57" t="s">
        <v>3924</v>
      </c>
      <c r="C2848" s="114" t="s">
        <v>6066</v>
      </c>
      <c r="D2848" s="63" t="s">
        <v>6067</v>
      </c>
      <c r="E2848" s="66"/>
    </row>
    <row r="2849" spans="1:5" ht="16.5">
      <c r="A2849" s="36" t="str">
        <f t="shared" si="44"/>
        <v>CD20160173</v>
      </c>
      <c r="B2849" s="57" t="s">
        <v>3924</v>
      </c>
      <c r="C2849" s="114" t="s">
        <v>6068</v>
      </c>
      <c r="D2849" s="63" t="s">
        <v>6069</v>
      </c>
      <c r="E2849" s="66"/>
    </row>
    <row r="2850" spans="1:5" ht="16.5">
      <c r="A2850" s="36" t="str">
        <f t="shared" si="44"/>
        <v>CD20160173</v>
      </c>
      <c r="B2850" s="57" t="s">
        <v>3924</v>
      </c>
      <c r="C2850" s="114" t="s">
        <v>6070</v>
      </c>
      <c r="D2850" s="63" t="s">
        <v>6071</v>
      </c>
      <c r="E2850" s="66"/>
    </row>
    <row r="2851" spans="1:5" ht="16.5">
      <c r="A2851" s="36" t="str">
        <f t="shared" si="44"/>
        <v>CD20160173</v>
      </c>
      <c r="B2851" s="57" t="s">
        <v>3924</v>
      </c>
      <c r="C2851" s="114" t="s">
        <v>6072</v>
      </c>
      <c r="D2851" s="63" t="s">
        <v>6073</v>
      </c>
      <c r="E2851" s="66"/>
    </row>
    <row r="2852" spans="1:5" ht="16.5">
      <c r="A2852" s="36" t="str">
        <f t="shared" si="44"/>
        <v>CD20160173</v>
      </c>
      <c r="B2852" s="57" t="s">
        <v>3924</v>
      </c>
      <c r="C2852" s="114" t="s">
        <v>6074</v>
      </c>
      <c r="D2852" s="63" t="s">
        <v>6075</v>
      </c>
      <c r="E2852" s="66"/>
    </row>
    <row r="2853" spans="1:5" ht="16.5">
      <c r="A2853" s="36" t="str">
        <f t="shared" si="44"/>
        <v>CD20160173</v>
      </c>
      <c r="B2853" s="57" t="s">
        <v>3924</v>
      </c>
      <c r="C2853" s="114" t="s">
        <v>6076</v>
      </c>
      <c r="D2853" s="63" t="s">
        <v>6077</v>
      </c>
      <c r="E2853" s="66"/>
    </row>
    <row r="2854" spans="1:5" ht="16.5">
      <c r="A2854" s="36" t="str">
        <f t="shared" si="44"/>
        <v>CD20160173</v>
      </c>
      <c r="B2854" s="57" t="s">
        <v>3924</v>
      </c>
      <c r="C2854" s="114" t="s">
        <v>6078</v>
      </c>
      <c r="D2854" s="63" t="s">
        <v>6079</v>
      </c>
      <c r="E2854" s="66"/>
    </row>
    <row r="2855" spans="1:5" ht="16.5">
      <c r="A2855" s="36" t="str">
        <f t="shared" si="44"/>
        <v>CD20160173</v>
      </c>
      <c r="B2855" s="57" t="s">
        <v>3924</v>
      </c>
      <c r="C2855" s="114" t="s">
        <v>6080</v>
      </c>
      <c r="D2855" s="63" t="s">
        <v>6081</v>
      </c>
      <c r="E2855" s="66"/>
    </row>
    <row r="2856" spans="1:5" ht="16.5">
      <c r="A2856" s="36" t="str">
        <f t="shared" si="44"/>
        <v>CD20160173</v>
      </c>
      <c r="B2856" s="57" t="s">
        <v>3924</v>
      </c>
      <c r="C2856" s="114" t="s">
        <v>6082</v>
      </c>
      <c r="D2856" s="63" t="s">
        <v>6083</v>
      </c>
      <c r="E2856" s="66"/>
    </row>
    <row r="2857" spans="1:5" ht="16.5">
      <c r="A2857" s="36" t="str">
        <f t="shared" si="44"/>
        <v>CD20160173</v>
      </c>
      <c r="B2857" s="57" t="s">
        <v>3924</v>
      </c>
      <c r="C2857" s="114" t="s">
        <v>6084</v>
      </c>
      <c r="D2857" s="63" t="s">
        <v>6085</v>
      </c>
      <c r="E2857" s="66"/>
    </row>
    <row r="2858" spans="1:5" ht="16.5">
      <c r="A2858" s="36" t="str">
        <f t="shared" si="44"/>
        <v>CD20160173</v>
      </c>
      <c r="B2858" s="57" t="s">
        <v>3924</v>
      </c>
      <c r="C2858" s="114" t="s">
        <v>6086</v>
      </c>
      <c r="D2858" s="63" t="s">
        <v>6087</v>
      </c>
      <c r="E2858" s="66"/>
    </row>
    <row r="2859" spans="1:5" ht="16.5">
      <c r="A2859" s="36" t="str">
        <f t="shared" si="44"/>
        <v>CD20160173</v>
      </c>
      <c r="B2859" s="57" t="s">
        <v>3924</v>
      </c>
      <c r="C2859" s="114" t="s">
        <v>6088</v>
      </c>
      <c r="D2859" s="63" t="s">
        <v>6089</v>
      </c>
      <c r="E2859" s="66"/>
    </row>
    <row r="2860" spans="1:5" ht="16.5">
      <c r="A2860" s="36" t="str">
        <f t="shared" si="44"/>
        <v>CD20160173</v>
      </c>
      <c r="B2860" s="57" t="s">
        <v>3924</v>
      </c>
      <c r="C2860" s="114" t="s">
        <v>6090</v>
      </c>
      <c r="D2860" s="63" t="s">
        <v>6091</v>
      </c>
      <c r="E2860" s="66"/>
    </row>
    <row r="2861" spans="1:5" ht="16.5">
      <c r="A2861" s="36" t="str">
        <f t="shared" si="44"/>
        <v>CD20160173</v>
      </c>
      <c r="B2861" s="57" t="s">
        <v>3924</v>
      </c>
      <c r="C2861" s="114" t="s">
        <v>17981</v>
      </c>
      <c r="D2861" s="63" t="s">
        <v>6092</v>
      </c>
      <c r="E2861" s="66"/>
    </row>
    <row r="2862" spans="1:5" ht="16.5">
      <c r="A2862" s="36" t="str">
        <f t="shared" si="44"/>
        <v>CD20160173</v>
      </c>
      <c r="B2862" s="57" t="s">
        <v>3924</v>
      </c>
      <c r="C2862" s="114" t="s">
        <v>6093</v>
      </c>
      <c r="D2862" s="63" t="s">
        <v>6094</v>
      </c>
      <c r="E2862" s="66"/>
    </row>
    <row r="2863" spans="1:5" ht="16.5">
      <c r="A2863" s="36" t="str">
        <f t="shared" si="44"/>
        <v>CD20160173</v>
      </c>
      <c r="B2863" s="57" t="s">
        <v>3924</v>
      </c>
      <c r="C2863" s="114" t="s">
        <v>6095</v>
      </c>
      <c r="D2863" s="63" t="s">
        <v>6096</v>
      </c>
      <c r="E2863" s="66"/>
    </row>
    <row r="2864" spans="1:5" ht="16.5">
      <c r="A2864" s="36" t="str">
        <f t="shared" si="44"/>
        <v>CD20160173</v>
      </c>
      <c r="B2864" s="57" t="s">
        <v>3924</v>
      </c>
      <c r="C2864" s="114" t="s">
        <v>6097</v>
      </c>
      <c r="D2864" s="63" t="s">
        <v>6098</v>
      </c>
      <c r="E2864" s="66"/>
    </row>
    <row r="2865" spans="1:5" ht="16.5">
      <c r="A2865" s="36" t="str">
        <f t="shared" si="44"/>
        <v>CD20160173</v>
      </c>
      <c r="B2865" s="57" t="s">
        <v>3924</v>
      </c>
      <c r="C2865" s="114" t="s">
        <v>6099</v>
      </c>
      <c r="D2865" s="63" t="s">
        <v>6100</v>
      </c>
      <c r="E2865" s="66"/>
    </row>
    <row r="2866" spans="1:5" ht="16.5">
      <c r="A2866" s="36" t="str">
        <f t="shared" si="44"/>
        <v>CD20160173</v>
      </c>
      <c r="B2866" s="57" t="s">
        <v>3924</v>
      </c>
      <c r="C2866" s="114" t="s">
        <v>6101</v>
      </c>
      <c r="D2866" s="63" t="s">
        <v>6102</v>
      </c>
      <c r="E2866" s="66"/>
    </row>
    <row r="2867" spans="1:5" ht="16.5">
      <c r="A2867" s="36" t="str">
        <f t="shared" si="44"/>
        <v>CD20160173</v>
      </c>
      <c r="B2867" s="57" t="s">
        <v>3924</v>
      </c>
      <c r="C2867" s="114" t="s">
        <v>6103</v>
      </c>
      <c r="D2867" s="63" t="s">
        <v>6104</v>
      </c>
      <c r="E2867" s="66"/>
    </row>
    <row r="2868" spans="1:5" ht="16.5">
      <c r="A2868" s="36" t="str">
        <f t="shared" si="44"/>
        <v>CD20160173</v>
      </c>
      <c r="B2868" s="57" t="s">
        <v>3924</v>
      </c>
      <c r="C2868" s="114" t="s">
        <v>6105</v>
      </c>
      <c r="D2868" s="63" t="s">
        <v>6106</v>
      </c>
      <c r="E2868" s="66"/>
    </row>
    <row r="2869" spans="1:5" ht="16.5">
      <c r="A2869" s="36" t="str">
        <f t="shared" si="44"/>
        <v>CD20160173</v>
      </c>
      <c r="B2869" s="57" t="s">
        <v>3924</v>
      </c>
      <c r="C2869" s="114" t="s">
        <v>6107</v>
      </c>
      <c r="D2869" s="63" t="s">
        <v>6108</v>
      </c>
      <c r="E2869" s="66"/>
    </row>
    <row r="2870" spans="1:5" ht="16.5">
      <c r="A2870" s="36" t="str">
        <f t="shared" si="44"/>
        <v>CD20160173</v>
      </c>
      <c r="B2870" s="57" t="s">
        <v>3924</v>
      </c>
      <c r="C2870" s="114" t="s">
        <v>6109</v>
      </c>
      <c r="D2870" s="63" t="s">
        <v>6110</v>
      </c>
      <c r="E2870" s="66"/>
    </row>
    <row r="2871" spans="1:5" ht="16.5">
      <c r="A2871" s="36" t="str">
        <f t="shared" si="44"/>
        <v>CD20160173</v>
      </c>
      <c r="B2871" s="57" t="s">
        <v>3924</v>
      </c>
      <c r="C2871" s="114" t="s">
        <v>6111</v>
      </c>
      <c r="D2871" s="63" t="s">
        <v>6112</v>
      </c>
      <c r="E2871" s="66"/>
    </row>
    <row r="2872" spans="1:5" ht="16.5">
      <c r="A2872" s="36" t="str">
        <f t="shared" si="44"/>
        <v>CD20160173</v>
      </c>
      <c r="B2872" s="57" t="s">
        <v>3924</v>
      </c>
      <c r="C2872" s="114" t="s">
        <v>6113</v>
      </c>
      <c r="D2872" s="63" t="s">
        <v>6114</v>
      </c>
      <c r="E2872" s="66"/>
    </row>
    <row r="2873" spans="1:5" ht="16.5">
      <c r="A2873" s="36" t="str">
        <f t="shared" si="44"/>
        <v>CD20160173</v>
      </c>
      <c r="B2873" s="57" t="s">
        <v>3924</v>
      </c>
      <c r="C2873" s="114" t="s">
        <v>6115</v>
      </c>
      <c r="D2873" s="63" t="s">
        <v>6116</v>
      </c>
      <c r="E2873" s="66"/>
    </row>
    <row r="2874" spans="1:5" ht="16.5">
      <c r="A2874" s="36" t="str">
        <f t="shared" si="44"/>
        <v>CD20160173</v>
      </c>
      <c r="B2874" s="57" t="s">
        <v>3924</v>
      </c>
      <c r="C2874" s="114" t="s">
        <v>6117</v>
      </c>
      <c r="D2874" s="63" t="s">
        <v>6118</v>
      </c>
      <c r="E2874" s="66"/>
    </row>
    <row r="2875" spans="1:5" ht="16.5">
      <c r="A2875" s="36" t="str">
        <f t="shared" si="44"/>
        <v>CD20160173</v>
      </c>
      <c r="B2875" s="57" t="s">
        <v>3924</v>
      </c>
      <c r="C2875" s="114" t="s">
        <v>6119</v>
      </c>
      <c r="D2875" s="63" t="s">
        <v>6120</v>
      </c>
      <c r="E2875" s="66"/>
    </row>
    <row r="2876" spans="1:5" ht="16.5">
      <c r="A2876" s="36" t="str">
        <f t="shared" si="44"/>
        <v>CD20160173</v>
      </c>
      <c r="B2876" s="57" t="s">
        <v>3924</v>
      </c>
      <c r="C2876" s="114" t="s">
        <v>6121</v>
      </c>
      <c r="D2876" s="63" t="s">
        <v>6122</v>
      </c>
      <c r="E2876" s="66"/>
    </row>
    <row r="2877" spans="1:5" ht="16.5">
      <c r="A2877" s="36" t="str">
        <f t="shared" si="44"/>
        <v>CD20160173</v>
      </c>
      <c r="B2877" s="57" t="s">
        <v>3924</v>
      </c>
      <c r="C2877" s="114" t="s">
        <v>6123</v>
      </c>
      <c r="D2877" s="63" t="s">
        <v>6124</v>
      </c>
      <c r="E2877" s="66"/>
    </row>
    <row r="2878" spans="1:5" ht="16.5">
      <c r="A2878" s="36" t="str">
        <f t="shared" si="44"/>
        <v>CD20160173</v>
      </c>
      <c r="B2878" s="57" t="s">
        <v>3924</v>
      </c>
      <c r="C2878" s="114" t="s">
        <v>6125</v>
      </c>
      <c r="D2878" s="63" t="s">
        <v>6126</v>
      </c>
      <c r="E2878" s="66"/>
    </row>
    <row r="2879" spans="1:5" ht="16.5">
      <c r="A2879" s="36" t="str">
        <f t="shared" si="44"/>
        <v>CD20160173</v>
      </c>
      <c r="B2879" s="57" t="s">
        <v>3924</v>
      </c>
      <c r="C2879" s="114" t="s">
        <v>6127</v>
      </c>
      <c r="D2879" s="63" t="s">
        <v>6128</v>
      </c>
      <c r="E2879" s="66"/>
    </row>
    <row r="2880" spans="1:5" ht="16.5">
      <c r="A2880" s="36" t="str">
        <f t="shared" si="44"/>
        <v>CD20160173</v>
      </c>
      <c r="B2880" s="57" t="s">
        <v>3924</v>
      </c>
      <c r="C2880" s="114" t="s">
        <v>6129</v>
      </c>
      <c r="D2880" s="63" t="s">
        <v>6130</v>
      </c>
      <c r="E2880" s="66"/>
    </row>
    <row r="2881" spans="1:5" ht="16.5">
      <c r="A2881" s="36" t="str">
        <f t="shared" ref="A2881:A2944" si="45">IF(B2881=B2880,A2880,LEFT(A2880,5)&amp;TEXT(VALUE(RIGHT(A2880,5))+1,"#####"))</f>
        <v>CD20160173</v>
      </c>
      <c r="B2881" s="57" t="s">
        <v>3924</v>
      </c>
      <c r="C2881" s="114" t="s">
        <v>6131</v>
      </c>
      <c r="D2881" s="63" t="s">
        <v>6132</v>
      </c>
      <c r="E2881" s="66"/>
    </row>
    <row r="2882" spans="1:5" ht="16.5">
      <c r="A2882" s="36" t="str">
        <f t="shared" si="45"/>
        <v>CD20160173</v>
      </c>
      <c r="B2882" s="57" t="s">
        <v>3924</v>
      </c>
      <c r="C2882" s="114" t="s">
        <v>6133</v>
      </c>
      <c r="D2882" s="63" t="s">
        <v>6134</v>
      </c>
      <c r="E2882" s="66"/>
    </row>
    <row r="2883" spans="1:5" ht="16.5">
      <c r="A2883" s="36" t="str">
        <f t="shared" si="45"/>
        <v>CD20160173</v>
      </c>
      <c r="B2883" s="57" t="s">
        <v>3924</v>
      </c>
      <c r="C2883" s="114" t="s">
        <v>6135</v>
      </c>
      <c r="D2883" s="63" t="s">
        <v>6136</v>
      </c>
      <c r="E2883" s="66"/>
    </row>
    <row r="2884" spans="1:5" ht="16.5">
      <c r="A2884" s="36" t="str">
        <f t="shared" si="45"/>
        <v>CD20160173</v>
      </c>
      <c r="B2884" s="57" t="s">
        <v>3924</v>
      </c>
      <c r="C2884" s="114" t="s">
        <v>6137</v>
      </c>
      <c r="D2884" s="63" t="s">
        <v>6138</v>
      </c>
      <c r="E2884" s="66"/>
    </row>
    <row r="2885" spans="1:5" ht="16.5">
      <c r="A2885" s="36" t="str">
        <f t="shared" si="45"/>
        <v>CD20160173</v>
      </c>
      <c r="B2885" s="57" t="s">
        <v>3924</v>
      </c>
      <c r="C2885" s="114" t="s">
        <v>6139</v>
      </c>
      <c r="D2885" s="63" t="s">
        <v>6140</v>
      </c>
      <c r="E2885" s="66"/>
    </row>
    <row r="2886" spans="1:5" ht="16.5">
      <c r="A2886" s="36" t="str">
        <f t="shared" si="45"/>
        <v>CD20160173</v>
      </c>
      <c r="B2886" s="57" t="s">
        <v>3924</v>
      </c>
      <c r="C2886" s="114" t="s">
        <v>6141</v>
      </c>
      <c r="D2886" s="63" t="s">
        <v>6142</v>
      </c>
      <c r="E2886" s="66"/>
    </row>
    <row r="2887" spans="1:5" ht="16.5">
      <c r="A2887" s="36" t="str">
        <f t="shared" si="45"/>
        <v>CD20160173</v>
      </c>
      <c r="B2887" s="57" t="s">
        <v>3924</v>
      </c>
      <c r="C2887" s="114" t="s">
        <v>6143</v>
      </c>
      <c r="D2887" s="63" t="s">
        <v>6144</v>
      </c>
      <c r="E2887" s="66"/>
    </row>
    <row r="2888" spans="1:5" ht="16.5">
      <c r="A2888" s="36" t="str">
        <f t="shared" si="45"/>
        <v>CD20160173</v>
      </c>
      <c r="B2888" s="57" t="s">
        <v>3924</v>
      </c>
      <c r="C2888" s="114" t="s">
        <v>6145</v>
      </c>
      <c r="D2888" s="63" t="s">
        <v>6146</v>
      </c>
      <c r="E2888" s="66"/>
    </row>
    <row r="2889" spans="1:5" ht="16.5">
      <c r="A2889" s="36" t="str">
        <f t="shared" si="45"/>
        <v>CD20160173</v>
      </c>
      <c r="B2889" s="57" t="s">
        <v>3924</v>
      </c>
      <c r="C2889" s="114" t="s">
        <v>6147</v>
      </c>
      <c r="D2889" s="63" t="s">
        <v>6148</v>
      </c>
      <c r="E2889" s="66"/>
    </row>
    <row r="2890" spans="1:5" ht="16.5">
      <c r="A2890" s="36" t="str">
        <f t="shared" si="45"/>
        <v>CD20160173</v>
      </c>
      <c r="B2890" s="57" t="s">
        <v>3924</v>
      </c>
      <c r="C2890" s="114" t="s">
        <v>6149</v>
      </c>
      <c r="D2890" s="63" t="s">
        <v>6150</v>
      </c>
      <c r="E2890" s="66"/>
    </row>
    <row r="2891" spans="1:5" ht="16.5">
      <c r="A2891" s="36" t="str">
        <f t="shared" si="45"/>
        <v>CD20160173</v>
      </c>
      <c r="B2891" s="57" t="s">
        <v>3924</v>
      </c>
      <c r="C2891" s="114" t="s">
        <v>6151</v>
      </c>
      <c r="D2891" s="63" t="s">
        <v>6152</v>
      </c>
      <c r="E2891" s="66"/>
    </row>
    <row r="2892" spans="1:5" ht="16.5">
      <c r="A2892" s="36" t="str">
        <f t="shared" si="45"/>
        <v>CD20160173</v>
      </c>
      <c r="B2892" s="57" t="s">
        <v>3924</v>
      </c>
      <c r="C2892" s="114" t="s">
        <v>6153</v>
      </c>
      <c r="D2892" s="63" t="s">
        <v>6154</v>
      </c>
      <c r="E2892" s="66"/>
    </row>
    <row r="2893" spans="1:5" ht="16.5">
      <c r="A2893" s="36" t="str">
        <f t="shared" si="45"/>
        <v>CD20160173</v>
      </c>
      <c r="B2893" s="57" t="s">
        <v>3924</v>
      </c>
      <c r="C2893" s="114" t="s">
        <v>6155</v>
      </c>
      <c r="D2893" s="63" t="s">
        <v>6156</v>
      </c>
      <c r="E2893" s="66"/>
    </row>
    <row r="2894" spans="1:5" ht="16.5">
      <c r="A2894" s="36" t="str">
        <f t="shared" si="45"/>
        <v>CD20160173</v>
      </c>
      <c r="B2894" s="57" t="s">
        <v>3924</v>
      </c>
      <c r="C2894" s="114" t="s">
        <v>6157</v>
      </c>
      <c r="D2894" s="63" t="s">
        <v>6158</v>
      </c>
      <c r="E2894" s="66"/>
    </row>
    <row r="2895" spans="1:5" ht="16.5">
      <c r="A2895" s="36" t="str">
        <f t="shared" si="45"/>
        <v>CD20160173</v>
      </c>
      <c r="B2895" s="57" t="s">
        <v>3924</v>
      </c>
      <c r="C2895" s="114" t="s">
        <v>6159</v>
      </c>
      <c r="D2895" s="63" t="s">
        <v>6160</v>
      </c>
      <c r="E2895" s="66"/>
    </row>
    <row r="2896" spans="1:5" ht="16.5">
      <c r="A2896" s="36" t="str">
        <f t="shared" si="45"/>
        <v>CD20160173</v>
      </c>
      <c r="B2896" s="57" t="s">
        <v>3924</v>
      </c>
      <c r="C2896" s="114" t="s">
        <v>6161</v>
      </c>
      <c r="D2896" s="63" t="s">
        <v>6162</v>
      </c>
      <c r="E2896" s="66"/>
    </row>
    <row r="2897" spans="1:5" ht="16.5">
      <c r="A2897" s="36" t="str">
        <f t="shared" si="45"/>
        <v>CD20160173</v>
      </c>
      <c r="B2897" s="57" t="s">
        <v>3924</v>
      </c>
      <c r="C2897" s="114" t="s">
        <v>6163</v>
      </c>
      <c r="D2897" s="63" t="s">
        <v>6164</v>
      </c>
      <c r="E2897" s="66"/>
    </row>
    <row r="2898" spans="1:5" ht="16.5">
      <c r="A2898" s="36" t="str">
        <f t="shared" si="45"/>
        <v>CD20160173</v>
      </c>
      <c r="B2898" s="57" t="s">
        <v>3924</v>
      </c>
      <c r="C2898" s="114" t="s">
        <v>6165</v>
      </c>
      <c r="D2898" s="63" t="s">
        <v>6166</v>
      </c>
      <c r="E2898" s="66"/>
    </row>
    <row r="2899" spans="1:5" ht="16.5">
      <c r="A2899" s="36" t="str">
        <f t="shared" si="45"/>
        <v>CD20160173</v>
      </c>
      <c r="B2899" s="57" t="s">
        <v>3924</v>
      </c>
      <c r="C2899" s="114" t="s">
        <v>6167</v>
      </c>
      <c r="D2899" s="63" t="s">
        <v>6168</v>
      </c>
      <c r="E2899" s="66"/>
    </row>
    <row r="2900" spans="1:5" ht="16.5">
      <c r="A2900" s="36" t="str">
        <f t="shared" si="45"/>
        <v>CD20160173</v>
      </c>
      <c r="B2900" s="57" t="s">
        <v>3924</v>
      </c>
      <c r="C2900" s="114" t="s">
        <v>17982</v>
      </c>
      <c r="D2900" s="63" t="s">
        <v>6169</v>
      </c>
      <c r="E2900" s="66"/>
    </row>
    <row r="2901" spans="1:5" ht="16.5">
      <c r="A2901" s="36" t="str">
        <f t="shared" si="45"/>
        <v>CD20160173</v>
      </c>
      <c r="B2901" s="57" t="s">
        <v>3924</v>
      </c>
      <c r="C2901" s="114" t="s">
        <v>6170</v>
      </c>
      <c r="D2901" s="63" t="s">
        <v>6169</v>
      </c>
      <c r="E2901" s="66"/>
    </row>
    <row r="2902" spans="1:5" ht="16.5">
      <c r="A2902" s="36" t="str">
        <f t="shared" si="45"/>
        <v>CD20160173</v>
      </c>
      <c r="B2902" s="57" t="s">
        <v>3924</v>
      </c>
      <c r="C2902" s="114" t="s">
        <v>6171</v>
      </c>
      <c r="D2902" s="63" t="s">
        <v>6172</v>
      </c>
      <c r="E2902" s="66"/>
    </row>
    <row r="2903" spans="1:5" ht="16.5">
      <c r="A2903" s="36" t="str">
        <f t="shared" si="45"/>
        <v>CD20160173</v>
      </c>
      <c r="B2903" s="57" t="s">
        <v>3924</v>
      </c>
      <c r="C2903" s="114" t="s">
        <v>6173</v>
      </c>
      <c r="D2903" s="63" t="s">
        <v>6174</v>
      </c>
      <c r="E2903" s="66"/>
    </row>
    <row r="2904" spans="1:5" ht="16.5">
      <c r="A2904" s="36" t="str">
        <f t="shared" si="45"/>
        <v>CD20160173</v>
      </c>
      <c r="B2904" s="57" t="s">
        <v>3924</v>
      </c>
      <c r="C2904" s="114" t="s">
        <v>6175</v>
      </c>
      <c r="D2904" s="63" t="s">
        <v>6176</v>
      </c>
      <c r="E2904" s="66"/>
    </row>
    <row r="2905" spans="1:5" ht="16.5">
      <c r="A2905" s="36" t="str">
        <f t="shared" si="45"/>
        <v>CD20160173</v>
      </c>
      <c r="B2905" s="57" t="s">
        <v>3924</v>
      </c>
      <c r="C2905" s="114" t="s">
        <v>6177</v>
      </c>
      <c r="D2905" s="63" t="s">
        <v>6178</v>
      </c>
      <c r="E2905" s="66"/>
    </row>
    <row r="2906" spans="1:5" ht="16.5">
      <c r="A2906" s="36" t="str">
        <f t="shared" si="45"/>
        <v>CD20160173</v>
      </c>
      <c r="B2906" s="57" t="s">
        <v>3924</v>
      </c>
      <c r="C2906" s="114" t="s">
        <v>6179</v>
      </c>
      <c r="D2906" s="63" t="s">
        <v>6180</v>
      </c>
      <c r="E2906" s="66"/>
    </row>
    <row r="2907" spans="1:5" ht="16.5">
      <c r="A2907" s="36" t="str">
        <f t="shared" si="45"/>
        <v>CD20160173</v>
      </c>
      <c r="B2907" s="57" t="s">
        <v>3924</v>
      </c>
      <c r="C2907" s="114" t="s">
        <v>17983</v>
      </c>
      <c r="D2907" s="63" t="s">
        <v>6181</v>
      </c>
      <c r="E2907" s="66"/>
    </row>
    <row r="2908" spans="1:5" ht="16.5">
      <c r="A2908" s="36" t="str">
        <f t="shared" si="45"/>
        <v>CD20160173</v>
      </c>
      <c r="B2908" s="57" t="s">
        <v>3924</v>
      </c>
      <c r="C2908" s="114" t="s">
        <v>6182</v>
      </c>
      <c r="D2908" s="63" t="s">
        <v>6183</v>
      </c>
      <c r="E2908" s="66"/>
    </row>
    <row r="2909" spans="1:5" ht="16.5">
      <c r="A2909" s="36" t="str">
        <f t="shared" si="45"/>
        <v>CD20160173</v>
      </c>
      <c r="B2909" s="57" t="s">
        <v>3924</v>
      </c>
      <c r="C2909" s="114" t="s">
        <v>6184</v>
      </c>
      <c r="D2909" s="63" t="s">
        <v>6185</v>
      </c>
      <c r="E2909" s="66"/>
    </row>
    <row r="2910" spans="1:5" ht="16.5">
      <c r="A2910" s="36" t="str">
        <f t="shared" si="45"/>
        <v>CD20160173</v>
      </c>
      <c r="B2910" s="57" t="s">
        <v>3924</v>
      </c>
      <c r="C2910" s="114" t="s">
        <v>6186</v>
      </c>
      <c r="D2910" s="63" t="s">
        <v>6187</v>
      </c>
      <c r="E2910" s="66"/>
    </row>
    <row r="2911" spans="1:5" ht="16.5">
      <c r="A2911" s="36" t="str">
        <f t="shared" si="45"/>
        <v>CD20160173</v>
      </c>
      <c r="B2911" s="57" t="s">
        <v>3924</v>
      </c>
      <c r="C2911" s="114" t="s">
        <v>6188</v>
      </c>
      <c r="D2911" s="63" t="s">
        <v>6189</v>
      </c>
      <c r="E2911" s="66"/>
    </row>
    <row r="2912" spans="1:5" ht="16.5">
      <c r="A2912" s="36" t="str">
        <f t="shared" si="45"/>
        <v>CD20160173</v>
      </c>
      <c r="B2912" s="57" t="s">
        <v>3924</v>
      </c>
      <c r="C2912" s="114" t="s">
        <v>6190</v>
      </c>
      <c r="D2912" s="63" t="s">
        <v>6191</v>
      </c>
      <c r="E2912" s="66"/>
    </row>
    <row r="2913" spans="1:5" ht="16.5">
      <c r="A2913" s="36" t="str">
        <f t="shared" si="45"/>
        <v>CD20160173</v>
      </c>
      <c r="B2913" s="57" t="s">
        <v>3924</v>
      </c>
      <c r="C2913" s="114" t="s">
        <v>6192</v>
      </c>
      <c r="D2913" s="63" t="s">
        <v>6193</v>
      </c>
      <c r="E2913" s="66"/>
    </row>
    <row r="2914" spans="1:5" ht="16.5">
      <c r="A2914" s="36" t="str">
        <f t="shared" si="45"/>
        <v>CD20160173</v>
      </c>
      <c r="B2914" s="57" t="s">
        <v>3924</v>
      </c>
      <c r="C2914" s="114" t="s">
        <v>6194</v>
      </c>
      <c r="D2914" s="63" t="s">
        <v>6195</v>
      </c>
      <c r="E2914" s="66"/>
    </row>
    <row r="2915" spans="1:5" ht="16.5">
      <c r="A2915" s="36" t="str">
        <f t="shared" si="45"/>
        <v>CD20160173</v>
      </c>
      <c r="B2915" s="57" t="s">
        <v>3924</v>
      </c>
      <c r="C2915" s="114" t="s">
        <v>6196</v>
      </c>
      <c r="D2915" s="63" t="s">
        <v>6197</v>
      </c>
      <c r="E2915" s="66"/>
    </row>
    <row r="2916" spans="1:5" ht="16.5">
      <c r="A2916" s="36" t="str">
        <f t="shared" si="45"/>
        <v>CD20160173</v>
      </c>
      <c r="B2916" s="57" t="s">
        <v>3924</v>
      </c>
      <c r="C2916" s="114" t="s">
        <v>6198</v>
      </c>
      <c r="D2916" s="63" t="s">
        <v>6199</v>
      </c>
      <c r="E2916" s="66"/>
    </row>
    <row r="2917" spans="1:5" ht="16.5">
      <c r="A2917" s="36" t="str">
        <f t="shared" si="45"/>
        <v>CD20160173</v>
      </c>
      <c r="B2917" s="57" t="s">
        <v>3924</v>
      </c>
      <c r="C2917" s="114" t="s">
        <v>6200</v>
      </c>
      <c r="D2917" s="63" t="s">
        <v>6201</v>
      </c>
      <c r="E2917" s="66"/>
    </row>
    <row r="2918" spans="1:5" ht="16.5">
      <c r="A2918" s="36" t="str">
        <f t="shared" si="45"/>
        <v>CD20160173</v>
      </c>
      <c r="B2918" s="57" t="s">
        <v>3924</v>
      </c>
      <c r="C2918" s="114" t="s">
        <v>6202</v>
      </c>
      <c r="D2918" s="63" t="s">
        <v>6203</v>
      </c>
      <c r="E2918" s="66"/>
    </row>
    <row r="2919" spans="1:5" ht="16.5">
      <c r="A2919" s="36" t="str">
        <f t="shared" si="45"/>
        <v>CD20160173</v>
      </c>
      <c r="B2919" s="57" t="s">
        <v>3924</v>
      </c>
      <c r="C2919" s="114" t="s">
        <v>6204</v>
      </c>
      <c r="D2919" s="63" t="s">
        <v>6205</v>
      </c>
      <c r="E2919" s="66"/>
    </row>
    <row r="2920" spans="1:5" ht="16.5">
      <c r="A2920" s="36" t="str">
        <f t="shared" si="45"/>
        <v>CD20160173</v>
      </c>
      <c r="B2920" s="57" t="s">
        <v>3924</v>
      </c>
      <c r="C2920" s="114" t="s">
        <v>6206</v>
      </c>
      <c r="D2920" s="63" t="s">
        <v>6207</v>
      </c>
      <c r="E2920" s="66"/>
    </row>
    <row r="2921" spans="1:5" ht="16.5">
      <c r="A2921" s="36" t="str">
        <f t="shared" si="45"/>
        <v>CD20160173</v>
      </c>
      <c r="B2921" s="57" t="s">
        <v>3924</v>
      </c>
      <c r="C2921" s="114" t="s">
        <v>6208</v>
      </c>
      <c r="D2921" s="63" t="s">
        <v>6209</v>
      </c>
      <c r="E2921" s="66"/>
    </row>
    <row r="2922" spans="1:5" ht="16.5">
      <c r="A2922" s="36" t="str">
        <f t="shared" si="45"/>
        <v>CD20160173</v>
      </c>
      <c r="B2922" s="57" t="s">
        <v>3924</v>
      </c>
      <c r="C2922" s="114" t="s">
        <v>6210</v>
      </c>
      <c r="D2922" s="63" t="s">
        <v>6211</v>
      </c>
      <c r="E2922" s="66"/>
    </row>
    <row r="2923" spans="1:5" ht="16.5">
      <c r="A2923" s="36" t="str">
        <f t="shared" si="45"/>
        <v>CD20160173</v>
      </c>
      <c r="B2923" s="57" t="s">
        <v>3924</v>
      </c>
      <c r="C2923" s="114" t="s">
        <v>6212</v>
      </c>
      <c r="D2923" s="63" t="s">
        <v>6213</v>
      </c>
      <c r="E2923" s="66"/>
    </row>
    <row r="2924" spans="1:5" ht="16.5">
      <c r="A2924" s="36" t="str">
        <f t="shared" si="45"/>
        <v>CD20160173</v>
      </c>
      <c r="B2924" s="57" t="s">
        <v>3924</v>
      </c>
      <c r="C2924" s="114" t="s">
        <v>6214</v>
      </c>
      <c r="D2924" s="63" t="s">
        <v>6215</v>
      </c>
      <c r="E2924" s="66"/>
    </row>
    <row r="2925" spans="1:5" ht="16.5">
      <c r="A2925" s="36" t="str">
        <f t="shared" si="45"/>
        <v>CD20160173</v>
      </c>
      <c r="B2925" s="57" t="s">
        <v>3924</v>
      </c>
      <c r="C2925" s="114" t="s">
        <v>6216</v>
      </c>
      <c r="D2925" s="63" t="s">
        <v>6217</v>
      </c>
      <c r="E2925" s="66"/>
    </row>
    <row r="2926" spans="1:5" ht="16.5">
      <c r="A2926" s="36" t="str">
        <f t="shared" si="45"/>
        <v>CD20160173</v>
      </c>
      <c r="B2926" s="57" t="s">
        <v>3924</v>
      </c>
      <c r="C2926" s="114" t="s">
        <v>6218</v>
      </c>
      <c r="D2926" s="63" t="s">
        <v>6219</v>
      </c>
      <c r="E2926" s="66"/>
    </row>
    <row r="2927" spans="1:5" ht="16.5">
      <c r="A2927" s="36" t="str">
        <f t="shared" si="45"/>
        <v>CD20160173</v>
      </c>
      <c r="B2927" s="57" t="s">
        <v>3924</v>
      </c>
      <c r="C2927" s="114" t="s">
        <v>6220</v>
      </c>
      <c r="D2927" s="63" t="s">
        <v>6221</v>
      </c>
      <c r="E2927" s="66"/>
    </row>
    <row r="2928" spans="1:5" ht="16.5">
      <c r="A2928" s="36" t="str">
        <f t="shared" si="45"/>
        <v>CD20160173</v>
      </c>
      <c r="B2928" s="57" t="s">
        <v>3924</v>
      </c>
      <c r="C2928" s="114" t="s">
        <v>6222</v>
      </c>
      <c r="D2928" s="63" t="s">
        <v>6223</v>
      </c>
      <c r="E2928" s="66"/>
    </row>
    <row r="2929" spans="1:5" ht="16.5">
      <c r="A2929" s="36" t="str">
        <f t="shared" si="45"/>
        <v>CD20160173</v>
      </c>
      <c r="B2929" s="57" t="s">
        <v>3924</v>
      </c>
      <c r="C2929" s="114" t="s">
        <v>6224</v>
      </c>
      <c r="D2929" s="63" t="s">
        <v>6225</v>
      </c>
      <c r="E2929" s="66"/>
    </row>
    <row r="2930" spans="1:5" ht="16.5">
      <c r="A2930" s="36" t="str">
        <f t="shared" si="45"/>
        <v>CD20160173</v>
      </c>
      <c r="B2930" s="57" t="s">
        <v>3924</v>
      </c>
      <c r="C2930" s="114" t="s">
        <v>6226</v>
      </c>
      <c r="D2930" s="63" t="s">
        <v>6227</v>
      </c>
      <c r="E2930" s="66"/>
    </row>
    <row r="2931" spans="1:5" ht="16.5">
      <c r="A2931" s="36" t="str">
        <f t="shared" si="45"/>
        <v>CD20160173</v>
      </c>
      <c r="B2931" s="57" t="s">
        <v>3924</v>
      </c>
      <c r="C2931" s="114" t="s">
        <v>6228</v>
      </c>
      <c r="D2931" s="63" t="s">
        <v>6229</v>
      </c>
      <c r="E2931" s="66"/>
    </row>
    <row r="2932" spans="1:5" ht="16.5">
      <c r="A2932" s="36" t="str">
        <f t="shared" si="45"/>
        <v>CD20160173</v>
      </c>
      <c r="B2932" s="57" t="s">
        <v>3924</v>
      </c>
      <c r="C2932" s="114" t="s">
        <v>6230</v>
      </c>
      <c r="D2932" s="63" t="s">
        <v>6231</v>
      </c>
      <c r="E2932" s="66"/>
    </row>
    <row r="2933" spans="1:5" ht="16.5">
      <c r="A2933" s="36" t="str">
        <f t="shared" si="45"/>
        <v>CD20160173</v>
      </c>
      <c r="B2933" s="57" t="s">
        <v>3924</v>
      </c>
      <c r="C2933" s="114" t="s">
        <v>6232</v>
      </c>
      <c r="D2933" s="63" t="s">
        <v>6233</v>
      </c>
      <c r="E2933" s="66"/>
    </row>
    <row r="2934" spans="1:5" ht="16.5">
      <c r="A2934" s="36" t="str">
        <f t="shared" si="45"/>
        <v>CD20160173</v>
      </c>
      <c r="B2934" s="57" t="s">
        <v>3924</v>
      </c>
      <c r="C2934" s="114" t="s">
        <v>6234</v>
      </c>
      <c r="D2934" s="63" t="s">
        <v>6235</v>
      </c>
      <c r="E2934" s="66"/>
    </row>
    <row r="2935" spans="1:5" ht="16.5">
      <c r="A2935" s="36" t="str">
        <f t="shared" si="45"/>
        <v>CD20160173</v>
      </c>
      <c r="B2935" s="57" t="s">
        <v>3924</v>
      </c>
      <c r="C2935" s="114" t="s">
        <v>6236</v>
      </c>
      <c r="D2935" s="63" t="s">
        <v>6237</v>
      </c>
      <c r="E2935" s="66"/>
    </row>
    <row r="2936" spans="1:5" ht="16.5">
      <c r="A2936" s="36" t="str">
        <f t="shared" si="45"/>
        <v>CD20160173</v>
      </c>
      <c r="B2936" s="57" t="s">
        <v>3924</v>
      </c>
      <c r="C2936" s="114" t="s">
        <v>6238</v>
      </c>
      <c r="D2936" s="63" t="s">
        <v>6239</v>
      </c>
      <c r="E2936" s="66"/>
    </row>
    <row r="2937" spans="1:5" ht="16.5">
      <c r="A2937" s="36" t="str">
        <f t="shared" si="45"/>
        <v>CD20160173</v>
      </c>
      <c r="B2937" s="57" t="s">
        <v>3924</v>
      </c>
      <c r="C2937" s="114" t="s">
        <v>6240</v>
      </c>
      <c r="D2937" s="63" t="s">
        <v>6241</v>
      </c>
      <c r="E2937" s="66"/>
    </row>
    <row r="2938" spans="1:5" ht="16.5">
      <c r="A2938" s="36" t="str">
        <f t="shared" si="45"/>
        <v>CD20160173</v>
      </c>
      <c r="B2938" s="57" t="s">
        <v>3924</v>
      </c>
      <c r="C2938" s="114" t="s">
        <v>6242</v>
      </c>
      <c r="D2938" s="63" t="s">
        <v>6243</v>
      </c>
      <c r="E2938" s="66"/>
    </row>
    <row r="2939" spans="1:5" ht="16.5">
      <c r="A2939" s="36" t="str">
        <f t="shared" si="45"/>
        <v>CD20160173</v>
      </c>
      <c r="B2939" s="57" t="s">
        <v>3924</v>
      </c>
      <c r="C2939" s="114" t="s">
        <v>6244</v>
      </c>
      <c r="D2939" s="63" t="s">
        <v>6245</v>
      </c>
      <c r="E2939" s="66"/>
    </row>
    <row r="2940" spans="1:5" ht="16.5">
      <c r="A2940" s="36" t="str">
        <f t="shared" si="45"/>
        <v>CD20160173</v>
      </c>
      <c r="B2940" s="57" t="s">
        <v>3924</v>
      </c>
      <c r="C2940" s="114" t="s">
        <v>6246</v>
      </c>
      <c r="D2940" s="63" t="s">
        <v>6247</v>
      </c>
      <c r="E2940" s="66"/>
    </row>
    <row r="2941" spans="1:5" ht="16.5">
      <c r="A2941" s="36" t="str">
        <f t="shared" si="45"/>
        <v>CD20160173</v>
      </c>
      <c r="B2941" s="57" t="s">
        <v>3924</v>
      </c>
      <c r="C2941" s="114" t="s">
        <v>6248</v>
      </c>
      <c r="D2941" s="63" t="s">
        <v>6249</v>
      </c>
      <c r="E2941" s="66"/>
    </row>
    <row r="2942" spans="1:5" ht="16.5">
      <c r="A2942" s="36" t="str">
        <f t="shared" si="45"/>
        <v>CD20160173</v>
      </c>
      <c r="B2942" s="57" t="s">
        <v>3924</v>
      </c>
      <c r="C2942" s="114" t="s">
        <v>6250</v>
      </c>
      <c r="D2942" s="63" t="s">
        <v>6251</v>
      </c>
      <c r="E2942" s="66"/>
    </row>
    <row r="2943" spans="1:5" ht="16.5">
      <c r="A2943" s="36" t="str">
        <f t="shared" si="45"/>
        <v>CD20160173</v>
      </c>
      <c r="B2943" s="57" t="s">
        <v>3924</v>
      </c>
      <c r="C2943" s="114" t="s">
        <v>6252</v>
      </c>
      <c r="D2943" s="63" t="s">
        <v>6253</v>
      </c>
      <c r="E2943" s="66"/>
    </row>
    <row r="2944" spans="1:5" ht="16.5">
      <c r="A2944" s="36" t="str">
        <f t="shared" si="45"/>
        <v>CD20160173</v>
      </c>
      <c r="B2944" s="57" t="s">
        <v>3924</v>
      </c>
      <c r="C2944" s="114" t="s">
        <v>6254</v>
      </c>
      <c r="D2944" s="63" t="s">
        <v>6255</v>
      </c>
      <c r="E2944" s="66"/>
    </row>
    <row r="2945" spans="1:5" ht="16.5">
      <c r="A2945" s="36" t="str">
        <f t="shared" ref="A2945:A3008" si="46">IF(B2945=B2944,A2944,LEFT(A2944,5)&amp;TEXT(VALUE(RIGHT(A2944,5))+1,"#####"))</f>
        <v>CD20160173</v>
      </c>
      <c r="B2945" s="57" t="s">
        <v>3924</v>
      </c>
      <c r="C2945" s="114" t="s">
        <v>6256</v>
      </c>
      <c r="D2945" s="63" t="s">
        <v>6257</v>
      </c>
      <c r="E2945" s="66"/>
    </row>
    <row r="2946" spans="1:5" ht="16.5">
      <c r="A2946" s="36" t="str">
        <f t="shared" si="46"/>
        <v>CD20160173</v>
      </c>
      <c r="B2946" s="57" t="s">
        <v>3924</v>
      </c>
      <c r="C2946" s="114" t="s">
        <v>6258</v>
      </c>
      <c r="D2946" s="63" t="s">
        <v>6259</v>
      </c>
      <c r="E2946" s="66"/>
    </row>
    <row r="2947" spans="1:5" ht="16.5">
      <c r="A2947" s="36" t="str">
        <f t="shared" si="46"/>
        <v>CD20160173</v>
      </c>
      <c r="B2947" s="57" t="s">
        <v>3924</v>
      </c>
      <c r="C2947" s="114" t="s">
        <v>6260</v>
      </c>
      <c r="D2947" s="63" t="s">
        <v>6261</v>
      </c>
      <c r="E2947" s="66"/>
    </row>
    <row r="2948" spans="1:5" ht="16.5">
      <c r="A2948" s="36" t="str">
        <f t="shared" si="46"/>
        <v>CD20160173</v>
      </c>
      <c r="B2948" s="57" t="s">
        <v>3924</v>
      </c>
      <c r="C2948" s="114" t="s">
        <v>6262</v>
      </c>
      <c r="D2948" s="63" t="s">
        <v>6263</v>
      </c>
      <c r="E2948" s="66"/>
    </row>
    <row r="2949" spans="1:5" ht="16.5">
      <c r="A2949" s="36" t="str">
        <f t="shared" si="46"/>
        <v>CD20160173</v>
      </c>
      <c r="B2949" s="57" t="s">
        <v>3924</v>
      </c>
      <c r="C2949" s="114" t="s">
        <v>6264</v>
      </c>
      <c r="D2949" s="63" t="s">
        <v>6265</v>
      </c>
      <c r="E2949" s="66"/>
    </row>
    <row r="2950" spans="1:5" ht="16.5">
      <c r="A2950" s="36" t="str">
        <f t="shared" si="46"/>
        <v>CD20160173</v>
      </c>
      <c r="B2950" s="57" t="s">
        <v>3924</v>
      </c>
      <c r="C2950" s="114" t="s">
        <v>6266</v>
      </c>
      <c r="D2950" s="63" t="s">
        <v>6267</v>
      </c>
      <c r="E2950" s="66"/>
    </row>
    <row r="2951" spans="1:5" ht="16.5">
      <c r="A2951" s="36" t="str">
        <f t="shared" si="46"/>
        <v>CD20160173</v>
      </c>
      <c r="B2951" s="57" t="s">
        <v>3924</v>
      </c>
      <c r="C2951" s="114" t="s">
        <v>6268</v>
      </c>
      <c r="D2951" s="63" t="s">
        <v>6269</v>
      </c>
      <c r="E2951" s="66"/>
    </row>
    <row r="2952" spans="1:5" ht="16.5">
      <c r="A2952" s="36" t="str">
        <f t="shared" si="46"/>
        <v>CD20160173</v>
      </c>
      <c r="B2952" s="57" t="s">
        <v>3924</v>
      </c>
      <c r="C2952" s="114" t="s">
        <v>6270</v>
      </c>
      <c r="D2952" s="63" t="s">
        <v>6271</v>
      </c>
      <c r="E2952" s="66"/>
    </row>
    <row r="2953" spans="1:5" ht="16.5">
      <c r="A2953" s="36" t="str">
        <f t="shared" si="46"/>
        <v>CD20160173</v>
      </c>
      <c r="B2953" s="57" t="s">
        <v>3924</v>
      </c>
      <c r="C2953" s="114" t="s">
        <v>6272</v>
      </c>
      <c r="D2953" s="63" t="s">
        <v>6273</v>
      </c>
      <c r="E2953" s="66"/>
    </row>
    <row r="2954" spans="1:5" ht="16.5">
      <c r="A2954" s="36" t="str">
        <f t="shared" si="46"/>
        <v>CD20160173</v>
      </c>
      <c r="B2954" s="57" t="s">
        <v>3924</v>
      </c>
      <c r="C2954" s="114" t="s">
        <v>6274</v>
      </c>
      <c r="D2954" s="63" t="s">
        <v>6275</v>
      </c>
      <c r="E2954" s="66"/>
    </row>
    <row r="2955" spans="1:5" ht="16.5">
      <c r="A2955" s="36" t="str">
        <f t="shared" si="46"/>
        <v>CD20160173</v>
      </c>
      <c r="B2955" s="57" t="s">
        <v>3924</v>
      </c>
      <c r="C2955" s="114" t="s">
        <v>6276</v>
      </c>
      <c r="D2955" s="63" t="s">
        <v>6277</v>
      </c>
      <c r="E2955" s="66"/>
    </row>
    <row r="2956" spans="1:5" ht="16.5">
      <c r="A2956" s="36" t="str">
        <f t="shared" si="46"/>
        <v>CD20160173</v>
      </c>
      <c r="B2956" s="57" t="s">
        <v>3924</v>
      </c>
      <c r="C2956" s="114" t="s">
        <v>6278</v>
      </c>
      <c r="D2956" s="63" t="s">
        <v>6279</v>
      </c>
      <c r="E2956" s="66"/>
    </row>
    <row r="2957" spans="1:5" ht="16.5">
      <c r="A2957" s="36" t="str">
        <f t="shared" si="46"/>
        <v>CD20160173</v>
      </c>
      <c r="B2957" s="57" t="s">
        <v>3924</v>
      </c>
      <c r="C2957" s="114" t="s">
        <v>6280</v>
      </c>
      <c r="D2957" s="63" t="s">
        <v>6281</v>
      </c>
      <c r="E2957" s="66"/>
    </row>
    <row r="2958" spans="1:5" ht="16.5">
      <c r="A2958" s="36" t="str">
        <f t="shared" si="46"/>
        <v>CD20160173</v>
      </c>
      <c r="B2958" s="57" t="s">
        <v>3924</v>
      </c>
      <c r="C2958" s="114" t="s">
        <v>17984</v>
      </c>
      <c r="D2958" s="63" t="s">
        <v>6282</v>
      </c>
      <c r="E2958" s="66"/>
    </row>
    <row r="2959" spans="1:5" ht="16.5">
      <c r="A2959" s="36" t="str">
        <f t="shared" si="46"/>
        <v>CD20160173</v>
      </c>
      <c r="B2959" s="57" t="s">
        <v>3924</v>
      </c>
      <c r="C2959" s="114" t="s">
        <v>6283</v>
      </c>
      <c r="D2959" s="63" t="s">
        <v>6284</v>
      </c>
      <c r="E2959" s="66"/>
    </row>
    <row r="2960" spans="1:5" ht="16.5">
      <c r="A2960" s="36" t="str">
        <f t="shared" si="46"/>
        <v>CD20160173</v>
      </c>
      <c r="B2960" s="57" t="s">
        <v>3924</v>
      </c>
      <c r="C2960" s="114" t="s">
        <v>6285</v>
      </c>
      <c r="D2960" s="63" t="s">
        <v>6286</v>
      </c>
      <c r="E2960" s="66"/>
    </row>
    <row r="2961" spans="1:5" ht="16.5">
      <c r="A2961" s="36" t="str">
        <f t="shared" si="46"/>
        <v>CD20160173</v>
      </c>
      <c r="B2961" s="57" t="s">
        <v>3924</v>
      </c>
      <c r="C2961" s="114" t="s">
        <v>6287</v>
      </c>
      <c r="D2961" s="63" t="s">
        <v>6288</v>
      </c>
      <c r="E2961" s="66"/>
    </row>
    <row r="2962" spans="1:5" ht="16.5">
      <c r="A2962" s="36" t="str">
        <f t="shared" si="46"/>
        <v>CD20160173</v>
      </c>
      <c r="B2962" s="57" t="s">
        <v>3924</v>
      </c>
      <c r="C2962" s="114" t="s">
        <v>6289</v>
      </c>
      <c r="D2962" s="63" t="s">
        <v>6290</v>
      </c>
      <c r="E2962" s="66"/>
    </row>
    <row r="2963" spans="1:5" ht="16.5">
      <c r="A2963" s="36" t="str">
        <f t="shared" si="46"/>
        <v>CD20160173</v>
      </c>
      <c r="B2963" s="57" t="s">
        <v>3924</v>
      </c>
      <c r="C2963" s="114" t="s">
        <v>6291</v>
      </c>
      <c r="D2963" s="63" t="s">
        <v>6292</v>
      </c>
      <c r="E2963" s="66"/>
    </row>
    <row r="2964" spans="1:5" ht="16.5">
      <c r="A2964" s="36" t="str">
        <f t="shared" si="46"/>
        <v>CD20160173</v>
      </c>
      <c r="B2964" s="57" t="s">
        <v>3924</v>
      </c>
      <c r="C2964" s="114" t="s">
        <v>6293</v>
      </c>
      <c r="D2964" s="63" t="s">
        <v>6294</v>
      </c>
      <c r="E2964" s="66"/>
    </row>
    <row r="2965" spans="1:5" ht="16.5">
      <c r="A2965" s="36" t="str">
        <f t="shared" si="46"/>
        <v>CD20160173</v>
      </c>
      <c r="B2965" s="57" t="s">
        <v>3924</v>
      </c>
      <c r="C2965" s="114" t="s">
        <v>6295</v>
      </c>
      <c r="D2965" s="63" t="s">
        <v>6296</v>
      </c>
      <c r="E2965" s="66"/>
    </row>
    <row r="2966" spans="1:5" ht="16.5">
      <c r="A2966" s="36" t="str">
        <f t="shared" si="46"/>
        <v>CD20160173</v>
      </c>
      <c r="B2966" s="57" t="s">
        <v>3924</v>
      </c>
      <c r="C2966" s="114" t="s">
        <v>6297</v>
      </c>
      <c r="D2966" s="63" t="s">
        <v>6298</v>
      </c>
      <c r="E2966" s="66"/>
    </row>
    <row r="2967" spans="1:5" ht="16.5">
      <c r="A2967" s="36" t="str">
        <f t="shared" si="46"/>
        <v>CD20160173</v>
      </c>
      <c r="B2967" s="57" t="s">
        <v>3924</v>
      </c>
      <c r="C2967" s="114" t="s">
        <v>6299</v>
      </c>
      <c r="D2967" s="63" t="s">
        <v>6300</v>
      </c>
      <c r="E2967" s="66"/>
    </row>
    <row r="2968" spans="1:5" ht="16.5">
      <c r="A2968" s="36" t="str">
        <f t="shared" si="46"/>
        <v>CD20160173</v>
      </c>
      <c r="B2968" s="57" t="s">
        <v>3924</v>
      </c>
      <c r="C2968" s="114" t="s">
        <v>6301</v>
      </c>
      <c r="D2968" s="63" t="s">
        <v>6302</v>
      </c>
      <c r="E2968" s="66"/>
    </row>
    <row r="2969" spans="1:5" ht="16.5">
      <c r="A2969" s="36" t="str">
        <f t="shared" si="46"/>
        <v>CD20160173</v>
      </c>
      <c r="B2969" s="57" t="s">
        <v>3924</v>
      </c>
      <c r="C2969" s="114" t="s">
        <v>6303</v>
      </c>
      <c r="D2969" s="63" t="s">
        <v>6304</v>
      </c>
      <c r="E2969" s="66"/>
    </row>
    <row r="2970" spans="1:5" ht="16.5">
      <c r="A2970" s="36" t="str">
        <f t="shared" si="46"/>
        <v>CD20160173</v>
      </c>
      <c r="B2970" s="57" t="s">
        <v>3924</v>
      </c>
      <c r="C2970" s="114" t="s">
        <v>6305</v>
      </c>
      <c r="D2970" s="63" t="s">
        <v>6306</v>
      </c>
      <c r="E2970" s="66"/>
    </row>
    <row r="2971" spans="1:5" ht="16.5">
      <c r="A2971" s="36" t="str">
        <f t="shared" si="46"/>
        <v>CD20160173</v>
      </c>
      <c r="B2971" s="57" t="s">
        <v>3924</v>
      </c>
      <c r="C2971" s="114" t="s">
        <v>17985</v>
      </c>
      <c r="D2971" s="63" t="s">
        <v>6307</v>
      </c>
      <c r="E2971" s="66"/>
    </row>
    <row r="2972" spans="1:5" ht="16.5">
      <c r="A2972" s="36" t="str">
        <f t="shared" si="46"/>
        <v>CD20160173</v>
      </c>
      <c r="B2972" s="57" t="s">
        <v>3924</v>
      </c>
      <c r="C2972" s="114" t="s">
        <v>6308</v>
      </c>
      <c r="D2972" s="63" t="s">
        <v>6309</v>
      </c>
      <c r="E2972" s="66"/>
    </row>
    <row r="2973" spans="1:5" ht="16.5">
      <c r="A2973" s="36" t="str">
        <f t="shared" si="46"/>
        <v>CD20160173</v>
      </c>
      <c r="B2973" s="57" t="s">
        <v>3924</v>
      </c>
      <c r="C2973" s="114" t="s">
        <v>6310</v>
      </c>
      <c r="D2973" s="63" t="s">
        <v>6311</v>
      </c>
      <c r="E2973" s="66"/>
    </row>
    <row r="2974" spans="1:5" ht="16.5">
      <c r="A2974" s="36" t="str">
        <f t="shared" si="46"/>
        <v>CD20160173</v>
      </c>
      <c r="B2974" s="57" t="s">
        <v>3924</v>
      </c>
      <c r="C2974" s="114" t="s">
        <v>17986</v>
      </c>
      <c r="D2974" s="63" t="s">
        <v>6312</v>
      </c>
      <c r="E2974" s="66"/>
    </row>
    <row r="2975" spans="1:5" ht="16.5">
      <c r="A2975" s="36" t="str">
        <f t="shared" si="46"/>
        <v>CD20160173</v>
      </c>
      <c r="B2975" s="57" t="s">
        <v>3924</v>
      </c>
      <c r="C2975" s="114" t="s">
        <v>6313</v>
      </c>
      <c r="D2975" s="63" t="s">
        <v>6314</v>
      </c>
      <c r="E2975" s="66"/>
    </row>
    <row r="2976" spans="1:5" ht="16.5">
      <c r="A2976" s="36" t="str">
        <f t="shared" si="46"/>
        <v>CD20160173</v>
      </c>
      <c r="B2976" s="57" t="s">
        <v>3924</v>
      </c>
      <c r="C2976" s="114" t="s">
        <v>6315</v>
      </c>
      <c r="D2976" s="63" t="s">
        <v>6316</v>
      </c>
      <c r="E2976" s="66"/>
    </row>
    <row r="2977" spans="1:5" ht="16.5">
      <c r="A2977" s="36" t="str">
        <f t="shared" si="46"/>
        <v>CD20160173</v>
      </c>
      <c r="B2977" s="57" t="s">
        <v>3924</v>
      </c>
      <c r="C2977" s="114" t="s">
        <v>6317</v>
      </c>
      <c r="D2977" s="63" t="s">
        <v>6318</v>
      </c>
      <c r="E2977" s="66"/>
    </row>
    <row r="2978" spans="1:5" ht="16.5">
      <c r="A2978" s="36" t="str">
        <f t="shared" si="46"/>
        <v>CD20160173</v>
      </c>
      <c r="B2978" s="57" t="s">
        <v>3924</v>
      </c>
      <c r="C2978" s="114" t="s">
        <v>6319</v>
      </c>
      <c r="D2978" s="63" t="s">
        <v>6320</v>
      </c>
      <c r="E2978" s="66"/>
    </row>
    <row r="2979" spans="1:5" ht="16.5">
      <c r="A2979" s="36" t="str">
        <f t="shared" si="46"/>
        <v>CD20160173</v>
      </c>
      <c r="B2979" s="57" t="s">
        <v>3924</v>
      </c>
      <c r="C2979" s="114" t="s">
        <v>6321</v>
      </c>
      <c r="D2979" s="63" t="s">
        <v>6322</v>
      </c>
      <c r="E2979" s="66"/>
    </row>
    <row r="2980" spans="1:5" ht="16.5">
      <c r="A2980" s="36" t="str">
        <f t="shared" si="46"/>
        <v>CD20160173</v>
      </c>
      <c r="B2980" s="57" t="s">
        <v>3924</v>
      </c>
      <c r="C2980" s="114" t="s">
        <v>6323</v>
      </c>
      <c r="D2980" s="63" t="s">
        <v>6324</v>
      </c>
      <c r="E2980" s="66"/>
    </row>
    <row r="2981" spans="1:5" ht="16.5">
      <c r="A2981" s="36" t="str">
        <f t="shared" si="46"/>
        <v>CD20160173</v>
      </c>
      <c r="B2981" s="57" t="s">
        <v>3924</v>
      </c>
      <c r="C2981" s="114" t="s">
        <v>6325</v>
      </c>
      <c r="D2981" s="63" t="s">
        <v>6326</v>
      </c>
      <c r="E2981" s="66"/>
    </row>
    <row r="2982" spans="1:5" ht="16.5">
      <c r="A2982" s="36" t="str">
        <f t="shared" si="46"/>
        <v>CD20160173</v>
      </c>
      <c r="B2982" s="57" t="s">
        <v>3924</v>
      </c>
      <c r="C2982" s="114" t="s">
        <v>6327</v>
      </c>
      <c r="D2982" s="63" t="s">
        <v>6328</v>
      </c>
      <c r="E2982" s="66"/>
    </row>
    <row r="2983" spans="1:5" ht="16.5">
      <c r="A2983" s="36" t="str">
        <f t="shared" si="46"/>
        <v>CD20160173</v>
      </c>
      <c r="B2983" s="57" t="s">
        <v>3924</v>
      </c>
      <c r="C2983" s="114" t="s">
        <v>6329</v>
      </c>
      <c r="D2983" s="63" t="s">
        <v>6330</v>
      </c>
      <c r="E2983" s="66"/>
    </row>
    <row r="2984" spans="1:5" ht="16.5">
      <c r="A2984" s="36" t="str">
        <f t="shared" si="46"/>
        <v>CD20160173</v>
      </c>
      <c r="B2984" s="57" t="s">
        <v>3924</v>
      </c>
      <c r="C2984" s="114" t="s">
        <v>6331</v>
      </c>
      <c r="D2984" s="63" t="s">
        <v>6332</v>
      </c>
      <c r="E2984" s="66"/>
    </row>
    <row r="2985" spans="1:5" ht="16.5">
      <c r="A2985" s="36" t="str">
        <f t="shared" si="46"/>
        <v>CD20160173</v>
      </c>
      <c r="B2985" s="57" t="s">
        <v>3924</v>
      </c>
      <c r="C2985" s="114" t="s">
        <v>6333</v>
      </c>
      <c r="D2985" s="63" t="s">
        <v>6334</v>
      </c>
      <c r="E2985" s="66"/>
    </row>
    <row r="2986" spans="1:5" ht="16.5">
      <c r="A2986" s="36" t="str">
        <f t="shared" si="46"/>
        <v>CD20160173</v>
      </c>
      <c r="B2986" s="57" t="s">
        <v>3924</v>
      </c>
      <c r="C2986" s="114" t="s">
        <v>6335</v>
      </c>
      <c r="D2986" s="63" t="s">
        <v>6336</v>
      </c>
      <c r="E2986" s="66"/>
    </row>
    <row r="2987" spans="1:5" ht="16.5">
      <c r="A2987" s="36" t="str">
        <f t="shared" si="46"/>
        <v>CD20160173</v>
      </c>
      <c r="B2987" s="57" t="s">
        <v>3924</v>
      </c>
      <c r="C2987" s="114" t="s">
        <v>6337</v>
      </c>
      <c r="D2987" s="63" t="s">
        <v>6338</v>
      </c>
      <c r="E2987" s="66"/>
    </row>
    <row r="2988" spans="1:5" ht="16.5">
      <c r="A2988" s="36" t="str">
        <f t="shared" si="46"/>
        <v>CD20160173</v>
      </c>
      <c r="B2988" s="57" t="s">
        <v>3924</v>
      </c>
      <c r="C2988" s="114" t="s">
        <v>6339</v>
      </c>
      <c r="D2988" s="63" t="s">
        <v>6340</v>
      </c>
      <c r="E2988" s="66"/>
    </row>
    <row r="2989" spans="1:5" ht="16.5">
      <c r="A2989" s="36" t="str">
        <f t="shared" si="46"/>
        <v>CD20160173</v>
      </c>
      <c r="B2989" s="57" t="s">
        <v>3924</v>
      </c>
      <c r="C2989" s="114" t="s">
        <v>6341</v>
      </c>
      <c r="D2989" s="63" t="s">
        <v>6342</v>
      </c>
      <c r="E2989" s="66"/>
    </row>
    <row r="2990" spans="1:5" ht="16.5">
      <c r="A2990" s="36" t="str">
        <f t="shared" si="46"/>
        <v>CD20160173</v>
      </c>
      <c r="B2990" s="57" t="s">
        <v>3924</v>
      </c>
      <c r="C2990" s="114" t="s">
        <v>6343</v>
      </c>
      <c r="D2990" s="63" t="s">
        <v>6344</v>
      </c>
      <c r="E2990" s="66"/>
    </row>
    <row r="2991" spans="1:5" ht="16.5">
      <c r="A2991" s="36" t="str">
        <f t="shared" si="46"/>
        <v>CD20160173</v>
      </c>
      <c r="B2991" s="57" t="s">
        <v>3924</v>
      </c>
      <c r="C2991" s="114" t="s">
        <v>6345</v>
      </c>
      <c r="D2991" s="63" t="s">
        <v>6346</v>
      </c>
      <c r="E2991" s="66"/>
    </row>
    <row r="2992" spans="1:5" ht="16.5">
      <c r="A2992" s="36" t="str">
        <f t="shared" si="46"/>
        <v>CD20160173</v>
      </c>
      <c r="B2992" s="57" t="s">
        <v>3924</v>
      </c>
      <c r="C2992" s="114" t="s">
        <v>6347</v>
      </c>
      <c r="D2992" s="63" t="s">
        <v>6348</v>
      </c>
      <c r="E2992" s="66"/>
    </row>
    <row r="2993" spans="1:5" ht="16.5">
      <c r="A2993" s="36" t="str">
        <f t="shared" si="46"/>
        <v>CD20160173</v>
      </c>
      <c r="B2993" s="57" t="s">
        <v>3924</v>
      </c>
      <c r="C2993" s="114" t="s">
        <v>6349</v>
      </c>
      <c r="D2993" s="63" t="s">
        <v>6350</v>
      </c>
      <c r="E2993" s="66"/>
    </row>
    <row r="2994" spans="1:5" ht="16.5">
      <c r="A2994" s="36" t="str">
        <f t="shared" si="46"/>
        <v>CD20160173</v>
      </c>
      <c r="B2994" s="57" t="s">
        <v>3924</v>
      </c>
      <c r="C2994" s="114" t="s">
        <v>6351</v>
      </c>
      <c r="D2994" s="63" t="s">
        <v>6352</v>
      </c>
      <c r="E2994" s="66"/>
    </row>
    <row r="2995" spans="1:5" ht="16.5">
      <c r="A2995" s="36" t="str">
        <f t="shared" si="46"/>
        <v>CD20160173</v>
      </c>
      <c r="B2995" s="57" t="s">
        <v>3924</v>
      </c>
      <c r="C2995" s="114" t="s">
        <v>6353</v>
      </c>
      <c r="D2995" s="63" t="s">
        <v>6354</v>
      </c>
      <c r="E2995" s="66"/>
    </row>
    <row r="2996" spans="1:5" ht="16.5">
      <c r="A2996" s="36" t="str">
        <f t="shared" si="46"/>
        <v>CD20160173</v>
      </c>
      <c r="B2996" s="57" t="s">
        <v>3924</v>
      </c>
      <c r="C2996" s="114" t="s">
        <v>6355</v>
      </c>
      <c r="D2996" s="63" t="s">
        <v>6356</v>
      </c>
      <c r="E2996" s="66"/>
    </row>
    <row r="2997" spans="1:5" ht="16.5">
      <c r="A2997" s="36" t="str">
        <f t="shared" si="46"/>
        <v>CD20160173</v>
      </c>
      <c r="B2997" s="57" t="s">
        <v>3924</v>
      </c>
      <c r="C2997" s="114" t="s">
        <v>6357</v>
      </c>
      <c r="D2997" s="63" t="s">
        <v>6358</v>
      </c>
      <c r="E2997" s="66"/>
    </row>
    <row r="2998" spans="1:5" ht="16.5">
      <c r="A2998" s="36" t="str">
        <f t="shared" si="46"/>
        <v>CD20160173</v>
      </c>
      <c r="B2998" s="57" t="s">
        <v>3924</v>
      </c>
      <c r="C2998" s="114" t="s">
        <v>17987</v>
      </c>
      <c r="D2998" s="63" t="s">
        <v>6359</v>
      </c>
      <c r="E2998" s="66"/>
    </row>
    <row r="2999" spans="1:5" ht="16.5">
      <c r="A2999" s="36" t="str">
        <f t="shared" si="46"/>
        <v>CD20160173</v>
      </c>
      <c r="B2999" s="57" t="s">
        <v>3924</v>
      </c>
      <c r="C2999" s="114" t="s">
        <v>6360</v>
      </c>
      <c r="D2999" s="63" t="s">
        <v>6361</v>
      </c>
      <c r="E2999" s="66"/>
    </row>
    <row r="3000" spans="1:5" ht="16.5">
      <c r="A3000" s="36" t="str">
        <f t="shared" si="46"/>
        <v>CD20160173</v>
      </c>
      <c r="B3000" s="57" t="s">
        <v>3924</v>
      </c>
      <c r="C3000" s="114" t="s">
        <v>6362</v>
      </c>
      <c r="D3000" s="63" t="s">
        <v>6363</v>
      </c>
      <c r="E3000" s="66"/>
    </row>
    <row r="3001" spans="1:5" ht="16.5">
      <c r="A3001" s="36" t="str">
        <f t="shared" si="46"/>
        <v>CD20160173</v>
      </c>
      <c r="B3001" s="57" t="s">
        <v>3924</v>
      </c>
      <c r="C3001" s="114" t="s">
        <v>6364</v>
      </c>
      <c r="D3001" s="63" t="s">
        <v>6365</v>
      </c>
      <c r="E3001" s="66"/>
    </row>
    <row r="3002" spans="1:5" ht="16.5">
      <c r="A3002" s="36" t="str">
        <f t="shared" si="46"/>
        <v>CD20160173</v>
      </c>
      <c r="B3002" s="57" t="s">
        <v>3924</v>
      </c>
      <c r="C3002" s="114" t="s">
        <v>6366</v>
      </c>
      <c r="D3002" s="63" t="s">
        <v>6367</v>
      </c>
      <c r="E3002" s="66"/>
    </row>
    <row r="3003" spans="1:5" ht="16.5">
      <c r="A3003" s="36" t="str">
        <f t="shared" si="46"/>
        <v>CD20160173</v>
      </c>
      <c r="B3003" s="57" t="s">
        <v>3924</v>
      </c>
      <c r="C3003" s="114" t="s">
        <v>6368</v>
      </c>
      <c r="D3003" s="63" t="s">
        <v>6369</v>
      </c>
      <c r="E3003" s="66"/>
    </row>
    <row r="3004" spans="1:5" ht="16.5">
      <c r="A3004" s="36" t="str">
        <f t="shared" si="46"/>
        <v>CD20160173</v>
      </c>
      <c r="B3004" s="57" t="s">
        <v>3924</v>
      </c>
      <c r="C3004" s="114" t="s">
        <v>6370</v>
      </c>
      <c r="D3004" s="63" t="s">
        <v>6371</v>
      </c>
      <c r="E3004" s="66"/>
    </row>
    <row r="3005" spans="1:5" ht="16.5">
      <c r="A3005" s="36" t="str">
        <f t="shared" si="46"/>
        <v>CD20160173</v>
      </c>
      <c r="B3005" s="57" t="s">
        <v>3924</v>
      </c>
      <c r="C3005" s="114" t="s">
        <v>6372</v>
      </c>
      <c r="D3005" s="63" t="s">
        <v>6373</v>
      </c>
      <c r="E3005" s="66"/>
    </row>
    <row r="3006" spans="1:5" ht="16.5">
      <c r="A3006" s="36" t="str">
        <f t="shared" si="46"/>
        <v>CD20160173</v>
      </c>
      <c r="B3006" s="57" t="s">
        <v>3924</v>
      </c>
      <c r="C3006" s="114" t="s">
        <v>6374</v>
      </c>
      <c r="D3006" s="63" t="s">
        <v>6375</v>
      </c>
      <c r="E3006" s="66"/>
    </row>
    <row r="3007" spans="1:5" ht="16.5">
      <c r="A3007" s="36" t="str">
        <f t="shared" si="46"/>
        <v>CD20160173</v>
      </c>
      <c r="B3007" s="57" t="s">
        <v>3924</v>
      </c>
      <c r="C3007" s="114" t="s">
        <v>6376</v>
      </c>
      <c r="D3007" s="63" t="s">
        <v>6377</v>
      </c>
      <c r="E3007" s="66"/>
    </row>
    <row r="3008" spans="1:5" ht="16.5">
      <c r="A3008" s="36" t="str">
        <f t="shared" si="46"/>
        <v>CD20160173</v>
      </c>
      <c r="B3008" s="57" t="s">
        <v>3924</v>
      </c>
      <c r="C3008" s="114" t="s">
        <v>6378</v>
      </c>
      <c r="D3008" s="63" t="s">
        <v>6379</v>
      </c>
      <c r="E3008" s="66"/>
    </row>
    <row r="3009" spans="1:5" ht="16.5">
      <c r="A3009" s="36" t="str">
        <f t="shared" ref="A3009:A3072" si="47">IF(B3009=B3008,A3008,LEFT(A3008,5)&amp;TEXT(VALUE(RIGHT(A3008,5))+1,"#####"))</f>
        <v>CD20160173</v>
      </c>
      <c r="B3009" s="57" t="s">
        <v>3924</v>
      </c>
      <c r="C3009" s="114" t="s">
        <v>6380</v>
      </c>
      <c r="D3009" s="63" t="s">
        <v>6381</v>
      </c>
      <c r="E3009" s="66"/>
    </row>
    <row r="3010" spans="1:5" ht="16.5">
      <c r="A3010" s="36" t="str">
        <f t="shared" si="47"/>
        <v>CD20160173</v>
      </c>
      <c r="B3010" s="57" t="s">
        <v>3924</v>
      </c>
      <c r="C3010" s="114" t="s">
        <v>6382</v>
      </c>
      <c r="D3010" s="63" t="s">
        <v>6383</v>
      </c>
      <c r="E3010" s="66"/>
    </row>
    <row r="3011" spans="1:5" ht="16.5">
      <c r="A3011" s="36" t="str">
        <f t="shared" si="47"/>
        <v>CD20160173</v>
      </c>
      <c r="B3011" s="57" t="s">
        <v>3924</v>
      </c>
      <c r="C3011" s="114" t="s">
        <v>6384</v>
      </c>
      <c r="D3011" s="63" t="s">
        <v>6385</v>
      </c>
      <c r="E3011" s="66"/>
    </row>
    <row r="3012" spans="1:5" ht="16.5">
      <c r="A3012" s="36" t="str">
        <f t="shared" si="47"/>
        <v>CD20160173</v>
      </c>
      <c r="B3012" s="57" t="s">
        <v>3924</v>
      </c>
      <c r="C3012" s="114" t="s">
        <v>6386</v>
      </c>
      <c r="D3012" s="63" t="s">
        <v>6387</v>
      </c>
      <c r="E3012" s="66"/>
    </row>
    <row r="3013" spans="1:5" ht="16.5">
      <c r="A3013" s="36" t="str">
        <f t="shared" si="47"/>
        <v>CD20160173</v>
      </c>
      <c r="B3013" s="57" t="s">
        <v>3924</v>
      </c>
      <c r="C3013" s="114" t="s">
        <v>6388</v>
      </c>
      <c r="D3013" s="63" t="s">
        <v>6389</v>
      </c>
      <c r="E3013" s="66"/>
    </row>
    <row r="3014" spans="1:5" ht="16.5">
      <c r="A3014" s="36" t="str">
        <f t="shared" si="47"/>
        <v>CD20160173</v>
      </c>
      <c r="B3014" s="57" t="s">
        <v>3924</v>
      </c>
      <c r="C3014" s="114" t="s">
        <v>6390</v>
      </c>
      <c r="D3014" s="63" t="s">
        <v>6391</v>
      </c>
      <c r="E3014" s="66"/>
    </row>
    <row r="3015" spans="1:5" ht="16.5">
      <c r="A3015" s="36" t="str">
        <f t="shared" si="47"/>
        <v>CD20160173</v>
      </c>
      <c r="B3015" s="57" t="s">
        <v>3924</v>
      </c>
      <c r="C3015" s="114" t="s">
        <v>6392</v>
      </c>
      <c r="D3015" s="63" t="s">
        <v>6393</v>
      </c>
      <c r="E3015" s="66"/>
    </row>
    <row r="3016" spans="1:5" ht="16.5">
      <c r="A3016" s="36" t="str">
        <f t="shared" si="47"/>
        <v>CD20160173</v>
      </c>
      <c r="B3016" s="57" t="s">
        <v>3924</v>
      </c>
      <c r="C3016" s="114" t="s">
        <v>6394</v>
      </c>
      <c r="D3016" s="63" t="s">
        <v>6395</v>
      </c>
      <c r="E3016" s="66"/>
    </row>
    <row r="3017" spans="1:5" ht="16.5">
      <c r="A3017" s="36" t="str">
        <f t="shared" si="47"/>
        <v>CD20160173</v>
      </c>
      <c r="B3017" s="57" t="s">
        <v>3924</v>
      </c>
      <c r="C3017" s="114" t="s">
        <v>6396</v>
      </c>
      <c r="D3017" s="63" t="s">
        <v>6397</v>
      </c>
      <c r="E3017" s="66"/>
    </row>
    <row r="3018" spans="1:5" ht="16.5">
      <c r="A3018" s="36" t="str">
        <f t="shared" si="47"/>
        <v>CD20160173</v>
      </c>
      <c r="B3018" s="57" t="s">
        <v>3924</v>
      </c>
      <c r="C3018" s="114" t="s">
        <v>6398</v>
      </c>
      <c r="D3018" s="63" t="s">
        <v>6399</v>
      </c>
      <c r="E3018" s="66"/>
    </row>
    <row r="3019" spans="1:5" ht="16.5">
      <c r="A3019" s="36" t="str">
        <f t="shared" si="47"/>
        <v>CD20160173</v>
      </c>
      <c r="B3019" s="57" t="s">
        <v>3924</v>
      </c>
      <c r="C3019" s="114" t="s">
        <v>6400</v>
      </c>
      <c r="D3019" s="63" t="s">
        <v>6401</v>
      </c>
      <c r="E3019" s="66"/>
    </row>
    <row r="3020" spans="1:5" ht="16.5">
      <c r="A3020" s="36" t="str">
        <f t="shared" si="47"/>
        <v>CD20160173</v>
      </c>
      <c r="B3020" s="57" t="s">
        <v>3924</v>
      </c>
      <c r="C3020" s="114" t="s">
        <v>6402</v>
      </c>
      <c r="D3020" s="63" t="s">
        <v>6403</v>
      </c>
      <c r="E3020" s="66"/>
    </row>
    <row r="3021" spans="1:5" ht="16.5">
      <c r="A3021" s="36" t="str">
        <f t="shared" si="47"/>
        <v>CD20160173</v>
      </c>
      <c r="B3021" s="57" t="s">
        <v>3924</v>
      </c>
      <c r="C3021" s="114" t="s">
        <v>6404</v>
      </c>
      <c r="D3021" s="63" t="s">
        <v>6405</v>
      </c>
      <c r="E3021" s="66"/>
    </row>
    <row r="3022" spans="1:5" ht="16.5">
      <c r="A3022" s="36" t="str">
        <f t="shared" si="47"/>
        <v>CD20160173</v>
      </c>
      <c r="B3022" s="57" t="s">
        <v>3924</v>
      </c>
      <c r="C3022" s="114" t="s">
        <v>6406</v>
      </c>
      <c r="D3022" s="63" t="s">
        <v>6407</v>
      </c>
      <c r="E3022" s="66"/>
    </row>
    <row r="3023" spans="1:5" ht="16.5">
      <c r="A3023" s="36" t="str">
        <f t="shared" si="47"/>
        <v>CD20160173</v>
      </c>
      <c r="B3023" s="57" t="s">
        <v>3924</v>
      </c>
      <c r="C3023" s="114" t="s">
        <v>6408</v>
      </c>
      <c r="D3023" s="63" t="s">
        <v>6409</v>
      </c>
      <c r="E3023" s="66"/>
    </row>
    <row r="3024" spans="1:5" ht="16.5">
      <c r="A3024" s="36" t="str">
        <f t="shared" si="47"/>
        <v>CD20160173</v>
      </c>
      <c r="B3024" s="57" t="s">
        <v>3924</v>
      </c>
      <c r="C3024" s="114" t="s">
        <v>6410</v>
      </c>
      <c r="D3024" s="63" t="s">
        <v>6411</v>
      </c>
      <c r="E3024" s="66"/>
    </row>
    <row r="3025" spans="1:5" ht="16.5">
      <c r="A3025" s="36" t="str">
        <f t="shared" si="47"/>
        <v>CD20160173</v>
      </c>
      <c r="B3025" s="57" t="s">
        <v>3924</v>
      </c>
      <c r="C3025" s="114" t="s">
        <v>6412</v>
      </c>
      <c r="D3025" s="63" t="s">
        <v>6413</v>
      </c>
      <c r="E3025" s="66"/>
    </row>
    <row r="3026" spans="1:5" ht="16.5">
      <c r="A3026" s="36" t="str">
        <f t="shared" si="47"/>
        <v>CD20160173</v>
      </c>
      <c r="B3026" s="57" t="s">
        <v>3924</v>
      </c>
      <c r="C3026" s="114" t="s">
        <v>17988</v>
      </c>
      <c r="D3026" s="24" t="s">
        <v>6414</v>
      </c>
      <c r="E3026" s="66"/>
    </row>
    <row r="3027" spans="1:5" ht="16.5">
      <c r="A3027" s="36" t="str">
        <f t="shared" si="47"/>
        <v>CD20160173</v>
      </c>
      <c r="B3027" s="57" t="s">
        <v>3924</v>
      </c>
      <c r="C3027" s="114" t="s">
        <v>6415</v>
      </c>
      <c r="D3027" s="63" t="s">
        <v>6416</v>
      </c>
      <c r="E3027" s="66"/>
    </row>
    <row r="3028" spans="1:5" ht="16.5">
      <c r="A3028" s="36" t="str">
        <f t="shared" si="47"/>
        <v>CD20160173</v>
      </c>
      <c r="B3028" s="57" t="s">
        <v>3924</v>
      </c>
      <c r="C3028" s="114" t="s">
        <v>6417</v>
      </c>
      <c r="D3028" s="63" t="s">
        <v>6418</v>
      </c>
      <c r="E3028" s="66"/>
    </row>
    <row r="3029" spans="1:5" ht="16.5">
      <c r="A3029" s="36" t="str">
        <f t="shared" si="47"/>
        <v>CD20160173</v>
      </c>
      <c r="B3029" s="57" t="s">
        <v>3924</v>
      </c>
      <c r="C3029" s="114" t="s">
        <v>6419</v>
      </c>
      <c r="D3029" s="63" t="s">
        <v>6420</v>
      </c>
      <c r="E3029" s="66"/>
    </row>
    <row r="3030" spans="1:5" ht="16.5">
      <c r="A3030" s="36" t="str">
        <f t="shared" si="47"/>
        <v>CD20160173</v>
      </c>
      <c r="B3030" s="57" t="s">
        <v>3924</v>
      </c>
      <c r="C3030" s="114" t="s">
        <v>6421</v>
      </c>
      <c r="D3030" s="63" t="s">
        <v>6422</v>
      </c>
      <c r="E3030" s="66"/>
    </row>
    <row r="3031" spans="1:5" ht="16.5">
      <c r="A3031" s="36" t="str">
        <f t="shared" si="47"/>
        <v>CD20160173</v>
      </c>
      <c r="B3031" s="57" t="s">
        <v>3924</v>
      </c>
      <c r="C3031" s="114" t="s">
        <v>6423</v>
      </c>
      <c r="D3031" s="63" t="s">
        <v>6424</v>
      </c>
      <c r="E3031" s="66"/>
    </row>
    <row r="3032" spans="1:5" ht="16.5">
      <c r="A3032" s="36" t="str">
        <f t="shared" si="47"/>
        <v>CD20160173</v>
      </c>
      <c r="B3032" s="57" t="s">
        <v>3924</v>
      </c>
      <c r="C3032" s="114" t="s">
        <v>6425</v>
      </c>
      <c r="D3032" s="63" t="s">
        <v>6426</v>
      </c>
      <c r="E3032" s="66"/>
    </row>
    <row r="3033" spans="1:5" ht="16.5">
      <c r="A3033" s="36" t="str">
        <f t="shared" si="47"/>
        <v>CD20160173</v>
      </c>
      <c r="B3033" s="57" t="s">
        <v>3924</v>
      </c>
      <c r="C3033" s="114" t="s">
        <v>6427</v>
      </c>
      <c r="D3033" s="63" t="s">
        <v>6428</v>
      </c>
      <c r="E3033" s="66"/>
    </row>
    <row r="3034" spans="1:5" ht="16.5">
      <c r="A3034" s="36" t="str">
        <f t="shared" si="47"/>
        <v>CD20160173</v>
      </c>
      <c r="B3034" s="57" t="s">
        <v>3924</v>
      </c>
      <c r="C3034" s="114" t="s">
        <v>6429</v>
      </c>
      <c r="D3034" s="63" t="s">
        <v>6430</v>
      </c>
      <c r="E3034" s="66"/>
    </row>
    <row r="3035" spans="1:5" ht="16.5">
      <c r="A3035" s="36" t="str">
        <f t="shared" si="47"/>
        <v>CD20160173</v>
      </c>
      <c r="B3035" s="57" t="s">
        <v>3924</v>
      </c>
      <c r="C3035" s="114" t="s">
        <v>6431</v>
      </c>
      <c r="D3035" s="63" t="s">
        <v>6432</v>
      </c>
      <c r="E3035" s="66"/>
    </row>
    <row r="3036" spans="1:5" ht="16.5">
      <c r="A3036" s="36" t="str">
        <f t="shared" si="47"/>
        <v>CD20160173</v>
      </c>
      <c r="B3036" s="57" t="s">
        <v>3924</v>
      </c>
      <c r="C3036" s="114" t="s">
        <v>6433</v>
      </c>
      <c r="D3036" s="63" t="s">
        <v>6434</v>
      </c>
      <c r="E3036" s="66"/>
    </row>
    <row r="3037" spans="1:5" ht="16.5">
      <c r="A3037" s="36" t="str">
        <f t="shared" si="47"/>
        <v>CD20160173</v>
      </c>
      <c r="B3037" s="57" t="s">
        <v>3924</v>
      </c>
      <c r="C3037" s="114" t="s">
        <v>6435</v>
      </c>
      <c r="D3037" s="63" t="s">
        <v>6436</v>
      </c>
      <c r="E3037" s="66"/>
    </row>
    <row r="3038" spans="1:5" ht="16.5">
      <c r="A3038" s="36" t="str">
        <f t="shared" si="47"/>
        <v>CD20160173</v>
      </c>
      <c r="B3038" s="57" t="s">
        <v>3924</v>
      </c>
      <c r="C3038" s="114" t="s">
        <v>6437</v>
      </c>
      <c r="D3038" s="63" t="s">
        <v>6438</v>
      </c>
      <c r="E3038" s="66"/>
    </row>
    <row r="3039" spans="1:5" ht="16.5">
      <c r="A3039" s="36" t="str">
        <f t="shared" si="47"/>
        <v>CD20160173</v>
      </c>
      <c r="B3039" s="57" t="s">
        <v>3924</v>
      </c>
      <c r="C3039" s="114" t="s">
        <v>6439</v>
      </c>
      <c r="D3039" s="63" t="s">
        <v>6440</v>
      </c>
      <c r="E3039" s="66"/>
    </row>
    <row r="3040" spans="1:5" ht="16.5">
      <c r="A3040" s="36" t="str">
        <f t="shared" si="47"/>
        <v>CD20160173</v>
      </c>
      <c r="B3040" s="57" t="s">
        <v>3924</v>
      </c>
      <c r="C3040" s="114" t="s">
        <v>6441</v>
      </c>
      <c r="D3040" s="63" t="s">
        <v>6442</v>
      </c>
      <c r="E3040" s="66"/>
    </row>
    <row r="3041" spans="1:5" ht="16.5">
      <c r="A3041" s="36" t="str">
        <f t="shared" si="47"/>
        <v>CD20160173</v>
      </c>
      <c r="B3041" s="57" t="s">
        <v>3924</v>
      </c>
      <c r="C3041" s="114" t="s">
        <v>6443</v>
      </c>
      <c r="D3041" s="63" t="s">
        <v>6444</v>
      </c>
      <c r="E3041" s="66"/>
    </row>
    <row r="3042" spans="1:5" ht="16.5">
      <c r="A3042" s="36" t="str">
        <f t="shared" si="47"/>
        <v>CD20160173</v>
      </c>
      <c r="B3042" s="57" t="s">
        <v>3924</v>
      </c>
      <c r="C3042" s="114" t="s">
        <v>6445</v>
      </c>
      <c r="D3042" s="63" t="s">
        <v>6446</v>
      </c>
      <c r="E3042" s="66"/>
    </row>
    <row r="3043" spans="1:5" ht="16.5">
      <c r="A3043" s="36" t="str">
        <f t="shared" si="47"/>
        <v>CD20160173</v>
      </c>
      <c r="B3043" s="57" t="s">
        <v>3924</v>
      </c>
      <c r="C3043" s="114" t="s">
        <v>6447</v>
      </c>
      <c r="D3043" s="63" t="s">
        <v>6448</v>
      </c>
      <c r="E3043" s="66"/>
    </row>
    <row r="3044" spans="1:5" ht="16.5">
      <c r="A3044" s="36" t="str">
        <f t="shared" si="47"/>
        <v>CD20160173</v>
      </c>
      <c r="B3044" s="57" t="s">
        <v>3924</v>
      </c>
      <c r="C3044" s="114" t="s">
        <v>6449</v>
      </c>
      <c r="D3044" s="63" t="s">
        <v>6450</v>
      </c>
      <c r="E3044" s="66"/>
    </row>
    <row r="3045" spans="1:5" ht="16.5">
      <c r="A3045" s="36" t="str">
        <f t="shared" si="47"/>
        <v>CD20160173</v>
      </c>
      <c r="B3045" s="57" t="s">
        <v>3924</v>
      </c>
      <c r="C3045" s="114" t="s">
        <v>6451</v>
      </c>
      <c r="D3045" s="63" t="s">
        <v>6452</v>
      </c>
      <c r="E3045" s="66"/>
    </row>
    <row r="3046" spans="1:5" ht="16.5">
      <c r="A3046" s="36" t="str">
        <f t="shared" si="47"/>
        <v>CD20160173</v>
      </c>
      <c r="B3046" s="57" t="s">
        <v>3924</v>
      </c>
      <c r="C3046" s="114" t="s">
        <v>6453</v>
      </c>
      <c r="D3046" s="63" t="s">
        <v>6454</v>
      </c>
      <c r="E3046" s="66"/>
    </row>
    <row r="3047" spans="1:5" ht="16.5">
      <c r="A3047" s="36" t="str">
        <f t="shared" si="47"/>
        <v>CD20160173</v>
      </c>
      <c r="B3047" s="57" t="s">
        <v>3924</v>
      </c>
      <c r="C3047" s="114" t="s">
        <v>6455</v>
      </c>
      <c r="D3047" s="63" t="s">
        <v>6456</v>
      </c>
      <c r="E3047" s="66"/>
    </row>
    <row r="3048" spans="1:5" ht="16.5">
      <c r="A3048" s="36" t="str">
        <f t="shared" si="47"/>
        <v>CD20160173</v>
      </c>
      <c r="B3048" s="57" t="s">
        <v>3924</v>
      </c>
      <c r="C3048" s="114" t="s">
        <v>6457</v>
      </c>
      <c r="D3048" s="63" t="s">
        <v>6458</v>
      </c>
      <c r="E3048" s="66"/>
    </row>
    <row r="3049" spans="1:5" ht="16.5">
      <c r="A3049" s="36" t="str">
        <f t="shared" si="47"/>
        <v>CD20160173</v>
      </c>
      <c r="B3049" s="57" t="s">
        <v>3924</v>
      </c>
      <c r="C3049" s="114" t="s">
        <v>6459</v>
      </c>
      <c r="D3049" s="63" t="s">
        <v>6460</v>
      </c>
      <c r="E3049" s="66"/>
    </row>
    <row r="3050" spans="1:5" ht="16.5">
      <c r="A3050" s="36" t="str">
        <f t="shared" si="47"/>
        <v>CD20160173</v>
      </c>
      <c r="B3050" s="57" t="s">
        <v>3924</v>
      </c>
      <c r="C3050" s="114" t="s">
        <v>6461</v>
      </c>
      <c r="D3050" s="63" t="s">
        <v>6462</v>
      </c>
      <c r="E3050" s="66"/>
    </row>
    <row r="3051" spans="1:5" ht="16.5">
      <c r="A3051" s="36" t="str">
        <f t="shared" si="47"/>
        <v>CD20160173</v>
      </c>
      <c r="B3051" s="57" t="s">
        <v>3924</v>
      </c>
      <c r="C3051" s="114" t="s">
        <v>6463</v>
      </c>
      <c r="D3051" s="63" t="s">
        <v>6464</v>
      </c>
      <c r="E3051" s="66"/>
    </row>
    <row r="3052" spans="1:5" ht="16.5">
      <c r="A3052" s="36" t="str">
        <f t="shared" si="47"/>
        <v>CD20160173</v>
      </c>
      <c r="B3052" s="57" t="s">
        <v>3924</v>
      </c>
      <c r="C3052" s="114" t="s">
        <v>6465</v>
      </c>
      <c r="D3052" s="63" t="s">
        <v>6466</v>
      </c>
      <c r="E3052" s="66"/>
    </row>
    <row r="3053" spans="1:5" ht="16.5">
      <c r="A3053" s="36" t="str">
        <f t="shared" si="47"/>
        <v>CD20160173</v>
      </c>
      <c r="B3053" s="57" t="s">
        <v>3924</v>
      </c>
      <c r="C3053" s="114" t="s">
        <v>6467</v>
      </c>
      <c r="D3053" s="63" t="s">
        <v>6468</v>
      </c>
      <c r="E3053" s="66"/>
    </row>
    <row r="3054" spans="1:5" ht="16.5">
      <c r="A3054" s="36" t="str">
        <f t="shared" si="47"/>
        <v>CD20160173</v>
      </c>
      <c r="B3054" s="57" t="s">
        <v>3924</v>
      </c>
      <c r="C3054" s="114" t="s">
        <v>6469</v>
      </c>
      <c r="D3054" s="63" t="s">
        <v>6470</v>
      </c>
      <c r="E3054" s="66"/>
    </row>
    <row r="3055" spans="1:5" ht="16.5">
      <c r="A3055" s="36" t="str">
        <f t="shared" si="47"/>
        <v>CD20160173</v>
      </c>
      <c r="B3055" s="57" t="s">
        <v>3924</v>
      </c>
      <c r="C3055" s="114" t="s">
        <v>6471</v>
      </c>
      <c r="D3055" s="63" t="s">
        <v>6472</v>
      </c>
      <c r="E3055" s="66"/>
    </row>
    <row r="3056" spans="1:5" ht="16.5">
      <c r="A3056" s="36" t="str">
        <f t="shared" si="47"/>
        <v>CD20160173</v>
      </c>
      <c r="B3056" s="57" t="s">
        <v>3924</v>
      </c>
      <c r="C3056" s="114" t="s">
        <v>6473</v>
      </c>
      <c r="D3056" s="63" t="s">
        <v>6474</v>
      </c>
      <c r="E3056" s="66"/>
    </row>
    <row r="3057" spans="1:5" ht="16.5">
      <c r="A3057" s="36" t="str">
        <f t="shared" si="47"/>
        <v>CD20160173</v>
      </c>
      <c r="B3057" s="57" t="s">
        <v>3924</v>
      </c>
      <c r="C3057" s="114" t="s">
        <v>6475</v>
      </c>
      <c r="D3057" s="63" t="s">
        <v>6476</v>
      </c>
      <c r="E3057" s="66"/>
    </row>
    <row r="3058" spans="1:5" ht="16.5">
      <c r="A3058" s="36" t="str">
        <f t="shared" si="47"/>
        <v>CD20160173</v>
      </c>
      <c r="B3058" s="57" t="s">
        <v>3924</v>
      </c>
      <c r="C3058" s="114" t="s">
        <v>17989</v>
      </c>
      <c r="D3058" s="63" t="s">
        <v>6477</v>
      </c>
      <c r="E3058" s="66"/>
    </row>
    <row r="3059" spans="1:5" ht="16.5">
      <c r="A3059" s="36" t="str">
        <f t="shared" si="47"/>
        <v>CD20160173</v>
      </c>
      <c r="B3059" s="57" t="s">
        <v>3924</v>
      </c>
      <c r="C3059" s="114" t="s">
        <v>6478</v>
      </c>
      <c r="D3059" s="63" t="s">
        <v>6477</v>
      </c>
      <c r="E3059" s="66"/>
    </row>
    <row r="3060" spans="1:5" ht="16.5">
      <c r="A3060" s="36" t="str">
        <f t="shared" si="47"/>
        <v>CD20160173</v>
      </c>
      <c r="B3060" s="57" t="s">
        <v>3924</v>
      </c>
      <c r="C3060" s="114" t="s">
        <v>6479</v>
      </c>
      <c r="D3060" s="63" t="s">
        <v>6480</v>
      </c>
      <c r="E3060" s="66"/>
    </row>
    <row r="3061" spans="1:5" ht="16.5">
      <c r="A3061" s="36" t="str">
        <f t="shared" si="47"/>
        <v>CD20160173</v>
      </c>
      <c r="B3061" s="57" t="s">
        <v>3924</v>
      </c>
      <c r="C3061" s="114" t="s">
        <v>6481</v>
      </c>
      <c r="D3061" s="63" t="s">
        <v>6482</v>
      </c>
      <c r="E3061" s="66"/>
    </row>
    <row r="3062" spans="1:5" ht="16.5">
      <c r="A3062" s="36" t="str">
        <f t="shared" si="47"/>
        <v>CD20160173</v>
      </c>
      <c r="B3062" s="57" t="s">
        <v>3924</v>
      </c>
      <c r="C3062" s="114" t="s">
        <v>6483</v>
      </c>
      <c r="D3062" s="63" t="s">
        <v>6484</v>
      </c>
      <c r="E3062" s="66"/>
    </row>
    <row r="3063" spans="1:5" ht="16.5">
      <c r="A3063" s="36" t="str">
        <f t="shared" si="47"/>
        <v>CD20160173</v>
      </c>
      <c r="B3063" s="57" t="s">
        <v>3924</v>
      </c>
      <c r="C3063" s="114" t="s">
        <v>6485</v>
      </c>
      <c r="D3063" s="63" t="s">
        <v>6486</v>
      </c>
      <c r="E3063" s="66"/>
    </row>
    <row r="3064" spans="1:5" ht="16.5">
      <c r="A3064" s="36" t="str">
        <f t="shared" si="47"/>
        <v>CD20160173</v>
      </c>
      <c r="B3064" s="57" t="s">
        <v>3924</v>
      </c>
      <c r="C3064" s="114" t="s">
        <v>6487</v>
      </c>
      <c r="D3064" s="63" t="s">
        <v>6488</v>
      </c>
      <c r="E3064" s="66"/>
    </row>
    <row r="3065" spans="1:5" ht="16.5">
      <c r="A3065" s="36" t="str">
        <f t="shared" si="47"/>
        <v>CD20160173</v>
      </c>
      <c r="B3065" s="57" t="s">
        <v>3924</v>
      </c>
      <c r="C3065" s="114" t="s">
        <v>6489</v>
      </c>
      <c r="D3065" s="63" t="s">
        <v>6490</v>
      </c>
      <c r="E3065" s="66"/>
    </row>
    <row r="3066" spans="1:5" ht="16.5">
      <c r="A3066" s="36" t="str">
        <f t="shared" si="47"/>
        <v>CD20160173</v>
      </c>
      <c r="B3066" s="57" t="s">
        <v>3924</v>
      </c>
      <c r="C3066" s="114" t="s">
        <v>6491</v>
      </c>
      <c r="D3066" s="63" t="s">
        <v>6492</v>
      </c>
      <c r="E3066" s="66"/>
    </row>
    <row r="3067" spans="1:5" ht="16.5">
      <c r="A3067" s="36" t="str">
        <f t="shared" si="47"/>
        <v>CD20160173</v>
      </c>
      <c r="B3067" s="57" t="s">
        <v>3924</v>
      </c>
      <c r="C3067" s="114" t="s">
        <v>6493</v>
      </c>
      <c r="D3067" s="63" t="s">
        <v>6494</v>
      </c>
      <c r="E3067" s="66"/>
    </row>
    <row r="3068" spans="1:5" ht="16.5">
      <c r="A3068" s="36" t="str">
        <f t="shared" si="47"/>
        <v>CD20160173</v>
      </c>
      <c r="B3068" s="57" t="s">
        <v>3924</v>
      </c>
      <c r="C3068" s="114" t="s">
        <v>6495</v>
      </c>
      <c r="D3068" s="63" t="s">
        <v>6496</v>
      </c>
      <c r="E3068" s="66"/>
    </row>
    <row r="3069" spans="1:5" ht="16.5">
      <c r="A3069" s="36" t="str">
        <f t="shared" si="47"/>
        <v>CD20160173</v>
      </c>
      <c r="B3069" s="57" t="s">
        <v>3924</v>
      </c>
      <c r="C3069" s="114" t="s">
        <v>6497</v>
      </c>
      <c r="D3069" s="63" t="s">
        <v>6498</v>
      </c>
      <c r="E3069" s="66"/>
    </row>
    <row r="3070" spans="1:5" ht="16.5">
      <c r="A3070" s="36" t="str">
        <f t="shared" si="47"/>
        <v>CD20160173</v>
      </c>
      <c r="B3070" s="57" t="s">
        <v>3924</v>
      </c>
      <c r="C3070" s="114" t="s">
        <v>6499</v>
      </c>
      <c r="D3070" s="63" t="s">
        <v>6500</v>
      </c>
      <c r="E3070" s="66"/>
    </row>
    <row r="3071" spans="1:5" ht="16.5">
      <c r="A3071" s="36" t="str">
        <f t="shared" si="47"/>
        <v>CD20160173</v>
      </c>
      <c r="B3071" s="57" t="s">
        <v>3924</v>
      </c>
      <c r="C3071" s="114" t="s">
        <v>6501</v>
      </c>
      <c r="D3071" s="63" t="s">
        <v>6502</v>
      </c>
      <c r="E3071" s="66"/>
    </row>
    <row r="3072" spans="1:5" ht="16.5">
      <c r="A3072" s="36" t="str">
        <f t="shared" si="47"/>
        <v>CD20160173</v>
      </c>
      <c r="B3072" s="57" t="s">
        <v>3924</v>
      </c>
      <c r="C3072" s="114" t="s">
        <v>6503</v>
      </c>
      <c r="D3072" s="63" t="s">
        <v>6504</v>
      </c>
      <c r="E3072" s="66"/>
    </row>
    <row r="3073" spans="1:5" ht="16.5">
      <c r="A3073" s="36" t="str">
        <f t="shared" ref="A3073:A3136" si="48">IF(B3073=B3072,A3072,LEFT(A3072,5)&amp;TEXT(VALUE(RIGHT(A3072,5))+1,"#####"))</f>
        <v>CD20160173</v>
      </c>
      <c r="B3073" s="57" t="s">
        <v>3924</v>
      </c>
      <c r="C3073" s="114" t="s">
        <v>6505</v>
      </c>
      <c r="D3073" s="63" t="s">
        <v>6506</v>
      </c>
      <c r="E3073" s="66"/>
    </row>
    <row r="3074" spans="1:5" ht="16.5">
      <c r="A3074" s="36" t="str">
        <f t="shared" si="48"/>
        <v>CD20160173</v>
      </c>
      <c r="B3074" s="57" t="s">
        <v>3924</v>
      </c>
      <c r="C3074" s="114" t="s">
        <v>6507</v>
      </c>
      <c r="D3074" s="63" t="s">
        <v>6508</v>
      </c>
      <c r="E3074" s="66"/>
    </row>
    <row r="3075" spans="1:5" ht="16.5">
      <c r="A3075" s="36" t="str">
        <f t="shared" si="48"/>
        <v>CD20160173</v>
      </c>
      <c r="B3075" s="57" t="s">
        <v>3924</v>
      </c>
      <c r="C3075" s="114" t="s">
        <v>6509</v>
      </c>
      <c r="D3075" s="63" t="s">
        <v>6510</v>
      </c>
      <c r="E3075" s="66"/>
    </row>
    <row r="3076" spans="1:5" ht="16.5">
      <c r="A3076" s="36" t="str">
        <f t="shared" si="48"/>
        <v>CD20160173</v>
      </c>
      <c r="B3076" s="57" t="s">
        <v>3924</v>
      </c>
      <c r="C3076" s="114" t="s">
        <v>6511</v>
      </c>
      <c r="D3076" s="63" t="s">
        <v>6512</v>
      </c>
      <c r="E3076" s="66"/>
    </row>
    <row r="3077" spans="1:5" ht="16.5">
      <c r="A3077" s="36" t="str">
        <f t="shared" si="48"/>
        <v>CD20160173</v>
      </c>
      <c r="B3077" s="57" t="s">
        <v>3924</v>
      </c>
      <c r="C3077" s="114" t="s">
        <v>6513</v>
      </c>
      <c r="D3077" s="63" t="s">
        <v>6514</v>
      </c>
      <c r="E3077" s="66"/>
    </row>
    <row r="3078" spans="1:5" ht="16.5">
      <c r="A3078" s="36" t="str">
        <f t="shared" si="48"/>
        <v>CD20160173</v>
      </c>
      <c r="B3078" s="57" t="s">
        <v>3924</v>
      </c>
      <c r="C3078" s="114" t="s">
        <v>6515</v>
      </c>
      <c r="D3078" s="63" t="s">
        <v>6516</v>
      </c>
      <c r="E3078" s="66"/>
    </row>
    <row r="3079" spans="1:5" ht="16.5">
      <c r="A3079" s="36" t="str">
        <f t="shared" si="48"/>
        <v>CD20160173</v>
      </c>
      <c r="B3079" s="57" t="s">
        <v>3924</v>
      </c>
      <c r="C3079" s="114" t="s">
        <v>6517</v>
      </c>
      <c r="D3079" s="63" t="s">
        <v>6518</v>
      </c>
      <c r="E3079" s="66"/>
    </row>
    <row r="3080" spans="1:5" ht="16.5">
      <c r="A3080" s="36" t="str">
        <f t="shared" si="48"/>
        <v>CD20160173</v>
      </c>
      <c r="B3080" s="57" t="s">
        <v>3924</v>
      </c>
      <c r="C3080" s="114" t="s">
        <v>6519</v>
      </c>
      <c r="D3080" s="63" t="s">
        <v>6520</v>
      </c>
      <c r="E3080" s="66"/>
    </row>
    <row r="3081" spans="1:5" ht="16.5">
      <c r="A3081" s="36" t="str">
        <f t="shared" si="48"/>
        <v>CD20160173</v>
      </c>
      <c r="B3081" s="57" t="s">
        <v>3924</v>
      </c>
      <c r="C3081" s="114" t="s">
        <v>17990</v>
      </c>
      <c r="D3081" s="24" t="s">
        <v>6521</v>
      </c>
      <c r="E3081" s="66"/>
    </row>
    <row r="3082" spans="1:5" ht="16.5">
      <c r="A3082" s="36" t="str">
        <f t="shared" si="48"/>
        <v>CD20160173</v>
      </c>
      <c r="B3082" s="57" t="s">
        <v>3924</v>
      </c>
      <c r="C3082" s="114" t="s">
        <v>6522</v>
      </c>
      <c r="D3082" s="63" t="s">
        <v>6523</v>
      </c>
      <c r="E3082" s="66"/>
    </row>
    <row r="3083" spans="1:5" ht="16.5">
      <c r="A3083" s="36" t="str">
        <f t="shared" si="48"/>
        <v>CD20160173</v>
      </c>
      <c r="B3083" s="57" t="s">
        <v>3924</v>
      </c>
      <c r="C3083" s="114" t="s">
        <v>6524</v>
      </c>
      <c r="D3083" s="63" t="s">
        <v>6525</v>
      </c>
      <c r="E3083" s="66"/>
    </row>
    <row r="3084" spans="1:5" ht="16.5">
      <c r="A3084" s="36" t="str">
        <f t="shared" si="48"/>
        <v>CD20160173</v>
      </c>
      <c r="B3084" s="57" t="s">
        <v>3924</v>
      </c>
      <c r="C3084" s="114" t="s">
        <v>6526</v>
      </c>
      <c r="D3084" s="63" t="s">
        <v>6527</v>
      </c>
      <c r="E3084" s="66"/>
    </row>
    <row r="3085" spans="1:5" ht="16.5">
      <c r="A3085" s="36" t="str">
        <f t="shared" si="48"/>
        <v>CD20160173</v>
      </c>
      <c r="B3085" s="57" t="s">
        <v>3924</v>
      </c>
      <c r="C3085" s="114" t="s">
        <v>6528</v>
      </c>
      <c r="D3085" s="63" t="s">
        <v>6529</v>
      </c>
      <c r="E3085" s="66"/>
    </row>
    <row r="3086" spans="1:5" ht="16.5">
      <c r="A3086" s="36" t="str">
        <f t="shared" si="48"/>
        <v>CD20160173</v>
      </c>
      <c r="B3086" s="57" t="s">
        <v>3924</v>
      </c>
      <c r="C3086" s="114" t="s">
        <v>6530</v>
      </c>
      <c r="D3086" s="63" t="s">
        <v>6531</v>
      </c>
      <c r="E3086" s="66"/>
    </row>
    <row r="3087" spans="1:5" ht="16.5">
      <c r="A3087" s="36" t="str">
        <f t="shared" si="48"/>
        <v>CD20160173</v>
      </c>
      <c r="B3087" s="57" t="s">
        <v>3924</v>
      </c>
      <c r="C3087" s="114" t="s">
        <v>6532</v>
      </c>
      <c r="D3087" s="63" t="s">
        <v>6533</v>
      </c>
      <c r="E3087" s="66"/>
    </row>
    <row r="3088" spans="1:5" ht="16.5">
      <c r="A3088" s="36" t="str">
        <f t="shared" si="48"/>
        <v>CD20160173</v>
      </c>
      <c r="B3088" s="57" t="s">
        <v>3924</v>
      </c>
      <c r="C3088" s="114" t="s">
        <v>6534</v>
      </c>
      <c r="D3088" s="63" t="s">
        <v>6535</v>
      </c>
      <c r="E3088" s="66"/>
    </row>
    <row r="3089" spans="1:5" ht="16.5">
      <c r="A3089" s="36" t="str">
        <f t="shared" si="48"/>
        <v>CD20160173</v>
      </c>
      <c r="B3089" s="57" t="s">
        <v>3924</v>
      </c>
      <c r="C3089" s="114" t="s">
        <v>6536</v>
      </c>
      <c r="D3089" s="63" t="s">
        <v>6537</v>
      </c>
      <c r="E3089" s="66"/>
    </row>
    <row r="3090" spans="1:5" ht="16.5">
      <c r="A3090" s="36" t="str">
        <f t="shared" si="48"/>
        <v>CD20160173</v>
      </c>
      <c r="B3090" s="57" t="s">
        <v>3924</v>
      </c>
      <c r="C3090" s="114" t="s">
        <v>6538</v>
      </c>
      <c r="D3090" s="63" t="s">
        <v>6539</v>
      </c>
      <c r="E3090" s="66"/>
    </row>
    <row r="3091" spans="1:5" ht="16.5">
      <c r="A3091" s="36" t="str">
        <f t="shared" si="48"/>
        <v>CD20160173</v>
      </c>
      <c r="B3091" s="57" t="s">
        <v>3924</v>
      </c>
      <c r="C3091" s="114" t="s">
        <v>6540</v>
      </c>
      <c r="D3091" s="63" t="s">
        <v>6541</v>
      </c>
      <c r="E3091" s="66"/>
    </row>
    <row r="3092" spans="1:5" ht="16.5">
      <c r="A3092" s="36" t="str">
        <f t="shared" si="48"/>
        <v>CD20160173</v>
      </c>
      <c r="B3092" s="57" t="s">
        <v>3924</v>
      </c>
      <c r="C3092" s="114" t="s">
        <v>6542</v>
      </c>
      <c r="D3092" s="63" t="s">
        <v>6543</v>
      </c>
      <c r="E3092" s="66"/>
    </row>
    <row r="3093" spans="1:5" ht="16.5">
      <c r="A3093" s="36" t="str">
        <f t="shared" si="48"/>
        <v>CD20160173</v>
      </c>
      <c r="B3093" s="57" t="s">
        <v>3924</v>
      </c>
      <c r="C3093" s="114" t="s">
        <v>6544</v>
      </c>
      <c r="D3093" s="63" t="s">
        <v>6545</v>
      </c>
      <c r="E3093" s="66"/>
    </row>
    <row r="3094" spans="1:5" ht="16.5">
      <c r="A3094" s="36" t="str">
        <f t="shared" si="48"/>
        <v>CD20160173</v>
      </c>
      <c r="B3094" s="57" t="s">
        <v>3924</v>
      </c>
      <c r="C3094" s="114" t="s">
        <v>6546</v>
      </c>
      <c r="D3094" s="63" t="s">
        <v>6547</v>
      </c>
      <c r="E3094" s="66"/>
    </row>
    <row r="3095" spans="1:5" ht="16.5">
      <c r="A3095" s="36" t="str">
        <f t="shared" si="48"/>
        <v>CD20160173</v>
      </c>
      <c r="B3095" s="57" t="s">
        <v>3924</v>
      </c>
      <c r="C3095" s="114" t="s">
        <v>6548</v>
      </c>
      <c r="D3095" s="63" t="s">
        <v>6549</v>
      </c>
      <c r="E3095" s="66"/>
    </row>
    <row r="3096" spans="1:5" ht="16.5">
      <c r="A3096" s="36" t="str">
        <f t="shared" si="48"/>
        <v>CD20160173</v>
      </c>
      <c r="B3096" s="57" t="s">
        <v>3924</v>
      </c>
      <c r="C3096" s="114" t="s">
        <v>6550</v>
      </c>
      <c r="D3096" s="63" t="s">
        <v>6551</v>
      </c>
      <c r="E3096" s="66"/>
    </row>
    <row r="3097" spans="1:5" ht="16.5">
      <c r="A3097" s="36" t="str">
        <f t="shared" si="48"/>
        <v>CD20160173</v>
      </c>
      <c r="B3097" s="57" t="s">
        <v>3924</v>
      </c>
      <c r="C3097" s="114" t="s">
        <v>6552</v>
      </c>
      <c r="D3097" s="63" t="s">
        <v>6553</v>
      </c>
      <c r="E3097" s="66"/>
    </row>
    <row r="3098" spans="1:5" ht="16.5">
      <c r="A3098" s="36" t="str">
        <f t="shared" si="48"/>
        <v>CD20160173</v>
      </c>
      <c r="B3098" s="57" t="s">
        <v>3924</v>
      </c>
      <c r="C3098" s="114" t="s">
        <v>6554</v>
      </c>
      <c r="D3098" s="63" t="s">
        <v>6555</v>
      </c>
      <c r="E3098" s="66"/>
    </row>
    <row r="3099" spans="1:5" ht="16.5">
      <c r="A3099" s="36" t="str">
        <f t="shared" si="48"/>
        <v>CD20160173</v>
      </c>
      <c r="B3099" s="57" t="s">
        <v>3924</v>
      </c>
      <c r="C3099" s="114" t="s">
        <v>6556</v>
      </c>
      <c r="D3099" s="63" t="s">
        <v>6557</v>
      </c>
      <c r="E3099" s="66"/>
    </row>
    <row r="3100" spans="1:5" ht="16.5">
      <c r="A3100" s="36" t="str">
        <f t="shared" si="48"/>
        <v>CD20160173</v>
      </c>
      <c r="B3100" s="57" t="s">
        <v>3924</v>
      </c>
      <c r="C3100" s="114" t="s">
        <v>6558</v>
      </c>
      <c r="D3100" s="63" t="s">
        <v>6559</v>
      </c>
      <c r="E3100" s="66"/>
    </row>
    <row r="3101" spans="1:5" ht="16.5">
      <c r="A3101" s="36" t="str">
        <f t="shared" si="48"/>
        <v>CD20160173</v>
      </c>
      <c r="B3101" s="57" t="s">
        <v>3924</v>
      </c>
      <c r="C3101" s="114" t="s">
        <v>6560</v>
      </c>
      <c r="D3101" s="63" t="s">
        <v>6561</v>
      </c>
      <c r="E3101" s="66"/>
    </row>
    <row r="3102" spans="1:5" ht="16.5">
      <c r="A3102" s="36" t="str">
        <f t="shared" si="48"/>
        <v>CD20160173</v>
      </c>
      <c r="B3102" s="57" t="s">
        <v>3924</v>
      </c>
      <c r="C3102" s="114" t="s">
        <v>6562</v>
      </c>
      <c r="D3102" s="63" t="s">
        <v>6563</v>
      </c>
      <c r="E3102" s="66"/>
    </row>
    <row r="3103" spans="1:5" ht="16.5">
      <c r="A3103" s="36" t="str">
        <f t="shared" si="48"/>
        <v>CD20160173</v>
      </c>
      <c r="B3103" s="57" t="s">
        <v>3924</v>
      </c>
      <c r="C3103" s="114" t="s">
        <v>6564</v>
      </c>
      <c r="D3103" s="63" t="s">
        <v>6565</v>
      </c>
      <c r="E3103" s="66"/>
    </row>
    <row r="3104" spans="1:5" ht="16.5">
      <c r="A3104" s="36" t="str">
        <f t="shared" si="48"/>
        <v>CD20160173</v>
      </c>
      <c r="B3104" s="57" t="s">
        <v>3924</v>
      </c>
      <c r="C3104" s="114" t="s">
        <v>6566</v>
      </c>
      <c r="D3104" s="63" t="s">
        <v>6567</v>
      </c>
      <c r="E3104" s="66"/>
    </row>
    <row r="3105" spans="1:5" ht="16.5">
      <c r="A3105" s="36" t="str">
        <f t="shared" si="48"/>
        <v>CD20160173</v>
      </c>
      <c r="B3105" s="57" t="s">
        <v>3924</v>
      </c>
      <c r="C3105" s="114" t="s">
        <v>6568</v>
      </c>
      <c r="D3105" s="63" t="s">
        <v>6569</v>
      </c>
      <c r="E3105" s="66"/>
    </row>
    <row r="3106" spans="1:5" ht="16.5">
      <c r="A3106" s="36" t="str">
        <f t="shared" si="48"/>
        <v>CD20160173</v>
      </c>
      <c r="B3106" s="57" t="s">
        <v>3924</v>
      </c>
      <c r="C3106" s="114" t="s">
        <v>6570</v>
      </c>
      <c r="D3106" s="63" t="s">
        <v>6571</v>
      </c>
      <c r="E3106" s="66"/>
    </row>
    <row r="3107" spans="1:5" ht="16.5">
      <c r="A3107" s="36" t="str">
        <f t="shared" si="48"/>
        <v>CD20160173</v>
      </c>
      <c r="B3107" s="57" t="s">
        <v>3924</v>
      </c>
      <c r="C3107" s="114" t="s">
        <v>6572</v>
      </c>
      <c r="D3107" s="63" t="s">
        <v>6573</v>
      </c>
      <c r="E3107" s="66"/>
    </row>
    <row r="3108" spans="1:5" ht="16.5">
      <c r="A3108" s="36" t="str">
        <f t="shared" si="48"/>
        <v>CD20160173</v>
      </c>
      <c r="B3108" s="57" t="s">
        <v>3924</v>
      </c>
      <c r="C3108" s="114" t="s">
        <v>6574</v>
      </c>
      <c r="D3108" s="63" t="s">
        <v>6575</v>
      </c>
      <c r="E3108" s="66"/>
    </row>
    <row r="3109" spans="1:5" ht="16.5">
      <c r="A3109" s="36" t="str">
        <f t="shared" si="48"/>
        <v>CD20160173</v>
      </c>
      <c r="B3109" s="57" t="s">
        <v>3924</v>
      </c>
      <c r="C3109" s="114" t="s">
        <v>6576</v>
      </c>
      <c r="D3109" s="63" t="s">
        <v>6577</v>
      </c>
      <c r="E3109" s="66"/>
    </row>
    <row r="3110" spans="1:5" ht="16.5">
      <c r="A3110" s="36" t="str">
        <f t="shared" si="48"/>
        <v>CD20160173</v>
      </c>
      <c r="B3110" s="57" t="s">
        <v>3924</v>
      </c>
      <c r="C3110" s="114" t="s">
        <v>6578</v>
      </c>
      <c r="D3110" s="63" t="s">
        <v>6579</v>
      </c>
      <c r="E3110" s="66"/>
    </row>
    <row r="3111" spans="1:5" ht="16.5">
      <c r="A3111" s="36" t="str">
        <f t="shared" si="48"/>
        <v>CD20160173</v>
      </c>
      <c r="B3111" s="57" t="s">
        <v>3924</v>
      </c>
      <c r="C3111" s="114" t="s">
        <v>17991</v>
      </c>
      <c r="D3111" s="63" t="s">
        <v>6580</v>
      </c>
      <c r="E3111" s="66"/>
    </row>
    <row r="3112" spans="1:5" ht="16.5">
      <c r="A3112" s="36" t="str">
        <f t="shared" si="48"/>
        <v>CD20160173</v>
      </c>
      <c r="B3112" s="57" t="s">
        <v>3924</v>
      </c>
      <c r="C3112" s="114" t="s">
        <v>6581</v>
      </c>
      <c r="D3112" s="63" t="s">
        <v>6582</v>
      </c>
      <c r="E3112" s="66"/>
    </row>
    <row r="3113" spans="1:5" ht="16.5">
      <c r="A3113" s="36" t="str">
        <f t="shared" si="48"/>
        <v>CD20160173</v>
      </c>
      <c r="B3113" s="57" t="s">
        <v>3924</v>
      </c>
      <c r="C3113" s="114" t="s">
        <v>6583</v>
      </c>
      <c r="D3113" s="63" t="s">
        <v>6584</v>
      </c>
      <c r="E3113" s="66"/>
    </row>
    <row r="3114" spans="1:5" ht="16.5">
      <c r="A3114" s="36" t="str">
        <f t="shared" si="48"/>
        <v>CD20160173</v>
      </c>
      <c r="B3114" s="57" t="s">
        <v>3924</v>
      </c>
      <c r="C3114" s="114" t="s">
        <v>6585</v>
      </c>
      <c r="D3114" s="63" t="s">
        <v>6586</v>
      </c>
      <c r="E3114" s="66"/>
    </row>
    <row r="3115" spans="1:5" ht="16.5">
      <c r="A3115" s="36" t="str">
        <f t="shared" si="48"/>
        <v>CD20160173</v>
      </c>
      <c r="B3115" s="57" t="s">
        <v>3924</v>
      </c>
      <c r="C3115" s="114" t="s">
        <v>6587</v>
      </c>
      <c r="D3115" s="63" t="s">
        <v>6588</v>
      </c>
      <c r="E3115" s="66"/>
    </row>
    <row r="3116" spans="1:5" ht="16.5">
      <c r="A3116" s="36" t="str">
        <f t="shared" si="48"/>
        <v>CD20160173</v>
      </c>
      <c r="B3116" s="57" t="s">
        <v>3924</v>
      </c>
      <c r="C3116" s="114" t="s">
        <v>6589</v>
      </c>
      <c r="D3116" s="63" t="s">
        <v>6590</v>
      </c>
      <c r="E3116" s="66"/>
    </row>
    <row r="3117" spans="1:5" ht="16.5">
      <c r="A3117" s="36" t="str">
        <f t="shared" si="48"/>
        <v>CD20160173</v>
      </c>
      <c r="B3117" s="57" t="s">
        <v>3924</v>
      </c>
      <c r="C3117" s="114" t="s">
        <v>6591</v>
      </c>
      <c r="D3117" s="63" t="s">
        <v>6592</v>
      </c>
      <c r="E3117" s="66"/>
    </row>
    <row r="3118" spans="1:5" ht="16.5">
      <c r="A3118" s="36" t="str">
        <f t="shared" si="48"/>
        <v>CD20160173</v>
      </c>
      <c r="B3118" s="57" t="s">
        <v>3924</v>
      </c>
      <c r="C3118" s="114" t="s">
        <v>6593</v>
      </c>
      <c r="D3118" s="63" t="s">
        <v>6594</v>
      </c>
      <c r="E3118" s="66"/>
    </row>
    <row r="3119" spans="1:5" ht="16.5">
      <c r="A3119" s="36" t="str">
        <f t="shared" si="48"/>
        <v>CD20160173</v>
      </c>
      <c r="B3119" s="57" t="s">
        <v>3924</v>
      </c>
      <c r="C3119" s="114" t="s">
        <v>6595</v>
      </c>
      <c r="D3119" s="63" t="s">
        <v>6596</v>
      </c>
      <c r="E3119" s="66"/>
    </row>
    <row r="3120" spans="1:5" ht="16.5">
      <c r="A3120" s="36" t="str">
        <f t="shared" si="48"/>
        <v>CD20160173</v>
      </c>
      <c r="B3120" s="57" t="s">
        <v>3924</v>
      </c>
      <c r="C3120" s="114" t="s">
        <v>6597</v>
      </c>
      <c r="D3120" s="63" t="s">
        <v>6598</v>
      </c>
      <c r="E3120" s="66"/>
    </row>
    <row r="3121" spans="1:5" ht="16.5">
      <c r="A3121" s="36" t="str">
        <f t="shared" si="48"/>
        <v>CD20160173</v>
      </c>
      <c r="B3121" s="57" t="s">
        <v>3924</v>
      </c>
      <c r="C3121" s="114" t="s">
        <v>6599</v>
      </c>
      <c r="D3121" s="63" t="s">
        <v>6600</v>
      </c>
      <c r="E3121" s="66"/>
    </row>
    <row r="3122" spans="1:5" ht="16.5">
      <c r="A3122" s="36" t="str">
        <f t="shared" si="48"/>
        <v>CD20160173</v>
      </c>
      <c r="B3122" s="57" t="s">
        <v>3924</v>
      </c>
      <c r="C3122" s="114" t="s">
        <v>6601</v>
      </c>
      <c r="D3122" s="63" t="s">
        <v>6602</v>
      </c>
      <c r="E3122" s="66"/>
    </row>
    <row r="3123" spans="1:5" ht="16.5">
      <c r="A3123" s="36" t="str">
        <f t="shared" si="48"/>
        <v>CD20160173</v>
      </c>
      <c r="B3123" s="57" t="s">
        <v>3924</v>
      </c>
      <c r="C3123" s="114" t="s">
        <v>6603</v>
      </c>
      <c r="D3123" s="63" t="s">
        <v>6604</v>
      </c>
      <c r="E3123" s="66"/>
    </row>
    <row r="3124" spans="1:5" ht="16.5">
      <c r="A3124" s="36" t="str">
        <f t="shared" si="48"/>
        <v>CD20160173</v>
      </c>
      <c r="B3124" s="57" t="s">
        <v>3924</v>
      </c>
      <c r="C3124" s="114" t="s">
        <v>6605</v>
      </c>
      <c r="D3124" s="63" t="s">
        <v>6606</v>
      </c>
      <c r="E3124" s="66"/>
    </row>
    <row r="3125" spans="1:5" ht="16.5">
      <c r="A3125" s="36" t="str">
        <f t="shared" si="48"/>
        <v>CD20160173</v>
      </c>
      <c r="B3125" s="57" t="s">
        <v>3924</v>
      </c>
      <c r="C3125" s="114" t="s">
        <v>6607</v>
      </c>
      <c r="D3125" s="63" t="s">
        <v>6608</v>
      </c>
      <c r="E3125" s="66"/>
    </row>
    <row r="3126" spans="1:5" ht="16.5">
      <c r="A3126" s="36" t="str">
        <f t="shared" si="48"/>
        <v>CD20160173</v>
      </c>
      <c r="B3126" s="57" t="s">
        <v>3924</v>
      </c>
      <c r="C3126" s="114" t="s">
        <v>6609</v>
      </c>
      <c r="D3126" s="63" t="s">
        <v>6610</v>
      </c>
      <c r="E3126" s="66"/>
    </row>
    <row r="3127" spans="1:5" ht="16.5">
      <c r="A3127" s="36" t="str">
        <f t="shared" si="48"/>
        <v>CD20160173</v>
      </c>
      <c r="B3127" s="57" t="s">
        <v>3924</v>
      </c>
      <c r="C3127" s="114" t="s">
        <v>6611</v>
      </c>
      <c r="D3127" s="63" t="s">
        <v>6612</v>
      </c>
      <c r="E3127" s="66"/>
    </row>
    <row r="3128" spans="1:5" ht="16.5">
      <c r="A3128" s="36" t="str">
        <f t="shared" si="48"/>
        <v>CD20160173</v>
      </c>
      <c r="B3128" s="57" t="s">
        <v>3924</v>
      </c>
      <c r="C3128" s="114" t="s">
        <v>6613</v>
      </c>
      <c r="D3128" s="63" t="s">
        <v>6614</v>
      </c>
      <c r="E3128" s="66"/>
    </row>
    <row r="3129" spans="1:5" ht="16.5">
      <c r="A3129" s="36" t="str">
        <f t="shared" si="48"/>
        <v>CD20160173</v>
      </c>
      <c r="B3129" s="57" t="s">
        <v>3924</v>
      </c>
      <c r="C3129" s="114" t="s">
        <v>6615</v>
      </c>
      <c r="D3129" s="63" t="s">
        <v>6616</v>
      </c>
      <c r="E3129" s="66"/>
    </row>
    <row r="3130" spans="1:5" ht="16.5">
      <c r="A3130" s="36" t="str">
        <f t="shared" si="48"/>
        <v>CD20160173</v>
      </c>
      <c r="B3130" s="57" t="s">
        <v>3924</v>
      </c>
      <c r="C3130" s="114" t="s">
        <v>6617</v>
      </c>
      <c r="D3130" s="63" t="s">
        <v>6618</v>
      </c>
      <c r="E3130" s="66"/>
    </row>
    <row r="3131" spans="1:5" ht="16.5">
      <c r="A3131" s="36" t="str">
        <f t="shared" si="48"/>
        <v>CD20160173</v>
      </c>
      <c r="B3131" s="57" t="s">
        <v>3924</v>
      </c>
      <c r="C3131" s="114" t="s">
        <v>6619</v>
      </c>
      <c r="D3131" s="63" t="s">
        <v>6620</v>
      </c>
      <c r="E3131" s="66"/>
    </row>
    <row r="3132" spans="1:5" ht="16.5">
      <c r="A3132" s="36" t="str">
        <f t="shared" si="48"/>
        <v>CD20160173</v>
      </c>
      <c r="B3132" s="57" t="s">
        <v>3924</v>
      </c>
      <c r="C3132" s="114" t="s">
        <v>6621</v>
      </c>
      <c r="D3132" s="63" t="s">
        <v>6622</v>
      </c>
      <c r="E3132" s="66"/>
    </row>
    <row r="3133" spans="1:5" ht="16.5">
      <c r="A3133" s="36" t="str">
        <f t="shared" si="48"/>
        <v>CD20160173</v>
      </c>
      <c r="B3133" s="57" t="s">
        <v>3924</v>
      </c>
      <c r="C3133" s="114" t="s">
        <v>6623</v>
      </c>
      <c r="D3133" s="63" t="s">
        <v>6624</v>
      </c>
      <c r="E3133" s="66"/>
    </row>
    <row r="3134" spans="1:5" ht="16.5">
      <c r="A3134" s="36" t="str">
        <f t="shared" si="48"/>
        <v>CD20160173</v>
      </c>
      <c r="B3134" s="57" t="s">
        <v>3924</v>
      </c>
      <c r="C3134" s="114" t="s">
        <v>6625</v>
      </c>
      <c r="D3134" s="63" t="s">
        <v>6626</v>
      </c>
      <c r="E3134" s="66"/>
    </row>
    <row r="3135" spans="1:5" ht="16.5">
      <c r="A3135" s="36" t="str">
        <f t="shared" si="48"/>
        <v>CD20160173</v>
      </c>
      <c r="B3135" s="57" t="s">
        <v>3924</v>
      </c>
      <c r="C3135" s="114" t="s">
        <v>6627</v>
      </c>
      <c r="D3135" s="63" t="s">
        <v>6628</v>
      </c>
      <c r="E3135" s="66"/>
    </row>
    <row r="3136" spans="1:5" ht="16.5">
      <c r="A3136" s="36" t="str">
        <f t="shared" si="48"/>
        <v>CD20160173</v>
      </c>
      <c r="B3136" s="57" t="s">
        <v>3924</v>
      </c>
      <c r="C3136" s="114" t="s">
        <v>6629</v>
      </c>
      <c r="D3136" s="63" t="s">
        <v>6630</v>
      </c>
      <c r="E3136" s="66"/>
    </row>
    <row r="3137" spans="1:5" ht="16.5">
      <c r="A3137" s="36" t="str">
        <f t="shared" ref="A3137:A3200" si="49">IF(B3137=B3136,A3136,LEFT(A3136,5)&amp;TEXT(VALUE(RIGHT(A3136,5))+1,"#####"))</f>
        <v>CD20160173</v>
      </c>
      <c r="B3137" s="57" t="s">
        <v>3924</v>
      </c>
      <c r="C3137" s="114" t="s">
        <v>6631</v>
      </c>
      <c r="D3137" s="63" t="s">
        <v>6632</v>
      </c>
      <c r="E3137" s="66"/>
    </row>
    <row r="3138" spans="1:5" ht="16.5">
      <c r="A3138" s="36" t="str">
        <f t="shared" si="49"/>
        <v>CD20160173</v>
      </c>
      <c r="B3138" s="57" t="s">
        <v>3924</v>
      </c>
      <c r="C3138" s="114" t="s">
        <v>6633</v>
      </c>
      <c r="D3138" s="63" t="s">
        <v>6634</v>
      </c>
      <c r="E3138" s="66"/>
    </row>
    <row r="3139" spans="1:5" ht="16.5">
      <c r="A3139" s="36" t="str">
        <f t="shared" si="49"/>
        <v>CD20160173</v>
      </c>
      <c r="B3139" s="57" t="s">
        <v>3924</v>
      </c>
      <c r="C3139" s="114" t="s">
        <v>6635</v>
      </c>
      <c r="D3139" s="63" t="s">
        <v>6636</v>
      </c>
      <c r="E3139" s="66"/>
    </row>
    <row r="3140" spans="1:5" ht="16.5">
      <c r="A3140" s="36" t="str">
        <f t="shared" si="49"/>
        <v>CD20160173</v>
      </c>
      <c r="B3140" s="57" t="s">
        <v>3924</v>
      </c>
      <c r="C3140" s="114" t="s">
        <v>6637</v>
      </c>
      <c r="D3140" s="63" t="s">
        <v>6638</v>
      </c>
      <c r="E3140" s="66"/>
    </row>
    <row r="3141" spans="1:5" ht="16.5">
      <c r="A3141" s="36" t="str">
        <f t="shared" si="49"/>
        <v>CD20160173</v>
      </c>
      <c r="B3141" s="57" t="s">
        <v>3924</v>
      </c>
      <c r="C3141" s="114" t="s">
        <v>6639</v>
      </c>
      <c r="D3141" s="63" t="s">
        <v>6640</v>
      </c>
      <c r="E3141" s="66"/>
    </row>
    <row r="3142" spans="1:5" ht="16.5">
      <c r="A3142" s="36" t="str">
        <f t="shared" si="49"/>
        <v>CD20160173</v>
      </c>
      <c r="B3142" s="57" t="s">
        <v>3924</v>
      </c>
      <c r="C3142" s="114" t="s">
        <v>6641</v>
      </c>
      <c r="D3142" s="63" t="s">
        <v>6642</v>
      </c>
      <c r="E3142" s="66"/>
    </row>
    <row r="3143" spans="1:5" ht="16.5">
      <c r="A3143" s="36" t="str">
        <f t="shared" si="49"/>
        <v>CD20160173</v>
      </c>
      <c r="B3143" s="57" t="s">
        <v>3924</v>
      </c>
      <c r="C3143" s="114" t="s">
        <v>6643</v>
      </c>
      <c r="D3143" s="63" t="s">
        <v>6644</v>
      </c>
      <c r="E3143" s="66"/>
    </row>
    <row r="3144" spans="1:5" ht="16.5">
      <c r="A3144" s="36" t="str">
        <f t="shared" si="49"/>
        <v>CD20160173</v>
      </c>
      <c r="B3144" s="57" t="s">
        <v>3924</v>
      </c>
      <c r="C3144" s="114" t="s">
        <v>6645</v>
      </c>
      <c r="D3144" s="63" t="s">
        <v>6646</v>
      </c>
      <c r="E3144" s="66"/>
    </row>
    <row r="3145" spans="1:5" ht="16.5">
      <c r="A3145" s="36" t="str">
        <f t="shared" si="49"/>
        <v>CD20160173</v>
      </c>
      <c r="B3145" s="57" t="s">
        <v>3924</v>
      </c>
      <c r="C3145" s="114" t="s">
        <v>6647</v>
      </c>
      <c r="D3145" s="63" t="s">
        <v>6648</v>
      </c>
      <c r="E3145" s="66"/>
    </row>
    <row r="3146" spans="1:5" ht="16.5">
      <c r="A3146" s="36" t="str">
        <f t="shared" si="49"/>
        <v>CD20160173</v>
      </c>
      <c r="B3146" s="57" t="s">
        <v>3924</v>
      </c>
      <c r="C3146" s="114" t="s">
        <v>6649</v>
      </c>
      <c r="D3146" s="63" t="s">
        <v>6650</v>
      </c>
      <c r="E3146" s="66"/>
    </row>
    <row r="3147" spans="1:5" ht="16.5">
      <c r="A3147" s="36" t="str">
        <f t="shared" si="49"/>
        <v>CD20160173</v>
      </c>
      <c r="B3147" s="57" t="s">
        <v>3924</v>
      </c>
      <c r="C3147" s="114" t="s">
        <v>6651</v>
      </c>
      <c r="D3147" s="63" t="s">
        <v>6652</v>
      </c>
      <c r="E3147" s="66"/>
    </row>
    <row r="3148" spans="1:5" ht="16.5">
      <c r="A3148" s="36" t="str">
        <f t="shared" si="49"/>
        <v>CD20160173</v>
      </c>
      <c r="B3148" s="57" t="s">
        <v>3924</v>
      </c>
      <c r="C3148" s="114" t="s">
        <v>6653</v>
      </c>
      <c r="D3148" s="63" t="s">
        <v>6654</v>
      </c>
      <c r="E3148" s="66"/>
    </row>
    <row r="3149" spans="1:5" ht="16.5">
      <c r="A3149" s="36" t="str">
        <f t="shared" si="49"/>
        <v>CD20160173</v>
      </c>
      <c r="B3149" s="57" t="s">
        <v>3924</v>
      </c>
      <c r="C3149" s="114" t="s">
        <v>6655</v>
      </c>
      <c r="D3149" s="63" t="s">
        <v>6656</v>
      </c>
      <c r="E3149" s="66"/>
    </row>
    <row r="3150" spans="1:5" ht="16.5">
      <c r="A3150" s="36" t="str">
        <f t="shared" si="49"/>
        <v>CD20160173</v>
      </c>
      <c r="B3150" s="57" t="s">
        <v>3924</v>
      </c>
      <c r="C3150" s="114" t="s">
        <v>6657</v>
      </c>
      <c r="D3150" s="63" t="s">
        <v>6658</v>
      </c>
      <c r="E3150" s="66"/>
    </row>
    <row r="3151" spans="1:5" ht="16.5">
      <c r="A3151" s="36" t="str">
        <f t="shared" si="49"/>
        <v>CD20160173</v>
      </c>
      <c r="B3151" s="57" t="s">
        <v>3924</v>
      </c>
      <c r="C3151" s="114" t="s">
        <v>6659</v>
      </c>
      <c r="D3151" s="63" t="s">
        <v>6660</v>
      </c>
      <c r="E3151" s="66"/>
    </row>
    <row r="3152" spans="1:5" ht="16.5">
      <c r="A3152" s="36" t="str">
        <f t="shared" si="49"/>
        <v>CD20160173</v>
      </c>
      <c r="B3152" s="57" t="s">
        <v>3924</v>
      </c>
      <c r="C3152" s="114" t="s">
        <v>6661</v>
      </c>
      <c r="D3152" s="63" t="s">
        <v>6662</v>
      </c>
      <c r="E3152" s="66"/>
    </row>
    <row r="3153" spans="1:5" ht="16.5">
      <c r="A3153" s="36" t="str">
        <f t="shared" si="49"/>
        <v>CD20160173</v>
      </c>
      <c r="B3153" s="57" t="s">
        <v>3924</v>
      </c>
      <c r="C3153" s="114" t="s">
        <v>6663</v>
      </c>
      <c r="D3153" s="63" t="s">
        <v>6664</v>
      </c>
      <c r="E3153" s="66"/>
    </row>
    <row r="3154" spans="1:5" ht="16.5">
      <c r="A3154" s="36" t="str">
        <f t="shared" si="49"/>
        <v>CD20160173</v>
      </c>
      <c r="B3154" s="57" t="s">
        <v>3924</v>
      </c>
      <c r="C3154" s="114" t="s">
        <v>6665</v>
      </c>
      <c r="D3154" s="63" t="s">
        <v>6666</v>
      </c>
      <c r="E3154" s="66"/>
    </row>
    <row r="3155" spans="1:5" ht="16.5">
      <c r="A3155" s="36" t="str">
        <f t="shared" si="49"/>
        <v>CD20160173</v>
      </c>
      <c r="B3155" s="57" t="s">
        <v>3924</v>
      </c>
      <c r="C3155" s="114" t="s">
        <v>6667</v>
      </c>
      <c r="D3155" s="63" t="s">
        <v>6668</v>
      </c>
      <c r="E3155" s="66"/>
    </row>
    <row r="3156" spans="1:5" ht="16.5">
      <c r="A3156" s="36" t="str">
        <f t="shared" si="49"/>
        <v>CD20160173</v>
      </c>
      <c r="B3156" s="57" t="s">
        <v>3924</v>
      </c>
      <c r="C3156" s="114" t="s">
        <v>6669</v>
      </c>
      <c r="D3156" s="63" t="s">
        <v>6670</v>
      </c>
      <c r="E3156" s="66"/>
    </row>
    <row r="3157" spans="1:5" ht="16.5">
      <c r="A3157" s="36" t="str">
        <f t="shared" si="49"/>
        <v>CD20160173</v>
      </c>
      <c r="B3157" s="57" t="s">
        <v>3924</v>
      </c>
      <c r="C3157" s="114" t="s">
        <v>17992</v>
      </c>
      <c r="D3157" s="63" t="s">
        <v>6671</v>
      </c>
      <c r="E3157" s="66"/>
    </row>
    <row r="3158" spans="1:5" ht="16.5">
      <c r="A3158" s="36" t="str">
        <f t="shared" si="49"/>
        <v>CD20160173</v>
      </c>
      <c r="B3158" s="57" t="s">
        <v>3924</v>
      </c>
      <c r="C3158" s="114" t="s">
        <v>6672</v>
      </c>
      <c r="D3158" s="63" t="s">
        <v>6673</v>
      </c>
      <c r="E3158" s="66"/>
    </row>
    <row r="3159" spans="1:5" ht="16.5">
      <c r="A3159" s="36" t="str">
        <f t="shared" si="49"/>
        <v>CD20160173</v>
      </c>
      <c r="B3159" s="57" t="s">
        <v>3924</v>
      </c>
      <c r="C3159" s="114" t="s">
        <v>6674</v>
      </c>
      <c r="D3159" s="63" t="s">
        <v>6675</v>
      </c>
      <c r="E3159" s="66"/>
    </row>
    <row r="3160" spans="1:5" ht="16.5">
      <c r="A3160" s="36" t="str">
        <f t="shared" si="49"/>
        <v>CD20160173</v>
      </c>
      <c r="B3160" s="57" t="s">
        <v>3924</v>
      </c>
      <c r="C3160" s="114" t="s">
        <v>6676</v>
      </c>
      <c r="D3160" s="63" t="s">
        <v>6677</v>
      </c>
      <c r="E3160" s="66"/>
    </row>
    <row r="3161" spans="1:5" ht="16.5">
      <c r="A3161" s="36" t="str">
        <f t="shared" si="49"/>
        <v>CD20160173</v>
      </c>
      <c r="B3161" s="57" t="s">
        <v>3924</v>
      </c>
      <c r="C3161" s="114" t="s">
        <v>6678</v>
      </c>
      <c r="D3161" s="63" t="s">
        <v>6679</v>
      </c>
      <c r="E3161" s="66"/>
    </row>
    <row r="3162" spans="1:5" ht="16.5">
      <c r="A3162" s="36" t="str">
        <f t="shared" si="49"/>
        <v>CD20160173</v>
      </c>
      <c r="B3162" s="57" t="s">
        <v>3924</v>
      </c>
      <c r="C3162" s="114" t="s">
        <v>6680</v>
      </c>
      <c r="D3162" s="63" t="s">
        <v>6681</v>
      </c>
      <c r="E3162" s="66"/>
    </row>
    <row r="3163" spans="1:5" ht="16.5">
      <c r="A3163" s="36" t="str">
        <f t="shared" si="49"/>
        <v>CD20160173</v>
      </c>
      <c r="B3163" s="57" t="s">
        <v>3924</v>
      </c>
      <c r="C3163" s="114" t="s">
        <v>6682</v>
      </c>
      <c r="D3163" s="63" t="s">
        <v>6683</v>
      </c>
      <c r="E3163" s="66"/>
    </row>
    <row r="3164" spans="1:5" ht="16.5">
      <c r="A3164" s="36" t="str">
        <f t="shared" si="49"/>
        <v>CD20160173</v>
      </c>
      <c r="B3164" s="57" t="s">
        <v>3924</v>
      </c>
      <c r="C3164" s="114" t="s">
        <v>6684</v>
      </c>
      <c r="D3164" s="63" t="s">
        <v>6685</v>
      </c>
      <c r="E3164" s="66"/>
    </row>
    <row r="3165" spans="1:5" ht="16.5">
      <c r="A3165" s="36" t="str">
        <f t="shared" si="49"/>
        <v>CD20160173</v>
      </c>
      <c r="B3165" s="57" t="s">
        <v>3924</v>
      </c>
      <c r="C3165" s="114" t="s">
        <v>6686</v>
      </c>
      <c r="D3165" s="63" t="s">
        <v>6687</v>
      </c>
      <c r="E3165" s="66"/>
    </row>
    <row r="3166" spans="1:5" ht="16.5">
      <c r="A3166" s="36" t="str">
        <f t="shared" si="49"/>
        <v>CD20160173</v>
      </c>
      <c r="B3166" s="57" t="s">
        <v>3924</v>
      </c>
      <c r="C3166" s="114" t="s">
        <v>6688</v>
      </c>
      <c r="D3166" s="63" t="s">
        <v>6689</v>
      </c>
      <c r="E3166" s="66"/>
    </row>
    <row r="3167" spans="1:5" ht="16.5">
      <c r="A3167" s="36" t="str">
        <f t="shared" si="49"/>
        <v>CD20160173</v>
      </c>
      <c r="B3167" s="57" t="s">
        <v>3924</v>
      </c>
      <c r="C3167" s="114" t="s">
        <v>6690</v>
      </c>
      <c r="D3167" s="63" t="s">
        <v>6691</v>
      </c>
      <c r="E3167" s="66"/>
    </row>
    <row r="3168" spans="1:5" ht="16.5">
      <c r="A3168" s="36" t="str">
        <f t="shared" si="49"/>
        <v>CD20160173</v>
      </c>
      <c r="B3168" s="57" t="s">
        <v>3924</v>
      </c>
      <c r="C3168" s="114" t="s">
        <v>6692</v>
      </c>
      <c r="D3168" s="63" t="s">
        <v>6693</v>
      </c>
      <c r="E3168" s="66"/>
    </row>
    <row r="3169" spans="1:5" ht="16.5">
      <c r="A3169" s="36" t="str">
        <f t="shared" si="49"/>
        <v>CD20160173</v>
      </c>
      <c r="B3169" s="57" t="s">
        <v>3924</v>
      </c>
      <c r="C3169" s="114" t="s">
        <v>6694</v>
      </c>
      <c r="D3169" s="63" t="s">
        <v>6695</v>
      </c>
      <c r="E3169" s="66"/>
    </row>
    <row r="3170" spans="1:5" ht="16.5">
      <c r="A3170" s="36" t="str">
        <f t="shared" si="49"/>
        <v>CD20160173</v>
      </c>
      <c r="B3170" s="57" t="s">
        <v>3924</v>
      </c>
      <c r="C3170" s="114" t="s">
        <v>6696</v>
      </c>
      <c r="D3170" s="63" t="s">
        <v>6697</v>
      </c>
      <c r="E3170" s="66"/>
    </row>
    <row r="3171" spans="1:5" ht="16.5">
      <c r="A3171" s="36" t="str">
        <f t="shared" si="49"/>
        <v>CD20160173</v>
      </c>
      <c r="B3171" s="57" t="s">
        <v>3924</v>
      </c>
      <c r="C3171" s="114" t="s">
        <v>6698</v>
      </c>
      <c r="D3171" s="63" t="s">
        <v>6699</v>
      </c>
      <c r="E3171" s="66"/>
    </row>
    <row r="3172" spans="1:5" ht="16.5">
      <c r="A3172" s="36" t="str">
        <f t="shared" si="49"/>
        <v>CD20160173</v>
      </c>
      <c r="B3172" s="57" t="s">
        <v>3924</v>
      </c>
      <c r="C3172" s="114" t="s">
        <v>6700</v>
      </c>
      <c r="D3172" s="63" t="s">
        <v>6701</v>
      </c>
      <c r="E3172" s="66"/>
    </row>
    <row r="3173" spans="1:5" ht="16.5">
      <c r="A3173" s="36" t="str">
        <f t="shared" si="49"/>
        <v>CD20160173</v>
      </c>
      <c r="B3173" s="57" t="s">
        <v>3924</v>
      </c>
      <c r="C3173" s="114" t="s">
        <v>6702</v>
      </c>
      <c r="D3173" s="63" t="s">
        <v>6703</v>
      </c>
      <c r="E3173" s="66"/>
    </row>
    <row r="3174" spans="1:5" ht="16.5">
      <c r="A3174" s="36" t="str">
        <f t="shared" si="49"/>
        <v>CD20160173</v>
      </c>
      <c r="B3174" s="57" t="s">
        <v>3924</v>
      </c>
      <c r="C3174" s="114" t="s">
        <v>6704</v>
      </c>
      <c r="D3174" s="63" t="s">
        <v>6705</v>
      </c>
      <c r="E3174" s="66"/>
    </row>
    <row r="3175" spans="1:5" ht="16.5">
      <c r="A3175" s="36" t="str">
        <f t="shared" si="49"/>
        <v>CD20160173</v>
      </c>
      <c r="B3175" s="57" t="s">
        <v>3924</v>
      </c>
      <c r="C3175" s="114" t="s">
        <v>6706</v>
      </c>
      <c r="D3175" s="63" t="s">
        <v>6707</v>
      </c>
      <c r="E3175" s="66"/>
    </row>
    <row r="3176" spans="1:5" ht="16.5">
      <c r="A3176" s="36" t="str">
        <f t="shared" si="49"/>
        <v>CD20160173</v>
      </c>
      <c r="B3176" s="57" t="s">
        <v>3924</v>
      </c>
      <c r="C3176" s="114" t="s">
        <v>6708</v>
      </c>
      <c r="D3176" s="63" t="s">
        <v>3158</v>
      </c>
      <c r="E3176" s="66"/>
    </row>
    <row r="3177" spans="1:5" ht="16.5">
      <c r="A3177" s="36" t="str">
        <f t="shared" si="49"/>
        <v>CD20160173</v>
      </c>
      <c r="B3177" s="57" t="s">
        <v>3924</v>
      </c>
      <c r="C3177" s="114" t="s">
        <v>6709</v>
      </c>
      <c r="D3177" s="63" t="s">
        <v>6710</v>
      </c>
      <c r="E3177" s="66"/>
    </row>
    <row r="3178" spans="1:5" ht="16.5">
      <c r="A3178" s="36" t="str">
        <f t="shared" si="49"/>
        <v>CD20160173</v>
      </c>
      <c r="B3178" s="57" t="s">
        <v>3924</v>
      </c>
      <c r="C3178" s="114" t="s">
        <v>6711</v>
      </c>
      <c r="D3178" s="63" t="s">
        <v>6712</v>
      </c>
      <c r="E3178" s="66"/>
    </row>
    <row r="3179" spans="1:5" ht="16.5">
      <c r="A3179" s="36" t="str">
        <f t="shared" si="49"/>
        <v>CD20160173</v>
      </c>
      <c r="B3179" s="57" t="s">
        <v>3924</v>
      </c>
      <c r="C3179" s="114" t="s">
        <v>6713</v>
      </c>
      <c r="D3179" s="63" t="s">
        <v>6714</v>
      </c>
      <c r="E3179" s="66"/>
    </row>
    <row r="3180" spans="1:5" ht="16.5">
      <c r="A3180" s="36" t="str">
        <f t="shared" si="49"/>
        <v>CD20160173</v>
      </c>
      <c r="B3180" s="57" t="s">
        <v>3924</v>
      </c>
      <c r="C3180" s="114" t="s">
        <v>6715</v>
      </c>
      <c r="D3180" s="63" t="s">
        <v>6716</v>
      </c>
      <c r="E3180" s="66"/>
    </row>
    <row r="3181" spans="1:5" ht="16.5">
      <c r="A3181" s="36" t="str">
        <f t="shared" si="49"/>
        <v>CD20160173</v>
      </c>
      <c r="B3181" s="57" t="s">
        <v>3924</v>
      </c>
      <c r="C3181" s="114" t="s">
        <v>6717</v>
      </c>
      <c r="D3181" s="63" t="s">
        <v>6718</v>
      </c>
      <c r="E3181" s="66"/>
    </row>
    <row r="3182" spans="1:5" ht="16.5">
      <c r="A3182" s="36" t="str">
        <f t="shared" si="49"/>
        <v>CD20160173</v>
      </c>
      <c r="B3182" s="57" t="s">
        <v>3924</v>
      </c>
      <c r="C3182" s="114" t="s">
        <v>6719</v>
      </c>
      <c r="D3182" s="63" t="s">
        <v>6720</v>
      </c>
      <c r="E3182" s="66"/>
    </row>
    <row r="3183" spans="1:5" ht="16.5">
      <c r="A3183" s="36" t="str">
        <f t="shared" si="49"/>
        <v>CD20160173</v>
      </c>
      <c r="B3183" s="57" t="s">
        <v>3924</v>
      </c>
      <c r="C3183" s="114" t="s">
        <v>6721</v>
      </c>
      <c r="D3183" s="63" t="s">
        <v>6722</v>
      </c>
      <c r="E3183" s="66"/>
    </row>
    <row r="3184" spans="1:5" ht="16.5">
      <c r="A3184" s="36" t="str">
        <f t="shared" si="49"/>
        <v>CD20160173</v>
      </c>
      <c r="B3184" s="57" t="s">
        <v>3924</v>
      </c>
      <c r="C3184" s="114" t="s">
        <v>6723</v>
      </c>
      <c r="D3184" s="63" t="s">
        <v>6724</v>
      </c>
      <c r="E3184" s="66"/>
    </row>
    <row r="3185" spans="1:5" ht="16.5">
      <c r="A3185" s="36" t="str">
        <f t="shared" si="49"/>
        <v>CD20160173</v>
      </c>
      <c r="B3185" s="57" t="s">
        <v>3924</v>
      </c>
      <c r="C3185" s="114" t="s">
        <v>6725</v>
      </c>
      <c r="D3185" s="63" t="s">
        <v>6726</v>
      </c>
      <c r="E3185" s="66"/>
    </row>
    <row r="3186" spans="1:5" ht="16.5">
      <c r="A3186" s="36" t="str">
        <f t="shared" si="49"/>
        <v>CD20160173</v>
      </c>
      <c r="B3186" s="57" t="s">
        <v>3924</v>
      </c>
      <c r="C3186" s="114" t="s">
        <v>6727</v>
      </c>
      <c r="D3186" s="63" t="s">
        <v>6728</v>
      </c>
      <c r="E3186" s="66"/>
    </row>
    <row r="3187" spans="1:5" ht="16.5">
      <c r="A3187" s="36" t="str">
        <f t="shared" si="49"/>
        <v>CD20160173</v>
      </c>
      <c r="B3187" s="57" t="s">
        <v>3924</v>
      </c>
      <c r="C3187" s="114" t="s">
        <v>6729</v>
      </c>
      <c r="D3187" s="63" t="s">
        <v>6730</v>
      </c>
      <c r="E3187" s="66"/>
    </row>
    <row r="3188" spans="1:5" ht="16.5">
      <c r="A3188" s="36" t="str">
        <f t="shared" si="49"/>
        <v>CD20160173</v>
      </c>
      <c r="B3188" s="57" t="s">
        <v>3924</v>
      </c>
      <c r="C3188" s="114" t="s">
        <v>6731</v>
      </c>
      <c r="D3188" s="63" t="s">
        <v>6732</v>
      </c>
      <c r="E3188" s="66"/>
    </row>
    <row r="3189" spans="1:5" ht="16.5">
      <c r="A3189" s="36" t="str">
        <f t="shared" si="49"/>
        <v>CD20160173</v>
      </c>
      <c r="B3189" s="57" t="s">
        <v>3924</v>
      </c>
      <c r="C3189" s="114" t="s">
        <v>6733</v>
      </c>
      <c r="D3189" s="63" t="s">
        <v>6734</v>
      </c>
      <c r="E3189" s="66"/>
    </row>
    <row r="3190" spans="1:5" ht="16.5">
      <c r="A3190" s="36" t="str">
        <f t="shared" si="49"/>
        <v>CD20160173</v>
      </c>
      <c r="B3190" s="57" t="s">
        <v>3924</v>
      </c>
      <c r="C3190" s="114" t="s">
        <v>6735</v>
      </c>
      <c r="D3190" s="63" t="s">
        <v>6736</v>
      </c>
      <c r="E3190" s="66"/>
    </row>
    <row r="3191" spans="1:5" ht="16.5">
      <c r="A3191" s="36" t="str">
        <f t="shared" si="49"/>
        <v>CD20160173</v>
      </c>
      <c r="B3191" s="57" t="s">
        <v>3924</v>
      </c>
      <c r="C3191" s="114" t="s">
        <v>6737</v>
      </c>
      <c r="D3191" s="63" t="s">
        <v>6738</v>
      </c>
      <c r="E3191" s="66"/>
    </row>
    <row r="3192" spans="1:5" ht="16.5">
      <c r="A3192" s="36" t="str">
        <f t="shared" si="49"/>
        <v>CD20160173</v>
      </c>
      <c r="B3192" s="57" t="s">
        <v>3924</v>
      </c>
      <c r="C3192" s="114" t="s">
        <v>6739</v>
      </c>
      <c r="D3192" s="63" t="s">
        <v>6740</v>
      </c>
      <c r="E3192" s="66"/>
    </row>
    <row r="3193" spans="1:5" ht="16.5">
      <c r="A3193" s="36" t="str">
        <f t="shared" si="49"/>
        <v>CD20160173</v>
      </c>
      <c r="B3193" s="57" t="s">
        <v>3924</v>
      </c>
      <c r="C3193" s="114" t="s">
        <v>17993</v>
      </c>
      <c r="D3193" s="24" t="s">
        <v>6741</v>
      </c>
      <c r="E3193" s="66"/>
    </row>
    <row r="3194" spans="1:5" ht="16.5">
      <c r="A3194" s="36" t="str">
        <f t="shared" si="49"/>
        <v>CD20160173</v>
      </c>
      <c r="B3194" s="57" t="s">
        <v>3924</v>
      </c>
      <c r="C3194" s="114" t="s">
        <v>17994</v>
      </c>
      <c r="D3194" s="63" t="s">
        <v>6741</v>
      </c>
      <c r="E3194" s="66"/>
    </row>
    <row r="3195" spans="1:5" ht="16.5">
      <c r="A3195" s="36" t="str">
        <f t="shared" si="49"/>
        <v>CD20160173</v>
      </c>
      <c r="B3195" s="57" t="s">
        <v>3924</v>
      </c>
      <c r="C3195" s="114" t="s">
        <v>17995</v>
      </c>
      <c r="D3195" s="63" t="s">
        <v>6742</v>
      </c>
      <c r="E3195" s="66"/>
    </row>
    <row r="3196" spans="1:5" ht="148.5">
      <c r="A3196" s="36" t="str">
        <f t="shared" si="49"/>
        <v>CD20160174</v>
      </c>
      <c r="B3196" s="57" t="s">
        <v>6743</v>
      </c>
      <c r="C3196" s="111" t="s">
        <v>1048</v>
      </c>
      <c r="D3196" s="63" t="s">
        <v>6744</v>
      </c>
      <c r="E3196" s="57" t="s">
        <v>6745</v>
      </c>
    </row>
    <row r="3197" spans="1:5" ht="115.5">
      <c r="A3197" s="36" t="str">
        <f t="shared" si="49"/>
        <v>CD20160174</v>
      </c>
      <c r="B3197" s="57" t="s">
        <v>6743</v>
      </c>
      <c r="C3197" s="111" t="s">
        <v>3927</v>
      </c>
      <c r="D3197" s="63" t="s">
        <v>6746</v>
      </c>
      <c r="E3197" s="57" t="s">
        <v>6747</v>
      </c>
    </row>
    <row r="3198" spans="1:5" ht="82.5">
      <c r="A3198" s="36" t="str">
        <f t="shared" si="49"/>
        <v>CD20160174</v>
      </c>
      <c r="B3198" s="57" t="s">
        <v>6743</v>
      </c>
      <c r="C3198" s="111" t="s">
        <v>6748</v>
      </c>
      <c r="D3198" s="63" t="s">
        <v>6749</v>
      </c>
      <c r="E3198" s="57" t="s">
        <v>6750</v>
      </c>
    </row>
    <row r="3199" spans="1:5" ht="82.5">
      <c r="A3199" s="36" t="str">
        <f t="shared" si="49"/>
        <v>CD20160174</v>
      </c>
      <c r="B3199" s="57" t="s">
        <v>6743</v>
      </c>
      <c r="C3199" s="111" t="s">
        <v>6751</v>
      </c>
      <c r="D3199" s="63" t="s">
        <v>6752</v>
      </c>
      <c r="E3199" s="57" t="s">
        <v>6753</v>
      </c>
    </row>
    <row r="3200" spans="1:5" ht="115.5">
      <c r="A3200" s="36" t="str">
        <f t="shared" si="49"/>
        <v>CD20160174</v>
      </c>
      <c r="B3200" s="57" t="s">
        <v>6743</v>
      </c>
      <c r="C3200" s="111" t="s">
        <v>3993</v>
      </c>
      <c r="D3200" s="63" t="s">
        <v>6754</v>
      </c>
      <c r="E3200" s="57" t="s">
        <v>6755</v>
      </c>
    </row>
    <row r="3201" spans="1:5" ht="82.5">
      <c r="A3201" s="36" t="str">
        <f t="shared" ref="A3201:A3264" si="50">IF(B3201=B3200,A3200,LEFT(A3200,5)&amp;TEXT(VALUE(RIGHT(A3200,5))+1,"#####"))</f>
        <v>CD20160174</v>
      </c>
      <c r="B3201" s="57" t="s">
        <v>6743</v>
      </c>
      <c r="C3201" s="111" t="s">
        <v>6756</v>
      </c>
      <c r="D3201" s="63" t="s">
        <v>6757</v>
      </c>
      <c r="E3201" s="57" t="s">
        <v>6758</v>
      </c>
    </row>
    <row r="3202" spans="1:5" ht="49.5">
      <c r="A3202" s="36" t="str">
        <f t="shared" si="50"/>
        <v>CD20160174</v>
      </c>
      <c r="B3202" s="57" t="s">
        <v>6743</v>
      </c>
      <c r="C3202" s="111" t="s">
        <v>6759</v>
      </c>
      <c r="D3202" s="63" t="s">
        <v>6760</v>
      </c>
      <c r="E3202" s="57" t="s">
        <v>6761</v>
      </c>
    </row>
    <row r="3203" spans="1:5" ht="115.5">
      <c r="A3203" s="36" t="str">
        <f t="shared" si="50"/>
        <v>CD20160174</v>
      </c>
      <c r="B3203" s="57" t="s">
        <v>6743</v>
      </c>
      <c r="C3203" s="111" t="s">
        <v>1052</v>
      </c>
      <c r="D3203" s="63" t="s">
        <v>6762</v>
      </c>
      <c r="E3203" s="57" t="s">
        <v>6763</v>
      </c>
    </row>
    <row r="3204" spans="1:5" ht="115.5">
      <c r="A3204" s="36" t="str">
        <f t="shared" si="50"/>
        <v>CD20160174</v>
      </c>
      <c r="B3204" s="57" t="s">
        <v>6743</v>
      </c>
      <c r="C3204" s="111" t="s">
        <v>6764</v>
      </c>
      <c r="D3204" s="63" t="s">
        <v>6765</v>
      </c>
      <c r="E3204" s="57" t="s">
        <v>6766</v>
      </c>
    </row>
    <row r="3205" spans="1:5" ht="82.5">
      <c r="A3205" s="36" t="str">
        <f t="shared" si="50"/>
        <v>CD20160174</v>
      </c>
      <c r="B3205" s="57" t="s">
        <v>6743</v>
      </c>
      <c r="C3205" s="111" t="s">
        <v>6767</v>
      </c>
      <c r="D3205" s="63" t="s">
        <v>6768</v>
      </c>
      <c r="E3205" s="57" t="s">
        <v>6769</v>
      </c>
    </row>
    <row r="3206" spans="1:5" ht="49.5">
      <c r="A3206" s="36" t="str">
        <f t="shared" si="50"/>
        <v>CD20160174</v>
      </c>
      <c r="B3206" s="57" t="s">
        <v>6743</v>
      </c>
      <c r="C3206" s="111" t="s">
        <v>6770</v>
      </c>
      <c r="D3206" s="63" t="s">
        <v>6771</v>
      </c>
      <c r="E3206" s="57" t="s">
        <v>6772</v>
      </c>
    </row>
    <row r="3207" spans="1:5" ht="115.5">
      <c r="A3207" s="36" t="str">
        <f t="shared" si="50"/>
        <v>CD20160174</v>
      </c>
      <c r="B3207" s="57" t="s">
        <v>6743</v>
      </c>
      <c r="C3207" s="111" t="s">
        <v>6773</v>
      </c>
      <c r="D3207" s="63" t="s">
        <v>6774</v>
      </c>
      <c r="E3207" s="57" t="s">
        <v>6775</v>
      </c>
    </row>
    <row r="3208" spans="1:5" ht="82.5">
      <c r="A3208" s="36" t="str">
        <f t="shared" si="50"/>
        <v>CD20160174</v>
      </c>
      <c r="B3208" s="57" t="s">
        <v>6743</v>
      </c>
      <c r="C3208" s="111" t="s">
        <v>6776</v>
      </c>
      <c r="D3208" s="63" t="s">
        <v>6777</v>
      </c>
      <c r="E3208" s="57" t="s">
        <v>6778</v>
      </c>
    </row>
    <row r="3209" spans="1:5" ht="49.5">
      <c r="A3209" s="36" t="str">
        <f t="shared" si="50"/>
        <v>CD20160174</v>
      </c>
      <c r="B3209" s="57" t="s">
        <v>6743</v>
      </c>
      <c r="C3209" s="111" t="s">
        <v>6779</v>
      </c>
      <c r="D3209" s="63" t="s">
        <v>6780</v>
      </c>
      <c r="E3209" s="57" t="s">
        <v>6781</v>
      </c>
    </row>
    <row r="3210" spans="1:5" ht="115.5">
      <c r="A3210" s="36" t="str">
        <f t="shared" si="50"/>
        <v>CD20160174</v>
      </c>
      <c r="B3210" s="57" t="s">
        <v>6743</v>
      </c>
      <c r="C3210" s="111" t="s">
        <v>6782</v>
      </c>
      <c r="D3210" s="63" t="s">
        <v>6783</v>
      </c>
      <c r="E3210" s="57" t="s">
        <v>6784</v>
      </c>
    </row>
    <row r="3211" spans="1:5" ht="82.5">
      <c r="A3211" s="36" t="str">
        <f t="shared" si="50"/>
        <v>CD20160174</v>
      </c>
      <c r="B3211" s="57" t="s">
        <v>6743</v>
      </c>
      <c r="C3211" s="111" t="s">
        <v>6785</v>
      </c>
      <c r="D3211" s="63" t="s">
        <v>6786</v>
      </c>
      <c r="E3211" s="57" t="s">
        <v>6787</v>
      </c>
    </row>
    <row r="3212" spans="1:5" ht="49.5">
      <c r="A3212" s="36" t="str">
        <f t="shared" si="50"/>
        <v>CD20160174</v>
      </c>
      <c r="B3212" s="57" t="s">
        <v>6743</v>
      </c>
      <c r="C3212" s="111" t="s">
        <v>6788</v>
      </c>
      <c r="D3212" s="63" t="s">
        <v>6789</v>
      </c>
      <c r="E3212" s="57" t="s">
        <v>6790</v>
      </c>
    </row>
    <row r="3213" spans="1:5" ht="16.5">
      <c r="A3213" s="36" t="str">
        <f t="shared" si="50"/>
        <v>CD20160175</v>
      </c>
      <c r="B3213" s="57" t="s">
        <v>6791</v>
      </c>
      <c r="C3213" s="111" t="s">
        <v>17996</v>
      </c>
      <c r="D3213" s="63" t="s">
        <v>6792</v>
      </c>
      <c r="E3213" s="57" t="s">
        <v>6793</v>
      </c>
    </row>
    <row r="3214" spans="1:5" ht="66">
      <c r="A3214" s="36" t="str">
        <f t="shared" si="50"/>
        <v>CD20160175</v>
      </c>
      <c r="B3214" s="57" t="s">
        <v>6791</v>
      </c>
      <c r="C3214" s="111" t="s">
        <v>17997</v>
      </c>
      <c r="D3214" s="63" t="s">
        <v>6794</v>
      </c>
      <c r="E3214" s="57" t="s">
        <v>6795</v>
      </c>
    </row>
    <row r="3215" spans="1:5" ht="49.5">
      <c r="A3215" s="36" t="str">
        <f t="shared" si="50"/>
        <v>CD20160175</v>
      </c>
      <c r="B3215" s="57" t="s">
        <v>6791</v>
      </c>
      <c r="C3215" s="111" t="s">
        <v>17998</v>
      </c>
      <c r="D3215" s="63" t="s">
        <v>6796</v>
      </c>
      <c r="E3215" s="57" t="s">
        <v>6797</v>
      </c>
    </row>
    <row r="3216" spans="1:5" ht="66">
      <c r="A3216" s="36" t="str">
        <f t="shared" si="50"/>
        <v>CD20160175</v>
      </c>
      <c r="B3216" s="57" t="s">
        <v>6791</v>
      </c>
      <c r="C3216" s="111" t="s">
        <v>17999</v>
      </c>
      <c r="D3216" s="63" t="s">
        <v>6798</v>
      </c>
      <c r="E3216" s="57" t="s">
        <v>6799</v>
      </c>
    </row>
    <row r="3217" spans="1:5" ht="49.5">
      <c r="A3217" s="36" t="str">
        <f t="shared" si="50"/>
        <v>CD20160175</v>
      </c>
      <c r="B3217" s="57" t="s">
        <v>6791</v>
      </c>
      <c r="C3217" s="111" t="s">
        <v>17948</v>
      </c>
      <c r="D3217" s="63" t="s">
        <v>6800</v>
      </c>
      <c r="E3217" s="57" t="s">
        <v>6801</v>
      </c>
    </row>
    <row r="3218" spans="1:5" ht="33">
      <c r="A3218" s="36" t="str">
        <f t="shared" si="50"/>
        <v>CD20160175</v>
      </c>
      <c r="B3218" s="57" t="s">
        <v>6791</v>
      </c>
      <c r="C3218" s="111" t="s">
        <v>18000</v>
      </c>
      <c r="D3218" s="63" t="s">
        <v>6802</v>
      </c>
      <c r="E3218" s="57" t="s">
        <v>6803</v>
      </c>
    </row>
    <row r="3219" spans="1:5" ht="33">
      <c r="A3219" s="36" t="str">
        <f t="shared" si="50"/>
        <v>CD20160175</v>
      </c>
      <c r="B3219" s="57" t="s">
        <v>6791</v>
      </c>
      <c r="C3219" s="111" t="s">
        <v>6804</v>
      </c>
      <c r="D3219" s="63" t="s">
        <v>6805</v>
      </c>
      <c r="E3219" s="57" t="s">
        <v>6806</v>
      </c>
    </row>
    <row r="3220" spans="1:5" ht="33">
      <c r="A3220" s="36" t="str">
        <f t="shared" si="50"/>
        <v>CD20160175</v>
      </c>
      <c r="B3220" s="57" t="s">
        <v>6791</v>
      </c>
      <c r="C3220" s="111" t="s">
        <v>6807</v>
      </c>
      <c r="D3220" s="63" t="s">
        <v>6808</v>
      </c>
      <c r="E3220" s="57" t="s">
        <v>6809</v>
      </c>
    </row>
    <row r="3221" spans="1:5" ht="16.5">
      <c r="A3221" s="36" t="str">
        <f t="shared" si="50"/>
        <v>CD20160175</v>
      </c>
      <c r="B3221" s="57" t="s">
        <v>6791</v>
      </c>
      <c r="C3221" s="111" t="s">
        <v>18001</v>
      </c>
      <c r="D3221" s="63" t="s">
        <v>6810</v>
      </c>
      <c r="E3221" s="57" t="s">
        <v>6811</v>
      </c>
    </row>
    <row r="3222" spans="1:5" ht="82.5">
      <c r="A3222" s="36" t="str">
        <f t="shared" si="50"/>
        <v>CD20160175</v>
      </c>
      <c r="B3222" s="57" t="s">
        <v>6791</v>
      </c>
      <c r="C3222" s="111" t="s">
        <v>18002</v>
      </c>
      <c r="D3222" s="63" t="s">
        <v>6812</v>
      </c>
      <c r="E3222" s="57" t="s">
        <v>6813</v>
      </c>
    </row>
    <row r="3223" spans="1:5" ht="33">
      <c r="A3223" s="36" t="str">
        <f t="shared" si="50"/>
        <v>CD20160175</v>
      </c>
      <c r="B3223" s="57" t="s">
        <v>6791</v>
      </c>
      <c r="C3223" s="111" t="s">
        <v>6814</v>
      </c>
      <c r="D3223" s="63" t="s">
        <v>6815</v>
      </c>
      <c r="E3223" s="57" t="s">
        <v>6816</v>
      </c>
    </row>
    <row r="3224" spans="1:5" ht="33">
      <c r="A3224" s="36" t="str">
        <f t="shared" si="50"/>
        <v>CD20160175</v>
      </c>
      <c r="B3224" s="57" t="s">
        <v>6791</v>
      </c>
      <c r="C3224" s="111" t="s">
        <v>6817</v>
      </c>
      <c r="D3224" s="63" t="s">
        <v>6818</v>
      </c>
      <c r="E3224" s="57" t="s">
        <v>6819</v>
      </c>
    </row>
    <row r="3225" spans="1:5" ht="82.5">
      <c r="A3225" s="36" t="str">
        <f t="shared" si="50"/>
        <v>CD20160175</v>
      </c>
      <c r="B3225" s="57" t="s">
        <v>6791</v>
      </c>
      <c r="C3225" s="111" t="s">
        <v>18003</v>
      </c>
      <c r="D3225" s="63" t="s">
        <v>6820</v>
      </c>
      <c r="E3225" s="57" t="s">
        <v>6821</v>
      </c>
    </row>
    <row r="3226" spans="1:5" ht="33">
      <c r="A3226" s="36" t="str">
        <f t="shared" si="50"/>
        <v>CD20160175</v>
      </c>
      <c r="B3226" s="57" t="s">
        <v>6791</v>
      </c>
      <c r="C3226" s="111" t="s">
        <v>18004</v>
      </c>
      <c r="D3226" s="63" t="s">
        <v>6822</v>
      </c>
      <c r="E3226" s="57" t="s">
        <v>6823</v>
      </c>
    </row>
    <row r="3227" spans="1:5" ht="49.5">
      <c r="A3227" s="36" t="str">
        <f t="shared" si="50"/>
        <v>CD20160175</v>
      </c>
      <c r="B3227" s="57" t="s">
        <v>6791</v>
      </c>
      <c r="C3227" s="111" t="s">
        <v>6824</v>
      </c>
      <c r="D3227" s="63" t="s">
        <v>6825</v>
      </c>
      <c r="E3227" s="57" t="s">
        <v>6826</v>
      </c>
    </row>
    <row r="3228" spans="1:5" ht="66">
      <c r="A3228" s="36" t="str">
        <f t="shared" si="50"/>
        <v>CD20160175</v>
      </c>
      <c r="B3228" s="57" t="s">
        <v>6791</v>
      </c>
      <c r="C3228" s="111" t="s">
        <v>6827</v>
      </c>
      <c r="D3228" s="63" t="s">
        <v>6828</v>
      </c>
      <c r="E3228" s="57" t="s">
        <v>6829</v>
      </c>
    </row>
    <row r="3229" spans="1:5" ht="49.5">
      <c r="A3229" s="36" t="str">
        <f t="shared" si="50"/>
        <v>CD20160175</v>
      </c>
      <c r="B3229" s="57" t="s">
        <v>6791</v>
      </c>
      <c r="C3229" s="111" t="s">
        <v>6830</v>
      </c>
      <c r="D3229" s="63" t="s">
        <v>6831</v>
      </c>
      <c r="E3229" s="57" t="s">
        <v>6832</v>
      </c>
    </row>
    <row r="3230" spans="1:5" ht="33">
      <c r="A3230" s="36" t="str">
        <f t="shared" si="50"/>
        <v>CD20160175</v>
      </c>
      <c r="B3230" s="57" t="s">
        <v>6791</v>
      </c>
      <c r="C3230" s="111" t="s">
        <v>6833</v>
      </c>
      <c r="D3230" s="63" t="s">
        <v>6834</v>
      </c>
      <c r="E3230" s="57" t="s">
        <v>6835</v>
      </c>
    </row>
    <row r="3231" spans="1:5" ht="66">
      <c r="A3231" s="36" t="str">
        <f t="shared" si="50"/>
        <v>CD20160175</v>
      </c>
      <c r="B3231" s="57" t="s">
        <v>6791</v>
      </c>
      <c r="C3231" s="111" t="s">
        <v>6836</v>
      </c>
      <c r="D3231" s="63" t="s">
        <v>6837</v>
      </c>
      <c r="E3231" s="57" t="s">
        <v>6838</v>
      </c>
    </row>
    <row r="3232" spans="1:5" ht="16.5">
      <c r="A3232" s="36" t="str">
        <f t="shared" si="50"/>
        <v>CD20160175</v>
      </c>
      <c r="B3232" s="57" t="s">
        <v>6791</v>
      </c>
      <c r="C3232" s="111" t="s">
        <v>18005</v>
      </c>
      <c r="D3232" s="63" t="s">
        <v>6839</v>
      </c>
      <c r="E3232" s="57" t="s">
        <v>6840</v>
      </c>
    </row>
    <row r="3233" spans="1:5" ht="16.5">
      <c r="A3233" s="36" t="str">
        <f t="shared" si="50"/>
        <v>CD20160175</v>
      </c>
      <c r="B3233" s="57" t="s">
        <v>6791</v>
      </c>
      <c r="C3233" s="111" t="s">
        <v>18006</v>
      </c>
      <c r="D3233" s="63" t="s">
        <v>6841</v>
      </c>
      <c r="E3233" s="57" t="s">
        <v>6842</v>
      </c>
    </row>
    <row r="3234" spans="1:5" ht="33">
      <c r="A3234" s="36" t="str">
        <f t="shared" si="50"/>
        <v>CD20160175</v>
      </c>
      <c r="B3234" s="57" t="s">
        <v>6791</v>
      </c>
      <c r="C3234" s="111" t="s">
        <v>18007</v>
      </c>
      <c r="D3234" s="63" t="s">
        <v>6843</v>
      </c>
      <c r="E3234" s="57" t="s">
        <v>6844</v>
      </c>
    </row>
    <row r="3235" spans="1:5" ht="66">
      <c r="A3235" s="36" t="str">
        <f t="shared" si="50"/>
        <v>CD20160175</v>
      </c>
      <c r="B3235" s="57" t="s">
        <v>6791</v>
      </c>
      <c r="C3235" s="111" t="s">
        <v>18008</v>
      </c>
      <c r="D3235" s="63" t="s">
        <v>6845</v>
      </c>
      <c r="E3235" s="57" t="s">
        <v>6846</v>
      </c>
    </row>
    <row r="3236" spans="1:5" ht="66">
      <c r="A3236" s="36" t="str">
        <f t="shared" si="50"/>
        <v>CD20160175</v>
      </c>
      <c r="B3236" s="57" t="s">
        <v>6791</v>
      </c>
      <c r="C3236" s="111" t="s">
        <v>18009</v>
      </c>
      <c r="D3236" s="63" t="s">
        <v>6847</v>
      </c>
      <c r="E3236" s="57" t="s">
        <v>6848</v>
      </c>
    </row>
    <row r="3237" spans="1:5" ht="33">
      <c r="A3237" s="36" t="str">
        <f t="shared" si="50"/>
        <v>CD20160175</v>
      </c>
      <c r="B3237" s="57" t="s">
        <v>6791</v>
      </c>
      <c r="C3237" s="111" t="s">
        <v>18010</v>
      </c>
      <c r="D3237" s="63" t="s">
        <v>6849</v>
      </c>
      <c r="E3237" s="57" t="s">
        <v>6850</v>
      </c>
    </row>
    <row r="3238" spans="1:5" ht="49.5">
      <c r="A3238" s="36" t="str">
        <f t="shared" si="50"/>
        <v>CD20160175</v>
      </c>
      <c r="B3238" s="57" t="s">
        <v>6791</v>
      </c>
      <c r="C3238" s="111" t="s">
        <v>18011</v>
      </c>
      <c r="D3238" s="63" t="s">
        <v>6851</v>
      </c>
      <c r="E3238" s="57" t="s">
        <v>6852</v>
      </c>
    </row>
    <row r="3239" spans="1:5" ht="16.5">
      <c r="A3239" s="36" t="str">
        <f t="shared" si="50"/>
        <v>CD20160175</v>
      </c>
      <c r="B3239" s="57" t="s">
        <v>6791</v>
      </c>
      <c r="C3239" s="111" t="s">
        <v>18012</v>
      </c>
      <c r="D3239" s="63" t="s">
        <v>6853</v>
      </c>
      <c r="E3239" s="57" t="s">
        <v>6854</v>
      </c>
    </row>
    <row r="3240" spans="1:5" ht="33">
      <c r="A3240" s="36" t="str">
        <f t="shared" si="50"/>
        <v>CD20160175</v>
      </c>
      <c r="B3240" s="57" t="s">
        <v>6791</v>
      </c>
      <c r="C3240" s="111" t="s">
        <v>18013</v>
      </c>
      <c r="D3240" s="63" t="s">
        <v>6855</v>
      </c>
      <c r="E3240" s="57" t="s">
        <v>6856</v>
      </c>
    </row>
    <row r="3241" spans="1:5" ht="49.5">
      <c r="A3241" s="36" t="str">
        <f t="shared" si="50"/>
        <v>CD20160175</v>
      </c>
      <c r="B3241" s="57" t="s">
        <v>6791</v>
      </c>
      <c r="C3241" s="111" t="s">
        <v>18014</v>
      </c>
      <c r="D3241" s="63" t="s">
        <v>6857</v>
      </c>
      <c r="E3241" s="57" t="s">
        <v>6858</v>
      </c>
    </row>
    <row r="3242" spans="1:5" ht="66">
      <c r="A3242" s="36" t="str">
        <f t="shared" si="50"/>
        <v>CD20160175</v>
      </c>
      <c r="B3242" s="57" t="s">
        <v>6791</v>
      </c>
      <c r="C3242" s="111" t="s">
        <v>18015</v>
      </c>
      <c r="D3242" s="63" t="s">
        <v>6859</v>
      </c>
      <c r="E3242" s="57" t="s">
        <v>6860</v>
      </c>
    </row>
    <row r="3243" spans="1:5" ht="33">
      <c r="A3243" s="36" t="str">
        <f t="shared" si="50"/>
        <v>CD20160175</v>
      </c>
      <c r="B3243" s="57" t="s">
        <v>6791</v>
      </c>
      <c r="C3243" s="111" t="s">
        <v>18016</v>
      </c>
      <c r="D3243" s="63" t="s">
        <v>6861</v>
      </c>
      <c r="E3243" s="57" t="s">
        <v>6862</v>
      </c>
    </row>
    <row r="3244" spans="1:5" ht="49.5">
      <c r="A3244" s="36" t="str">
        <f t="shared" si="50"/>
        <v>CD20160175</v>
      </c>
      <c r="B3244" s="57" t="s">
        <v>6791</v>
      </c>
      <c r="C3244" s="111" t="s">
        <v>18017</v>
      </c>
      <c r="D3244" s="63" t="s">
        <v>6863</v>
      </c>
      <c r="E3244" s="57" t="s">
        <v>6864</v>
      </c>
    </row>
    <row r="3245" spans="1:5" ht="33">
      <c r="A3245" s="36" t="str">
        <f t="shared" si="50"/>
        <v>CD20160175</v>
      </c>
      <c r="B3245" s="57" t="s">
        <v>6791</v>
      </c>
      <c r="C3245" s="111" t="s">
        <v>18018</v>
      </c>
      <c r="D3245" s="63" t="s">
        <v>6865</v>
      </c>
      <c r="E3245" s="57" t="s">
        <v>6866</v>
      </c>
    </row>
    <row r="3246" spans="1:5" ht="16.5">
      <c r="A3246" s="36" t="str">
        <f t="shared" si="50"/>
        <v>CD20160175</v>
      </c>
      <c r="B3246" s="57" t="s">
        <v>6791</v>
      </c>
      <c r="C3246" s="111" t="s">
        <v>18019</v>
      </c>
      <c r="D3246" s="63" t="s">
        <v>1800</v>
      </c>
      <c r="E3246" s="57" t="s">
        <v>6867</v>
      </c>
    </row>
    <row r="3247" spans="1:5" ht="49.5">
      <c r="A3247" s="36" t="str">
        <f t="shared" si="50"/>
        <v>CD20160176</v>
      </c>
      <c r="B3247" s="57" t="s">
        <v>6868</v>
      </c>
      <c r="C3247" s="115" t="s">
        <v>1048</v>
      </c>
      <c r="D3247" s="67" t="s">
        <v>6869</v>
      </c>
      <c r="E3247" s="68" t="s">
        <v>6870</v>
      </c>
    </row>
    <row r="3248" spans="1:5" ht="49.5">
      <c r="A3248" s="36" t="str">
        <f t="shared" si="50"/>
        <v>CD20160176</v>
      </c>
      <c r="B3248" s="57" t="s">
        <v>6868</v>
      </c>
      <c r="C3248" s="115" t="s">
        <v>3927</v>
      </c>
      <c r="D3248" s="67" t="s">
        <v>6871</v>
      </c>
      <c r="E3248" s="68" t="s">
        <v>6872</v>
      </c>
    </row>
    <row r="3249" spans="1:5" ht="16.5">
      <c r="A3249" s="36" t="str">
        <f t="shared" si="50"/>
        <v>CD20160176</v>
      </c>
      <c r="B3249" s="57" t="s">
        <v>6868</v>
      </c>
      <c r="C3249" s="115" t="s">
        <v>3993</v>
      </c>
      <c r="D3249" s="67" t="s">
        <v>6873</v>
      </c>
      <c r="E3249" s="68" t="s">
        <v>6874</v>
      </c>
    </row>
    <row r="3250" spans="1:5" ht="49.5">
      <c r="A3250" s="36" t="str">
        <f t="shared" si="50"/>
        <v>CD20160176</v>
      </c>
      <c r="B3250" s="57" t="s">
        <v>6868</v>
      </c>
      <c r="C3250" s="115" t="s">
        <v>4017</v>
      </c>
      <c r="D3250" s="67" t="s">
        <v>6875</v>
      </c>
      <c r="E3250" s="68" t="s">
        <v>6876</v>
      </c>
    </row>
    <row r="3251" spans="1:5" ht="33">
      <c r="A3251" s="36" t="str">
        <f t="shared" si="50"/>
        <v>CD20160176</v>
      </c>
      <c r="B3251" s="57" t="s">
        <v>6868</v>
      </c>
      <c r="C3251" s="115" t="s">
        <v>1052</v>
      </c>
      <c r="D3251" s="67" t="s">
        <v>6877</v>
      </c>
      <c r="E3251" s="68" t="s">
        <v>6878</v>
      </c>
    </row>
    <row r="3252" spans="1:5" ht="16.5">
      <c r="A3252" s="36" t="str">
        <f t="shared" si="50"/>
        <v>CD20160176</v>
      </c>
      <c r="B3252" s="57" t="s">
        <v>6868</v>
      </c>
      <c r="C3252" s="115" t="s">
        <v>6764</v>
      </c>
      <c r="D3252" s="67" t="s">
        <v>6879</v>
      </c>
      <c r="E3252" s="68" t="s">
        <v>6880</v>
      </c>
    </row>
    <row r="3253" spans="1:5" ht="16.5">
      <c r="A3253" s="36" t="str">
        <f t="shared" si="50"/>
        <v>CD20160176</v>
      </c>
      <c r="B3253" s="57" t="s">
        <v>6868</v>
      </c>
      <c r="C3253" s="115" t="s">
        <v>6773</v>
      </c>
      <c r="D3253" s="67" t="s">
        <v>6881</v>
      </c>
      <c r="E3253" s="68" t="s">
        <v>6880</v>
      </c>
    </row>
    <row r="3254" spans="1:5" ht="16.5">
      <c r="A3254" s="36" t="str">
        <f t="shared" si="50"/>
        <v>CD20160176</v>
      </c>
      <c r="B3254" s="57" t="s">
        <v>6868</v>
      </c>
      <c r="C3254" s="115" t="s">
        <v>6782</v>
      </c>
      <c r="D3254" s="67" t="s">
        <v>6882</v>
      </c>
      <c r="E3254" s="68" t="s">
        <v>6880</v>
      </c>
    </row>
    <row r="3255" spans="1:5" ht="16.5">
      <c r="A3255" s="36" t="str">
        <f t="shared" si="50"/>
        <v>CD20160176</v>
      </c>
      <c r="B3255" s="57" t="s">
        <v>6868</v>
      </c>
      <c r="C3255" s="115" t="s">
        <v>6883</v>
      </c>
      <c r="D3255" s="67" t="s">
        <v>6884</v>
      </c>
      <c r="E3255" s="68" t="s">
        <v>6880</v>
      </c>
    </row>
    <row r="3256" spans="1:5" ht="16.5">
      <c r="A3256" s="36" t="str">
        <f t="shared" si="50"/>
        <v>CD20160176</v>
      </c>
      <c r="B3256" s="57" t="s">
        <v>6868</v>
      </c>
      <c r="C3256" s="115" t="s">
        <v>6885</v>
      </c>
      <c r="D3256" s="67" t="s">
        <v>6886</v>
      </c>
      <c r="E3256" s="68" t="s">
        <v>6880</v>
      </c>
    </row>
    <row r="3257" spans="1:5" ht="16.5">
      <c r="A3257" s="36" t="str">
        <f t="shared" si="50"/>
        <v>CD20160176</v>
      </c>
      <c r="B3257" s="57" t="s">
        <v>6868</v>
      </c>
      <c r="C3257" s="115" t="s">
        <v>4087</v>
      </c>
      <c r="D3257" s="67" t="s">
        <v>6887</v>
      </c>
      <c r="E3257" s="68" t="s">
        <v>6880</v>
      </c>
    </row>
    <row r="3258" spans="1:5" ht="16.5">
      <c r="A3258" s="36" t="str">
        <f t="shared" si="50"/>
        <v>CD20160176</v>
      </c>
      <c r="B3258" s="57" t="s">
        <v>6868</v>
      </c>
      <c r="C3258" s="115" t="s">
        <v>4095</v>
      </c>
      <c r="D3258" s="67" t="s">
        <v>6888</v>
      </c>
      <c r="E3258" s="68" t="s">
        <v>6880</v>
      </c>
    </row>
    <row r="3259" spans="1:5" ht="16.5">
      <c r="A3259" s="36" t="str">
        <f t="shared" si="50"/>
        <v>CD20160176</v>
      </c>
      <c r="B3259" s="57" t="s">
        <v>6868</v>
      </c>
      <c r="C3259" s="115" t="s">
        <v>4101</v>
      </c>
      <c r="D3259" s="67" t="s">
        <v>6889</v>
      </c>
      <c r="E3259" s="68" t="s">
        <v>6880</v>
      </c>
    </row>
    <row r="3260" spans="1:5" ht="49.5">
      <c r="A3260" s="36" t="str">
        <f t="shared" si="50"/>
        <v>CD20160176</v>
      </c>
      <c r="B3260" s="57" t="s">
        <v>6868</v>
      </c>
      <c r="C3260" s="115" t="s">
        <v>4109</v>
      </c>
      <c r="D3260" s="67" t="s">
        <v>6890</v>
      </c>
      <c r="E3260" s="68" t="s">
        <v>6891</v>
      </c>
    </row>
    <row r="3261" spans="1:5" ht="16.5">
      <c r="A3261" s="36" t="str">
        <f t="shared" si="50"/>
        <v>CD20160176</v>
      </c>
      <c r="B3261" s="57" t="s">
        <v>6868</v>
      </c>
      <c r="C3261" s="115" t="s">
        <v>6892</v>
      </c>
      <c r="D3261" s="67" t="s">
        <v>1800</v>
      </c>
      <c r="E3261" s="68" t="s">
        <v>6893</v>
      </c>
    </row>
    <row r="3262" spans="1:5" ht="49.5">
      <c r="A3262" s="36" t="str">
        <f t="shared" si="50"/>
        <v>CD20160176</v>
      </c>
      <c r="B3262" s="57" t="s">
        <v>6868</v>
      </c>
      <c r="C3262" s="115" t="s">
        <v>1738</v>
      </c>
      <c r="D3262" s="67" t="s">
        <v>6894</v>
      </c>
      <c r="E3262" s="68" t="s">
        <v>6895</v>
      </c>
    </row>
    <row r="3263" spans="1:5" ht="33">
      <c r="A3263" s="36" t="str">
        <f t="shared" si="50"/>
        <v>CD20160176</v>
      </c>
      <c r="B3263" s="57" t="s">
        <v>6868</v>
      </c>
      <c r="C3263" s="115" t="s">
        <v>3526</v>
      </c>
      <c r="D3263" s="67" t="s">
        <v>6896</v>
      </c>
      <c r="E3263" s="68" t="s">
        <v>6897</v>
      </c>
    </row>
    <row r="3264" spans="1:5" ht="33">
      <c r="A3264" s="36" t="str">
        <f t="shared" si="50"/>
        <v>CD20160176</v>
      </c>
      <c r="B3264" s="57" t="s">
        <v>6868</v>
      </c>
      <c r="C3264" s="115" t="s">
        <v>3528</v>
      </c>
      <c r="D3264" s="67" t="s">
        <v>6898</v>
      </c>
      <c r="E3264" s="68" t="s">
        <v>6899</v>
      </c>
    </row>
    <row r="3265" spans="1:5" ht="49.5">
      <c r="A3265" s="36" t="str">
        <f t="shared" ref="A3265:A3328" si="51">IF(B3265=B3264,A3264,LEFT(A3264,5)&amp;TEXT(VALUE(RIGHT(A3264,5))+1,"#####"))</f>
        <v>CD20160176</v>
      </c>
      <c r="B3265" s="57" t="s">
        <v>6868</v>
      </c>
      <c r="C3265" s="115" t="s">
        <v>6900</v>
      </c>
      <c r="D3265" s="67" t="s">
        <v>6901</v>
      </c>
      <c r="E3265" s="68" t="s">
        <v>6902</v>
      </c>
    </row>
    <row r="3266" spans="1:5" ht="66">
      <c r="A3266" s="36" t="str">
        <f t="shared" si="51"/>
        <v>CD20160176</v>
      </c>
      <c r="B3266" s="57" t="s">
        <v>6868</v>
      </c>
      <c r="C3266" s="115" t="s">
        <v>1736</v>
      </c>
      <c r="D3266" s="67" t="s">
        <v>6903</v>
      </c>
      <c r="E3266" s="68" t="s">
        <v>6904</v>
      </c>
    </row>
    <row r="3267" spans="1:5" ht="16.5">
      <c r="A3267" s="36" t="str">
        <f t="shared" si="51"/>
        <v>CD20160176</v>
      </c>
      <c r="B3267" s="57" t="s">
        <v>6868</v>
      </c>
      <c r="C3267" s="115" t="s">
        <v>6905</v>
      </c>
      <c r="D3267" s="67" t="s">
        <v>6906</v>
      </c>
      <c r="E3267" s="68" t="s">
        <v>6907</v>
      </c>
    </row>
    <row r="3268" spans="1:5" ht="66">
      <c r="A3268" s="36" t="str">
        <f t="shared" si="51"/>
        <v>CD20160176</v>
      </c>
      <c r="B3268" s="57" t="s">
        <v>6868</v>
      </c>
      <c r="C3268" s="115" t="s">
        <v>6908</v>
      </c>
      <c r="D3268" s="67" t="s">
        <v>6909</v>
      </c>
      <c r="E3268" s="68" t="s">
        <v>6910</v>
      </c>
    </row>
    <row r="3269" spans="1:5" ht="16.5">
      <c r="A3269" s="36" t="str">
        <f t="shared" si="51"/>
        <v>CD20160176</v>
      </c>
      <c r="B3269" s="57" t="s">
        <v>6868</v>
      </c>
      <c r="C3269" s="115" t="s">
        <v>3553</v>
      </c>
      <c r="D3269" s="67" t="s">
        <v>6911</v>
      </c>
      <c r="E3269" s="68" t="s">
        <v>6912</v>
      </c>
    </row>
    <row r="3270" spans="1:5" ht="66">
      <c r="A3270" s="36" t="str">
        <f t="shared" si="51"/>
        <v>CD20160176</v>
      </c>
      <c r="B3270" s="57" t="s">
        <v>6868</v>
      </c>
      <c r="C3270" s="115" t="s">
        <v>6913</v>
      </c>
      <c r="D3270" s="67" t="s">
        <v>6741</v>
      </c>
      <c r="E3270" s="68" t="s">
        <v>6914</v>
      </c>
    </row>
    <row r="3271" spans="1:5" ht="16.5">
      <c r="A3271" s="36" t="str">
        <f t="shared" si="51"/>
        <v>CD20160176</v>
      </c>
      <c r="B3271" s="57" t="s">
        <v>6868</v>
      </c>
      <c r="C3271" s="115" t="s">
        <v>6915</v>
      </c>
      <c r="D3271" s="67" t="s">
        <v>6916</v>
      </c>
      <c r="E3271" s="68" t="s">
        <v>6917</v>
      </c>
    </row>
    <row r="3272" spans="1:5" ht="16.5">
      <c r="A3272" s="36" t="str">
        <f t="shared" si="51"/>
        <v>CD20160176</v>
      </c>
      <c r="B3272" s="57" t="s">
        <v>6868</v>
      </c>
      <c r="C3272" s="115" t="s">
        <v>6918</v>
      </c>
      <c r="D3272" s="67" t="s">
        <v>6919</v>
      </c>
      <c r="E3272" s="68" t="s">
        <v>6920</v>
      </c>
    </row>
    <row r="3273" spans="1:5" ht="33">
      <c r="A3273" s="36" t="str">
        <f t="shared" si="51"/>
        <v>CD20160176</v>
      </c>
      <c r="B3273" s="57" t="s">
        <v>6868</v>
      </c>
      <c r="C3273" s="115" t="s">
        <v>6921</v>
      </c>
      <c r="D3273" s="67" t="s">
        <v>6922</v>
      </c>
      <c r="E3273" s="68" t="s">
        <v>6923</v>
      </c>
    </row>
    <row r="3274" spans="1:5" ht="33">
      <c r="A3274" s="36" t="str">
        <f t="shared" si="51"/>
        <v>CD20160176</v>
      </c>
      <c r="B3274" s="57" t="s">
        <v>6868</v>
      </c>
      <c r="C3274" s="115" t="s">
        <v>6924</v>
      </c>
      <c r="D3274" s="67" t="s">
        <v>6925</v>
      </c>
      <c r="E3274" s="68" t="s">
        <v>6926</v>
      </c>
    </row>
    <row r="3275" spans="1:5" ht="16.5">
      <c r="A3275" s="36" t="str">
        <f t="shared" si="51"/>
        <v>CD20160177</v>
      </c>
      <c r="B3275" s="66" t="s">
        <v>6927</v>
      </c>
      <c r="C3275" s="116" t="s">
        <v>18020</v>
      </c>
      <c r="D3275" s="63" t="s">
        <v>6928</v>
      </c>
      <c r="E3275" s="57"/>
    </row>
    <row r="3276" spans="1:5" ht="16.5">
      <c r="A3276" s="36" t="str">
        <f t="shared" si="51"/>
        <v>CD20160177</v>
      </c>
      <c r="B3276" s="57" t="s">
        <v>6929</v>
      </c>
      <c r="C3276" s="116" t="s">
        <v>18021</v>
      </c>
      <c r="D3276" s="63" t="s">
        <v>6930</v>
      </c>
      <c r="E3276" s="57"/>
    </row>
    <row r="3277" spans="1:5" ht="16.5">
      <c r="A3277" s="36" t="str">
        <f t="shared" si="51"/>
        <v>CD20160177</v>
      </c>
      <c r="B3277" s="57" t="s">
        <v>6929</v>
      </c>
      <c r="C3277" s="116" t="s">
        <v>1043</v>
      </c>
      <c r="D3277" s="63" t="s">
        <v>6931</v>
      </c>
      <c r="E3277" s="57"/>
    </row>
    <row r="3278" spans="1:5" ht="16.5">
      <c r="A3278" s="36" t="str">
        <f t="shared" si="51"/>
        <v>CD20160177</v>
      </c>
      <c r="B3278" s="57" t="s">
        <v>6927</v>
      </c>
      <c r="C3278" s="116" t="s">
        <v>18022</v>
      </c>
      <c r="D3278" s="63" t="s">
        <v>6932</v>
      </c>
      <c r="E3278" s="57"/>
    </row>
    <row r="3279" spans="1:5" ht="16.5">
      <c r="A3279" s="36" t="str">
        <f t="shared" si="51"/>
        <v>CD20160177</v>
      </c>
      <c r="B3279" s="57" t="s">
        <v>6933</v>
      </c>
      <c r="C3279" s="116" t="s">
        <v>2303</v>
      </c>
      <c r="D3279" s="63" t="s">
        <v>6934</v>
      </c>
      <c r="E3279" s="57"/>
    </row>
    <row r="3280" spans="1:5" ht="16.5">
      <c r="A3280" s="36" t="str">
        <f t="shared" si="51"/>
        <v>CD20160177</v>
      </c>
      <c r="B3280" s="57" t="s">
        <v>6933</v>
      </c>
      <c r="C3280" s="116" t="s">
        <v>1786</v>
      </c>
      <c r="D3280" s="63" t="s">
        <v>6935</v>
      </c>
      <c r="E3280" s="57"/>
    </row>
    <row r="3281" spans="1:5" ht="16.5">
      <c r="A3281" s="36" t="str">
        <f t="shared" si="51"/>
        <v>CD20160177</v>
      </c>
      <c r="B3281" s="57" t="s">
        <v>6933</v>
      </c>
      <c r="C3281" s="116" t="s">
        <v>1461</v>
      </c>
      <c r="D3281" s="63" t="s">
        <v>6936</v>
      </c>
      <c r="E3281" s="57"/>
    </row>
    <row r="3282" spans="1:5" ht="16.5">
      <c r="A3282" s="36" t="str">
        <f t="shared" si="51"/>
        <v>CD20160178</v>
      </c>
      <c r="B3282" s="57" t="s">
        <v>6937</v>
      </c>
      <c r="C3282" s="116" t="s">
        <v>17859</v>
      </c>
      <c r="D3282" s="63" t="s">
        <v>6938</v>
      </c>
      <c r="E3282" s="57"/>
    </row>
    <row r="3283" spans="1:5" ht="16.5">
      <c r="A3283" s="36" t="str">
        <f t="shared" si="51"/>
        <v>CD20160178</v>
      </c>
      <c r="B3283" s="57" t="s">
        <v>6937</v>
      </c>
      <c r="C3283" s="116" t="s">
        <v>18023</v>
      </c>
      <c r="D3283" s="63" t="s">
        <v>6939</v>
      </c>
      <c r="E3283" s="57"/>
    </row>
    <row r="3284" spans="1:5" ht="33">
      <c r="A3284" s="36" t="str">
        <f t="shared" si="51"/>
        <v>CD20160179</v>
      </c>
      <c r="B3284" s="57" t="s">
        <v>6940</v>
      </c>
      <c r="C3284" s="117" t="s">
        <v>6941</v>
      </c>
      <c r="D3284" s="63" t="s">
        <v>6942</v>
      </c>
      <c r="E3284" s="57" t="s">
        <v>6943</v>
      </c>
    </row>
    <row r="3285" spans="1:5" ht="16.5">
      <c r="A3285" s="36" t="str">
        <f t="shared" si="51"/>
        <v>CD20160179</v>
      </c>
      <c r="B3285" s="57" t="s">
        <v>6940</v>
      </c>
      <c r="C3285" s="117" t="s">
        <v>6944</v>
      </c>
      <c r="D3285" s="63" t="s">
        <v>6945</v>
      </c>
      <c r="E3285" s="57"/>
    </row>
    <row r="3286" spans="1:5" ht="16.5">
      <c r="A3286" s="36" t="str">
        <f t="shared" si="51"/>
        <v>CD20160179</v>
      </c>
      <c r="B3286" s="57" t="s">
        <v>6940</v>
      </c>
      <c r="C3286" s="117" t="s">
        <v>6946</v>
      </c>
      <c r="D3286" s="63" t="s">
        <v>6947</v>
      </c>
      <c r="E3286" s="57"/>
    </row>
    <row r="3287" spans="1:5" ht="16.5">
      <c r="A3287" s="36" t="str">
        <f t="shared" si="51"/>
        <v>CD20160179</v>
      </c>
      <c r="B3287" s="57" t="s">
        <v>6940</v>
      </c>
      <c r="C3287" s="117" t="s">
        <v>6948</v>
      </c>
      <c r="D3287" s="63" t="s">
        <v>6949</v>
      </c>
      <c r="E3287" s="57"/>
    </row>
    <row r="3288" spans="1:5" ht="16.5">
      <c r="A3288" s="36" t="str">
        <f t="shared" si="51"/>
        <v>CD20160179</v>
      </c>
      <c r="B3288" s="57" t="s">
        <v>6940</v>
      </c>
      <c r="C3288" s="117" t="s">
        <v>6950</v>
      </c>
      <c r="D3288" s="63" t="s">
        <v>6951</v>
      </c>
      <c r="E3288" s="57"/>
    </row>
    <row r="3289" spans="1:5" ht="16.5">
      <c r="A3289" s="36" t="str">
        <f t="shared" si="51"/>
        <v>CD20160179</v>
      </c>
      <c r="B3289" s="57" t="s">
        <v>6940</v>
      </c>
      <c r="C3289" s="117" t="s">
        <v>6952</v>
      </c>
      <c r="D3289" s="63" t="s">
        <v>6953</v>
      </c>
      <c r="E3289" s="57"/>
    </row>
    <row r="3290" spans="1:5" ht="16.5">
      <c r="A3290" s="36" t="str">
        <f t="shared" si="51"/>
        <v>CD20160179</v>
      </c>
      <c r="B3290" s="57" t="s">
        <v>6940</v>
      </c>
      <c r="C3290" s="117" t="s">
        <v>6954</v>
      </c>
      <c r="D3290" s="63" t="s">
        <v>6955</v>
      </c>
      <c r="E3290" s="57"/>
    </row>
    <row r="3291" spans="1:5" ht="16.5">
      <c r="A3291" s="36" t="str">
        <f t="shared" si="51"/>
        <v>CD20160179</v>
      </c>
      <c r="B3291" s="57" t="s">
        <v>6940</v>
      </c>
      <c r="C3291" s="117" t="s">
        <v>6956</v>
      </c>
      <c r="D3291" s="63" t="s">
        <v>6957</v>
      </c>
      <c r="E3291" s="57"/>
    </row>
    <row r="3292" spans="1:5" ht="16.5">
      <c r="A3292" s="36" t="str">
        <f t="shared" si="51"/>
        <v>CD20160179</v>
      </c>
      <c r="B3292" s="57" t="s">
        <v>6940</v>
      </c>
      <c r="C3292" s="117" t="s">
        <v>6958</v>
      </c>
      <c r="D3292" s="63" t="s">
        <v>6959</v>
      </c>
      <c r="E3292" s="57"/>
    </row>
    <row r="3293" spans="1:5" ht="16.5">
      <c r="A3293" s="36" t="str">
        <f t="shared" si="51"/>
        <v>CD20160179</v>
      </c>
      <c r="B3293" s="57" t="s">
        <v>6940</v>
      </c>
      <c r="C3293" s="117" t="s">
        <v>6960</v>
      </c>
      <c r="D3293" s="63" t="s">
        <v>6961</v>
      </c>
      <c r="E3293" s="57"/>
    </row>
    <row r="3294" spans="1:5" ht="16.5">
      <c r="A3294" s="36" t="str">
        <f t="shared" si="51"/>
        <v>CD20160179</v>
      </c>
      <c r="B3294" s="57" t="s">
        <v>6940</v>
      </c>
      <c r="C3294" s="117" t="s">
        <v>6962</v>
      </c>
      <c r="D3294" s="63" t="s">
        <v>6963</v>
      </c>
      <c r="E3294" s="57"/>
    </row>
    <row r="3295" spans="1:5" ht="16.5">
      <c r="A3295" s="36" t="str">
        <f t="shared" si="51"/>
        <v>CD20160179</v>
      </c>
      <c r="B3295" s="57" t="s">
        <v>6940</v>
      </c>
      <c r="C3295" s="117" t="s">
        <v>6964</v>
      </c>
      <c r="D3295" s="63" t="s">
        <v>6965</v>
      </c>
      <c r="E3295" s="57"/>
    </row>
    <row r="3296" spans="1:5" ht="16.5">
      <c r="A3296" s="36" t="str">
        <f t="shared" si="51"/>
        <v>CD20160179</v>
      </c>
      <c r="B3296" s="57" t="s">
        <v>6940</v>
      </c>
      <c r="C3296" s="117" t="s">
        <v>6966</v>
      </c>
      <c r="D3296" s="63" t="s">
        <v>6967</v>
      </c>
      <c r="E3296" s="57"/>
    </row>
    <row r="3297" spans="1:5" ht="16.5">
      <c r="A3297" s="36" t="str">
        <f t="shared" si="51"/>
        <v>CD20160179</v>
      </c>
      <c r="B3297" s="57" t="s">
        <v>6940</v>
      </c>
      <c r="C3297" s="117" t="s">
        <v>6968</v>
      </c>
      <c r="D3297" s="63" t="s">
        <v>6969</v>
      </c>
      <c r="E3297" s="57"/>
    </row>
    <row r="3298" spans="1:5" ht="16.5">
      <c r="A3298" s="36" t="str">
        <f t="shared" si="51"/>
        <v>CD20160179</v>
      </c>
      <c r="B3298" s="57" t="s">
        <v>6940</v>
      </c>
      <c r="C3298" s="117" t="s">
        <v>6970</v>
      </c>
      <c r="D3298" s="63" t="s">
        <v>6971</v>
      </c>
      <c r="E3298" s="57"/>
    </row>
    <row r="3299" spans="1:5" ht="16.5">
      <c r="A3299" s="36" t="str">
        <f t="shared" si="51"/>
        <v>CD20160179</v>
      </c>
      <c r="B3299" s="57" t="s">
        <v>6940</v>
      </c>
      <c r="C3299" s="117" t="s">
        <v>6972</v>
      </c>
      <c r="D3299" s="63" t="s">
        <v>6973</v>
      </c>
      <c r="E3299" s="57"/>
    </row>
    <row r="3300" spans="1:5" ht="16.5">
      <c r="A3300" s="36" t="str">
        <f t="shared" si="51"/>
        <v>CD20160179</v>
      </c>
      <c r="B3300" s="57" t="s">
        <v>6940</v>
      </c>
      <c r="C3300" s="117" t="s">
        <v>6974</v>
      </c>
      <c r="D3300" s="63" t="s">
        <v>6975</v>
      </c>
      <c r="E3300" s="57"/>
    </row>
    <row r="3301" spans="1:5" ht="16.5">
      <c r="A3301" s="36" t="str">
        <f t="shared" si="51"/>
        <v>CD20160179</v>
      </c>
      <c r="B3301" s="57" t="s">
        <v>6940</v>
      </c>
      <c r="C3301" s="117" t="s">
        <v>6976</v>
      </c>
      <c r="D3301" s="63" t="s">
        <v>6977</v>
      </c>
      <c r="E3301" s="57"/>
    </row>
    <row r="3302" spans="1:5" ht="16.5">
      <c r="A3302" s="36" t="str">
        <f t="shared" si="51"/>
        <v>CD20160179</v>
      </c>
      <c r="B3302" s="57" t="s">
        <v>6940</v>
      </c>
      <c r="C3302" s="117" t="s">
        <v>6978</v>
      </c>
      <c r="D3302" s="63" t="s">
        <v>6979</v>
      </c>
      <c r="E3302" s="57"/>
    </row>
    <row r="3303" spans="1:5" ht="16.5">
      <c r="A3303" s="36" t="str">
        <f t="shared" si="51"/>
        <v>CD20160179</v>
      </c>
      <c r="B3303" s="57" t="s">
        <v>6940</v>
      </c>
      <c r="C3303" s="117" t="s">
        <v>6980</v>
      </c>
      <c r="D3303" s="63" t="s">
        <v>6981</v>
      </c>
      <c r="E3303" s="57"/>
    </row>
    <row r="3304" spans="1:5" ht="16.5">
      <c r="A3304" s="36" t="str">
        <f t="shared" si="51"/>
        <v>CD20160179</v>
      </c>
      <c r="B3304" s="57" t="s">
        <v>6940</v>
      </c>
      <c r="C3304" s="117" t="s">
        <v>6982</v>
      </c>
      <c r="D3304" s="63" t="s">
        <v>6983</v>
      </c>
      <c r="E3304" s="57"/>
    </row>
    <row r="3305" spans="1:5" ht="16.5">
      <c r="A3305" s="36" t="str">
        <f t="shared" si="51"/>
        <v>CD20160179</v>
      </c>
      <c r="B3305" s="57" t="s">
        <v>6940</v>
      </c>
      <c r="C3305" s="117" t="s">
        <v>6984</v>
      </c>
      <c r="D3305" s="63" t="s">
        <v>6985</v>
      </c>
      <c r="E3305" s="57"/>
    </row>
    <row r="3306" spans="1:5" ht="16.5">
      <c r="A3306" s="36" t="str">
        <f t="shared" si="51"/>
        <v>CD20160179</v>
      </c>
      <c r="B3306" s="57" t="s">
        <v>6940</v>
      </c>
      <c r="C3306" s="117" t="s">
        <v>6986</v>
      </c>
      <c r="D3306" s="63" t="s">
        <v>6987</v>
      </c>
      <c r="E3306" s="57"/>
    </row>
    <row r="3307" spans="1:5" ht="16.5">
      <c r="A3307" s="36" t="str">
        <f t="shared" si="51"/>
        <v>CD20160179</v>
      </c>
      <c r="B3307" s="57" t="s">
        <v>6940</v>
      </c>
      <c r="C3307" s="117" t="s">
        <v>6988</v>
      </c>
      <c r="D3307" s="63" t="s">
        <v>6989</v>
      </c>
      <c r="E3307" s="57"/>
    </row>
    <row r="3308" spans="1:5" ht="16.5">
      <c r="A3308" s="36" t="str">
        <f t="shared" si="51"/>
        <v>CD20160179</v>
      </c>
      <c r="B3308" s="57" t="s">
        <v>6940</v>
      </c>
      <c r="C3308" s="117" t="s">
        <v>6990</v>
      </c>
      <c r="D3308" s="63" t="s">
        <v>6991</v>
      </c>
      <c r="E3308" s="57"/>
    </row>
    <row r="3309" spans="1:5" ht="16.5">
      <c r="A3309" s="36" t="str">
        <f t="shared" si="51"/>
        <v>CD20160179</v>
      </c>
      <c r="B3309" s="57" t="s">
        <v>6940</v>
      </c>
      <c r="C3309" s="117" t="s">
        <v>6992</v>
      </c>
      <c r="D3309" s="63" t="s">
        <v>6993</v>
      </c>
      <c r="E3309" s="57"/>
    </row>
    <row r="3310" spans="1:5" ht="16.5">
      <c r="A3310" s="36" t="str">
        <f t="shared" si="51"/>
        <v>CD20160179</v>
      </c>
      <c r="B3310" s="57" t="s">
        <v>6940</v>
      </c>
      <c r="C3310" s="117" t="s">
        <v>6994</v>
      </c>
      <c r="D3310" s="63" t="s">
        <v>6995</v>
      </c>
      <c r="E3310" s="57"/>
    </row>
    <row r="3311" spans="1:5" ht="16.5">
      <c r="A3311" s="36" t="str">
        <f t="shared" si="51"/>
        <v>CD20160179</v>
      </c>
      <c r="B3311" s="57" t="s">
        <v>6940</v>
      </c>
      <c r="C3311" s="117" t="s">
        <v>6996</v>
      </c>
      <c r="D3311" s="63" t="s">
        <v>6997</v>
      </c>
      <c r="E3311" s="57"/>
    </row>
    <row r="3312" spans="1:5" ht="16.5">
      <c r="A3312" s="36" t="str">
        <f t="shared" si="51"/>
        <v>CD20160179</v>
      </c>
      <c r="B3312" s="57" t="s">
        <v>6940</v>
      </c>
      <c r="C3312" s="117" t="s">
        <v>6998</v>
      </c>
      <c r="D3312" s="63" t="s">
        <v>6999</v>
      </c>
      <c r="E3312" s="57"/>
    </row>
    <row r="3313" spans="1:5" ht="16.5">
      <c r="A3313" s="36" t="str">
        <f t="shared" si="51"/>
        <v>CD20160179</v>
      </c>
      <c r="B3313" s="57" t="s">
        <v>6940</v>
      </c>
      <c r="C3313" s="117" t="s">
        <v>7000</v>
      </c>
      <c r="D3313" s="63" t="s">
        <v>7001</v>
      </c>
      <c r="E3313" s="57"/>
    </row>
    <row r="3314" spans="1:5" ht="16.5">
      <c r="A3314" s="36" t="str">
        <f t="shared" si="51"/>
        <v>CD20160179</v>
      </c>
      <c r="B3314" s="57" t="s">
        <v>6940</v>
      </c>
      <c r="C3314" s="117" t="s">
        <v>7002</v>
      </c>
      <c r="D3314" s="63" t="s">
        <v>7003</v>
      </c>
      <c r="E3314" s="57"/>
    </row>
    <row r="3315" spans="1:5" ht="16.5">
      <c r="A3315" s="36" t="str">
        <f t="shared" si="51"/>
        <v>CD20160179</v>
      </c>
      <c r="B3315" s="57" t="s">
        <v>6940</v>
      </c>
      <c r="C3315" s="117" t="s">
        <v>7004</v>
      </c>
      <c r="D3315" s="63" t="s">
        <v>7005</v>
      </c>
      <c r="E3315" s="57"/>
    </row>
    <row r="3316" spans="1:5" ht="16.5">
      <c r="A3316" s="36" t="str">
        <f t="shared" si="51"/>
        <v>CD20160179</v>
      </c>
      <c r="B3316" s="57" t="s">
        <v>6940</v>
      </c>
      <c r="C3316" s="117" t="s">
        <v>7006</v>
      </c>
      <c r="D3316" s="63" t="s">
        <v>7007</v>
      </c>
      <c r="E3316" s="57"/>
    </row>
    <row r="3317" spans="1:5" ht="16.5">
      <c r="A3317" s="36" t="str">
        <f t="shared" si="51"/>
        <v>CD20160179</v>
      </c>
      <c r="B3317" s="57" t="s">
        <v>6940</v>
      </c>
      <c r="C3317" s="117" t="s">
        <v>7008</v>
      </c>
      <c r="D3317" s="63" t="s">
        <v>7009</v>
      </c>
      <c r="E3317" s="57"/>
    </row>
    <row r="3318" spans="1:5" ht="16.5">
      <c r="A3318" s="36" t="str">
        <f t="shared" si="51"/>
        <v>CD20160179</v>
      </c>
      <c r="B3318" s="57" t="s">
        <v>6940</v>
      </c>
      <c r="C3318" s="117" t="s">
        <v>7010</v>
      </c>
      <c r="D3318" s="63" t="s">
        <v>7011</v>
      </c>
      <c r="E3318" s="57"/>
    </row>
    <row r="3319" spans="1:5" ht="16.5">
      <c r="A3319" s="36" t="str">
        <f t="shared" si="51"/>
        <v>CD20160179</v>
      </c>
      <c r="B3319" s="57" t="s">
        <v>6940</v>
      </c>
      <c r="C3319" s="117" t="s">
        <v>7012</v>
      </c>
      <c r="D3319" s="63" t="s">
        <v>7013</v>
      </c>
      <c r="E3319" s="57"/>
    </row>
    <row r="3320" spans="1:5" ht="16.5">
      <c r="A3320" s="36" t="str">
        <f t="shared" si="51"/>
        <v>CD20160179</v>
      </c>
      <c r="B3320" s="57" t="s">
        <v>6940</v>
      </c>
      <c r="C3320" s="117" t="s">
        <v>7014</v>
      </c>
      <c r="D3320" s="63" t="s">
        <v>7015</v>
      </c>
      <c r="E3320" s="57"/>
    </row>
    <row r="3321" spans="1:5" ht="16.5">
      <c r="A3321" s="36" t="str">
        <f t="shared" si="51"/>
        <v>CD20160179</v>
      </c>
      <c r="B3321" s="57" t="s">
        <v>6940</v>
      </c>
      <c r="C3321" s="117" t="s">
        <v>7016</v>
      </c>
      <c r="D3321" s="63" t="s">
        <v>7017</v>
      </c>
      <c r="E3321" s="57"/>
    </row>
    <row r="3322" spans="1:5" ht="16.5">
      <c r="A3322" s="36" t="str">
        <f t="shared" si="51"/>
        <v>CD20160179</v>
      </c>
      <c r="B3322" s="57" t="s">
        <v>6940</v>
      </c>
      <c r="C3322" s="117" t="s">
        <v>7018</v>
      </c>
      <c r="D3322" s="63" t="s">
        <v>7019</v>
      </c>
      <c r="E3322" s="57"/>
    </row>
    <row r="3323" spans="1:5" ht="16.5">
      <c r="A3323" s="36" t="str">
        <f t="shared" si="51"/>
        <v>CD20160179</v>
      </c>
      <c r="B3323" s="57" t="s">
        <v>6940</v>
      </c>
      <c r="C3323" s="117" t="s">
        <v>7020</v>
      </c>
      <c r="D3323" s="63" t="s">
        <v>7021</v>
      </c>
      <c r="E3323" s="57"/>
    </row>
    <row r="3324" spans="1:5" ht="16.5">
      <c r="A3324" s="36" t="str">
        <f t="shared" si="51"/>
        <v>CD20160179</v>
      </c>
      <c r="B3324" s="57" t="s">
        <v>6940</v>
      </c>
      <c r="C3324" s="117" t="s">
        <v>7022</v>
      </c>
      <c r="D3324" s="63" t="s">
        <v>7023</v>
      </c>
      <c r="E3324" s="57"/>
    </row>
    <row r="3325" spans="1:5" ht="16.5">
      <c r="A3325" s="36" t="str">
        <f t="shared" si="51"/>
        <v>CD20160179</v>
      </c>
      <c r="B3325" s="57" t="s">
        <v>6940</v>
      </c>
      <c r="C3325" s="117" t="s">
        <v>7024</v>
      </c>
      <c r="D3325" s="63" t="s">
        <v>7025</v>
      </c>
      <c r="E3325" s="57"/>
    </row>
    <row r="3326" spans="1:5" ht="16.5">
      <c r="A3326" s="36" t="str">
        <f t="shared" si="51"/>
        <v>CD20160179</v>
      </c>
      <c r="B3326" s="57" t="s">
        <v>6940</v>
      </c>
      <c r="C3326" s="117" t="s">
        <v>7026</v>
      </c>
      <c r="D3326" s="63" t="s">
        <v>7027</v>
      </c>
      <c r="E3326" s="57"/>
    </row>
    <row r="3327" spans="1:5" ht="16.5">
      <c r="A3327" s="36" t="str">
        <f t="shared" si="51"/>
        <v>CD20160179</v>
      </c>
      <c r="B3327" s="57" t="s">
        <v>6940</v>
      </c>
      <c r="C3327" s="117" t="s">
        <v>7028</v>
      </c>
      <c r="D3327" s="63" t="s">
        <v>7029</v>
      </c>
      <c r="E3327" s="57"/>
    </row>
    <row r="3328" spans="1:5" ht="16.5">
      <c r="A3328" s="36" t="str">
        <f t="shared" si="51"/>
        <v>CD20160179</v>
      </c>
      <c r="B3328" s="57" t="s">
        <v>6940</v>
      </c>
      <c r="C3328" s="117" t="s">
        <v>7030</v>
      </c>
      <c r="D3328" s="63" t="s">
        <v>7031</v>
      </c>
      <c r="E3328" s="57"/>
    </row>
    <row r="3329" spans="1:5" ht="16.5">
      <c r="A3329" s="36" t="str">
        <f t="shared" ref="A3329:A3392" si="52">IF(B3329=B3328,A3328,LEFT(A3328,5)&amp;TEXT(VALUE(RIGHT(A3328,5))+1,"#####"))</f>
        <v>CD20160179</v>
      </c>
      <c r="B3329" s="57" t="s">
        <v>6940</v>
      </c>
      <c r="C3329" s="117" t="s">
        <v>7032</v>
      </c>
      <c r="D3329" s="63" t="s">
        <v>7033</v>
      </c>
      <c r="E3329" s="57"/>
    </row>
    <row r="3330" spans="1:5" ht="16.5">
      <c r="A3330" s="36" t="str">
        <f t="shared" si="52"/>
        <v>CD20160179</v>
      </c>
      <c r="B3330" s="57" t="s">
        <v>6940</v>
      </c>
      <c r="C3330" s="117" t="s">
        <v>7034</v>
      </c>
      <c r="D3330" s="63" t="s">
        <v>7035</v>
      </c>
      <c r="E3330" s="57"/>
    </row>
    <row r="3331" spans="1:5" ht="16.5">
      <c r="A3331" s="36" t="str">
        <f t="shared" si="52"/>
        <v>CD20160179</v>
      </c>
      <c r="B3331" s="57" t="s">
        <v>6940</v>
      </c>
      <c r="C3331" s="117" t="s">
        <v>7036</v>
      </c>
      <c r="D3331" s="63" t="s">
        <v>7037</v>
      </c>
      <c r="E3331" s="57"/>
    </row>
    <row r="3332" spans="1:5" ht="16.5">
      <c r="A3332" s="36" t="str">
        <f t="shared" si="52"/>
        <v>CD20160179</v>
      </c>
      <c r="B3332" s="57" t="s">
        <v>6940</v>
      </c>
      <c r="C3332" s="117" t="s">
        <v>7038</v>
      </c>
      <c r="D3332" s="63" t="s">
        <v>7039</v>
      </c>
      <c r="E3332" s="57"/>
    </row>
    <row r="3333" spans="1:5" ht="16.5">
      <c r="A3333" s="36" t="str">
        <f t="shared" si="52"/>
        <v>CD20160179</v>
      </c>
      <c r="B3333" s="57" t="s">
        <v>6940</v>
      </c>
      <c r="C3333" s="117" t="s">
        <v>7040</v>
      </c>
      <c r="D3333" s="63" t="s">
        <v>7041</v>
      </c>
      <c r="E3333" s="57"/>
    </row>
    <row r="3334" spans="1:5" ht="16.5">
      <c r="A3334" s="36" t="str">
        <f t="shared" si="52"/>
        <v>CD20160179</v>
      </c>
      <c r="B3334" s="57" t="s">
        <v>6940</v>
      </c>
      <c r="C3334" s="117" t="s">
        <v>7042</v>
      </c>
      <c r="D3334" s="63" t="s">
        <v>7043</v>
      </c>
      <c r="E3334" s="57"/>
    </row>
    <row r="3335" spans="1:5" ht="16.5">
      <c r="A3335" s="36" t="str">
        <f t="shared" si="52"/>
        <v>CD20160179</v>
      </c>
      <c r="B3335" s="57" t="s">
        <v>6940</v>
      </c>
      <c r="C3335" s="117" t="s">
        <v>7044</v>
      </c>
      <c r="D3335" s="63" t="s">
        <v>7045</v>
      </c>
      <c r="E3335" s="57"/>
    </row>
    <row r="3336" spans="1:5" ht="16.5">
      <c r="A3336" s="36" t="str">
        <f t="shared" si="52"/>
        <v>CD20160179</v>
      </c>
      <c r="B3336" s="57" t="s">
        <v>6940</v>
      </c>
      <c r="C3336" s="117" t="s">
        <v>7046</v>
      </c>
      <c r="D3336" s="63" t="s">
        <v>7047</v>
      </c>
      <c r="E3336" s="57"/>
    </row>
    <row r="3337" spans="1:5" ht="16.5">
      <c r="A3337" s="36" t="str">
        <f t="shared" si="52"/>
        <v>CD20160179</v>
      </c>
      <c r="B3337" s="57" t="s">
        <v>6940</v>
      </c>
      <c r="C3337" s="117" t="s">
        <v>7048</v>
      </c>
      <c r="D3337" s="63" t="s">
        <v>7049</v>
      </c>
      <c r="E3337" s="57"/>
    </row>
    <row r="3338" spans="1:5" ht="16.5">
      <c r="A3338" s="36" t="str">
        <f t="shared" si="52"/>
        <v>CD20160179</v>
      </c>
      <c r="B3338" s="57" t="s">
        <v>6940</v>
      </c>
      <c r="C3338" s="117" t="s">
        <v>7050</v>
      </c>
      <c r="D3338" s="63" t="s">
        <v>7051</v>
      </c>
      <c r="E3338" s="57"/>
    </row>
    <row r="3339" spans="1:5" ht="16.5">
      <c r="A3339" s="36" t="str">
        <f t="shared" si="52"/>
        <v>CD20160179</v>
      </c>
      <c r="B3339" s="57" t="s">
        <v>6940</v>
      </c>
      <c r="C3339" s="117" t="s">
        <v>7052</v>
      </c>
      <c r="D3339" s="63" t="s">
        <v>7053</v>
      </c>
      <c r="E3339" s="57"/>
    </row>
    <row r="3340" spans="1:5" ht="16.5">
      <c r="A3340" s="36" t="str">
        <f t="shared" si="52"/>
        <v>CD20160179</v>
      </c>
      <c r="B3340" s="57" t="s">
        <v>6940</v>
      </c>
      <c r="C3340" s="117" t="s">
        <v>7054</v>
      </c>
      <c r="D3340" s="63" t="s">
        <v>7055</v>
      </c>
      <c r="E3340" s="57"/>
    </row>
    <row r="3341" spans="1:5" ht="16.5">
      <c r="A3341" s="36" t="str">
        <f t="shared" si="52"/>
        <v>CD20160179</v>
      </c>
      <c r="B3341" s="57" t="s">
        <v>6940</v>
      </c>
      <c r="C3341" s="117" t="s">
        <v>7056</v>
      </c>
      <c r="D3341" s="63" t="s">
        <v>7057</v>
      </c>
      <c r="E3341" s="57"/>
    </row>
    <row r="3342" spans="1:5" ht="16.5">
      <c r="A3342" s="36" t="str">
        <f t="shared" si="52"/>
        <v>CD20160179</v>
      </c>
      <c r="B3342" s="57" t="s">
        <v>6940</v>
      </c>
      <c r="C3342" s="117" t="s">
        <v>7058</v>
      </c>
      <c r="D3342" s="63" t="s">
        <v>7059</v>
      </c>
      <c r="E3342" s="57"/>
    </row>
    <row r="3343" spans="1:5" ht="16.5">
      <c r="A3343" s="36" t="str">
        <f t="shared" si="52"/>
        <v>CD20160179</v>
      </c>
      <c r="B3343" s="57" t="s">
        <v>6940</v>
      </c>
      <c r="C3343" s="117" t="s">
        <v>7060</v>
      </c>
      <c r="D3343" s="63" t="s">
        <v>7061</v>
      </c>
      <c r="E3343" s="57"/>
    </row>
    <row r="3344" spans="1:5" ht="16.5">
      <c r="A3344" s="36" t="str">
        <f t="shared" si="52"/>
        <v>CD20160179</v>
      </c>
      <c r="B3344" s="57" t="s">
        <v>6940</v>
      </c>
      <c r="C3344" s="117" t="s">
        <v>7062</v>
      </c>
      <c r="D3344" s="63" t="s">
        <v>7063</v>
      </c>
      <c r="E3344" s="57"/>
    </row>
    <row r="3345" spans="1:5" ht="16.5">
      <c r="A3345" s="36" t="str">
        <f t="shared" si="52"/>
        <v>CD20160179</v>
      </c>
      <c r="B3345" s="57" t="s">
        <v>6940</v>
      </c>
      <c r="C3345" s="117" t="s">
        <v>7064</v>
      </c>
      <c r="D3345" s="63" t="s">
        <v>7065</v>
      </c>
      <c r="E3345" s="57"/>
    </row>
    <row r="3346" spans="1:5" ht="16.5">
      <c r="A3346" s="36" t="str">
        <f t="shared" si="52"/>
        <v>CD20160179</v>
      </c>
      <c r="B3346" s="57" t="s">
        <v>6940</v>
      </c>
      <c r="C3346" s="117" t="s">
        <v>7066</v>
      </c>
      <c r="D3346" s="63" t="s">
        <v>7067</v>
      </c>
      <c r="E3346" s="57"/>
    </row>
    <row r="3347" spans="1:5" ht="16.5">
      <c r="A3347" s="36" t="str">
        <f t="shared" si="52"/>
        <v>CD20160179</v>
      </c>
      <c r="B3347" s="57" t="s">
        <v>6940</v>
      </c>
      <c r="C3347" s="117" t="s">
        <v>7068</v>
      </c>
      <c r="D3347" s="63" t="s">
        <v>7069</v>
      </c>
      <c r="E3347" s="57"/>
    </row>
    <row r="3348" spans="1:5" ht="16.5">
      <c r="A3348" s="36" t="str">
        <f t="shared" si="52"/>
        <v>CD20160179</v>
      </c>
      <c r="B3348" s="57" t="s">
        <v>6940</v>
      </c>
      <c r="C3348" s="117" t="s">
        <v>7070</v>
      </c>
      <c r="D3348" s="63" t="s">
        <v>7071</v>
      </c>
      <c r="E3348" s="57"/>
    </row>
    <row r="3349" spans="1:5" ht="16.5">
      <c r="A3349" s="36" t="str">
        <f t="shared" si="52"/>
        <v>CD20160179</v>
      </c>
      <c r="B3349" s="57" t="s">
        <v>7072</v>
      </c>
      <c r="C3349" s="117" t="s">
        <v>7073</v>
      </c>
      <c r="D3349" s="63" t="s">
        <v>7074</v>
      </c>
      <c r="E3349" s="57"/>
    </row>
    <row r="3350" spans="1:5" ht="16.5">
      <c r="A3350" s="36" t="str">
        <f t="shared" si="52"/>
        <v>CD20160179</v>
      </c>
      <c r="B3350" s="57" t="s">
        <v>7072</v>
      </c>
      <c r="C3350" s="117" t="s">
        <v>7075</v>
      </c>
      <c r="D3350" s="63" t="s">
        <v>7076</v>
      </c>
      <c r="E3350" s="57"/>
    </row>
    <row r="3351" spans="1:5" ht="16.5">
      <c r="A3351" s="36" t="str">
        <f t="shared" si="52"/>
        <v>CD20160179</v>
      </c>
      <c r="B3351" s="57" t="s">
        <v>7072</v>
      </c>
      <c r="C3351" s="117" t="s">
        <v>7077</v>
      </c>
      <c r="D3351" s="63" t="s">
        <v>7078</v>
      </c>
      <c r="E3351" s="57"/>
    </row>
    <row r="3352" spans="1:5" ht="16.5">
      <c r="A3352" s="36" t="str">
        <f t="shared" si="52"/>
        <v>CD20160179</v>
      </c>
      <c r="B3352" s="57" t="s">
        <v>7072</v>
      </c>
      <c r="C3352" s="117" t="s">
        <v>7079</v>
      </c>
      <c r="D3352" s="63" t="s">
        <v>7080</v>
      </c>
      <c r="E3352" s="57"/>
    </row>
    <row r="3353" spans="1:5" ht="16.5">
      <c r="A3353" s="36" t="str">
        <f t="shared" si="52"/>
        <v>CD20160179</v>
      </c>
      <c r="B3353" s="57" t="s">
        <v>7072</v>
      </c>
      <c r="C3353" s="117" t="s">
        <v>7081</v>
      </c>
      <c r="D3353" s="63" t="s">
        <v>7082</v>
      </c>
      <c r="E3353" s="57"/>
    </row>
    <row r="3354" spans="1:5" ht="16.5">
      <c r="A3354" s="36" t="str">
        <f t="shared" si="52"/>
        <v>CD20160179</v>
      </c>
      <c r="B3354" s="57" t="s">
        <v>7072</v>
      </c>
      <c r="C3354" s="117" t="s">
        <v>7083</v>
      </c>
      <c r="D3354" s="63" t="s">
        <v>7084</v>
      </c>
      <c r="E3354" s="57"/>
    </row>
    <row r="3355" spans="1:5" ht="16.5">
      <c r="A3355" s="36" t="str">
        <f t="shared" si="52"/>
        <v>CD20160179</v>
      </c>
      <c r="B3355" s="57" t="s">
        <v>7072</v>
      </c>
      <c r="C3355" s="117" t="s">
        <v>7085</v>
      </c>
      <c r="D3355" s="63" t="s">
        <v>7086</v>
      </c>
      <c r="E3355" s="57"/>
    </row>
    <row r="3356" spans="1:5" ht="16.5">
      <c r="A3356" s="36" t="str">
        <f t="shared" si="52"/>
        <v>CD20160179</v>
      </c>
      <c r="B3356" s="57" t="s">
        <v>7072</v>
      </c>
      <c r="C3356" s="117" t="s">
        <v>7087</v>
      </c>
      <c r="D3356" s="63" t="s">
        <v>7088</v>
      </c>
      <c r="E3356" s="57"/>
    </row>
    <row r="3357" spans="1:5" ht="16.5">
      <c r="A3357" s="36" t="str">
        <f t="shared" si="52"/>
        <v>CD20160179</v>
      </c>
      <c r="B3357" s="57" t="s">
        <v>7072</v>
      </c>
      <c r="C3357" s="117" t="s">
        <v>7089</v>
      </c>
      <c r="D3357" s="63" t="s">
        <v>7090</v>
      </c>
      <c r="E3357" s="57"/>
    </row>
    <row r="3358" spans="1:5" ht="16.5">
      <c r="A3358" s="36" t="str">
        <f t="shared" si="52"/>
        <v>CD20160179</v>
      </c>
      <c r="B3358" s="57" t="s">
        <v>7072</v>
      </c>
      <c r="C3358" s="117" t="s">
        <v>7091</v>
      </c>
      <c r="D3358" s="63" t="s">
        <v>7092</v>
      </c>
      <c r="E3358" s="57"/>
    </row>
    <row r="3359" spans="1:5" ht="16.5">
      <c r="A3359" s="36" t="str">
        <f t="shared" si="52"/>
        <v>CD20160179</v>
      </c>
      <c r="B3359" s="57" t="s">
        <v>7072</v>
      </c>
      <c r="C3359" s="117" t="s">
        <v>7093</v>
      </c>
      <c r="D3359" s="63" t="s">
        <v>7094</v>
      </c>
      <c r="E3359" s="57"/>
    </row>
    <row r="3360" spans="1:5" ht="16.5">
      <c r="A3360" s="36" t="str">
        <f t="shared" si="52"/>
        <v>CD20160179</v>
      </c>
      <c r="B3360" s="57" t="s">
        <v>7072</v>
      </c>
      <c r="C3360" s="117" t="s">
        <v>7095</v>
      </c>
      <c r="D3360" s="63" t="s">
        <v>7096</v>
      </c>
      <c r="E3360" s="57"/>
    </row>
    <row r="3361" spans="1:5" ht="16.5">
      <c r="A3361" s="36" t="str">
        <f t="shared" si="52"/>
        <v>CD20160179</v>
      </c>
      <c r="B3361" s="57" t="s">
        <v>7072</v>
      </c>
      <c r="C3361" s="117" t="s">
        <v>7097</v>
      </c>
      <c r="D3361" s="63" t="s">
        <v>7098</v>
      </c>
      <c r="E3361" s="57"/>
    </row>
    <row r="3362" spans="1:5" ht="16.5">
      <c r="A3362" s="36" t="str">
        <f t="shared" si="52"/>
        <v>CD20160179</v>
      </c>
      <c r="B3362" s="57" t="s">
        <v>7072</v>
      </c>
      <c r="C3362" s="117" t="s">
        <v>7099</v>
      </c>
      <c r="D3362" s="63" t="s">
        <v>7100</v>
      </c>
      <c r="E3362" s="57"/>
    </row>
    <row r="3363" spans="1:5" ht="16.5">
      <c r="A3363" s="36" t="str">
        <f t="shared" si="52"/>
        <v>CD20160179</v>
      </c>
      <c r="B3363" s="57" t="s">
        <v>7072</v>
      </c>
      <c r="C3363" s="117" t="s">
        <v>7101</v>
      </c>
      <c r="D3363" s="63" t="s">
        <v>7102</v>
      </c>
      <c r="E3363" s="57"/>
    </row>
    <row r="3364" spans="1:5" ht="16.5">
      <c r="A3364" s="36" t="str">
        <f t="shared" si="52"/>
        <v>CD20160179</v>
      </c>
      <c r="B3364" s="57" t="s">
        <v>7072</v>
      </c>
      <c r="C3364" s="117" t="s">
        <v>7103</v>
      </c>
      <c r="D3364" s="63" t="s">
        <v>7104</v>
      </c>
      <c r="E3364" s="57"/>
    </row>
    <row r="3365" spans="1:5" ht="16.5">
      <c r="A3365" s="36" t="str">
        <f t="shared" si="52"/>
        <v>CD20160179</v>
      </c>
      <c r="B3365" s="57" t="s">
        <v>7072</v>
      </c>
      <c r="C3365" s="117" t="s">
        <v>7105</v>
      </c>
      <c r="D3365" s="63" t="s">
        <v>7106</v>
      </c>
      <c r="E3365" s="57"/>
    </row>
    <row r="3366" spans="1:5" ht="16.5">
      <c r="A3366" s="36" t="str">
        <f t="shared" si="52"/>
        <v>CD20160179</v>
      </c>
      <c r="B3366" s="57" t="s">
        <v>7072</v>
      </c>
      <c r="C3366" s="117" t="s">
        <v>7107</v>
      </c>
      <c r="D3366" s="63" t="s">
        <v>7108</v>
      </c>
      <c r="E3366" s="57"/>
    </row>
    <row r="3367" spans="1:5" ht="16.5">
      <c r="A3367" s="36" t="str">
        <f t="shared" si="52"/>
        <v>CD20160179</v>
      </c>
      <c r="B3367" s="57" t="s">
        <v>7072</v>
      </c>
      <c r="C3367" s="117" t="s">
        <v>7109</v>
      </c>
      <c r="D3367" s="63" t="s">
        <v>7110</v>
      </c>
      <c r="E3367" s="57"/>
    </row>
    <row r="3368" spans="1:5" ht="16.5">
      <c r="A3368" s="36" t="str">
        <f t="shared" si="52"/>
        <v>CD20160179</v>
      </c>
      <c r="B3368" s="57" t="s">
        <v>7072</v>
      </c>
      <c r="C3368" s="117" t="s">
        <v>7111</v>
      </c>
      <c r="D3368" s="63" t="s">
        <v>7112</v>
      </c>
      <c r="E3368" s="57"/>
    </row>
    <row r="3369" spans="1:5" ht="16.5">
      <c r="A3369" s="36" t="str">
        <f t="shared" si="52"/>
        <v>CD20160179</v>
      </c>
      <c r="B3369" s="57" t="s">
        <v>7072</v>
      </c>
      <c r="C3369" s="117" t="s">
        <v>7113</v>
      </c>
      <c r="D3369" s="63" t="s">
        <v>7114</v>
      </c>
      <c r="E3369" s="57"/>
    </row>
    <row r="3370" spans="1:5" ht="16.5">
      <c r="A3370" s="36" t="str">
        <f t="shared" si="52"/>
        <v>CD20160179</v>
      </c>
      <c r="B3370" s="57" t="s">
        <v>7072</v>
      </c>
      <c r="C3370" s="117" t="s">
        <v>7115</v>
      </c>
      <c r="D3370" s="63" t="s">
        <v>7116</v>
      </c>
      <c r="E3370" s="57"/>
    </row>
    <row r="3371" spans="1:5" ht="16.5">
      <c r="A3371" s="36" t="str">
        <f t="shared" si="52"/>
        <v>CD20160179</v>
      </c>
      <c r="B3371" s="57" t="s">
        <v>7072</v>
      </c>
      <c r="C3371" s="117" t="s">
        <v>7117</v>
      </c>
      <c r="D3371" s="63" t="s">
        <v>7118</v>
      </c>
      <c r="E3371" s="57"/>
    </row>
    <row r="3372" spans="1:5" ht="16.5">
      <c r="A3372" s="36" t="str">
        <f t="shared" si="52"/>
        <v>CD20160179</v>
      </c>
      <c r="B3372" s="57" t="s">
        <v>7072</v>
      </c>
      <c r="C3372" s="117" t="s">
        <v>7119</v>
      </c>
      <c r="D3372" s="63" t="s">
        <v>7120</v>
      </c>
      <c r="E3372" s="57"/>
    </row>
    <row r="3373" spans="1:5" ht="16.5">
      <c r="A3373" s="36" t="str">
        <f t="shared" si="52"/>
        <v>CD20160179</v>
      </c>
      <c r="B3373" s="57" t="s">
        <v>7072</v>
      </c>
      <c r="C3373" s="117" t="s">
        <v>7121</v>
      </c>
      <c r="D3373" s="63" t="s">
        <v>7122</v>
      </c>
      <c r="E3373" s="57"/>
    </row>
    <row r="3374" spans="1:5" ht="16.5">
      <c r="A3374" s="36" t="str">
        <f t="shared" si="52"/>
        <v>CD20160179</v>
      </c>
      <c r="B3374" s="57" t="s">
        <v>7072</v>
      </c>
      <c r="C3374" s="117" t="s">
        <v>7123</v>
      </c>
      <c r="D3374" s="63" t="s">
        <v>7124</v>
      </c>
      <c r="E3374" s="57"/>
    </row>
    <row r="3375" spans="1:5" ht="16.5">
      <c r="A3375" s="36" t="str">
        <f t="shared" si="52"/>
        <v>CD20160179</v>
      </c>
      <c r="B3375" s="57" t="s">
        <v>7072</v>
      </c>
      <c r="C3375" s="117" t="s">
        <v>7125</v>
      </c>
      <c r="D3375" s="63" t="s">
        <v>7126</v>
      </c>
      <c r="E3375" s="57"/>
    </row>
    <row r="3376" spans="1:5" ht="16.5">
      <c r="A3376" s="36" t="str">
        <f t="shared" si="52"/>
        <v>CD20160179</v>
      </c>
      <c r="B3376" s="57" t="s">
        <v>7072</v>
      </c>
      <c r="C3376" s="117" t="s">
        <v>7127</v>
      </c>
      <c r="D3376" s="63" t="s">
        <v>7128</v>
      </c>
      <c r="E3376" s="57"/>
    </row>
    <row r="3377" spans="1:5" ht="16.5">
      <c r="A3377" s="36" t="str">
        <f t="shared" si="52"/>
        <v>CD20160179</v>
      </c>
      <c r="B3377" s="57" t="s">
        <v>7072</v>
      </c>
      <c r="C3377" s="117" t="s">
        <v>7129</v>
      </c>
      <c r="D3377" s="63" t="s">
        <v>7130</v>
      </c>
      <c r="E3377" s="57"/>
    </row>
    <row r="3378" spans="1:5" ht="16.5">
      <c r="A3378" s="36" t="str">
        <f t="shared" si="52"/>
        <v>CD20160179</v>
      </c>
      <c r="B3378" s="57" t="s">
        <v>7072</v>
      </c>
      <c r="C3378" s="117" t="s">
        <v>7131</v>
      </c>
      <c r="D3378" s="63" t="s">
        <v>7132</v>
      </c>
      <c r="E3378" s="57"/>
    </row>
    <row r="3379" spans="1:5" ht="16.5">
      <c r="A3379" s="36" t="str">
        <f t="shared" si="52"/>
        <v>CD20160179</v>
      </c>
      <c r="B3379" s="57" t="s">
        <v>7072</v>
      </c>
      <c r="C3379" s="117" t="s">
        <v>7133</v>
      </c>
      <c r="D3379" s="63" t="s">
        <v>7134</v>
      </c>
      <c r="E3379" s="57"/>
    </row>
    <row r="3380" spans="1:5" ht="16.5">
      <c r="A3380" s="36" t="str">
        <f t="shared" si="52"/>
        <v>CD20160179</v>
      </c>
      <c r="B3380" s="57" t="s">
        <v>7072</v>
      </c>
      <c r="C3380" s="117" t="s">
        <v>7135</v>
      </c>
      <c r="D3380" s="63" t="s">
        <v>7136</v>
      </c>
      <c r="E3380" s="57"/>
    </row>
    <row r="3381" spans="1:5" ht="16.5">
      <c r="A3381" s="36" t="str">
        <f t="shared" si="52"/>
        <v>CD20160179</v>
      </c>
      <c r="B3381" s="57" t="s">
        <v>7072</v>
      </c>
      <c r="C3381" s="117" t="s">
        <v>7137</v>
      </c>
      <c r="D3381" s="63" t="s">
        <v>7138</v>
      </c>
      <c r="E3381" s="57"/>
    </row>
    <row r="3382" spans="1:5" ht="16.5">
      <c r="A3382" s="36" t="str">
        <f t="shared" si="52"/>
        <v>CD20160179</v>
      </c>
      <c r="B3382" s="57" t="s">
        <v>7072</v>
      </c>
      <c r="C3382" s="117" t="s">
        <v>7139</v>
      </c>
      <c r="D3382" s="63" t="s">
        <v>7140</v>
      </c>
      <c r="E3382" s="57"/>
    </row>
    <row r="3383" spans="1:5" ht="16.5">
      <c r="A3383" s="36" t="str">
        <f t="shared" si="52"/>
        <v>CD20160179</v>
      </c>
      <c r="B3383" s="57" t="s">
        <v>7072</v>
      </c>
      <c r="C3383" s="117" t="s">
        <v>7141</v>
      </c>
      <c r="D3383" s="63" t="s">
        <v>7142</v>
      </c>
      <c r="E3383" s="57"/>
    </row>
    <row r="3384" spans="1:5" ht="16.5">
      <c r="A3384" s="36" t="str">
        <f t="shared" si="52"/>
        <v>CD20160179</v>
      </c>
      <c r="B3384" s="57" t="s">
        <v>7072</v>
      </c>
      <c r="C3384" s="117" t="s">
        <v>7143</v>
      </c>
      <c r="D3384" s="63" t="s">
        <v>7144</v>
      </c>
      <c r="E3384" s="57"/>
    </row>
    <row r="3385" spans="1:5" ht="16.5">
      <c r="A3385" s="36" t="str">
        <f t="shared" si="52"/>
        <v>CD20160179</v>
      </c>
      <c r="B3385" s="57" t="s">
        <v>7072</v>
      </c>
      <c r="C3385" s="117" t="s">
        <v>7145</v>
      </c>
      <c r="D3385" s="63" t="s">
        <v>7146</v>
      </c>
      <c r="E3385" s="57"/>
    </row>
    <row r="3386" spans="1:5" ht="16.5">
      <c r="A3386" s="36" t="str">
        <f t="shared" si="52"/>
        <v>CD20160179</v>
      </c>
      <c r="B3386" s="57" t="s">
        <v>6940</v>
      </c>
      <c r="C3386" s="117" t="s">
        <v>7147</v>
      </c>
      <c r="D3386" s="63" t="s">
        <v>7148</v>
      </c>
      <c r="E3386" s="57"/>
    </row>
    <row r="3387" spans="1:5" ht="16.5">
      <c r="A3387" s="36" t="str">
        <f t="shared" si="52"/>
        <v>CD20160179</v>
      </c>
      <c r="B3387" s="57" t="s">
        <v>6940</v>
      </c>
      <c r="C3387" s="117" t="s">
        <v>7149</v>
      </c>
      <c r="D3387" s="63" t="s">
        <v>7150</v>
      </c>
      <c r="E3387" s="57"/>
    </row>
    <row r="3388" spans="1:5" ht="16.5">
      <c r="A3388" s="36" t="str">
        <f t="shared" si="52"/>
        <v>CD20160179</v>
      </c>
      <c r="B3388" s="57" t="s">
        <v>6940</v>
      </c>
      <c r="C3388" s="117" t="s">
        <v>7151</v>
      </c>
      <c r="D3388" s="63" t="s">
        <v>7152</v>
      </c>
      <c r="E3388" s="57"/>
    </row>
    <row r="3389" spans="1:5" ht="16.5">
      <c r="A3389" s="36" t="str">
        <f t="shared" si="52"/>
        <v>CD20160179</v>
      </c>
      <c r="B3389" s="57" t="s">
        <v>6940</v>
      </c>
      <c r="C3389" s="117" t="s">
        <v>7153</v>
      </c>
      <c r="D3389" s="63" t="s">
        <v>7154</v>
      </c>
      <c r="E3389" s="57"/>
    </row>
    <row r="3390" spans="1:5" ht="16.5">
      <c r="A3390" s="36" t="str">
        <f t="shared" si="52"/>
        <v>CD20160179</v>
      </c>
      <c r="B3390" s="57" t="s">
        <v>6940</v>
      </c>
      <c r="C3390" s="117" t="s">
        <v>7155</v>
      </c>
      <c r="D3390" s="63" t="s">
        <v>7156</v>
      </c>
      <c r="E3390" s="57"/>
    </row>
    <row r="3391" spans="1:5" ht="16.5">
      <c r="A3391" s="36" t="str">
        <f t="shared" si="52"/>
        <v>CD20160179</v>
      </c>
      <c r="B3391" s="57" t="s">
        <v>6940</v>
      </c>
      <c r="C3391" s="117" t="s">
        <v>7157</v>
      </c>
      <c r="D3391" s="63" t="s">
        <v>7158</v>
      </c>
      <c r="E3391" s="57"/>
    </row>
    <row r="3392" spans="1:5" ht="16.5">
      <c r="A3392" s="36" t="str">
        <f t="shared" si="52"/>
        <v>CD20160179</v>
      </c>
      <c r="B3392" s="57" t="s">
        <v>6940</v>
      </c>
      <c r="C3392" s="117" t="s">
        <v>7159</v>
      </c>
      <c r="D3392" s="63" t="s">
        <v>7160</v>
      </c>
      <c r="E3392" s="57"/>
    </row>
    <row r="3393" spans="1:5" ht="16.5">
      <c r="A3393" s="36" t="str">
        <f t="shared" ref="A3393:A3456" si="53">IF(B3393=B3392,A3392,LEFT(A3392,5)&amp;TEXT(VALUE(RIGHT(A3392,5))+1,"#####"))</f>
        <v>CD20160179</v>
      </c>
      <c r="B3393" s="57" t="s">
        <v>6940</v>
      </c>
      <c r="C3393" s="117" t="s">
        <v>7161</v>
      </c>
      <c r="D3393" s="63" t="s">
        <v>7162</v>
      </c>
      <c r="E3393" s="57"/>
    </row>
    <row r="3394" spans="1:5" ht="16.5">
      <c r="A3394" s="36" t="str">
        <f t="shared" si="53"/>
        <v>CD20160179</v>
      </c>
      <c r="B3394" s="57" t="s">
        <v>6940</v>
      </c>
      <c r="C3394" s="117" t="s">
        <v>7163</v>
      </c>
      <c r="D3394" s="63" t="s">
        <v>7164</v>
      </c>
      <c r="E3394" s="57"/>
    </row>
    <row r="3395" spans="1:5" ht="16.5">
      <c r="A3395" s="36" t="str">
        <f t="shared" si="53"/>
        <v>CD20160179</v>
      </c>
      <c r="B3395" s="57" t="s">
        <v>6940</v>
      </c>
      <c r="C3395" s="117" t="s">
        <v>7165</v>
      </c>
      <c r="D3395" s="63" t="s">
        <v>7166</v>
      </c>
      <c r="E3395" s="57"/>
    </row>
    <row r="3396" spans="1:5" ht="16.5">
      <c r="A3396" s="36" t="str">
        <f t="shared" si="53"/>
        <v>CD20160179</v>
      </c>
      <c r="B3396" s="57" t="s">
        <v>6940</v>
      </c>
      <c r="C3396" s="117" t="s">
        <v>7167</v>
      </c>
      <c r="D3396" s="63" t="s">
        <v>7168</v>
      </c>
      <c r="E3396" s="57"/>
    </row>
    <row r="3397" spans="1:5" ht="16.5">
      <c r="A3397" s="36" t="str">
        <f t="shared" si="53"/>
        <v>CD20160179</v>
      </c>
      <c r="B3397" s="57" t="s">
        <v>6940</v>
      </c>
      <c r="C3397" s="117" t="s">
        <v>7169</v>
      </c>
      <c r="D3397" s="63" t="s">
        <v>7170</v>
      </c>
      <c r="E3397" s="57"/>
    </row>
    <row r="3398" spans="1:5" ht="16.5">
      <c r="A3398" s="36" t="str">
        <f t="shared" si="53"/>
        <v>CD20160179</v>
      </c>
      <c r="B3398" s="57" t="s">
        <v>6940</v>
      </c>
      <c r="C3398" s="117" t="s">
        <v>7171</v>
      </c>
      <c r="D3398" s="63" t="s">
        <v>7172</v>
      </c>
      <c r="E3398" s="57"/>
    </row>
    <row r="3399" spans="1:5" ht="16.5">
      <c r="A3399" s="36" t="str">
        <f t="shared" si="53"/>
        <v>CD20160179</v>
      </c>
      <c r="B3399" s="57" t="s">
        <v>6940</v>
      </c>
      <c r="C3399" s="117" t="s">
        <v>7173</v>
      </c>
      <c r="D3399" s="63" t="s">
        <v>7174</v>
      </c>
      <c r="E3399" s="57"/>
    </row>
    <row r="3400" spans="1:5" ht="16.5">
      <c r="A3400" s="36" t="str">
        <f t="shared" si="53"/>
        <v>CD20160179</v>
      </c>
      <c r="B3400" s="57" t="s">
        <v>6940</v>
      </c>
      <c r="C3400" s="117" t="s">
        <v>7175</v>
      </c>
      <c r="D3400" s="63" t="s">
        <v>7176</v>
      </c>
      <c r="E3400" s="57"/>
    </row>
    <row r="3401" spans="1:5" ht="16.5">
      <c r="A3401" s="36" t="str">
        <f t="shared" si="53"/>
        <v>CD20160179</v>
      </c>
      <c r="B3401" s="57" t="s">
        <v>6940</v>
      </c>
      <c r="C3401" s="117" t="s">
        <v>7177</v>
      </c>
      <c r="D3401" s="63" t="s">
        <v>7178</v>
      </c>
      <c r="E3401" s="57"/>
    </row>
    <row r="3402" spans="1:5" ht="16.5">
      <c r="A3402" s="36" t="str">
        <f t="shared" si="53"/>
        <v>CD20160179</v>
      </c>
      <c r="B3402" s="57" t="s">
        <v>6940</v>
      </c>
      <c r="C3402" s="117" t="s">
        <v>7179</v>
      </c>
      <c r="D3402" s="63" t="s">
        <v>7180</v>
      </c>
      <c r="E3402" s="57"/>
    </row>
    <row r="3403" spans="1:5" ht="16.5">
      <c r="A3403" s="36" t="str">
        <f t="shared" si="53"/>
        <v>CD20160179</v>
      </c>
      <c r="B3403" s="57" t="s">
        <v>6940</v>
      </c>
      <c r="C3403" s="117" t="s">
        <v>7181</v>
      </c>
      <c r="D3403" s="63" t="s">
        <v>7182</v>
      </c>
      <c r="E3403" s="57"/>
    </row>
    <row r="3404" spans="1:5" ht="16.5">
      <c r="A3404" s="36" t="str">
        <f t="shared" si="53"/>
        <v>CD20160179</v>
      </c>
      <c r="B3404" s="57" t="s">
        <v>6940</v>
      </c>
      <c r="C3404" s="117" t="s">
        <v>7183</v>
      </c>
      <c r="D3404" s="63" t="s">
        <v>7184</v>
      </c>
      <c r="E3404" s="57"/>
    </row>
    <row r="3405" spans="1:5" ht="16.5">
      <c r="A3405" s="36" t="str">
        <f t="shared" si="53"/>
        <v>CD20160179</v>
      </c>
      <c r="B3405" s="57" t="s">
        <v>6940</v>
      </c>
      <c r="C3405" s="117" t="s">
        <v>7185</v>
      </c>
      <c r="D3405" s="63" t="s">
        <v>7186</v>
      </c>
      <c r="E3405" s="57"/>
    </row>
    <row r="3406" spans="1:5" ht="16.5">
      <c r="A3406" s="36" t="str">
        <f t="shared" si="53"/>
        <v>CD20160179</v>
      </c>
      <c r="B3406" s="57" t="s">
        <v>6940</v>
      </c>
      <c r="C3406" s="117" t="s">
        <v>7187</v>
      </c>
      <c r="D3406" s="63" t="s">
        <v>7188</v>
      </c>
      <c r="E3406" s="57"/>
    </row>
    <row r="3407" spans="1:5" ht="16.5">
      <c r="A3407" s="36" t="str">
        <f t="shared" si="53"/>
        <v>CD20160179</v>
      </c>
      <c r="B3407" s="57" t="s">
        <v>6940</v>
      </c>
      <c r="C3407" s="117" t="s">
        <v>7189</v>
      </c>
      <c r="D3407" s="63" t="s">
        <v>7190</v>
      </c>
      <c r="E3407" s="57"/>
    </row>
    <row r="3408" spans="1:5" ht="16.5">
      <c r="A3408" s="36" t="str">
        <f t="shared" si="53"/>
        <v>CD20160179</v>
      </c>
      <c r="B3408" s="57" t="s">
        <v>6940</v>
      </c>
      <c r="C3408" s="117" t="s">
        <v>7191</v>
      </c>
      <c r="D3408" s="63" t="s">
        <v>7192</v>
      </c>
      <c r="E3408" s="57"/>
    </row>
    <row r="3409" spans="1:5" ht="16.5">
      <c r="A3409" s="36" t="str">
        <f t="shared" si="53"/>
        <v>CD20160179</v>
      </c>
      <c r="B3409" s="57" t="s">
        <v>6940</v>
      </c>
      <c r="C3409" s="117" t="s">
        <v>7193</v>
      </c>
      <c r="D3409" s="63" t="s">
        <v>7194</v>
      </c>
      <c r="E3409" s="57"/>
    </row>
    <row r="3410" spans="1:5" ht="16.5">
      <c r="A3410" s="36" t="str">
        <f t="shared" si="53"/>
        <v>CD20160179</v>
      </c>
      <c r="B3410" s="57" t="s">
        <v>6940</v>
      </c>
      <c r="C3410" s="117" t="s">
        <v>7195</v>
      </c>
      <c r="D3410" s="63" t="s">
        <v>7196</v>
      </c>
      <c r="E3410" s="57"/>
    </row>
    <row r="3411" spans="1:5" ht="16.5">
      <c r="A3411" s="36" t="str">
        <f t="shared" si="53"/>
        <v>CD20160179</v>
      </c>
      <c r="B3411" s="57" t="s">
        <v>6940</v>
      </c>
      <c r="C3411" s="117" t="s">
        <v>7197</v>
      </c>
      <c r="D3411" s="63" t="s">
        <v>7196</v>
      </c>
      <c r="E3411" s="57"/>
    </row>
    <row r="3412" spans="1:5" ht="16.5">
      <c r="A3412" s="36" t="str">
        <f t="shared" si="53"/>
        <v>CD20160179</v>
      </c>
      <c r="B3412" s="57" t="s">
        <v>6940</v>
      </c>
      <c r="C3412" s="117" t="s">
        <v>7198</v>
      </c>
      <c r="D3412" s="63" t="s">
        <v>7199</v>
      </c>
      <c r="E3412" s="57"/>
    </row>
    <row r="3413" spans="1:5" ht="16.5">
      <c r="A3413" s="36" t="str">
        <f t="shared" si="53"/>
        <v>CD20160179</v>
      </c>
      <c r="B3413" s="57" t="s">
        <v>6940</v>
      </c>
      <c r="C3413" s="117" t="s">
        <v>7200</v>
      </c>
      <c r="D3413" s="63" t="s">
        <v>7201</v>
      </c>
      <c r="E3413" s="57"/>
    </row>
    <row r="3414" spans="1:5" ht="16.5">
      <c r="A3414" s="36" t="str">
        <f t="shared" si="53"/>
        <v>CD20160179</v>
      </c>
      <c r="B3414" s="57" t="s">
        <v>6940</v>
      </c>
      <c r="C3414" s="117" t="s">
        <v>7202</v>
      </c>
      <c r="D3414" s="63" t="s">
        <v>7203</v>
      </c>
      <c r="E3414" s="57"/>
    </row>
    <row r="3415" spans="1:5" ht="16.5">
      <c r="A3415" s="36" t="str">
        <f t="shared" si="53"/>
        <v>CD20160179</v>
      </c>
      <c r="B3415" s="57" t="s">
        <v>6940</v>
      </c>
      <c r="C3415" s="117" t="s">
        <v>7204</v>
      </c>
      <c r="D3415" s="63" t="s">
        <v>7205</v>
      </c>
      <c r="E3415" s="57"/>
    </row>
    <row r="3416" spans="1:5" ht="16.5">
      <c r="A3416" s="36" t="str">
        <f t="shared" si="53"/>
        <v>CD20160179</v>
      </c>
      <c r="B3416" s="57" t="s">
        <v>6940</v>
      </c>
      <c r="C3416" s="117" t="s">
        <v>18024</v>
      </c>
      <c r="D3416" s="63" t="s">
        <v>7206</v>
      </c>
      <c r="E3416" s="57"/>
    </row>
    <row r="3417" spans="1:5" ht="16.5">
      <c r="A3417" s="36" t="str">
        <f t="shared" si="53"/>
        <v>CD20160179</v>
      </c>
      <c r="B3417" s="57" t="s">
        <v>6940</v>
      </c>
      <c r="C3417" s="117" t="s">
        <v>7207</v>
      </c>
      <c r="D3417" s="63" t="s">
        <v>7208</v>
      </c>
      <c r="E3417" s="57"/>
    </row>
    <row r="3418" spans="1:5" ht="16.5">
      <c r="A3418" s="36" t="str">
        <f t="shared" si="53"/>
        <v>CD20160179</v>
      </c>
      <c r="B3418" s="57" t="s">
        <v>6940</v>
      </c>
      <c r="C3418" s="117" t="s">
        <v>7209</v>
      </c>
      <c r="D3418" s="63" t="s">
        <v>7210</v>
      </c>
      <c r="E3418" s="57"/>
    </row>
    <row r="3419" spans="1:5" ht="16.5">
      <c r="A3419" s="36" t="str">
        <f t="shared" si="53"/>
        <v>CD20160179</v>
      </c>
      <c r="B3419" s="57" t="s">
        <v>6940</v>
      </c>
      <c r="C3419" s="117" t="s">
        <v>7211</v>
      </c>
      <c r="D3419" s="63" t="s">
        <v>7212</v>
      </c>
      <c r="E3419" s="57"/>
    </row>
    <row r="3420" spans="1:5" ht="16.5">
      <c r="A3420" s="36" t="str">
        <f t="shared" si="53"/>
        <v>CD20160179</v>
      </c>
      <c r="B3420" s="57" t="s">
        <v>6940</v>
      </c>
      <c r="C3420" s="117" t="s">
        <v>7213</v>
      </c>
      <c r="D3420" s="63" t="s">
        <v>7214</v>
      </c>
      <c r="E3420" s="57"/>
    </row>
    <row r="3421" spans="1:5" ht="16.5">
      <c r="A3421" s="36" t="str">
        <f t="shared" si="53"/>
        <v>CD20160179</v>
      </c>
      <c r="B3421" s="57" t="s">
        <v>6940</v>
      </c>
      <c r="C3421" s="117" t="s">
        <v>7215</v>
      </c>
      <c r="D3421" s="63" t="s">
        <v>7216</v>
      </c>
      <c r="E3421" s="57"/>
    </row>
    <row r="3422" spans="1:5" ht="16.5">
      <c r="A3422" s="36" t="str">
        <f t="shared" si="53"/>
        <v>CD20160179</v>
      </c>
      <c r="B3422" s="57" t="s">
        <v>6940</v>
      </c>
      <c r="C3422" s="117" t="s">
        <v>7217</v>
      </c>
      <c r="D3422" s="63" t="s">
        <v>7218</v>
      </c>
      <c r="E3422" s="57"/>
    </row>
    <row r="3423" spans="1:5" ht="16.5">
      <c r="A3423" s="36" t="str">
        <f t="shared" si="53"/>
        <v>CD20160179</v>
      </c>
      <c r="B3423" s="57" t="s">
        <v>6940</v>
      </c>
      <c r="C3423" s="117" t="s">
        <v>7219</v>
      </c>
      <c r="D3423" s="63" t="s">
        <v>7220</v>
      </c>
      <c r="E3423" s="57"/>
    </row>
    <row r="3424" spans="1:5" ht="16.5">
      <c r="A3424" s="36" t="str">
        <f t="shared" si="53"/>
        <v>CD20160179</v>
      </c>
      <c r="B3424" s="57" t="s">
        <v>6940</v>
      </c>
      <c r="C3424" s="117" t="s">
        <v>7221</v>
      </c>
      <c r="D3424" s="63" t="s">
        <v>7222</v>
      </c>
      <c r="E3424" s="57"/>
    </row>
    <row r="3425" spans="1:5" ht="16.5">
      <c r="A3425" s="36" t="str">
        <f t="shared" si="53"/>
        <v>CD20160179</v>
      </c>
      <c r="B3425" s="57" t="s">
        <v>6940</v>
      </c>
      <c r="C3425" s="117" t="s">
        <v>7223</v>
      </c>
      <c r="D3425" s="63" t="s">
        <v>7224</v>
      </c>
      <c r="E3425" s="57"/>
    </row>
    <row r="3426" spans="1:5" ht="16.5">
      <c r="A3426" s="36" t="str">
        <f t="shared" si="53"/>
        <v>CD20160179</v>
      </c>
      <c r="B3426" s="57" t="s">
        <v>6940</v>
      </c>
      <c r="C3426" s="117" t="s">
        <v>7225</v>
      </c>
      <c r="D3426" s="63" t="s">
        <v>7226</v>
      </c>
      <c r="E3426" s="57"/>
    </row>
    <row r="3427" spans="1:5" ht="16.5">
      <c r="A3427" s="36" t="str">
        <f t="shared" si="53"/>
        <v>CD20160179</v>
      </c>
      <c r="B3427" s="57" t="s">
        <v>6940</v>
      </c>
      <c r="C3427" s="117" t="s">
        <v>7227</v>
      </c>
      <c r="D3427" s="63" t="s">
        <v>7228</v>
      </c>
      <c r="E3427" s="57"/>
    </row>
    <row r="3428" spans="1:5" ht="16.5">
      <c r="A3428" s="36" t="str">
        <f t="shared" si="53"/>
        <v>CD20160179</v>
      </c>
      <c r="B3428" s="57" t="s">
        <v>6940</v>
      </c>
      <c r="C3428" s="117" t="s">
        <v>7229</v>
      </c>
      <c r="D3428" s="63" t="s">
        <v>7230</v>
      </c>
      <c r="E3428" s="57"/>
    </row>
    <row r="3429" spans="1:5" ht="16.5">
      <c r="A3429" s="36" t="str">
        <f t="shared" si="53"/>
        <v>CD20160179</v>
      </c>
      <c r="B3429" s="57" t="s">
        <v>6940</v>
      </c>
      <c r="C3429" s="117" t="s">
        <v>7231</v>
      </c>
      <c r="D3429" s="63" t="s">
        <v>7232</v>
      </c>
      <c r="E3429" s="57"/>
    </row>
    <row r="3430" spans="1:5" ht="16.5">
      <c r="A3430" s="36" t="str">
        <f t="shared" si="53"/>
        <v>CD20160179</v>
      </c>
      <c r="B3430" s="57" t="s">
        <v>6940</v>
      </c>
      <c r="C3430" s="117" t="s">
        <v>7233</v>
      </c>
      <c r="D3430" s="63" t="s">
        <v>7234</v>
      </c>
      <c r="E3430" s="57"/>
    </row>
    <row r="3431" spans="1:5" ht="16.5">
      <c r="A3431" s="36" t="str">
        <f t="shared" si="53"/>
        <v>CD20160179</v>
      </c>
      <c r="B3431" s="57" t="s">
        <v>6940</v>
      </c>
      <c r="C3431" s="117" t="s">
        <v>7235</v>
      </c>
      <c r="D3431" s="63" t="s">
        <v>7236</v>
      </c>
      <c r="E3431" s="57"/>
    </row>
    <row r="3432" spans="1:5" ht="16.5">
      <c r="A3432" s="36" t="str">
        <f t="shared" si="53"/>
        <v>CD20160179</v>
      </c>
      <c r="B3432" s="57" t="s">
        <v>6940</v>
      </c>
      <c r="C3432" s="117" t="s">
        <v>7237</v>
      </c>
      <c r="D3432" s="63" t="s">
        <v>7238</v>
      </c>
      <c r="E3432" s="57"/>
    </row>
    <row r="3433" spans="1:5" ht="16.5">
      <c r="A3433" s="36" t="str">
        <f t="shared" si="53"/>
        <v>CD20160179</v>
      </c>
      <c r="B3433" s="57" t="s">
        <v>6940</v>
      </c>
      <c r="C3433" s="117" t="s">
        <v>7239</v>
      </c>
      <c r="D3433" s="63" t="s">
        <v>7240</v>
      </c>
      <c r="E3433" s="57"/>
    </row>
    <row r="3434" spans="1:5" ht="16.5">
      <c r="A3434" s="36" t="str">
        <f t="shared" si="53"/>
        <v>CD20160179</v>
      </c>
      <c r="B3434" s="57" t="s">
        <v>6940</v>
      </c>
      <c r="C3434" s="117" t="s">
        <v>7241</v>
      </c>
      <c r="D3434" s="63" t="s">
        <v>7242</v>
      </c>
      <c r="E3434" s="57"/>
    </row>
    <row r="3435" spans="1:5" ht="16.5">
      <c r="A3435" s="36" t="str">
        <f t="shared" si="53"/>
        <v>CD20160179</v>
      </c>
      <c r="B3435" s="57" t="s">
        <v>6940</v>
      </c>
      <c r="C3435" s="117" t="s">
        <v>7243</v>
      </c>
      <c r="D3435" s="63" t="s">
        <v>7244</v>
      </c>
      <c r="E3435" s="57"/>
    </row>
    <row r="3436" spans="1:5" ht="16.5">
      <c r="A3436" s="36" t="str">
        <f t="shared" si="53"/>
        <v>CD20160179</v>
      </c>
      <c r="B3436" s="57" t="s">
        <v>6940</v>
      </c>
      <c r="C3436" s="117" t="s">
        <v>7245</v>
      </c>
      <c r="D3436" s="63" t="s">
        <v>7246</v>
      </c>
      <c r="E3436" s="57"/>
    </row>
    <row r="3437" spans="1:5" ht="16.5">
      <c r="A3437" s="36" t="str">
        <f t="shared" si="53"/>
        <v>CD20160179</v>
      </c>
      <c r="B3437" s="57" t="s">
        <v>6940</v>
      </c>
      <c r="C3437" s="117" t="s">
        <v>7247</v>
      </c>
      <c r="D3437" s="63" t="s">
        <v>7248</v>
      </c>
      <c r="E3437" s="57"/>
    </row>
    <row r="3438" spans="1:5" ht="16.5">
      <c r="A3438" s="36" t="str">
        <f t="shared" si="53"/>
        <v>CD20160179</v>
      </c>
      <c r="B3438" s="57" t="s">
        <v>6940</v>
      </c>
      <c r="C3438" s="117" t="s">
        <v>7249</v>
      </c>
      <c r="D3438" s="63" t="s">
        <v>7250</v>
      </c>
      <c r="E3438" s="57"/>
    </row>
    <row r="3439" spans="1:5" ht="16.5">
      <c r="A3439" s="36" t="str">
        <f t="shared" si="53"/>
        <v>CD20160179</v>
      </c>
      <c r="B3439" s="57" t="s">
        <v>6940</v>
      </c>
      <c r="C3439" s="117" t="s">
        <v>7251</v>
      </c>
      <c r="D3439" s="63" t="s">
        <v>7252</v>
      </c>
      <c r="E3439" s="57"/>
    </row>
    <row r="3440" spans="1:5" ht="16.5">
      <c r="A3440" s="36" t="str">
        <f t="shared" si="53"/>
        <v>CD20160179</v>
      </c>
      <c r="B3440" s="57" t="s">
        <v>6940</v>
      </c>
      <c r="C3440" s="117" t="s">
        <v>7253</v>
      </c>
      <c r="D3440" s="63" t="s">
        <v>7254</v>
      </c>
      <c r="E3440" s="57"/>
    </row>
    <row r="3441" spans="1:5" ht="16.5">
      <c r="A3441" s="36" t="str">
        <f t="shared" si="53"/>
        <v>CD20160179</v>
      </c>
      <c r="B3441" s="57" t="s">
        <v>6940</v>
      </c>
      <c r="C3441" s="117" t="s">
        <v>7255</v>
      </c>
      <c r="D3441" s="63" t="s">
        <v>7256</v>
      </c>
      <c r="E3441" s="57"/>
    </row>
    <row r="3442" spans="1:5" ht="16.5">
      <c r="A3442" s="36" t="str">
        <f t="shared" si="53"/>
        <v>CD20160179</v>
      </c>
      <c r="B3442" s="57" t="s">
        <v>6940</v>
      </c>
      <c r="C3442" s="117" t="s">
        <v>7257</v>
      </c>
      <c r="D3442" s="63" t="s">
        <v>7258</v>
      </c>
      <c r="E3442" s="57"/>
    </row>
    <row r="3443" spans="1:5" ht="16.5">
      <c r="A3443" s="36" t="str">
        <f t="shared" si="53"/>
        <v>CD20160179</v>
      </c>
      <c r="B3443" s="57" t="s">
        <v>6940</v>
      </c>
      <c r="C3443" s="117" t="s">
        <v>7259</v>
      </c>
      <c r="D3443" s="63" t="s">
        <v>7260</v>
      </c>
      <c r="E3443" s="57"/>
    </row>
    <row r="3444" spans="1:5" ht="16.5">
      <c r="A3444" s="36" t="str">
        <f t="shared" si="53"/>
        <v>CD20160179</v>
      </c>
      <c r="B3444" s="57" t="s">
        <v>6940</v>
      </c>
      <c r="C3444" s="117" t="s">
        <v>18025</v>
      </c>
      <c r="D3444" s="63" t="s">
        <v>7261</v>
      </c>
      <c r="E3444" s="57"/>
    </row>
    <row r="3445" spans="1:5" ht="16.5">
      <c r="A3445" s="36" t="str">
        <f t="shared" si="53"/>
        <v>CD20160179</v>
      </c>
      <c r="B3445" s="57" t="s">
        <v>6940</v>
      </c>
      <c r="C3445" s="117" t="s">
        <v>7262</v>
      </c>
      <c r="D3445" s="63" t="s">
        <v>7263</v>
      </c>
      <c r="E3445" s="57"/>
    </row>
    <row r="3446" spans="1:5" ht="16.5">
      <c r="A3446" s="36" t="str">
        <f t="shared" si="53"/>
        <v>CD20160179</v>
      </c>
      <c r="B3446" s="57" t="s">
        <v>6940</v>
      </c>
      <c r="C3446" s="117" t="s">
        <v>7264</v>
      </c>
      <c r="D3446" s="63" t="s">
        <v>7265</v>
      </c>
      <c r="E3446" s="57"/>
    </row>
    <row r="3447" spans="1:5" ht="16.5">
      <c r="A3447" s="36" t="str">
        <f t="shared" si="53"/>
        <v>CD20160179</v>
      </c>
      <c r="B3447" s="57" t="s">
        <v>6940</v>
      </c>
      <c r="C3447" s="117" t="s">
        <v>7266</v>
      </c>
      <c r="D3447" s="63" t="s">
        <v>7267</v>
      </c>
      <c r="E3447" s="57"/>
    </row>
    <row r="3448" spans="1:5" ht="16.5">
      <c r="A3448" s="36" t="str">
        <f t="shared" si="53"/>
        <v>CD20160179</v>
      </c>
      <c r="B3448" s="57" t="s">
        <v>6940</v>
      </c>
      <c r="C3448" s="117" t="s">
        <v>7268</v>
      </c>
      <c r="D3448" s="63" t="s">
        <v>7269</v>
      </c>
      <c r="E3448" s="57"/>
    </row>
    <row r="3449" spans="1:5" ht="16.5">
      <c r="A3449" s="36" t="str">
        <f t="shared" si="53"/>
        <v>CD20160179</v>
      </c>
      <c r="B3449" s="57" t="s">
        <v>6940</v>
      </c>
      <c r="C3449" s="117" t="s">
        <v>7270</v>
      </c>
      <c r="D3449" s="63" t="s">
        <v>7271</v>
      </c>
      <c r="E3449" s="57"/>
    </row>
    <row r="3450" spans="1:5" ht="16.5">
      <c r="A3450" s="36" t="str">
        <f t="shared" si="53"/>
        <v>CD20160179</v>
      </c>
      <c r="B3450" s="57" t="s">
        <v>6940</v>
      </c>
      <c r="C3450" s="117" t="s">
        <v>7272</v>
      </c>
      <c r="D3450" s="63" t="s">
        <v>7273</v>
      </c>
      <c r="E3450" s="57"/>
    </row>
    <row r="3451" spans="1:5" ht="16.5">
      <c r="A3451" s="36" t="str">
        <f t="shared" si="53"/>
        <v>CD20160179</v>
      </c>
      <c r="B3451" s="57" t="s">
        <v>6940</v>
      </c>
      <c r="C3451" s="117" t="s">
        <v>7274</v>
      </c>
      <c r="D3451" s="63" t="s">
        <v>7275</v>
      </c>
      <c r="E3451" s="57"/>
    </row>
    <row r="3452" spans="1:5" ht="16.5">
      <c r="A3452" s="36" t="str">
        <f t="shared" si="53"/>
        <v>CD20160179</v>
      </c>
      <c r="B3452" s="57" t="s">
        <v>6940</v>
      </c>
      <c r="C3452" s="117" t="s">
        <v>7276</v>
      </c>
      <c r="D3452" s="63" t="s">
        <v>7277</v>
      </c>
      <c r="E3452" s="57"/>
    </row>
    <row r="3453" spans="1:5" ht="16.5">
      <c r="A3453" s="36" t="str">
        <f t="shared" si="53"/>
        <v>CD20160179</v>
      </c>
      <c r="B3453" s="57" t="s">
        <v>6940</v>
      </c>
      <c r="C3453" s="117" t="s">
        <v>7278</v>
      </c>
      <c r="D3453" s="63" t="s">
        <v>7279</v>
      </c>
      <c r="E3453" s="57"/>
    </row>
    <row r="3454" spans="1:5" ht="16.5">
      <c r="A3454" s="36" t="str">
        <f t="shared" si="53"/>
        <v>CD20160179</v>
      </c>
      <c r="B3454" s="57" t="s">
        <v>6940</v>
      </c>
      <c r="C3454" s="117" t="s">
        <v>7280</v>
      </c>
      <c r="D3454" s="63" t="s">
        <v>7281</v>
      </c>
      <c r="E3454" s="57"/>
    </row>
    <row r="3455" spans="1:5" ht="16.5">
      <c r="A3455" s="36" t="str">
        <f t="shared" si="53"/>
        <v>CD20160179</v>
      </c>
      <c r="B3455" s="57" t="s">
        <v>6940</v>
      </c>
      <c r="C3455" s="117" t="s">
        <v>7282</v>
      </c>
      <c r="D3455" s="63" t="s">
        <v>7283</v>
      </c>
      <c r="E3455" s="57"/>
    </row>
    <row r="3456" spans="1:5" ht="16.5">
      <c r="A3456" s="36" t="str">
        <f t="shared" si="53"/>
        <v>CD20160179</v>
      </c>
      <c r="B3456" s="57" t="s">
        <v>6940</v>
      </c>
      <c r="C3456" s="117" t="s">
        <v>7284</v>
      </c>
      <c r="D3456" s="63" t="s">
        <v>7285</v>
      </c>
      <c r="E3456" s="57"/>
    </row>
    <row r="3457" spans="1:5" ht="16.5">
      <c r="A3457" s="36" t="str">
        <f t="shared" ref="A3457:A3520" si="54">IF(B3457=B3456,A3456,LEFT(A3456,5)&amp;TEXT(VALUE(RIGHT(A3456,5))+1,"#####"))</f>
        <v>CD20160179</v>
      </c>
      <c r="B3457" s="57" t="s">
        <v>6940</v>
      </c>
      <c r="C3457" s="117" t="s">
        <v>7286</v>
      </c>
      <c r="D3457" s="63" t="s">
        <v>7287</v>
      </c>
      <c r="E3457" s="57"/>
    </row>
    <row r="3458" spans="1:5" ht="16.5">
      <c r="A3458" s="36" t="str">
        <f t="shared" si="54"/>
        <v>CD20160179</v>
      </c>
      <c r="B3458" s="57" t="s">
        <v>6940</v>
      </c>
      <c r="C3458" s="117" t="s">
        <v>7288</v>
      </c>
      <c r="D3458" s="63" t="s">
        <v>3673</v>
      </c>
      <c r="E3458" s="57"/>
    </row>
    <row r="3459" spans="1:5" ht="16.5">
      <c r="A3459" s="36" t="str">
        <f t="shared" si="54"/>
        <v>CD20160179</v>
      </c>
      <c r="B3459" s="57" t="s">
        <v>6940</v>
      </c>
      <c r="C3459" s="117" t="s">
        <v>7289</v>
      </c>
      <c r="D3459" s="63" t="s">
        <v>7290</v>
      </c>
      <c r="E3459" s="57"/>
    </row>
    <row r="3460" spans="1:5" ht="16.5">
      <c r="A3460" s="36" t="str">
        <f t="shared" si="54"/>
        <v>CD20160179</v>
      </c>
      <c r="B3460" s="57" t="s">
        <v>6940</v>
      </c>
      <c r="C3460" s="117" t="s">
        <v>7291</v>
      </c>
      <c r="D3460" s="63" t="s">
        <v>7292</v>
      </c>
      <c r="E3460" s="57"/>
    </row>
    <row r="3461" spans="1:5" ht="16.5">
      <c r="A3461" s="36" t="str">
        <f t="shared" si="54"/>
        <v>CD20160179</v>
      </c>
      <c r="B3461" s="57" t="s">
        <v>6940</v>
      </c>
      <c r="C3461" s="117" t="s">
        <v>7293</v>
      </c>
      <c r="D3461" s="63" t="s">
        <v>7294</v>
      </c>
      <c r="E3461" s="57"/>
    </row>
    <row r="3462" spans="1:5" ht="16.5">
      <c r="A3462" s="36" t="str">
        <f t="shared" si="54"/>
        <v>CD20160179</v>
      </c>
      <c r="B3462" s="57" t="s">
        <v>6940</v>
      </c>
      <c r="C3462" s="117" t="s">
        <v>7295</v>
      </c>
      <c r="D3462" s="63" t="s">
        <v>7296</v>
      </c>
      <c r="E3462" s="57"/>
    </row>
    <row r="3463" spans="1:5" ht="16.5">
      <c r="A3463" s="36" t="str">
        <f t="shared" si="54"/>
        <v>CD20160179</v>
      </c>
      <c r="B3463" s="57" t="s">
        <v>6940</v>
      </c>
      <c r="C3463" s="117" t="s">
        <v>7297</v>
      </c>
      <c r="D3463" s="63" t="s">
        <v>7298</v>
      </c>
      <c r="E3463" s="57"/>
    </row>
    <row r="3464" spans="1:5" ht="16.5">
      <c r="A3464" s="36" t="str">
        <f t="shared" si="54"/>
        <v>CD20160179</v>
      </c>
      <c r="B3464" s="57" t="s">
        <v>6940</v>
      </c>
      <c r="C3464" s="117" t="s">
        <v>7299</v>
      </c>
      <c r="D3464" s="63" t="s">
        <v>7300</v>
      </c>
      <c r="E3464" s="57"/>
    </row>
    <row r="3465" spans="1:5" ht="16.5">
      <c r="A3465" s="36" t="str">
        <f t="shared" si="54"/>
        <v>CD20160179</v>
      </c>
      <c r="B3465" s="57" t="s">
        <v>6940</v>
      </c>
      <c r="C3465" s="117" t="s">
        <v>7301</v>
      </c>
      <c r="D3465" s="63" t="s">
        <v>7302</v>
      </c>
      <c r="E3465" s="57"/>
    </row>
    <row r="3466" spans="1:5" ht="16.5">
      <c r="A3466" s="36" t="str">
        <f t="shared" si="54"/>
        <v>CD20160179</v>
      </c>
      <c r="B3466" s="57" t="s">
        <v>6940</v>
      </c>
      <c r="C3466" s="117" t="s">
        <v>7303</v>
      </c>
      <c r="D3466" s="63" t="s">
        <v>7304</v>
      </c>
      <c r="E3466" s="57"/>
    </row>
    <row r="3467" spans="1:5" ht="16.5">
      <c r="A3467" s="36" t="str">
        <f t="shared" si="54"/>
        <v>CD20160179</v>
      </c>
      <c r="B3467" s="57" t="s">
        <v>6940</v>
      </c>
      <c r="C3467" s="117" t="s">
        <v>7305</v>
      </c>
      <c r="D3467" s="63" t="s">
        <v>7306</v>
      </c>
      <c r="E3467" s="57"/>
    </row>
    <row r="3468" spans="1:5" ht="16.5">
      <c r="A3468" s="36" t="str">
        <f t="shared" si="54"/>
        <v>CD20160179</v>
      </c>
      <c r="B3468" s="57" t="s">
        <v>6940</v>
      </c>
      <c r="C3468" s="117" t="s">
        <v>7307</v>
      </c>
      <c r="D3468" s="63" t="s">
        <v>7308</v>
      </c>
      <c r="E3468" s="57"/>
    </row>
    <row r="3469" spans="1:5" ht="16.5">
      <c r="A3469" s="36" t="str">
        <f t="shared" si="54"/>
        <v>CD20160179</v>
      </c>
      <c r="B3469" s="57" t="s">
        <v>6940</v>
      </c>
      <c r="C3469" s="117" t="s">
        <v>7309</v>
      </c>
      <c r="D3469" s="63" t="s">
        <v>7310</v>
      </c>
      <c r="E3469" s="57"/>
    </row>
    <row r="3470" spans="1:5" ht="16.5">
      <c r="A3470" s="36" t="str">
        <f t="shared" si="54"/>
        <v>CD20160179</v>
      </c>
      <c r="B3470" s="57" t="s">
        <v>6940</v>
      </c>
      <c r="C3470" s="117" t="s">
        <v>7311</v>
      </c>
      <c r="D3470" s="63" t="s">
        <v>7312</v>
      </c>
      <c r="E3470" s="57"/>
    </row>
    <row r="3471" spans="1:5" ht="16.5">
      <c r="A3471" s="36" t="str">
        <f t="shared" si="54"/>
        <v>CD20160179</v>
      </c>
      <c r="B3471" s="57" t="s">
        <v>6940</v>
      </c>
      <c r="C3471" s="117" t="s">
        <v>7313</v>
      </c>
      <c r="D3471" s="63" t="s">
        <v>7314</v>
      </c>
      <c r="E3471" s="57"/>
    </row>
    <row r="3472" spans="1:5" ht="16.5">
      <c r="A3472" s="36" t="str">
        <f t="shared" si="54"/>
        <v>CD20160179</v>
      </c>
      <c r="B3472" s="57" t="s">
        <v>6940</v>
      </c>
      <c r="C3472" s="117" t="s">
        <v>7315</v>
      </c>
      <c r="D3472" s="63" t="s">
        <v>7316</v>
      </c>
      <c r="E3472" s="57"/>
    </row>
    <row r="3473" spans="1:5" ht="16.5">
      <c r="A3473" s="36" t="str">
        <f t="shared" si="54"/>
        <v>CD20160179</v>
      </c>
      <c r="B3473" s="57" t="s">
        <v>6940</v>
      </c>
      <c r="C3473" s="117" t="s">
        <v>7317</v>
      </c>
      <c r="D3473" s="63" t="s">
        <v>7318</v>
      </c>
      <c r="E3473" s="57"/>
    </row>
    <row r="3474" spans="1:5" ht="16.5">
      <c r="A3474" s="36" t="str">
        <f t="shared" si="54"/>
        <v>CD20160179</v>
      </c>
      <c r="B3474" s="57" t="s">
        <v>6940</v>
      </c>
      <c r="C3474" s="117" t="s">
        <v>7319</v>
      </c>
      <c r="D3474" s="63" t="s">
        <v>7320</v>
      </c>
      <c r="E3474" s="57"/>
    </row>
    <row r="3475" spans="1:5" ht="16.5">
      <c r="A3475" s="36" t="str">
        <f t="shared" si="54"/>
        <v>CD20160179</v>
      </c>
      <c r="B3475" s="57" t="s">
        <v>6940</v>
      </c>
      <c r="C3475" s="117" t="s">
        <v>7321</v>
      </c>
      <c r="D3475" s="63" t="s">
        <v>7322</v>
      </c>
      <c r="E3475" s="57"/>
    </row>
    <row r="3476" spans="1:5" ht="16.5">
      <c r="A3476" s="36" t="str">
        <f t="shared" si="54"/>
        <v>CD20160179</v>
      </c>
      <c r="B3476" s="57" t="s">
        <v>6940</v>
      </c>
      <c r="C3476" s="117" t="s">
        <v>7323</v>
      </c>
      <c r="D3476" s="63" t="s">
        <v>7324</v>
      </c>
      <c r="E3476" s="57"/>
    </row>
    <row r="3477" spans="1:5" ht="16.5">
      <c r="A3477" s="36" t="str">
        <f t="shared" si="54"/>
        <v>CD20160179</v>
      </c>
      <c r="B3477" s="57" t="s">
        <v>6940</v>
      </c>
      <c r="C3477" s="117" t="s">
        <v>7325</v>
      </c>
      <c r="D3477" s="63" t="s">
        <v>7326</v>
      </c>
      <c r="E3477" s="57"/>
    </row>
    <row r="3478" spans="1:5" ht="16.5">
      <c r="A3478" s="36" t="str">
        <f t="shared" si="54"/>
        <v>CD20160179</v>
      </c>
      <c r="B3478" s="57" t="s">
        <v>6940</v>
      </c>
      <c r="C3478" s="117" t="s">
        <v>7327</v>
      </c>
      <c r="D3478" s="63" t="s">
        <v>7162</v>
      </c>
      <c r="E3478" s="57"/>
    </row>
    <row r="3479" spans="1:5" ht="16.5">
      <c r="A3479" s="36" t="str">
        <f t="shared" si="54"/>
        <v>CD20160179</v>
      </c>
      <c r="B3479" s="57" t="s">
        <v>6940</v>
      </c>
      <c r="C3479" s="117" t="s">
        <v>7328</v>
      </c>
      <c r="D3479" s="63" t="s">
        <v>7329</v>
      </c>
      <c r="E3479" s="57"/>
    </row>
    <row r="3480" spans="1:5" ht="16.5">
      <c r="A3480" s="36" t="str">
        <f t="shared" si="54"/>
        <v>CD20160179</v>
      </c>
      <c r="B3480" s="57" t="s">
        <v>6940</v>
      </c>
      <c r="C3480" s="117" t="s">
        <v>7330</v>
      </c>
      <c r="D3480" s="63" t="s">
        <v>7331</v>
      </c>
      <c r="E3480" s="57"/>
    </row>
    <row r="3481" spans="1:5" ht="16.5">
      <c r="A3481" s="36" t="str">
        <f t="shared" si="54"/>
        <v>CD20160180</v>
      </c>
      <c r="B3481" s="57" t="s">
        <v>7332</v>
      </c>
      <c r="C3481" s="111" t="s">
        <v>7333</v>
      </c>
      <c r="D3481" s="63" t="s">
        <v>7334</v>
      </c>
      <c r="E3481" s="57" t="s">
        <v>7335</v>
      </c>
    </row>
    <row r="3482" spans="1:5" ht="16.5">
      <c r="A3482" s="36" t="str">
        <f t="shared" si="54"/>
        <v>CD20160180</v>
      </c>
      <c r="B3482" s="57" t="s">
        <v>7332</v>
      </c>
      <c r="C3482" s="111" t="s">
        <v>7336</v>
      </c>
      <c r="D3482" s="63" t="s">
        <v>7337</v>
      </c>
      <c r="E3482" s="57" t="s">
        <v>7338</v>
      </c>
    </row>
    <row r="3483" spans="1:5" ht="16.5">
      <c r="A3483" s="36" t="str">
        <f t="shared" si="54"/>
        <v>CD20160180</v>
      </c>
      <c r="B3483" s="57" t="s">
        <v>7332</v>
      </c>
      <c r="C3483" s="111" t="s">
        <v>7339</v>
      </c>
      <c r="D3483" s="63" t="s">
        <v>7340</v>
      </c>
      <c r="E3483" s="57" t="s">
        <v>7341</v>
      </c>
    </row>
    <row r="3484" spans="1:5" ht="16.5">
      <c r="A3484" s="36" t="str">
        <f t="shared" si="54"/>
        <v>CD20160180</v>
      </c>
      <c r="B3484" s="57" t="s">
        <v>7332</v>
      </c>
      <c r="C3484" s="111" t="s">
        <v>7342</v>
      </c>
      <c r="D3484" s="63" t="s">
        <v>7343</v>
      </c>
      <c r="E3484" s="57" t="s">
        <v>7344</v>
      </c>
    </row>
    <row r="3485" spans="1:5" ht="16.5">
      <c r="A3485" s="36" t="str">
        <f t="shared" si="54"/>
        <v>CD20160180</v>
      </c>
      <c r="B3485" s="57" t="s">
        <v>7332</v>
      </c>
      <c r="C3485" s="111" t="s">
        <v>7345</v>
      </c>
      <c r="D3485" s="63" t="s">
        <v>7346</v>
      </c>
      <c r="E3485" s="57" t="s">
        <v>7347</v>
      </c>
    </row>
    <row r="3486" spans="1:5" ht="16.5">
      <c r="A3486" s="36" t="str">
        <f t="shared" si="54"/>
        <v>CD20160180</v>
      </c>
      <c r="B3486" s="57" t="s">
        <v>7332</v>
      </c>
      <c r="C3486" s="111" t="s">
        <v>7348</v>
      </c>
      <c r="D3486" s="63" t="s">
        <v>7349</v>
      </c>
      <c r="E3486" s="57" t="s">
        <v>7350</v>
      </c>
    </row>
    <row r="3487" spans="1:5" ht="16.5">
      <c r="A3487" s="36" t="str">
        <f t="shared" si="54"/>
        <v>CD20160180</v>
      </c>
      <c r="B3487" s="57" t="s">
        <v>7332</v>
      </c>
      <c r="C3487" s="111" t="s">
        <v>7351</v>
      </c>
      <c r="D3487" s="63" t="s">
        <v>7352</v>
      </c>
      <c r="E3487" s="57" t="s">
        <v>7353</v>
      </c>
    </row>
    <row r="3488" spans="1:5" ht="16.5">
      <c r="A3488" s="36" t="str">
        <f t="shared" si="54"/>
        <v>CD20160180</v>
      </c>
      <c r="B3488" s="57" t="s">
        <v>7332</v>
      </c>
      <c r="C3488" s="111" t="s">
        <v>7354</v>
      </c>
      <c r="D3488" s="63" t="s">
        <v>7355</v>
      </c>
      <c r="E3488" s="57" t="s">
        <v>7356</v>
      </c>
    </row>
    <row r="3489" spans="1:5" ht="16.5">
      <c r="A3489" s="36" t="str">
        <f t="shared" si="54"/>
        <v>CD20160180</v>
      </c>
      <c r="B3489" s="57" t="s">
        <v>7332</v>
      </c>
      <c r="C3489" s="111" t="s">
        <v>7357</v>
      </c>
      <c r="D3489" s="63" t="s">
        <v>7358</v>
      </c>
      <c r="E3489" s="57" t="s">
        <v>7359</v>
      </c>
    </row>
    <row r="3490" spans="1:5" ht="16.5">
      <c r="A3490" s="36" t="str">
        <f t="shared" si="54"/>
        <v>CD20160180</v>
      </c>
      <c r="B3490" s="57" t="s">
        <v>7332</v>
      </c>
      <c r="C3490" s="111" t="s">
        <v>7360</v>
      </c>
      <c r="D3490" s="63" t="s">
        <v>7361</v>
      </c>
      <c r="E3490" s="57" t="s">
        <v>7362</v>
      </c>
    </row>
    <row r="3491" spans="1:5" ht="16.5">
      <c r="A3491" s="36" t="str">
        <f t="shared" si="54"/>
        <v>CD20160180</v>
      </c>
      <c r="B3491" s="57" t="s">
        <v>7332</v>
      </c>
      <c r="C3491" s="111" t="s">
        <v>7363</v>
      </c>
      <c r="D3491" s="63" t="s">
        <v>7364</v>
      </c>
      <c r="E3491" s="57" t="s">
        <v>7365</v>
      </c>
    </row>
    <row r="3492" spans="1:5" ht="16.5">
      <c r="A3492" s="36" t="str">
        <f t="shared" si="54"/>
        <v>CD20160180</v>
      </c>
      <c r="B3492" s="57" t="s">
        <v>7332</v>
      </c>
      <c r="C3492" s="111" t="s">
        <v>7366</v>
      </c>
      <c r="D3492" s="63" t="s">
        <v>7367</v>
      </c>
      <c r="E3492" s="57" t="s">
        <v>7368</v>
      </c>
    </row>
    <row r="3493" spans="1:5" ht="16.5">
      <c r="A3493" s="36" t="str">
        <f t="shared" si="54"/>
        <v>CD20160180</v>
      </c>
      <c r="B3493" s="57" t="s">
        <v>7332</v>
      </c>
      <c r="C3493" s="111" t="s">
        <v>7369</v>
      </c>
      <c r="D3493" s="63" t="s">
        <v>7370</v>
      </c>
      <c r="E3493" s="57" t="s">
        <v>7371</v>
      </c>
    </row>
    <row r="3494" spans="1:5" ht="16.5">
      <c r="A3494" s="36" t="str">
        <f t="shared" si="54"/>
        <v>CD20160180</v>
      </c>
      <c r="B3494" s="57" t="s">
        <v>7332</v>
      </c>
      <c r="C3494" s="111" t="s">
        <v>7372</v>
      </c>
      <c r="D3494" s="63" t="s">
        <v>7373</v>
      </c>
      <c r="E3494" s="57" t="s">
        <v>7374</v>
      </c>
    </row>
    <row r="3495" spans="1:5" ht="16.5">
      <c r="A3495" s="36" t="str">
        <f t="shared" si="54"/>
        <v>CD20160180</v>
      </c>
      <c r="B3495" s="57" t="s">
        <v>7332</v>
      </c>
      <c r="C3495" s="111" t="s">
        <v>7375</v>
      </c>
      <c r="D3495" s="63" t="s">
        <v>7376</v>
      </c>
      <c r="E3495" s="57" t="s">
        <v>7377</v>
      </c>
    </row>
    <row r="3496" spans="1:5" ht="16.5">
      <c r="A3496" s="36" t="str">
        <f t="shared" si="54"/>
        <v>CD20160180</v>
      </c>
      <c r="B3496" s="57" t="s">
        <v>7332</v>
      </c>
      <c r="C3496" s="111" t="s">
        <v>7378</v>
      </c>
      <c r="D3496" s="63" t="s">
        <v>7379</v>
      </c>
      <c r="E3496" s="57" t="s">
        <v>7380</v>
      </c>
    </row>
    <row r="3497" spans="1:5" ht="16.5">
      <c r="A3497" s="36" t="str">
        <f t="shared" si="54"/>
        <v>CD20160180</v>
      </c>
      <c r="B3497" s="57" t="s">
        <v>7332</v>
      </c>
      <c r="C3497" s="111" t="s">
        <v>7381</v>
      </c>
      <c r="D3497" s="63" t="s">
        <v>7382</v>
      </c>
      <c r="E3497" s="57" t="s">
        <v>7383</v>
      </c>
    </row>
    <row r="3498" spans="1:5" ht="16.5">
      <c r="A3498" s="36" t="str">
        <f t="shared" si="54"/>
        <v>CD20160180</v>
      </c>
      <c r="B3498" s="57" t="s">
        <v>7332</v>
      </c>
      <c r="C3498" s="111" t="s">
        <v>7384</v>
      </c>
      <c r="D3498" s="63" t="s">
        <v>7385</v>
      </c>
      <c r="E3498" s="57" t="s">
        <v>7386</v>
      </c>
    </row>
    <row r="3499" spans="1:5" ht="16.5">
      <c r="A3499" s="36" t="str">
        <f t="shared" si="54"/>
        <v>CD20160180</v>
      </c>
      <c r="B3499" s="57" t="s">
        <v>7332</v>
      </c>
      <c r="C3499" s="111" t="s">
        <v>7387</v>
      </c>
      <c r="D3499" s="63" t="s">
        <v>7388</v>
      </c>
      <c r="E3499" s="57" t="s">
        <v>7389</v>
      </c>
    </row>
    <row r="3500" spans="1:5" ht="16.5">
      <c r="A3500" s="36" t="str">
        <f t="shared" si="54"/>
        <v>CD20160180</v>
      </c>
      <c r="B3500" s="57" t="s">
        <v>7332</v>
      </c>
      <c r="C3500" s="111" t="s">
        <v>7390</v>
      </c>
      <c r="D3500" s="63" t="s">
        <v>7391</v>
      </c>
      <c r="E3500" s="57" t="s">
        <v>7392</v>
      </c>
    </row>
    <row r="3501" spans="1:5" ht="16.5">
      <c r="A3501" s="36" t="str">
        <f t="shared" si="54"/>
        <v>CD20160180</v>
      </c>
      <c r="B3501" s="57" t="s">
        <v>7332</v>
      </c>
      <c r="C3501" s="111" t="s">
        <v>7393</v>
      </c>
      <c r="D3501" s="63" t="s">
        <v>7394</v>
      </c>
      <c r="E3501" s="57" t="s">
        <v>7395</v>
      </c>
    </row>
    <row r="3502" spans="1:5" ht="16.5">
      <c r="A3502" s="36" t="str">
        <f t="shared" si="54"/>
        <v>CD20160180</v>
      </c>
      <c r="B3502" s="57" t="s">
        <v>7332</v>
      </c>
      <c r="C3502" s="111" t="s">
        <v>7396</v>
      </c>
      <c r="D3502" s="63" t="s">
        <v>7397</v>
      </c>
      <c r="E3502" s="57" t="s">
        <v>7398</v>
      </c>
    </row>
    <row r="3503" spans="1:5" ht="16.5">
      <c r="A3503" s="36" t="str">
        <f t="shared" si="54"/>
        <v>CD20160180</v>
      </c>
      <c r="B3503" s="57" t="s">
        <v>7332</v>
      </c>
      <c r="C3503" s="111" t="s">
        <v>7399</v>
      </c>
      <c r="D3503" s="63" t="s">
        <v>7400</v>
      </c>
      <c r="E3503" s="57" t="s">
        <v>7401</v>
      </c>
    </row>
    <row r="3504" spans="1:5" ht="16.5">
      <c r="A3504" s="36" t="str">
        <f t="shared" si="54"/>
        <v>CD20160180</v>
      </c>
      <c r="B3504" s="57" t="s">
        <v>7332</v>
      </c>
      <c r="C3504" s="111" t="s">
        <v>7402</v>
      </c>
      <c r="D3504" s="63" t="s">
        <v>7403</v>
      </c>
      <c r="E3504" s="57" t="s">
        <v>7404</v>
      </c>
    </row>
    <row r="3505" spans="1:5" ht="16.5">
      <c r="A3505" s="36" t="str">
        <f t="shared" si="54"/>
        <v>CD20160180</v>
      </c>
      <c r="B3505" s="57" t="s">
        <v>7332</v>
      </c>
      <c r="C3505" s="111" t="s">
        <v>6990</v>
      </c>
      <c r="D3505" s="63" t="s">
        <v>7405</v>
      </c>
      <c r="E3505" s="57" t="s">
        <v>7406</v>
      </c>
    </row>
    <row r="3506" spans="1:5" ht="16.5">
      <c r="A3506" s="36" t="str">
        <f t="shared" si="54"/>
        <v>CD20160180</v>
      </c>
      <c r="B3506" s="57" t="s">
        <v>7332</v>
      </c>
      <c r="C3506" s="111" t="s">
        <v>7407</v>
      </c>
      <c r="D3506" s="63" t="s">
        <v>7408</v>
      </c>
      <c r="E3506" s="57" t="s">
        <v>7409</v>
      </c>
    </row>
    <row r="3507" spans="1:5" ht="16.5">
      <c r="A3507" s="36" t="str">
        <f t="shared" si="54"/>
        <v>CD20160180</v>
      </c>
      <c r="B3507" s="57" t="s">
        <v>7332</v>
      </c>
      <c r="C3507" s="111" t="s">
        <v>7410</v>
      </c>
      <c r="D3507" s="63" t="s">
        <v>7411</v>
      </c>
      <c r="E3507" s="57" t="s">
        <v>7412</v>
      </c>
    </row>
    <row r="3508" spans="1:5" ht="16.5">
      <c r="A3508" s="36" t="str">
        <f t="shared" si="54"/>
        <v>CD20160180</v>
      </c>
      <c r="B3508" s="57" t="s">
        <v>7332</v>
      </c>
      <c r="C3508" s="111" t="s">
        <v>7413</v>
      </c>
      <c r="D3508" s="63" t="s">
        <v>7414</v>
      </c>
      <c r="E3508" s="57" t="s">
        <v>7415</v>
      </c>
    </row>
    <row r="3509" spans="1:5" ht="16.5">
      <c r="A3509" s="36" t="str">
        <f t="shared" si="54"/>
        <v>CD20160180</v>
      </c>
      <c r="B3509" s="57" t="s">
        <v>7332</v>
      </c>
      <c r="C3509" s="111" t="s">
        <v>7416</v>
      </c>
      <c r="D3509" s="63" t="s">
        <v>7417</v>
      </c>
      <c r="E3509" s="57" t="s">
        <v>7418</v>
      </c>
    </row>
    <row r="3510" spans="1:5" ht="16.5">
      <c r="A3510" s="36" t="str">
        <f t="shared" si="54"/>
        <v>CD20160180</v>
      </c>
      <c r="B3510" s="57" t="s">
        <v>7332</v>
      </c>
      <c r="C3510" s="111" t="s">
        <v>7419</v>
      </c>
      <c r="D3510" s="63" t="s">
        <v>7420</v>
      </c>
      <c r="E3510" s="57" t="s">
        <v>7421</v>
      </c>
    </row>
    <row r="3511" spans="1:5" ht="16.5">
      <c r="A3511" s="36" t="str">
        <f t="shared" si="54"/>
        <v>CD20160180</v>
      </c>
      <c r="B3511" s="57" t="s">
        <v>7332</v>
      </c>
      <c r="C3511" s="111" t="s">
        <v>7422</v>
      </c>
      <c r="D3511" s="63" t="s">
        <v>7423</v>
      </c>
      <c r="E3511" s="57" t="s">
        <v>7424</v>
      </c>
    </row>
    <row r="3512" spans="1:5" ht="16.5">
      <c r="A3512" s="36" t="str">
        <f t="shared" si="54"/>
        <v>CD20160180</v>
      </c>
      <c r="B3512" s="57" t="s">
        <v>7332</v>
      </c>
      <c r="C3512" s="111" t="s">
        <v>7425</v>
      </c>
      <c r="D3512" s="63" t="s">
        <v>7426</v>
      </c>
      <c r="E3512" s="57" t="s">
        <v>7427</v>
      </c>
    </row>
    <row r="3513" spans="1:5" ht="16.5">
      <c r="A3513" s="36" t="str">
        <f t="shared" si="54"/>
        <v>CD20160180</v>
      </c>
      <c r="B3513" s="57" t="s">
        <v>7332</v>
      </c>
      <c r="C3513" s="111" t="s">
        <v>7428</v>
      </c>
      <c r="D3513" s="63" t="s">
        <v>7429</v>
      </c>
      <c r="E3513" s="57" t="s">
        <v>7430</v>
      </c>
    </row>
    <row r="3514" spans="1:5" ht="16.5">
      <c r="A3514" s="36" t="str">
        <f t="shared" si="54"/>
        <v>CD20160180</v>
      </c>
      <c r="B3514" s="57" t="s">
        <v>7332</v>
      </c>
      <c r="C3514" s="111" t="s">
        <v>7431</v>
      </c>
      <c r="D3514" s="63" t="s">
        <v>7432</v>
      </c>
      <c r="E3514" s="57" t="s">
        <v>7433</v>
      </c>
    </row>
    <row r="3515" spans="1:5" ht="16.5">
      <c r="A3515" s="36" t="str">
        <f t="shared" si="54"/>
        <v>CD20160180</v>
      </c>
      <c r="B3515" s="57" t="s">
        <v>7332</v>
      </c>
      <c r="C3515" s="111" t="s">
        <v>7434</v>
      </c>
      <c r="D3515" s="63" t="s">
        <v>7435</v>
      </c>
      <c r="E3515" s="57" t="s">
        <v>7436</v>
      </c>
    </row>
    <row r="3516" spans="1:5" ht="16.5">
      <c r="A3516" s="36" t="str">
        <f t="shared" si="54"/>
        <v>CD20160180</v>
      </c>
      <c r="B3516" s="57" t="s">
        <v>7332</v>
      </c>
      <c r="C3516" s="111" t="s">
        <v>7437</v>
      </c>
      <c r="D3516" s="63" t="s">
        <v>7438</v>
      </c>
      <c r="E3516" s="57" t="s">
        <v>7439</v>
      </c>
    </row>
    <row r="3517" spans="1:5" ht="16.5">
      <c r="A3517" s="36" t="str">
        <f t="shared" si="54"/>
        <v>CD20160180</v>
      </c>
      <c r="B3517" s="57" t="s">
        <v>7332</v>
      </c>
      <c r="C3517" s="111" t="s">
        <v>7440</v>
      </c>
      <c r="D3517" s="63" t="s">
        <v>7441</v>
      </c>
      <c r="E3517" s="57" t="s">
        <v>7442</v>
      </c>
    </row>
    <row r="3518" spans="1:5" ht="16.5">
      <c r="A3518" s="36" t="str">
        <f t="shared" si="54"/>
        <v>CD20160180</v>
      </c>
      <c r="B3518" s="57" t="s">
        <v>7332</v>
      </c>
      <c r="C3518" s="111" t="s">
        <v>7443</v>
      </c>
      <c r="D3518" s="63" t="s">
        <v>7444</v>
      </c>
      <c r="E3518" s="57" t="s">
        <v>7445</v>
      </c>
    </row>
    <row r="3519" spans="1:5" ht="16.5">
      <c r="A3519" s="36" t="str">
        <f t="shared" si="54"/>
        <v>CD20160180</v>
      </c>
      <c r="B3519" s="57" t="s">
        <v>7332</v>
      </c>
      <c r="C3519" s="111" t="s">
        <v>7446</v>
      </c>
      <c r="D3519" s="63" t="s">
        <v>7447</v>
      </c>
      <c r="E3519" s="57" t="s">
        <v>7448</v>
      </c>
    </row>
    <row r="3520" spans="1:5" ht="16.5">
      <c r="A3520" s="36" t="str">
        <f t="shared" si="54"/>
        <v>CD20160180</v>
      </c>
      <c r="B3520" s="57" t="s">
        <v>7332</v>
      </c>
      <c r="C3520" s="111" t="s">
        <v>7449</v>
      </c>
      <c r="D3520" s="63" t="s">
        <v>7450</v>
      </c>
      <c r="E3520" s="57" t="s">
        <v>7451</v>
      </c>
    </row>
    <row r="3521" spans="1:5" ht="16.5">
      <c r="A3521" s="36" t="str">
        <f t="shared" ref="A3521:A3584" si="55">IF(B3521=B3520,A3520,LEFT(A3520,5)&amp;TEXT(VALUE(RIGHT(A3520,5))+1,"#####"))</f>
        <v>CD20160180</v>
      </c>
      <c r="B3521" s="57" t="s">
        <v>7332</v>
      </c>
      <c r="C3521" s="111" t="s">
        <v>7452</v>
      </c>
      <c r="D3521" s="63" t="s">
        <v>7453</v>
      </c>
      <c r="E3521" s="57" t="s">
        <v>7454</v>
      </c>
    </row>
    <row r="3522" spans="1:5" ht="16.5">
      <c r="A3522" s="36" t="str">
        <f t="shared" si="55"/>
        <v>CD20160180</v>
      </c>
      <c r="B3522" s="57" t="s">
        <v>7332</v>
      </c>
      <c r="C3522" s="111" t="s">
        <v>7455</v>
      </c>
      <c r="D3522" s="63" t="s">
        <v>7456</v>
      </c>
      <c r="E3522" s="57" t="s">
        <v>7457</v>
      </c>
    </row>
    <row r="3523" spans="1:5" ht="16.5">
      <c r="A3523" s="36" t="str">
        <f t="shared" si="55"/>
        <v>CD20160180</v>
      </c>
      <c r="B3523" s="57" t="s">
        <v>7458</v>
      </c>
      <c r="C3523" s="111" t="s">
        <v>7459</v>
      </c>
      <c r="D3523" s="63" t="s">
        <v>7460</v>
      </c>
      <c r="E3523" s="57" t="s">
        <v>7461</v>
      </c>
    </row>
    <row r="3524" spans="1:5" ht="16.5">
      <c r="A3524" s="36" t="str">
        <f t="shared" si="55"/>
        <v>CD20160180</v>
      </c>
      <c r="B3524" s="57" t="s">
        <v>7458</v>
      </c>
      <c r="C3524" s="111" t="s">
        <v>7462</v>
      </c>
      <c r="D3524" s="63" t="s">
        <v>7463</v>
      </c>
      <c r="E3524" s="57" t="s">
        <v>7464</v>
      </c>
    </row>
    <row r="3525" spans="1:5" ht="33">
      <c r="A3525" s="36" t="str">
        <f t="shared" si="55"/>
        <v>CD20160180</v>
      </c>
      <c r="B3525" s="57" t="s">
        <v>7458</v>
      </c>
      <c r="C3525" s="111" t="s">
        <v>7465</v>
      </c>
      <c r="D3525" s="63" t="s">
        <v>7466</v>
      </c>
      <c r="E3525" s="57" t="s">
        <v>7467</v>
      </c>
    </row>
    <row r="3526" spans="1:5" ht="33">
      <c r="A3526" s="36" t="str">
        <f t="shared" si="55"/>
        <v>CD20160180</v>
      </c>
      <c r="B3526" s="57" t="s">
        <v>7458</v>
      </c>
      <c r="C3526" s="111" t="s">
        <v>7468</v>
      </c>
      <c r="D3526" s="63" t="s">
        <v>7469</v>
      </c>
      <c r="E3526" s="57" t="s">
        <v>7470</v>
      </c>
    </row>
    <row r="3527" spans="1:5" ht="16.5">
      <c r="A3527" s="36" t="str">
        <f t="shared" si="55"/>
        <v>CD20160180</v>
      </c>
      <c r="B3527" s="57" t="s">
        <v>7458</v>
      </c>
      <c r="C3527" s="111" t="s">
        <v>7471</v>
      </c>
      <c r="D3527" s="63" t="s">
        <v>7472</v>
      </c>
      <c r="E3527" s="57" t="s">
        <v>7473</v>
      </c>
    </row>
    <row r="3528" spans="1:5" ht="16.5">
      <c r="A3528" s="36" t="str">
        <f t="shared" si="55"/>
        <v>CD20160180</v>
      </c>
      <c r="B3528" s="57" t="s">
        <v>7458</v>
      </c>
      <c r="C3528" s="111" t="s">
        <v>7474</v>
      </c>
      <c r="D3528" s="63" t="s">
        <v>7475</v>
      </c>
      <c r="E3528" s="57" t="s">
        <v>7476</v>
      </c>
    </row>
    <row r="3529" spans="1:5" ht="16.5">
      <c r="A3529" s="36" t="str">
        <f t="shared" si="55"/>
        <v>CD20160180</v>
      </c>
      <c r="B3529" s="57" t="s">
        <v>7458</v>
      </c>
      <c r="C3529" s="111" t="s">
        <v>7477</v>
      </c>
      <c r="D3529" s="63" t="s">
        <v>7478</v>
      </c>
      <c r="E3529" s="57" t="s">
        <v>7479</v>
      </c>
    </row>
    <row r="3530" spans="1:5" ht="16.5">
      <c r="A3530" s="36" t="str">
        <f t="shared" si="55"/>
        <v>CD20160180</v>
      </c>
      <c r="B3530" s="57" t="s">
        <v>7458</v>
      </c>
      <c r="C3530" s="111" t="s">
        <v>7480</v>
      </c>
      <c r="D3530" s="63" t="s">
        <v>7481</v>
      </c>
      <c r="E3530" s="57" t="s">
        <v>7482</v>
      </c>
    </row>
    <row r="3531" spans="1:5" ht="16.5">
      <c r="A3531" s="36" t="str">
        <f t="shared" si="55"/>
        <v>CD20160180</v>
      </c>
      <c r="B3531" s="57" t="s">
        <v>7458</v>
      </c>
      <c r="C3531" s="111" t="s">
        <v>7483</v>
      </c>
      <c r="D3531" s="63" t="s">
        <v>7484</v>
      </c>
      <c r="E3531" s="57" t="s">
        <v>7485</v>
      </c>
    </row>
    <row r="3532" spans="1:5" ht="16.5">
      <c r="A3532" s="36" t="str">
        <f t="shared" si="55"/>
        <v>CD20160180</v>
      </c>
      <c r="B3532" s="57" t="s">
        <v>7458</v>
      </c>
      <c r="C3532" s="111" t="s">
        <v>7486</v>
      </c>
      <c r="D3532" s="63" t="s">
        <v>7487</v>
      </c>
      <c r="E3532" s="57" t="s">
        <v>7488</v>
      </c>
    </row>
    <row r="3533" spans="1:5" ht="16.5">
      <c r="A3533" s="36" t="str">
        <f t="shared" si="55"/>
        <v>CD20160180</v>
      </c>
      <c r="B3533" s="57" t="s">
        <v>7458</v>
      </c>
      <c r="C3533" s="111" t="s">
        <v>7489</v>
      </c>
      <c r="D3533" s="63" t="s">
        <v>7490</v>
      </c>
      <c r="E3533" s="57" t="s">
        <v>7491</v>
      </c>
    </row>
    <row r="3534" spans="1:5" ht="16.5">
      <c r="A3534" s="36" t="str">
        <f t="shared" si="55"/>
        <v>CD20160180</v>
      </c>
      <c r="B3534" s="57" t="s">
        <v>7458</v>
      </c>
      <c r="C3534" s="111" t="s">
        <v>7492</v>
      </c>
      <c r="D3534" s="63" t="s">
        <v>7493</v>
      </c>
      <c r="E3534" s="57" t="s">
        <v>7494</v>
      </c>
    </row>
    <row r="3535" spans="1:5" ht="16.5">
      <c r="A3535" s="36" t="str">
        <f t="shared" si="55"/>
        <v>CD20160180</v>
      </c>
      <c r="B3535" s="57" t="s">
        <v>7458</v>
      </c>
      <c r="C3535" s="111" t="s">
        <v>7495</v>
      </c>
      <c r="D3535" s="63" t="s">
        <v>7496</v>
      </c>
      <c r="E3535" s="57" t="s">
        <v>7497</v>
      </c>
    </row>
    <row r="3536" spans="1:5" ht="16.5">
      <c r="A3536" s="36" t="str">
        <f t="shared" si="55"/>
        <v>CD20160180</v>
      </c>
      <c r="B3536" s="57" t="s">
        <v>7458</v>
      </c>
      <c r="C3536" s="111" t="s">
        <v>7498</v>
      </c>
      <c r="D3536" s="63" t="s">
        <v>7499</v>
      </c>
      <c r="E3536" s="57" t="s">
        <v>7500</v>
      </c>
    </row>
    <row r="3537" spans="1:5" ht="16.5">
      <c r="A3537" s="36" t="str">
        <f t="shared" si="55"/>
        <v>CD20160180</v>
      </c>
      <c r="B3537" s="57" t="s">
        <v>7458</v>
      </c>
      <c r="C3537" s="111" t="s">
        <v>7501</v>
      </c>
      <c r="D3537" s="63" t="s">
        <v>7502</v>
      </c>
      <c r="E3537" s="57" t="s">
        <v>7503</v>
      </c>
    </row>
    <row r="3538" spans="1:5" ht="16.5">
      <c r="A3538" s="36" t="str">
        <f t="shared" si="55"/>
        <v>CD20160180</v>
      </c>
      <c r="B3538" s="57" t="s">
        <v>7458</v>
      </c>
      <c r="C3538" s="111" t="s">
        <v>7504</v>
      </c>
      <c r="D3538" s="63" t="s">
        <v>7505</v>
      </c>
      <c r="E3538" s="57" t="s">
        <v>7506</v>
      </c>
    </row>
    <row r="3539" spans="1:5" ht="16.5">
      <c r="A3539" s="36" t="str">
        <f t="shared" si="55"/>
        <v>CD20160180</v>
      </c>
      <c r="B3539" s="57" t="s">
        <v>7458</v>
      </c>
      <c r="C3539" s="111" t="s">
        <v>7016</v>
      </c>
      <c r="D3539" s="63" t="s">
        <v>7507</v>
      </c>
      <c r="E3539" s="57" t="s">
        <v>7508</v>
      </c>
    </row>
    <row r="3540" spans="1:5" ht="16.5">
      <c r="A3540" s="36" t="str">
        <f t="shared" si="55"/>
        <v>CD20160180</v>
      </c>
      <c r="B3540" s="57" t="s">
        <v>7458</v>
      </c>
      <c r="C3540" s="111" t="s">
        <v>7509</v>
      </c>
      <c r="D3540" s="63" t="s">
        <v>7510</v>
      </c>
      <c r="E3540" s="57" t="s">
        <v>7511</v>
      </c>
    </row>
    <row r="3541" spans="1:5" ht="16.5">
      <c r="A3541" s="36" t="str">
        <f t="shared" si="55"/>
        <v>CD20160180</v>
      </c>
      <c r="B3541" s="57" t="s">
        <v>7458</v>
      </c>
      <c r="C3541" s="111" t="s">
        <v>7512</v>
      </c>
      <c r="D3541" s="63" t="s">
        <v>7513</v>
      </c>
      <c r="E3541" s="57" t="s">
        <v>7514</v>
      </c>
    </row>
    <row r="3542" spans="1:5" ht="16.5">
      <c r="A3542" s="36" t="str">
        <f t="shared" si="55"/>
        <v>CD20160180</v>
      </c>
      <c r="B3542" s="57" t="s">
        <v>7458</v>
      </c>
      <c r="C3542" s="111" t="s">
        <v>7515</v>
      </c>
      <c r="D3542" s="63" t="s">
        <v>7516</v>
      </c>
      <c r="E3542" s="57" t="s">
        <v>7517</v>
      </c>
    </row>
    <row r="3543" spans="1:5" ht="16.5">
      <c r="A3543" s="36" t="str">
        <f t="shared" si="55"/>
        <v>CD20160180</v>
      </c>
      <c r="B3543" s="57" t="s">
        <v>7458</v>
      </c>
      <c r="C3543" s="111" t="s">
        <v>7518</v>
      </c>
      <c r="D3543" s="63" t="s">
        <v>7519</v>
      </c>
      <c r="E3543" s="57" t="s">
        <v>7520</v>
      </c>
    </row>
    <row r="3544" spans="1:5" ht="16.5">
      <c r="A3544" s="36" t="str">
        <f t="shared" si="55"/>
        <v>CD20160180</v>
      </c>
      <c r="B3544" s="57" t="s">
        <v>7458</v>
      </c>
      <c r="C3544" s="111" t="s">
        <v>7521</v>
      </c>
      <c r="D3544" s="63" t="s">
        <v>7522</v>
      </c>
      <c r="E3544" s="57" t="s">
        <v>7523</v>
      </c>
    </row>
    <row r="3545" spans="1:5" ht="16.5">
      <c r="A3545" s="36" t="str">
        <f t="shared" si="55"/>
        <v>CD20160180</v>
      </c>
      <c r="B3545" s="57" t="s">
        <v>7458</v>
      </c>
      <c r="C3545" s="111" t="s">
        <v>7524</v>
      </c>
      <c r="D3545" s="63" t="s">
        <v>7525</v>
      </c>
      <c r="E3545" s="57" t="s">
        <v>7526</v>
      </c>
    </row>
    <row r="3546" spans="1:5" ht="16.5">
      <c r="A3546" s="36" t="str">
        <f t="shared" si="55"/>
        <v>CD20160180</v>
      </c>
      <c r="B3546" s="57" t="s">
        <v>7458</v>
      </c>
      <c r="C3546" s="111" t="s">
        <v>7527</v>
      </c>
      <c r="D3546" s="63" t="s">
        <v>7528</v>
      </c>
      <c r="E3546" s="57" t="s">
        <v>7529</v>
      </c>
    </row>
    <row r="3547" spans="1:5" ht="16.5">
      <c r="A3547" s="36" t="str">
        <f t="shared" si="55"/>
        <v>CD20160180</v>
      </c>
      <c r="B3547" s="57" t="s">
        <v>7458</v>
      </c>
      <c r="C3547" s="111" t="s">
        <v>7530</v>
      </c>
      <c r="D3547" s="63" t="s">
        <v>7531</v>
      </c>
      <c r="E3547" s="57" t="s">
        <v>7532</v>
      </c>
    </row>
    <row r="3548" spans="1:5" ht="16.5">
      <c r="A3548" s="36" t="str">
        <f t="shared" si="55"/>
        <v>CD20160180</v>
      </c>
      <c r="B3548" s="57" t="s">
        <v>7458</v>
      </c>
      <c r="C3548" s="111" t="s">
        <v>7533</v>
      </c>
      <c r="D3548" s="63" t="s">
        <v>7534</v>
      </c>
      <c r="E3548" s="57" t="s">
        <v>7535</v>
      </c>
    </row>
    <row r="3549" spans="1:5" ht="16.5">
      <c r="A3549" s="36" t="str">
        <f t="shared" si="55"/>
        <v>CD20160180</v>
      </c>
      <c r="B3549" s="57" t="s">
        <v>7458</v>
      </c>
      <c r="C3549" s="111" t="s">
        <v>7536</v>
      </c>
      <c r="D3549" s="63" t="s">
        <v>7537</v>
      </c>
      <c r="E3549" s="57" t="s">
        <v>7538</v>
      </c>
    </row>
    <row r="3550" spans="1:5" ht="16.5">
      <c r="A3550" s="36" t="str">
        <f t="shared" si="55"/>
        <v>CD20160180</v>
      </c>
      <c r="B3550" s="57" t="s">
        <v>7458</v>
      </c>
      <c r="C3550" s="111" t="s">
        <v>7539</v>
      </c>
      <c r="D3550" s="63" t="s">
        <v>7540</v>
      </c>
      <c r="E3550" s="57" t="s">
        <v>7541</v>
      </c>
    </row>
    <row r="3551" spans="1:5" ht="16.5">
      <c r="A3551" s="36" t="str">
        <f t="shared" si="55"/>
        <v>CD20160180</v>
      </c>
      <c r="B3551" s="57" t="s">
        <v>7458</v>
      </c>
      <c r="C3551" s="111" t="s">
        <v>7542</v>
      </c>
      <c r="D3551" s="63" t="s">
        <v>7543</v>
      </c>
      <c r="E3551" s="57" t="s">
        <v>7544</v>
      </c>
    </row>
    <row r="3552" spans="1:5" ht="16.5">
      <c r="A3552" s="36" t="str">
        <f t="shared" si="55"/>
        <v>CD20160180</v>
      </c>
      <c r="B3552" s="57" t="s">
        <v>7458</v>
      </c>
      <c r="C3552" s="111" t="s">
        <v>7545</v>
      </c>
      <c r="D3552" s="63" t="s">
        <v>7546</v>
      </c>
      <c r="E3552" s="57" t="s">
        <v>7547</v>
      </c>
    </row>
    <row r="3553" spans="1:5" ht="16.5">
      <c r="A3553" s="36" t="str">
        <f t="shared" si="55"/>
        <v>CD20160180</v>
      </c>
      <c r="B3553" s="57" t="s">
        <v>7458</v>
      </c>
      <c r="C3553" s="111" t="s">
        <v>7548</v>
      </c>
      <c r="D3553" s="63" t="s">
        <v>7549</v>
      </c>
      <c r="E3553" s="57" t="s">
        <v>7550</v>
      </c>
    </row>
    <row r="3554" spans="1:5" ht="16.5">
      <c r="A3554" s="36" t="str">
        <f t="shared" si="55"/>
        <v>CD20160180</v>
      </c>
      <c r="B3554" s="57" t="s">
        <v>7458</v>
      </c>
      <c r="C3554" s="111" t="s">
        <v>7551</v>
      </c>
      <c r="D3554" s="63" t="s">
        <v>7552</v>
      </c>
      <c r="E3554" s="57" t="s">
        <v>7553</v>
      </c>
    </row>
    <row r="3555" spans="1:5" ht="16.5">
      <c r="A3555" s="36" t="str">
        <f t="shared" si="55"/>
        <v>CD20160180</v>
      </c>
      <c r="B3555" s="57" t="s">
        <v>7458</v>
      </c>
      <c r="C3555" s="111" t="s">
        <v>7554</v>
      </c>
      <c r="D3555" s="63" t="s">
        <v>7555</v>
      </c>
      <c r="E3555" s="57" t="s">
        <v>7556</v>
      </c>
    </row>
    <row r="3556" spans="1:5" ht="16.5">
      <c r="A3556" s="36" t="str">
        <f t="shared" si="55"/>
        <v>CD20160180</v>
      </c>
      <c r="B3556" s="57" t="s">
        <v>7458</v>
      </c>
      <c r="C3556" s="111" t="s">
        <v>7557</v>
      </c>
      <c r="D3556" s="63" t="s">
        <v>7558</v>
      </c>
      <c r="E3556" s="57" t="s">
        <v>7559</v>
      </c>
    </row>
    <row r="3557" spans="1:5" ht="16.5">
      <c r="A3557" s="36" t="str">
        <f t="shared" si="55"/>
        <v>CD20160180</v>
      </c>
      <c r="B3557" s="57" t="s">
        <v>7458</v>
      </c>
      <c r="C3557" s="111" t="s">
        <v>7560</v>
      </c>
      <c r="D3557" s="63" t="s">
        <v>7561</v>
      </c>
      <c r="E3557" s="57" t="s">
        <v>7562</v>
      </c>
    </row>
    <row r="3558" spans="1:5" ht="16.5">
      <c r="A3558" s="36" t="str">
        <f t="shared" si="55"/>
        <v>CD20160180</v>
      </c>
      <c r="B3558" s="57" t="s">
        <v>7458</v>
      </c>
      <c r="C3558" s="111" t="s">
        <v>7563</v>
      </c>
      <c r="D3558" s="63" t="s">
        <v>7564</v>
      </c>
      <c r="E3558" s="57" t="s">
        <v>7565</v>
      </c>
    </row>
    <row r="3559" spans="1:5" ht="16.5">
      <c r="A3559" s="36" t="str">
        <f t="shared" si="55"/>
        <v>CD20160180</v>
      </c>
      <c r="B3559" s="57" t="s">
        <v>7458</v>
      </c>
      <c r="C3559" s="111" t="s">
        <v>7566</v>
      </c>
      <c r="D3559" s="63" t="s">
        <v>7567</v>
      </c>
      <c r="E3559" s="57" t="s">
        <v>7568</v>
      </c>
    </row>
    <row r="3560" spans="1:5" ht="16.5">
      <c r="A3560" s="36" t="str">
        <f t="shared" si="55"/>
        <v>CD20160180</v>
      </c>
      <c r="B3560" s="57" t="s">
        <v>7458</v>
      </c>
      <c r="C3560" s="111" t="s">
        <v>7569</v>
      </c>
      <c r="D3560" s="63" t="s">
        <v>7570</v>
      </c>
      <c r="E3560" s="57" t="s">
        <v>7571</v>
      </c>
    </row>
    <row r="3561" spans="1:5" ht="16.5">
      <c r="A3561" s="36" t="str">
        <f t="shared" si="55"/>
        <v>CD20160180</v>
      </c>
      <c r="B3561" s="57" t="s">
        <v>7458</v>
      </c>
      <c r="C3561" s="111" t="s">
        <v>7572</v>
      </c>
      <c r="D3561" s="63" t="s">
        <v>7573</v>
      </c>
      <c r="E3561" s="57" t="s">
        <v>7574</v>
      </c>
    </row>
    <row r="3562" spans="1:5" ht="16.5">
      <c r="A3562" s="36" t="str">
        <f t="shared" si="55"/>
        <v>CD20160180</v>
      </c>
      <c r="B3562" s="57" t="s">
        <v>7458</v>
      </c>
      <c r="C3562" s="111" t="s">
        <v>7575</v>
      </c>
      <c r="D3562" s="63" t="s">
        <v>7576</v>
      </c>
      <c r="E3562" s="57" t="s">
        <v>7577</v>
      </c>
    </row>
    <row r="3563" spans="1:5" ht="16.5">
      <c r="A3563" s="36" t="str">
        <f t="shared" si="55"/>
        <v>CD20160180</v>
      </c>
      <c r="B3563" s="57" t="s">
        <v>7458</v>
      </c>
      <c r="C3563" s="111" t="s">
        <v>7578</v>
      </c>
      <c r="D3563" s="63" t="s">
        <v>7579</v>
      </c>
      <c r="E3563" s="57" t="s">
        <v>7580</v>
      </c>
    </row>
    <row r="3564" spans="1:5" ht="16.5">
      <c r="A3564" s="36" t="str">
        <f t="shared" si="55"/>
        <v>CD20160180</v>
      </c>
      <c r="B3564" s="57" t="s">
        <v>7458</v>
      </c>
      <c r="C3564" s="111" t="s">
        <v>7581</v>
      </c>
      <c r="D3564" s="63" t="s">
        <v>7582</v>
      </c>
      <c r="E3564" s="57" t="s">
        <v>7583</v>
      </c>
    </row>
    <row r="3565" spans="1:5" ht="16.5">
      <c r="A3565" s="36" t="str">
        <f t="shared" si="55"/>
        <v>CD20160180</v>
      </c>
      <c r="B3565" s="57" t="s">
        <v>7458</v>
      </c>
      <c r="C3565" s="111" t="s">
        <v>7584</v>
      </c>
      <c r="D3565" s="63" t="s">
        <v>7585</v>
      </c>
      <c r="E3565" s="57" t="s">
        <v>7586</v>
      </c>
    </row>
    <row r="3566" spans="1:5" ht="16.5">
      <c r="A3566" s="36" t="str">
        <f t="shared" si="55"/>
        <v>CD20160180</v>
      </c>
      <c r="B3566" s="57" t="s">
        <v>7458</v>
      </c>
      <c r="C3566" s="111" t="s">
        <v>7587</v>
      </c>
      <c r="D3566" s="63" t="s">
        <v>7588</v>
      </c>
      <c r="E3566" s="57" t="s">
        <v>7589</v>
      </c>
    </row>
    <row r="3567" spans="1:5" ht="16.5">
      <c r="A3567" s="36" t="str">
        <f t="shared" si="55"/>
        <v>CD20160180</v>
      </c>
      <c r="B3567" s="57" t="s">
        <v>7458</v>
      </c>
      <c r="C3567" s="111" t="s">
        <v>7590</v>
      </c>
      <c r="D3567" s="63" t="s">
        <v>7591</v>
      </c>
      <c r="E3567" s="57" t="s">
        <v>7592</v>
      </c>
    </row>
    <row r="3568" spans="1:5" ht="16.5">
      <c r="A3568" s="36" t="str">
        <f t="shared" si="55"/>
        <v>CD20160180</v>
      </c>
      <c r="B3568" s="57" t="s">
        <v>7458</v>
      </c>
      <c r="C3568" s="111" t="s">
        <v>7593</v>
      </c>
      <c r="D3568" s="63" t="s">
        <v>7594</v>
      </c>
      <c r="E3568" s="57" t="s">
        <v>7595</v>
      </c>
    </row>
    <row r="3569" spans="1:5" ht="16.5">
      <c r="A3569" s="36" t="str">
        <f t="shared" si="55"/>
        <v>CD20160180</v>
      </c>
      <c r="B3569" s="57" t="s">
        <v>7458</v>
      </c>
      <c r="C3569" s="111" t="s">
        <v>7062</v>
      </c>
      <c r="D3569" s="63" t="s">
        <v>7596</v>
      </c>
      <c r="E3569" s="57" t="s">
        <v>7597</v>
      </c>
    </row>
    <row r="3570" spans="1:5" ht="16.5">
      <c r="A3570" s="36" t="str">
        <f t="shared" si="55"/>
        <v>CD20160180</v>
      </c>
      <c r="B3570" s="57" t="s">
        <v>7458</v>
      </c>
      <c r="C3570" s="111" t="s">
        <v>7598</v>
      </c>
      <c r="D3570" s="63" t="s">
        <v>7599</v>
      </c>
      <c r="E3570" s="57" t="s">
        <v>7600</v>
      </c>
    </row>
    <row r="3571" spans="1:5" ht="16.5">
      <c r="A3571" s="36" t="str">
        <f t="shared" si="55"/>
        <v>CD20160180</v>
      </c>
      <c r="B3571" s="57" t="s">
        <v>7458</v>
      </c>
      <c r="C3571" s="111" t="s">
        <v>7601</v>
      </c>
      <c r="D3571" s="63" t="s">
        <v>7602</v>
      </c>
      <c r="E3571" s="57" t="s">
        <v>7603</v>
      </c>
    </row>
    <row r="3572" spans="1:5" ht="16.5">
      <c r="A3572" s="36" t="str">
        <f t="shared" si="55"/>
        <v>CD20160180</v>
      </c>
      <c r="B3572" s="57" t="s">
        <v>7458</v>
      </c>
      <c r="C3572" s="111" t="s">
        <v>7604</v>
      </c>
      <c r="D3572" s="63" t="s">
        <v>7605</v>
      </c>
      <c r="E3572" s="57" t="s">
        <v>7606</v>
      </c>
    </row>
    <row r="3573" spans="1:5" ht="16.5">
      <c r="A3573" s="36" t="str">
        <f t="shared" si="55"/>
        <v>CD20160180</v>
      </c>
      <c r="B3573" s="57" t="s">
        <v>7458</v>
      </c>
      <c r="C3573" s="111" t="s">
        <v>7607</v>
      </c>
      <c r="D3573" s="63" t="s">
        <v>7608</v>
      </c>
      <c r="E3573" s="57" t="s">
        <v>7609</v>
      </c>
    </row>
    <row r="3574" spans="1:5" ht="16.5">
      <c r="A3574" s="36" t="str">
        <f t="shared" si="55"/>
        <v>CD20160180</v>
      </c>
      <c r="B3574" s="57" t="s">
        <v>7458</v>
      </c>
      <c r="C3574" s="111" t="s">
        <v>7610</v>
      </c>
      <c r="D3574" s="63" t="s">
        <v>7611</v>
      </c>
      <c r="E3574" s="57" t="s">
        <v>7612</v>
      </c>
    </row>
    <row r="3575" spans="1:5" ht="16.5">
      <c r="A3575" s="36" t="str">
        <f t="shared" si="55"/>
        <v>CD20160180</v>
      </c>
      <c r="B3575" s="57" t="s">
        <v>7458</v>
      </c>
      <c r="C3575" s="111" t="s">
        <v>7613</v>
      </c>
      <c r="D3575" s="63" t="s">
        <v>7614</v>
      </c>
      <c r="E3575" s="57" t="s">
        <v>7615</v>
      </c>
    </row>
    <row r="3576" spans="1:5" ht="16.5">
      <c r="A3576" s="36" t="str">
        <f t="shared" si="55"/>
        <v>CD20160180</v>
      </c>
      <c r="B3576" s="57" t="s">
        <v>7458</v>
      </c>
      <c r="C3576" s="111" t="s">
        <v>7616</v>
      </c>
      <c r="D3576" s="63" t="s">
        <v>7617</v>
      </c>
      <c r="E3576" s="57" t="s">
        <v>7618</v>
      </c>
    </row>
    <row r="3577" spans="1:5" ht="16.5">
      <c r="A3577" s="36" t="str">
        <f t="shared" si="55"/>
        <v>CD20160180</v>
      </c>
      <c r="B3577" s="57" t="s">
        <v>7458</v>
      </c>
      <c r="C3577" s="111" t="s">
        <v>7619</v>
      </c>
      <c r="D3577" s="63" t="s">
        <v>7620</v>
      </c>
      <c r="E3577" s="57" t="s">
        <v>7621</v>
      </c>
    </row>
    <row r="3578" spans="1:5" ht="16.5">
      <c r="A3578" s="36" t="str">
        <f t="shared" si="55"/>
        <v>CD20160180</v>
      </c>
      <c r="B3578" s="57" t="s">
        <v>7458</v>
      </c>
      <c r="C3578" s="111" t="s">
        <v>7622</v>
      </c>
      <c r="D3578" s="63" t="s">
        <v>7623</v>
      </c>
      <c r="E3578" s="57" t="s">
        <v>7624</v>
      </c>
    </row>
    <row r="3579" spans="1:5" ht="16.5">
      <c r="A3579" s="36" t="str">
        <f t="shared" si="55"/>
        <v>CD20160180</v>
      </c>
      <c r="B3579" s="57" t="s">
        <v>7458</v>
      </c>
      <c r="C3579" s="111" t="s">
        <v>7625</v>
      </c>
      <c r="D3579" s="63" t="s">
        <v>7626</v>
      </c>
      <c r="E3579" s="57" t="s">
        <v>7627</v>
      </c>
    </row>
    <row r="3580" spans="1:5" ht="16.5">
      <c r="A3580" s="36" t="str">
        <f t="shared" si="55"/>
        <v>CD20160180</v>
      </c>
      <c r="B3580" s="57" t="s">
        <v>7458</v>
      </c>
      <c r="C3580" s="111" t="s">
        <v>7628</v>
      </c>
      <c r="D3580" s="63" t="s">
        <v>7629</v>
      </c>
      <c r="E3580" s="57" t="s">
        <v>7630</v>
      </c>
    </row>
    <row r="3581" spans="1:5" ht="16.5">
      <c r="A3581" s="36" t="str">
        <f t="shared" si="55"/>
        <v>CD20160180</v>
      </c>
      <c r="B3581" s="57" t="s">
        <v>7458</v>
      </c>
      <c r="C3581" s="111" t="s">
        <v>7631</v>
      </c>
      <c r="D3581" s="63" t="s">
        <v>7632</v>
      </c>
      <c r="E3581" s="57" t="s">
        <v>7633</v>
      </c>
    </row>
    <row r="3582" spans="1:5" ht="16.5">
      <c r="A3582" s="36" t="str">
        <f t="shared" si="55"/>
        <v>CD20160180</v>
      </c>
      <c r="B3582" s="57" t="s">
        <v>7458</v>
      </c>
      <c r="C3582" s="111" t="s">
        <v>7634</v>
      </c>
      <c r="D3582" s="63" t="s">
        <v>7635</v>
      </c>
      <c r="E3582" s="57" t="s">
        <v>7636</v>
      </c>
    </row>
    <row r="3583" spans="1:5" ht="16.5">
      <c r="A3583" s="36" t="str">
        <f t="shared" si="55"/>
        <v>CD20160180</v>
      </c>
      <c r="B3583" s="57" t="s">
        <v>7458</v>
      </c>
      <c r="C3583" s="111" t="s">
        <v>7637</v>
      </c>
      <c r="D3583" s="63" t="s">
        <v>7638</v>
      </c>
      <c r="E3583" s="57" t="s">
        <v>7639</v>
      </c>
    </row>
    <row r="3584" spans="1:5" ht="16.5">
      <c r="A3584" s="36" t="str">
        <f t="shared" si="55"/>
        <v>CD20160180</v>
      </c>
      <c r="B3584" s="57" t="s">
        <v>7458</v>
      </c>
      <c r="C3584" s="111" t="s">
        <v>7640</v>
      </c>
      <c r="D3584" s="63" t="s">
        <v>7641</v>
      </c>
      <c r="E3584" s="57" t="s">
        <v>7642</v>
      </c>
    </row>
    <row r="3585" spans="1:5" ht="16.5">
      <c r="A3585" s="36" t="str">
        <f t="shared" ref="A3585:A3648" si="56">IF(B3585=B3584,A3584,LEFT(A3584,5)&amp;TEXT(VALUE(RIGHT(A3584,5))+1,"#####"))</f>
        <v>CD20160180</v>
      </c>
      <c r="B3585" s="57" t="s">
        <v>7458</v>
      </c>
      <c r="C3585" s="111" t="s">
        <v>7643</v>
      </c>
      <c r="D3585" s="63" t="s">
        <v>7644</v>
      </c>
      <c r="E3585" s="57" t="s">
        <v>7645</v>
      </c>
    </row>
    <row r="3586" spans="1:5" ht="16.5">
      <c r="A3586" s="36" t="str">
        <f t="shared" si="56"/>
        <v>CD20160180</v>
      </c>
      <c r="B3586" s="57" t="s">
        <v>7458</v>
      </c>
      <c r="C3586" s="111" t="s">
        <v>7646</v>
      </c>
      <c r="D3586" s="63" t="s">
        <v>7647</v>
      </c>
      <c r="E3586" s="57" t="s">
        <v>7648</v>
      </c>
    </row>
    <row r="3587" spans="1:5" ht="16.5">
      <c r="A3587" s="36" t="str">
        <f t="shared" si="56"/>
        <v>CD20160180</v>
      </c>
      <c r="B3587" s="57" t="s">
        <v>7458</v>
      </c>
      <c r="C3587" s="111" t="s">
        <v>7649</v>
      </c>
      <c r="D3587" s="63" t="s">
        <v>7650</v>
      </c>
      <c r="E3587" s="57" t="s">
        <v>7651</v>
      </c>
    </row>
    <row r="3588" spans="1:5" ht="16.5">
      <c r="A3588" s="36" t="str">
        <f t="shared" si="56"/>
        <v>CD20160180</v>
      </c>
      <c r="B3588" s="57" t="s">
        <v>7458</v>
      </c>
      <c r="C3588" s="111" t="s">
        <v>7652</v>
      </c>
      <c r="D3588" s="63" t="s">
        <v>7653</v>
      </c>
      <c r="E3588" s="57" t="s">
        <v>7654</v>
      </c>
    </row>
    <row r="3589" spans="1:5" ht="16.5">
      <c r="A3589" s="36" t="str">
        <f t="shared" si="56"/>
        <v>CD20160180</v>
      </c>
      <c r="B3589" s="57" t="s">
        <v>7458</v>
      </c>
      <c r="C3589" s="111" t="s">
        <v>7655</v>
      </c>
      <c r="D3589" s="63" t="s">
        <v>7656</v>
      </c>
      <c r="E3589" s="57" t="s">
        <v>7657</v>
      </c>
    </row>
    <row r="3590" spans="1:5" ht="16.5">
      <c r="A3590" s="36" t="str">
        <f t="shared" si="56"/>
        <v>CD20160180</v>
      </c>
      <c r="B3590" s="57" t="s">
        <v>7458</v>
      </c>
      <c r="C3590" s="111" t="s">
        <v>7658</v>
      </c>
      <c r="D3590" s="63" t="s">
        <v>7659</v>
      </c>
      <c r="E3590" s="57" t="s">
        <v>7660</v>
      </c>
    </row>
    <row r="3591" spans="1:5" ht="16.5">
      <c r="A3591" s="36" t="str">
        <f t="shared" si="56"/>
        <v>CD20160180</v>
      </c>
      <c r="B3591" s="57" t="s">
        <v>7458</v>
      </c>
      <c r="C3591" s="111" t="s">
        <v>7661</v>
      </c>
      <c r="D3591" s="63" t="s">
        <v>7662</v>
      </c>
      <c r="E3591" s="57" t="s">
        <v>7663</v>
      </c>
    </row>
    <row r="3592" spans="1:5" ht="16.5">
      <c r="A3592" s="36" t="str">
        <f t="shared" si="56"/>
        <v>CD20160180</v>
      </c>
      <c r="B3592" s="57" t="s">
        <v>7458</v>
      </c>
      <c r="C3592" s="111" t="s">
        <v>7664</v>
      </c>
      <c r="D3592" s="63" t="s">
        <v>7665</v>
      </c>
      <c r="E3592" s="57" t="s">
        <v>7666</v>
      </c>
    </row>
    <row r="3593" spans="1:5" ht="16.5">
      <c r="A3593" s="36" t="str">
        <f t="shared" si="56"/>
        <v>CD20160180</v>
      </c>
      <c r="B3593" s="57" t="s">
        <v>7458</v>
      </c>
      <c r="C3593" s="111" t="s">
        <v>7667</v>
      </c>
      <c r="D3593" s="63" t="s">
        <v>7668</v>
      </c>
      <c r="E3593" s="57" t="s">
        <v>7669</v>
      </c>
    </row>
    <row r="3594" spans="1:5" ht="16.5">
      <c r="A3594" s="36" t="str">
        <f t="shared" si="56"/>
        <v>CD20160180</v>
      </c>
      <c r="B3594" s="57" t="s">
        <v>7458</v>
      </c>
      <c r="C3594" s="111" t="s">
        <v>7670</v>
      </c>
      <c r="D3594" s="63" t="s">
        <v>7671</v>
      </c>
      <c r="E3594" s="57" t="s">
        <v>7672</v>
      </c>
    </row>
    <row r="3595" spans="1:5" ht="16.5">
      <c r="A3595" s="36" t="str">
        <f t="shared" si="56"/>
        <v>CD20160180</v>
      </c>
      <c r="B3595" s="57" t="s">
        <v>7458</v>
      </c>
      <c r="C3595" s="111" t="s">
        <v>7673</v>
      </c>
      <c r="D3595" s="63" t="s">
        <v>7674</v>
      </c>
      <c r="E3595" s="57" t="s">
        <v>7675</v>
      </c>
    </row>
    <row r="3596" spans="1:5" ht="16.5">
      <c r="A3596" s="36" t="str">
        <f t="shared" si="56"/>
        <v>CD20160180</v>
      </c>
      <c r="B3596" s="57" t="s">
        <v>7458</v>
      </c>
      <c r="C3596" s="111" t="s">
        <v>7676</v>
      </c>
      <c r="D3596" s="63" t="s">
        <v>7677</v>
      </c>
      <c r="E3596" s="57" t="s">
        <v>7678</v>
      </c>
    </row>
    <row r="3597" spans="1:5" ht="16.5">
      <c r="A3597" s="36" t="str">
        <f t="shared" si="56"/>
        <v>CD20160180</v>
      </c>
      <c r="B3597" s="57" t="s">
        <v>7458</v>
      </c>
      <c r="C3597" s="111" t="s">
        <v>7679</v>
      </c>
      <c r="D3597" s="63" t="s">
        <v>7680</v>
      </c>
      <c r="E3597" s="57" t="s">
        <v>7681</v>
      </c>
    </row>
    <row r="3598" spans="1:5" ht="16.5">
      <c r="A3598" s="36" t="str">
        <f t="shared" si="56"/>
        <v>CD20160180</v>
      </c>
      <c r="B3598" s="57" t="s">
        <v>7458</v>
      </c>
      <c r="C3598" s="111" t="s">
        <v>7682</v>
      </c>
      <c r="D3598" s="63" t="s">
        <v>7683</v>
      </c>
      <c r="E3598" s="57" t="s">
        <v>7684</v>
      </c>
    </row>
    <row r="3599" spans="1:5" ht="16.5">
      <c r="A3599" s="36" t="str">
        <f t="shared" si="56"/>
        <v>CD20160180</v>
      </c>
      <c r="B3599" s="57" t="s">
        <v>7458</v>
      </c>
      <c r="C3599" s="111" t="s">
        <v>7685</v>
      </c>
      <c r="D3599" s="63" t="s">
        <v>7686</v>
      </c>
      <c r="E3599" s="57" t="s">
        <v>7687</v>
      </c>
    </row>
    <row r="3600" spans="1:5" ht="16.5">
      <c r="A3600" s="36" t="str">
        <f t="shared" si="56"/>
        <v>CD20160180</v>
      </c>
      <c r="B3600" s="57" t="s">
        <v>7458</v>
      </c>
      <c r="C3600" s="111" t="s">
        <v>7688</v>
      </c>
      <c r="D3600" s="63" t="s">
        <v>7689</v>
      </c>
      <c r="E3600" s="57" t="s">
        <v>7690</v>
      </c>
    </row>
    <row r="3601" spans="1:5" ht="16.5">
      <c r="A3601" s="36" t="str">
        <f t="shared" si="56"/>
        <v>CD20160180</v>
      </c>
      <c r="B3601" s="57" t="s">
        <v>7458</v>
      </c>
      <c r="C3601" s="111" t="s">
        <v>7691</v>
      </c>
      <c r="D3601" s="63" t="s">
        <v>7692</v>
      </c>
      <c r="E3601" s="57" t="s">
        <v>7693</v>
      </c>
    </row>
    <row r="3602" spans="1:5" ht="16.5">
      <c r="A3602" s="36" t="str">
        <f t="shared" si="56"/>
        <v>CD20160180</v>
      </c>
      <c r="B3602" s="57" t="s">
        <v>7458</v>
      </c>
      <c r="C3602" s="111" t="s">
        <v>7694</v>
      </c>
      <c r="D3602" s="63" t="s">
        <v>7695</v>
      </c>
      <c r="E3602" s="57" t="s">
        <v>7696</v>
      </c>
    </row>
    <row r="3603" spans="1:5" ht="33">
      <c r="A3603" s="36" t="str">
        <f t="shared" si="56"/>
        <v>CD20160180</v>
      </c>
      <c r="B3603" s="57" t="s">
        <v>7458</v>
      </c>
      <c r="C3603" s="111" t="s">
        <v>7697</v>
      </c>
      <c r="D3603" s="63" t="s">
        <v>7698</v>
      </c>
      <c r="E3603" s="57" t="s">
        <v>7699</v>
      </c>
    </row>
    <row r="3604" spans="1:5" ht="16.5">
      <c r="A3604" s="36" t="str">
        <f t="shared" si="56"/>
        <v>CD20160180</v>
      </c>
      <c r="B3604" s="57" t="s">
        <v>7458</v>
      </c>
      <c r="C3604" s="111" t="s">
        <v>7700</v>
      </c>
      <c r="D3604" s="63" t="s">
        <v>7701</v>
      </c>
      <c r="E3604" s="57" t="s">
        <v>7702</v>
      </c>
    </row>
    <row r="3605" spans="1:5" ht="16.5">
      <c r="A3605" s="36" t="str">
        <f t="shared" si="56"/>
        <v>CD20160180</v>
      </c>
      <c r="B3605" s="57" t="s">
        <v>7458</v>
      </c>
      <c r="C3605" s="111" t="s">
        <v>7703</v>
      </c>
      <c r="D3605" s="63" t="s">
        <v>7704</v>
      </c>
      <c r="E3605" s="57" t="s">
        <v>7705</v>
      </c>
    </row>
    <row r="3606" spans="1:5" ht="16.5">
      <c r="A3606" s="36" t="str">
        <f t="shared" si="56"/>
        <v>CD20160180</v>
      </c>
      <c r="B3606" s="57" t="s">
        <v>7458</v>
      </c>
      <c r="C3606" s="111" t="s">
        <v>7706</v>
      </c>
      <c r="D3606" s="63" t="s">
        <v>7707</v>
      </c>
      <c r="E3606" s="57" t="s">
        <v>7708</v>
      </c>
    </row>
    <row r="3607" spans="1:5" ht="16.5">
      <c r="A3607" s="36" t="str">
        <f t="shared" si="56"/>
        <v>CD20160180</v>
      </c>
      <c r="B3607" s="57" t="s">
        <v>7458</v>
      </c>
      <c r="C3607" s="111" t="s">
        <v>7145</v>
      </c>
      <c r="D3607" s="63" t="s">
        <v>7709</v>
      </c>
      <c r="E3607" s="57" t="s">
        <v>7710</v>
      </c>
    </row>
    <row r="3608" spans="1:5" ht="16.5">
      <c r="A3608" s="36" t="str">
        <f t="shared" si="56"/>
        <v>CD20160180</v>
      </c>
      <c r="B3608" s="57" t="s">
        <v>7458</v>
      </c>
      <c r="C3608" s="111" t="s">
        <v>7711</v>
      </c>
      <c r="D3608" s="63" t="s">
        <v>7712</v>
      </c>
      <c r="E3608" s="57" t="s">
        <v>7713</v>
      </c>
    </row>
    <row r="3609" spans="1:5" ht="16.5">
      <c r="A3609" s="36" t="str">
        <f t="shared" si="56"/>
        <v>CD20160180</v>
      </c>
      <c r="B3609" s="57" t="s">
        <v>7458</v>
      </c>
      <c r="C3609" s="111" t="s">
        <v>7714</v>
      </c>
      <c r="D3609" s="63" t="s">
        <v>7715</v>
      </c>
      <c r="E3609" s="57" t="s">
        <v>7716</v>
      </c>
    </row>
    <row r="3610" spans="1:5" ht="16.5">
      <c r="A3610" s="36" t="str">
        <f t="shared" si="56"/>
        <v>CD20160180</v>
      </c>
      <c r="B3610" s="57" t="s">
        <v>7458</v>
      </c>
      <c r="C3610" s="111" t="s">
        <v>7717</v>
      </c>
      <c r="D3610" s="63" t="s">
        <v>7718</v>
      </c>
      <c r="E3610" s="57" t="s">
        <v>7719</v>
      </c>
    </row>
    <row r="3611" spans="1:5" ht="16.5">
      <c r="A3611" s="36" t="str">
        <f t="shared" si="56"/>
        <v>CD20160180</v>
      </c>
      <c r="B3611" s="57" t="s">
        <v>7458</v>
      </c>
      <c r="C3611" s="111" t="s">
        <v>7720</v>
      </c>
      <c r="D3611" s="63" t="s">
        <v>7721</v>
      </c>
      <c r="E3611" s="57" t="s">
        <v>7722</v>
      </c>
    </row>
    <row r="3612" spans="1:5" ht="16.5">
      <c r="A3612" s="36" t="str">
        <f t="shared" si="56"/>
        <v>CD20160180</v>
      </c>
      <c r="B3612" s="57" t="s">
        <v>7458</v>
      </c>
      <c r="C3612" s="111" t="s">
        <v>7723</v>
      </c>
      <c r="D3612" s="63" t="s">
        <v>7724</v>
      </c>
      <c r="E3612" s="57" t="s">
        <v>7725</v>
      </c>
    </row>
    <row r="3613" spans="1:5" ht="16.5">
      <c r="A3613" s="36" t="str">
        <f t="shared" si="56"/>
        <v>CD20160180</v>
      </c>
      <c r="B3613" s="57" t="s">
        <v>7458</v>
      </c>
      <c r="C3613" s="111" t="s">
        <v>7726</v>
      </c>
      <c r="D3613" s="63" t="s">
        <v>7727</v>
      </c>
      <c r="E3613" s="57" t="s">
        <v>7728</v>
      </c>
    </row>
    <row r="3614" spans="1:5" ht="16.5">
      <c r="A3614" s="36" t="str">
        <f t="shared" si="56"/>
        <v>CD20160180</v>
      </c>
      <c r="B3614" s="57" t="s">
        <v>7458</v>
      </c>
      <c r="C3614" s="111" t="s">
        <v>7729</v>
      </c>
      <c r="D3614" s="63" t="s">
        <v>7730</v>
      </c>
      <c r="E3614" s="57" t="s">
        <v>7731</v>
      </c>
    </row>
    <row r="3615" spans="1:5" ht="16.5">
      <c r="A3615" s="36" t="str">
        <f t="shared" si="56"/>
        <v>CD20160180</v>
      </c>
      <c r="B3615" s="57" t="s">
        <v>7458</v>
      </c>
      <c r="C3615" s="111" t="s">
        <v>7732</v>
      </c>
      <c r="D3615" s="63" t="s">
        <v>7733</v>
      </c>
      <c r="E3615" s="57" t="s">
        <v>7734</v>
      </c>
    </row>
    <row r="3616" spans="1:5" ht="16.5">
      <c r="A3616" s="36" t="str">
        <f t="shared" si="56"/>
        <v>CD20160180</v>
      </c>
      <c r="B3616" s="57" t="s">
        <v>7458</v>
      </c>
      <c r="C3616" s="111" t="s">
        <v>7735</v>
      </c>
      <c r="D3616" s="63" t="s">
        <v>7736</v>
      </c>
      <c r="E3616" s="57" t="s">
        <v>7737</v>
      </c>
    </row>
    <row r="3617" spans="1:5" ht="16.5">
      <c r="A3617" s="36" t="str">
        <f t="shared" si="56"/>
        <v>CD20160180</v>
      </c>
      <c r="B3617" s="57" t="s">
        <v>7458</v>
      </c>
      <c r="C3617" s="111" t="s">
        <v>7738</v>
      </c>
      <c r="D3617" s="63" t="s">
        <v>7739</v>
      </c>
      <c r="E3617" s="57" t="s">
        <v>7740</v>
      </c>
    </row>
    <row r="3618" spans="1:5" ht="16.5">
      <c r="A3618" s="36" t="str">
        <f t="shared" si="56"/>
        <v>CD20160180</v>
      </c>
      <c r="B3618" s="57" t="s">
        <v>7458</v>
      </c>
      <c r="C3618" s="111" t="s">
        <v>7741</v>
      </c>
      <c r="D3618" s="63" t="s">
        <v>7742</v>
      </c>
      <c r="E3618" s="57" t="s">
        <v>7743</v>
      </c>
    </row>
    <row r="3619" spans="1:5" ht="16.5">
      <c r="A3619" s="36" t="str">
        <f t="shared" si="56"/>
        <v>CD20160180</v>
      </c>
      <c r="B3619" s="57" t="s">
        <v>7744</v>
      </c>
      <c r="C3619" s="111" t="s">
        <v>7745</v>
      </c>
      <c r="D3619" s="63" t="s">
        <v>7746</v>
      </c>
      <c r="E3619" s="57" t="s">
        <v>7747</v>
      </c>
    </row>
    <row r="3620" spans="1:5" ht="16.5">
      <c r="A3620" s="36" t="str">
        <f t="shared" si="56"/>
        <v>CD20160180</v>
      </c>
      <c r="B3620" s="57" t="s">
        <v>7744</v>
      </c>
      <c r="C3620" s="111" t="s">
        <v>7748</v>
      </c>
      <c r="D3620" s="63" t="s">
        <v>7749</v>
      </c>
      <c r="E3620" s="57" t="s">
        <v>7750</v>
      </c>
    </row>
    <row r="3621" spans="1:5" ht="16.5">
      <c r="A3621" s="36" t="str">
        <f t="shared" si="56"/>
        <v>CD20160180</v>
      </c>
      <c r="B3621" s="57" t="s">
        <v>7744</v>
      </c>
      <c r="C3621" s="111" t="s">
        <v>7751</v>
      </c>
      <c r="D3621" s="63" t="s">
        <v>7752</v>
      </c>
      <c r="E3621" s="57" t="s">
        <v>7753</v>
      </c>
    </row>
    <row r="3622" spans="1:5" ht="16.5">
      <c r="A3622" s="36" t="str">
        <f t="shared" si="56"/>
        <v>CD20160180</v>
      </c>
      <c r="B3622" s="57" t="s">
        <v>7744</v>
      </c>
      <c r="C3622" s="111" t="s">
        <v>7754</v>
      </c>
      <c r="D3622" s="63" t="s">
        <v>7755</v>
      </c>
      <c r="E3622" s="57" t="s">
        <v>7756</v>
      </c>
    </row>
    <row r="3623" spans="1:5" ht="16.5">
      <c r="A3623" s="36" t="str">
        <f t="shared" si="56"/>
        <v>CD20160180</v>
      </c>
      <c r="B3623" s="57" t="s">
        <v>7744</v>
      </c>
      <c r="C3623" s="111" t="s">
        <v>7757</v>
      </c>
      <c r="D3623" s="63" t="s">
        <v>7758</v>
      </c>
      <c r="E3623" s="57" t="s">
        <v>7759</v>
      </c>
    </row>
    <row r="3624" spans="1:5" ht="16.5">
      <c r="A3624" s="36" t="str">
        <f t="shared" si="56"/>
        <v>CD20160180</v>
      </c>
      <c r="B3624" s="57" t="s">
        <v>7744</v>
      </c>
      <c r="C3624" s="111" t="s">
        <v>7760</v>
      </c>
      <c r="D3624" s="63" t="s">
        <v>7761</v>
      </c>
      <c r="E3624" s="57" t="s">
        <v>7762</v>
      </c>
    </row>
    <row r="3625" spans="1:5" ht="16.5">
      <c r="A3625" s="36" t="str">
        <f t="shared" si="56"/>
        <v>CD20160180</v>
      </c>
      <c r="B3625" s="57" t="s">
        <v>7744</v>
      </c>
      <c r="C3625" s="111" t="s">
        <v>7763</v>
      </c>
      <c r="D3625" s="63" t="s">
        <v>7764</v>
      </c>
      <c r="E3625" s="57" t="s">
        <v>7765</v>
      </c>
    </row>
    <row r="3626" spans="1:5" ht="16.5">
      <c r="A3626" s="36" t="str">
        <f t="shared" si="56"/>
        <v>CD20160180</v>
      </c>
      <c r="B3626" s="57" t="s">
        <v>7744</v>
      </c>
      <c r="C3626" s="111" t="s">
        <v>7766</v>
      </c>
      <c r="D3626" s="63" t="s">
        <v>7767</v>
      </c>
      <c r="E3626" s="57" t="s">
        <v>7768</v>
      </c>
    </row>
    <row r="3627" spans="1:5" ht="16.5">
      <c r="A3627" s="36" t="str">
        <f t="shared" si="56"/>
        <v>CD20160180</v>
      </c>
      <c r="B3627" s="57" t="s">
        <v>7744</v>
      </c>
      <c r="C3627" s="111" t="s">
        <v>7769</v>
      </c>
      <c r="D3627" s="63" t="s">
        <v>7770</v>
      </c>
      <c r="E3627" s="57" t="s">
        <v>7771</v>
      </c>
    </row>
    <row r="3628" spans="1:5" ht="16.5">
      <c r="A3628" s="36" t="str">
        <f t="shared" si="56"/>
        <v>CD20160180</v>
      </c>
      <c r="B3628" s="57" t="s">
        <v>7744</v>
      </c>
      <c r="C3628" s="111" t="s">
        <v>7772</v>
      </c>
      <c r="D3628" s="63" t="s">
        <v>7773</v>
      </c>
      <c r="E3628" s="57" t="s">
        <v>7774</v>
      </c>
    </row>
    <row r="3629" spans="1:5" ht="16.5">
      <c r="A3629" s="36" t="str">
        <f t="shared" si="56"/>
        <v>CD20160180</v>
      </c>
      <c r="B3629" s="57" t="s">
        <v>7744</v>
      </c>
      <c r="C3629" s="111" t="s">
        <v>7775</v>
      </c>
      <c r="D3629" s="63" t="s">
        <v>7776</v>
      </c>
      <c r="E3629" s="57" t="s">
        <v>7777</v>
      </c>
    </row>
    <row r="3630" spans="1:5" ht="16.5">
      <c r="A3630" s="36" t="str">
        <f t="shared" si="56"/>
        <v>CD20160180</v>
      </c>
      <c r="B3630" s="57" t="s">
        <v>7744</v>
      </c>
      <c r="C3630" s="111" t="s">
        <v>7778</v>
      </c>
      <c r="D3630" s="63" t="s">
        <v>7779</v>
      </c>
      <c r="E3630" s="57" t="s">
        <v>7780</v>
      </c>
    </row>
    <row r="3631" spans="1:5" ht="16.5">
      <c r="A3631" s="36" t="str">
        <f t="shared" si="56"/>
        <v>CD20160180</v>
      </c>
      <c r="B3631" s="57" t="s">
        <v>7744</v>
      </c>
      <c r="C3631" s="111" t="s">
        <v>7781</v>
      </c>
      <c r="D3631" s="63" t="s">
        <v>7782</v>
      </c>
      <c r="E3631" s="57" t="s">
        <v>7783</v>
      </c>
    </row>
    <row r="3632" spans="1:5" ht="16.5">
      <c r="A3632" s="36" t="str">
        <f t="shared" si="56"/>
        <v>CD20160180</v>
      </c>
      <c r="B3632" s="57" t="s">
        <v>7744</v>
      </c>
      <c r="C3632" s="111" t="s">
        <v>7784</v>
      </c>
      <c r="D3632" s="63" t="s">
        <v>7785</v>
      </c>
      <c r="E3632" s="57" t="s">
        <v>7786</v>
      </c>
    </row>
    <row r="3633" spans="1:5" ht="16.5">
      <c r="A3633" s="36" t="str">
        <f t="shared" si="56"/>
        <v>CD20160180</v>
      </c>
      <c r="B3633" s="57" t="s">
        <v>7744</v>
      </c>
      <c r="C3633" s="111" t="s">
        <v>7787</v>
      </c>
      <c r="D3633" s="63" t="s">
        <v>7788</v>
      </c>
      <c r="E3633" s="57" t="s">
        <v>7789</v>
      </c>
    </row>
    <row r="3634" spans="1:5" ht="16.5">
      <c r="A3634" s="36" t="str">
        <f t="shared" si="56"/>
        <v>CD20160180</v>
      </c>
      <c r="B3634" s="57" t="s">
        <v>7744</v>
      </c>
      <c r="C3634" s="111" t="s">
        <v>7790</v>
      </c>
      <c r="D3634" s="63" t="s">
        <v>7791</v>
      </c>
      <c r="E3634" s="57" t="s">
        <v>7792</v>
      </c>
    </row>
    <row r="3635" spans="1:5" ht="16.5">
      <c r="A3635" s="36" t="str">
        <f t="shared" si="56"/>
        <v>CD20160180</v>
      </c>
      <c r="B3635" s="57" t="s">
        <v>7744</v>
      </c>
      <c r="C3635" s="111" t="s">
        <v>7793</v>
      </c>
      <c r="D3635" s="63" t="s">
        <v>7794</v>
      </c>
      <c r="E3635" s="57" t="s">
        <v>7795</v>
      </c>
    </row>
    <row r="3636" spans="1:5" ht="16.5">
      <c r="A3636" s="36" t="str">
        <f t="shared" si="56"/>
        <v>CD20160180</v>
      </c>
      <c r="B3636" s="57" t="s">
        <v>7744</v>
      </c>
      <c r="C3636" s="111" t="s">
        <v>7796</v>
      </c>
      <c r="D3636" s="63" t="s">
        <v>7797</v>
      </c>
      <c r="E3636" s="57" t="s">
        <v>7798</v>
      </c>
    </row>
    <row r="3637" spans="1:5" ht="16.5">
      <c r="A3637" s="36" t="str">
        <f t="shared" si="56"/>
        <v>CD20160180</v>
      </c>
      <c r="B3637" s="57" t="s">
        <v>7744</v>
      </c>
      <c r="C3637" s="111" t="s">
        <v>7799</v>
      </c>
      <c r="D3637" s="63" t="s">
        <v>7800</v>
      </c>
      <c r="E3637" s="57" t="s">
        <v>7801</v>
      </c>
    </row>
    <row r="3638" spans="1:5" ht="16.5">
      <c r="A3638" s="36" t="str">
        <f t="shared" si="56"/>
        <v>CD20160180</v>
      </c>
      <c r="B3638" s="57" t="s">
        <v>7744</v>
      </c>
      <c r="C3638" s="111" t="s">
        <v>7802</v>
      </c>
      <c r="D3638" s="63" t="s">
        <v>7803</v>
      </c>
      <c r="E3638" s="57" t="s">
        <v>7804</v>
      </c>
    </row>
    <row r="3639" spans="1:5" ht="16.5">
      <c r="A3639" s="36" t="str">
        <f t="shared" si="56"/>
        <v>CD20160180</v>
      </c>
      <c r="B3639" s="57" t="s">
        <v>7744</v>
      </c>
      <c r="C3639" s="111" t="s">
        <v>7805</v>
      </c>
      <c r="D3639" s="63" t="s">
        <v>7806</v>
      </c>
      <c r="E3639" s="57" t="s">
        <v>7807</v>
      </c>
    </row>
    <row r="3640" spans="1:5" ht="33">
      <c r="A3640" s="36" t="str">
        <f t="shared" si="56"/>
        <v>CD20160180</v>
      </c>
      <c r="B3640" s="57" t="s">
        <v>7744</v>
      </c>
      <c r="C3640" s="111" t="s">
        <v>7808</v>
      </c>
      <c r="D3640" s="63" t="s">
        <v>7809</v>
      </c>
      <c r="E3640" s="57" t="s">
        <v>7810</v>
      </c>
    </row>
    <row r="3641" spans="1:5" ht="16.5">
      <c r="A3641" s="36" t="str">
        <f t="shared" si="56"/>
        <v>CD20160180</v>
      </c>
      <c r="B3641" s="57" t="s">
        <v>7744</v>
      </c>
      <c r="C3641" s="111" t="s">
        <v>7811</v>
      </c>
      <c r="D3641" s="63" t="s">
        <v>7812</v>
      </c>
      <c r="E3641" s="57" t="s">
        <v>7813</v>
      </c>
    </row>
    <row r="3642" spans="1:5" ht="16.5">
      <c r="A3642" s="36" t="str">
        <f t="shared" si="56"/>
        <v>CD20160180</v>
      </c>
      <c r="B3642" s="57" t="s">
        <v>7744</v>
      </c>
      <c r="C3642" s="111" t="s">
        <v>7814</v>
      </c>
      <c r="D3642" s="63" t="s">
        <v>7815</v>
      </c>
      <c r="E3642" s="57" t="s">
        <v>7816</v>
      </c>
    </row>
    <row r="3643" spans="1:5" ht="16.5">
      <c r="A3643" s="36" t="str">
        <f t="shared" si="56"/>
        <v>CD20160180</v>
      </c>
      <c r="B3643" s="57" t="s">
        <v>7744</v>
      </c>
      <c r="C3643" s="111" t="s">
        <v>7817</v>
      </c>
      <c r="D3643" s="63" t="s">
        <v>7818</v>
      </c>
      <c r="E3643" s="57" t="s">
        <v>7819</v>
      </c>
    </row>
    <row r="3644" spans="1:5" ht="16.5">
      <c r="A3644" s="36" t="str">
        <f t="shared" si="56"/>
        <v>CD20160180</v>
      </c>
      <c r="B3644" s="57" t="s">
        <v>7744</v>
      </c>
      <c r="C3644" s="111" t="s">
        <v>7820</v>
      </c>
      <c r="D3644" s="63" t="s">
        <v>7821</v>
      </c>
      <c r="E3644" s="57" t="s">
        <v>7822</v>
      </c>
    </row>
    <row r="3645" spans="1:5" ht="16.5">
      <c r="A3645" s="36" t="str">
        <f t="shared" si="56"/>
        <v>CD20160180</v>
      </c>
      <c r="B3645" s="57" t="s">
        <v>7744</v>
      </c>
      <c r="C3645" s="111" t="s">
        <v>7823</v>
      </c>
      <c r="D3645" s="63" t="s">
        <v>7824</v>
      </c>
      <c r="E3645" s="57" t="s">
        <v>7825</v>
      </c>
    </row>
    <row r="3646" spans="1:5" ht="16.5">
      <c r="A3646" s="36" t="str">
        <f t="shared" si="56"/>
        <v>CD20160180</v>
      </c>
      <c r="B3646" s="57" t="s">
        <v>7744</v>
      </c>
      <c r="C3646" s="111" t="s">
        <v>7826</v>
      </c>
      <c r="D3646" s="63" t="s">
        <v>7827</v>
      </c>
      <c r="E3646" s="57" t="s">
        <v>7828</v>
      </c>
    </row>
    <row r="3647" spans="1:5" ht="16.5">
      <c r="A3647" s="36" t="str">
        <f t="shared" si="56"/>
        <v>CD20160180</v>
      </c>
      <c r="B3647" s="57" t="s">
        <v>7744</v>
      </c>
      <c r="C3647" s="111" t="s">
        <v>7829</v>
      </c>
      <c r="D3647" s="63" t="s">
        <v>7830</v>
      </c>
      <c r="E3647" s="57" t="s">
        <v>7831</v>
      </c>
    </row>
    <row r="3648" spans="1:5" ht="16.5">
      <c r="A3648" s="36" t="str">
        <f t="shared" si="56"/>
        <v>CD20160180</v>
      </c>
      <c r="B3648" s="57" t="s">
        <v>7744</v>
      </c>
      <c r="C3648" s="111" t="s">
        <v>7832</v>
      </c>
      <c r="D3648" s="63" t="s">
        <v>7833</v>
      </c>
      <c r="E3648" s="57" t="s">
        <v>7834</v>
      </c>
    </row>
    <row r="3649" spans="1:5" ht="16.5">
      <c r="A3649" s="36" t="str">
        <f t="shared" ref="A3649:A3712" si="57">IF(B3649=B3648,A3648,LEFT(A3648,5)&amp;TEXT(VALUE(RIGHT(A3648,5))+1,"#####"))</f>
        <v>CD20160180</v>
      </c>
      <c r="B3649" s="57" t="s">
        <v>7744</v>
      </c>
      <c r="C3649" s="111" t="s">
        <v>7835</v>
      </c>
      <c r="D3649" s="63" t="s">
        <v>7836</v>
      </c>
      <c r="E3649" s="57" t="s">
        <v>7837</v>
      </c>
    </row>
    <row r="3650" spans="1:5" ht="16.5">
      <c r="A3650" s="36" t="str">
        <f t="shared" si="57"/>
        <v>CD20160180</v>
      </c>
      <c r="B3650" s="57" t="s">
        <v>7744</v>
      </c>
      <c r="C3650" s="111" t="s">
        <v>7838</v>
      </c>
      <c r="D3650" s="63" t="s">
        <v>7839</v>
      </c>
      <c r="E3650" s="57" t="s">
        <v>7840</v>
      </c>
    </row>
    <row r="3651" spans="1:5" ht="16.5">
      <c r="A3651" s="36" t="str">
        <f t="shared" si="57"/>
        <v>CD20160180</v>
      </c>
      <c r="B3651" s="57" t="s">
        <v>7744</v>
      </c>
      <c r="C3651" s="111" t="s">
        <v>7841</v>
      </c>
      <c r="D3651" s="63" t="s">
        <v>7842</v>
      </c>
      <c r="E3651" s="57" t="s">
        <v>7843</v>
      </c>
    </row>
    <row r="3652" spans="1:5" ht="16.5">
      <c r="A3652" s="36" t="str">
        <f t="shared" si="57"/>
        <v>CD20160180</v>
      </c>
      <c r="B3652" s="57" t="s">
        <v>7744</v>
      </c>
      <c r="C3652" s="111" t="s">
        <v>7844</v>
      </c>
      <c r="D3652" s="63" t="s">
        <v>7845</v>
      </c>
      <c r="E3652" s="57" t="s">
        <v>7846</v>
      </c>
    </row>
    <row r="3653" spans="1:5" ht="16.5">
      <c r="A3653" s="36" t="str">
        <f t="shared" si="57"/>
        <v>CD20160180</v>
      </c>
      <c r="B3653" s="57" t="s">
        <v>7744</v>
      </c>
      <c r="C3653" s="111" t="s">
        <v>7847</v>
      </c>
      <c r="D3653" s="63" t="s">
        <v>7848</v>
      </c>
      <c r="E3653" s="57" t="s">
        <v>7849</v>
      </c>
    </row>
    <row r="3654" spans="1:5" ht="16.5">
      <c r="A3654" s="36" t="str">
        <f t="shared" si="57"/>
        <v>CD20160180</v>
      </c>
      <c r="B3654" s="57" t="s">
        <v>7744</v>
      </c>
      <c r="C3654" s="111" t="s">
        <v>7850</v>
      </c>
      <c r="D3654" s="63" t="s">
        <v>7851</v>
      </c>
      <c r="E3654" s="57" t="s">
        <v>7852</v>
      </c>
    </row>
    <row r="3655" spans="1:5" ht="16.5">
      <c r="A3655" s="36" t="str">
        <f t="shared" si="57"/>
        <v>CD20160180</v>
      </c>
      <c r="B3655" s="57" t="s">
        <v>7744</v>
      </c>
      <c r="C3655" s="111" t="s">
        <v>7853</v>
      </c>
      <c r="D3655" s="63" t="s">
        <v>7854</v>
      </c>
      <c r="E3655" s="57" t="s">
        <v>7855</v>
      </c>
    </row>
    <row r="3656" spans="1:5" ht="16.5">
      <c r="A3656" s="36" t="str">
        <f t="shared" si="57"/>
        <v>CD20160180</v>
      </c>
      <c r="B3656" s="57" t="s">
        <v>7744</v>
      </c>
      <c r="C3656" s="111" t="s">
        <v>7856</v>
      </c>
      <c r="D3656" s="63" t="s">
        <v>7857</v>
      </c>
      <c r="E3656" s="57" t="s">
        <v>7858</v>
      </c>
    </row>
    <row r="3657" spans="1:5" ht="16.5">
      <c r="A3657" s="36" t="str">
        <f t="shared" si="57"/>
        <v>CD20160180</v>
      </c>
      <c r="B3657" s="57" t="s">
        <v>7744</v>
      </c>
      <c r="C3657" s="111" t="s">
        <v>7859</v>
      </c>
      <c r="D3657" s="63" t="s">
        <v>7860</v>
      </c>
      <c r="E3657" s="57" t="s">
        <v>7861</v>
      </c>
    </row>
    <row r="3658" spans="1:5" ht="16.5">
      <c r="A3658" s="36" t="str">
        <f t="shared" si="57"/>
        <v>CD20160180</v>
      </c>
      <c r="B3658" s="57" t="s">
        <v>7744</v>
      </c>
      <c r="C3658" s="111" t="s">
        <v>7862</v>
      </c>
      <c r="D3658" s="63" t="s">
        <v>7863</v>
      </c>
      <c r="E3658" s="57" t="s">
        <v>7864</v>
      </c>
    </row>
    <row r="3659" spans="1:5" ht="16.5">
      <c r="A3659" s="36" t="str">
        <f t="shared" si="57"/>
        <v>CD20160180</v>
      </c>
      <c r="B3659" s="57" t="s">
        <v>7744</v>
      </c>
      <c r="C3659" s="111" t="s">
        <v>7865</v>
      </c>
      <c r="D3659" s="63" t="s">
        <v>7866</v>
      </c>
      <c r="E3659" s="57" t="s">
        <v>7867</v>
      </c>
    </row>
    <row r="3660" spans="1:5" ht="16.5">
      <c r="A3660" s="36" t="str">
        <f t="shared" si="57"/>
        <v>CD20160180</v>
      </c>
      <c r="B3660" s="57" t="s">
        <v>7744</v>
      </c>
      <c r="C3660" s="111" t="s">
        <v>7868</v>
      </c>
      <c r="D3660" s="63" t="s">
        <v>7869</v>
      </c>
      <c r="E3660" s="57" t="s">
        <v>7870</v>
      </c>
    </row>
    <row r="3661" spans="1:5" ht="16.5">
      <c r="A3661" s="36" t="str">
        <f t="shared" si="57"/>
        <v>CD20160180</v>
      </c>
      <c r="B3661" s="57" t="s">
        <v>7744</v>
      </c>
      <c r="C3661" s="111" t="s">
        <v>7871</v>
      </c>
      <c r="D3661" s="63" t="s">
        <v>7872</v>
      </c>
      <c r="E3661" s="57" t="s">
        <v>7873</v>
      </c>
    </row>
    <row r="3662" spans="1:5" ht="16.5">
      <c r="A3662" s="36" t="str">
        <f t="shared" si="57"/>
        <v>CD20160180</v>
      </c>
      <c r="B3662" s="57" t="s">
        <v>7744</v>
      </c>
      <c r="C3662" s="111" t="s">
        <v>7874</v>
      </c>
      <c r="D3662" s="63" t="s">
        <v>7875</v>
      </c>
      <c r="E3662" s="57" t="s">
        <v>7876</v>
      </c>
    </row>
    <row r="3663" spans="1:5" ht="16.5">
      <c r="A3663" s="36" t="str">
        <f t="shared" si="57"/>
        <v>CD20160180</v>
      </c>
      <c r="B3663" s="57" t="s">
        <v>7744</v>
      </c>
      <c r="C3663" s="111" t="s">
        <v>7877</v>
      </c>
      <c r="D3663" s="63" t="s">
        <v>7878</v>
      </c>
      <c r="E3663" s="57" t="s">
        <v>7879</v>
      </c>
    </row>
    <row r="3664" spans="1:5" ht="16.5">
      <c r="A3664" s="36" t="str">
        <f t="shared" si="57"/>
        <v>CD20160180</v>
      </c>
      <c r="B3664" s="57" t="s">
        <v>7744</v>
      </c>
      <c r="C3664" s="111" t="s">
        <v>7880</v>
      </c>
      <c r="D3664" s="63" t="s">
        <v>7881</v>
      </c>
      <c r="E3664" s="57" t="s">
        <v>7882</v>
      </c>
    </row>
    <row r="3665" spans="1:5" ht="16.5">
      <c r="A3665" s="36" t="str">
        <f t="shared" si="57"/>
        <v>CD20160180</v>
      </c>
      <c r="B3665" s="57" t="s">
        <v>7744</v>
      </c>
      <c r="C3665" s="111" t="s">
        <v>7883</v>
      </c>
      <c r="D3665" s="63" t="s">
        <v>7884</v>
      </c>
      <c r="E3665" s="57" t="s">
        <v>7885</v>
      </c>
    </row>
    <row r="3666" spans="1:5" ht="16.5">
      <c r="A3666" s="36" t="str">
        <f t="shared" si="57"/>
        <v>CD20160180</v>
      </c>
      <c r="B3666" s="57" t="s">
        <v>7744</v>
      </c>
      <c r="C3666" s="111" t="s">
        <v>7886</v>
      </c>
      <c r="D3666" s="63" t="s">
        <v>7887</v>
      </c>
      <c r="E3666" s="57" t="s">
        <v>7888</v>
      </c>
    </row>
    <row r="3667" spans="1:5" ht="33">
      <c r="A3667" s="36" t="str">
        <f t="shared" si="57"/>
        <v>CD20160180</v>
      </c>
      <c r="B3667" s="57" t="s">
        <v>7744</v>
      </c>
      <c r="C3667" s="111" t="s">
        <v>7889</v>
      </c>
      <c r="D3667" s="63" t="s">
        <v>7890</v>
      </c>
      <c r="E3667" s="57" t="s">
        <v>7891</v>
      </c>
    </row>
    <row r="3668" spans="1:5" ht="16.5">
      <c r="A3668" s="36" t="str">
        <f t="shared" si="57"/>
        <v>CD20160180</v>
      </c>
      <c r="B3668" s="57" t="s">
        <v>7744</v>
      </c>
      <c r="C3668" s="111" t="s">
        <v>7892</v>
      </c>
      <c r="D3668" s="63" t="s">
        <v>7893</v>
      </c>
      <c r="E3668" s="57" t="s">
        <v>7894</v>
      </c>
    </row>
    <row r="3669" spans="1:5" ht="16.5">
      <c r="A3669" s="36" t="str">
        <f t="shared" si="57"/>
        <v>CD20160180</v>
      </c>
      <c r="B3669" s="57" t="s">
        <v>7744</v>
      </c>
      <c r="C3669" s="111" t="s">
        <v>7895</v>
      </c>
      <c r="D3669" s="63" t="s">
        <v>7896</v>
      </c>
      <c r="E3669" s="57" t="s">
        <v>7897</v>
      </c>
    </row>
    <row r="3670" spans="1:5" ht="16.5">
      <c r="A3670" s="36" t="str">
        <f t="shared" si="57"/>
        <v>CD20160180</v>
      </c>
      <c r="B3670" s="57" t="s">
        <v>7744</v>
      </c>
      <c r="C3670" s="111" t="s">
        <v>7898</v>
      </c>
      <c r="D3670" s="63" t="s">
        <v>7899</v>
      </c>
      <c r="E3670" s="57" t="s">
        <v>7900</v>
      </c>
    </row>
    <row r="3671" spans="1:5" ht="16.5">
      <c r="A3671" s="36" t="str">
        <f t="shared" si="57"/>
        <v>CD20160180</v>
      </c>
      <c r="B3671" s="57" t="s">
        <v>7744</v>
      </c>
      <c r="C3671" s="111" t="s">
        <v>7901</v>
      </c>
      <c r="D3671" s="63" t="s">
        <v>7902</v>
      </c>
      <c r="E3671" s="57" t="s">
        <v>7903</v>
      </c>
    </row>
    <row r="3672" spans="1:5" ht="16.5">
      <c r="A3672" s="36" t="str">
        <f t="shared" si="57"/>
        <v>CD20160180</v>
      </c>
      <c r="B3672" s="57" t="s">
        <v>7744</v>
      </c>
      <c r="C3672" s="111" t="s">
        <v>7904</v>
      </c>
      <c r="D3672" s="63" t="s">
        <v>7905</v>
      </c>
      <c r="E3672" s="57" t="s">
        <v>7906</v>
      </c>
    </row>
    <row r="3673" spans="1:5" ht="16.5">
      <c r="A3673" s="36" t="str">
        <f t="shared" si="57"/>
        <v>CD20160180</v>
      </c>
      <c r="B3673" s="57" t="s">
        <v>7744</v>
      </c>
      <c r="C3673" s="111" t="s">
        <v>7907</v>
      </c>
      <c r="D3673" s="63" t="s">
        <v>7908</v>
      </c>
      <c r="E3673" s="57" t="s">
        <v>7909</v>
      </c>
    </row>
    <row r="3674" spans="1:5" ht="16.5">
      <c r="A3674" s="36" t="str">
        <f t="shared" si="57"/>
        <v>CD20160180</v>
      </c>
      <c r="B3674" s="57" t="s">
        <v>7744</v>
      </c>
      <c r="C3674" s="111" t="s">
        <v>7910</v>
      </c>
      <c r="D3674" s="63" t="s">
        <v>7911</v>
      </c>
      <c r="E3674" s="57" t="s">
        <v>7912</v>
      </c>
    </row>
    <row r="3675" spans="1:5" ht="16.5">
      <c r="A3675" s="36" t="str">
        <f t="shared" si="57"/>
        <v>CD20160180</v>
      </c>
      <c r="B3675" s="57" t="s">
        <v>7744</v>
      </c>
      <c r="C3675" s="111" t="s">
        <v>7913</v>
      </c>
      <c r="D3675" s="63" t="s">
        <v>7914</v>
      </c>
      <c r="E3675" s="57" t="s">
        <v>7915</v>
      </c>
    </row>
    <row r="3676" spans="1:5" ht="16.5">
      <c r="A3676" s="36" t="str">
        <f t="shared" si="57"/>
        <v>CD20160180</v>
      </c>
      <c r="B3676" s="57" t="s">
        <v>7744</v>
      </c>
      <c r="C3676" s="111" t="s">
        <v>7916</v>
      </c>
      <c r="D3676" s="63" t="s">
        <v>7917</v>
      </c>
      <c r="E3676" s="57" t="s">
        <v>7918</v>
      </c>
    </row>
    <row r="3677" spans="1:5" ht="16.5">
      <c r="A3677" s="36" t="str">
        <f t="shared" si="57"/>
        <v>CD20160180</v>
      </c>
      <c r="B3677" s="57" t="s">
        <v>7744</v>
      </c>
      <c r="C3677" s="111" t="s">
        <v>7919</v>
      </c>
      <c r="D3677" s="63" t="s">
        <v>7920</v>
      </c>
      <c r="E3677" s="57" t="s">
        <v>7921</v>
      </c>
    </row>
    <row r="3678" spans="1:5" ht="33">
      <c r="A3678" s="36" t="str">
        <f t="shared" si="57"/>
        <v>CD20160180</v>
      </c>
      <c r="B3678" s="57" t="s">
        <v>7744</v>
      </c>
      <c r="C3678" s="111" t="s">
        <v>7922</v>
      </c>
      <c r="D3678" s="63" t="s">
        <v>7923</v>
      </c>
      <c r="E3678" s="57" t="s">
        <v>7924</v>
      </c>
    </row>
    <row r="3679" spans="1:5" ht="16.5">
      <c r="A3679" s="36" t="str">
        <f t="shared" si="57"/>
        <v>CD20160180</v>
      </c>
      <c r="B3679" s="57" t="s">
        <v>7744</v>
      </c>
      <c r="C3679" s="111" t="s">
        <v>7038</v>
      </c>
      <c r="D3679" s="63" t="s">
        <v>7925</v>
      </c>
      <c r="E3679" s="57" t="s">
        <v>7926</v>
      </c>
    </row>
    <row r="3680" spans="1:5" ht="16.5">
      <c r="A3680" s="36" t="str">
        <f t="shared" si="57"/>
        <v>CD20160180</v>
      </c>
      <c r="B3680" s="57" t="s">
        <v>7744</v>
      </c>
      <c r="C3680" s="111" t="s">
        <v>7927</v>
      </c>
      <c r="D3680" s="63" t="s">
        <v>7928</v>
      </c>
      <c r="E3680" s="57" t="s">
        <v>7929</v>
      </c>
    </row>
    <row r="3681" spans="1:5" ht="16.5">
      <c r="A3681" s="36" t="str">
        <f t="shared" si="57"/>
        <v>CD20160180</v>
      </c>
      <c r="B3681" s="57" t="s">
        <v>7744</v>
      </c>
      <c r="C3681" s="111" t="s">
        <v>7930</v>
      </c>
      <c r="D3681" s="63" t="s">
        <v>7931</v>
      </c>
      <c r="E3681" s="57" t="s">
        <v>7932</v>
      </c>
    </row>
    <row r="3682" spans="1:5" ht="16.5">
      <c r="A3682" s="36" t="str">
        <f t="shared" si="57"/>
        <v>CD20160180</v>
      </c>
      <c r="B3682" s="57" t="s">
        <v>7744</v>
      </c>
      <c r="C3682" s="111" t="s">
        <v>7933</v>
      </c>
      <c r="D3682" s="63" t="s">
        <v>7934</v>
      </c>
      <c r="E3682" s="57" t="s">
        <v>7935</v>
      </c>
    </row>
    <row r="3683" spans="1:5" ht="16.5">
      <c r="A3683" s="36" t="str">
        <f t="shared" si="57"/>
        <v>CD20160180</v>
      </c>
      <c r="B3683" s="57" t="s">
        <v>7744</v>
      </c>
      <c r="C3683" s="111" t="s">
        <v>7936</v>
      </c>
      <c r="D3683" s="63" t="s">
        <v>7937</v>
      </c>
      <c r="E3683" s="57" t="s">
        <v>7938</v>
      </c>
    </row>
    <row r="3684" spans="1:5" ht="16.5">
      <c r="A3684" s="36" t="str">
        <f t="shared" si="57"/>
        <v>CD20160180</v>
      </c>
      <c r="B3684" s="57" t="s">
        <v>7744</v>
      </c>
      <c r="C3684" s="111" t="s">
        <v>7939</v>
      </c>
      <c r="D3684" s="63" t="s">
        <v>7940</v>
      </c>
      <c r="E3684" s="57" t="s">
        <v>7941</v>
      </c>
    </row>
    <row r="3685" spans="1:5" ht="16.5">
      <c r="A3685" s="36" t="str">
        <f t="shared" si="57"/>
        <v>CD20160180</v>
      </c>
      <c r="B3685" s="57" t="s">
        <v>7744</v>
      </c>
      <c r="C3685" s="111" t="s">
        <v>7942</v>
      </c>
      <c r="D3685" s="63" t="s">
        <v>7943</v>
      </c>
      <c r="E3685" s="57" t="s">
        <v>7944</v>
      </c>
    </row>
    <row r="3686" spans="1:5" ht="16.5">
      <c r="A3686" s="36" t="str">
        <f t="shared" si="57"/>
        <v>CD20160180</v>
      </c>
      <c r="B3686" s="57" t="s">
        <v>7744</v>
      </c>
      <c r="C3686" s="111" t="s">
        <v>7945</v>
      </c>
      <c r="D3686" s="63" t="s">
        <v>7946</v>
      </c>
      <c r="E3686" s="57" t="s">
        <v>7947</v>
      </c>
    </row>
    <row r="3687" spans="1:5" ht="16.5">
      <c r="A3687" s="36" t="str">
        <f t="shared" si="57"/>
        <v>CD20160180</v>
      </c>
      <c r="B3687" s="57" t="s">
        <v>7744</v>
      </c>
      <c r="C3687" s="111" t="s">
        <v>7948</v>
      </c>
      <c r="D3687" s="63" t="s">
        <v>7949</v>
      </c>
      <c r="E3687" s="57" t="s">
        <v>7950</v>
      </c>
    </row>
    <row r="3688" spans="1:5" ht="16.5">
      <c r="A3688" s="36" t="str">
        <f t="shared" si="57"/>
        <v>CD20160180</v>
      </c>
      <c r="B3688" s="57" t="s">
        <v>7744</v>
      </c>
      <c r="C3688" s="111" t="s">
        <v>7951</v>
      </c>
      <c r="D3688" s="63" t="s">
        <v>7952</v>
      </c>
      <c r="E3688" s="57" t="s">
        <v>7953</v>
      </c>
    </row>
    <row r="3689" spans="1:5" ht="16.5">
      <c r="A3689" s="36" t="str">
        <f t="shared" si="57"/>
        <v>CD20160180</v>
      </c>
      <c r="B3689" s="57" t="s">
        <v>7744</v>
      </c>
      <c r="C3689" s="111" t="s">
        <v>7954</v>
      </c>
      <c r="D3689" s="63" t="s">
        <v>7955</v>
      </c>
      <c r="E3689" s="57" t="s">
        <v>7956</v>
      </c>
    </row>
    <row r="3690" spans="1:5" ht="16.5">
      <c r="A3690" s="36" t="str">
        <f t="shared" si="57"/>
        <v>CD20160180</v>
      </c>
      <c r="B3690" s="57" t="s">
        <v>7744</v>
      </c>
      <c r="C3690" s="111" t="s">
        <v>7957</v>
      </c>
      <c r="D3690" s="63" t="s">
        <v>7958</v>
      </c>
      <c r="E3690" s="57" t="s">
        <v>7959</v>
      </c>
    </row>
    <row r="3691" spans="1:5" ht="16.5">
      <c r="A3691" s="36" t="str">
        <f t="shared" si="57"/>
        <v>CD20160180</v>
      </c>
      <c r="B3691" s="57" t="s">
        <v>7744</v>
      </c>
      <c r="C3691" s="111" t="s">
        <v>7960</v>
      </c>
      <c r="D3691" s="63" t="s">
        <v>7961</v>
      </c>
      <c r="E3691" s="57" t="s">
        <v>7962</v>
      </c>
    </row>
    <row r="3692" spans="1:5" ht="16.5">
      <c r="A3692" s="36" t="str">
        <f t="shared" si="57"/>
        <v>CD20160180</v>
      </c>
      <c r="B3692" s="57" t="s">
        <v>7744</v>
      </c>
      <c r="C3692" s="111" t="s">
        <v>7963</v>
      </c>
      <c r="D3692" s="63" t="s">
        <v>7964</v>
      </c>
      <c r="E3692" s="57" t="s">
        <v>7965</v>
      </c>
    </row>
    <row r="3693" spans="1:5" ht="16.5">
      <c r="A3693" s="36" t="str">
        <f t="shared" si="57"/>
        <v>CD20160180</v>
      </c>
      <c r="B3693" s="57" t="s">
        <v>7744</v>
      </c>
      <c r="C3693" s="111" t="s">
        <v>7966</v>
      </c>
      <c r="D3693" s="63" t="s">
        <v>7967</v>
      </c>
      <c r="E3693" s="57" t="s">
        <v>7968</v>
      </c>
    </row>
    <row r="3694" spans="1:5" ht="16.5">
      <c r="A3694" s="36" t="str">
        <f t="shared" si="57"/>
        <v>CD20160180</v>
      </c>
      <c r="B3694" s="57" t="s">
        <v>7744</v>
      </c>
      <c r="C3694" s="111" t="s">
        <v>7969</v>
      </c>
      <c r="D3694" s="63" t="s">
        <v>7970</v>
      </c>
      <c r="E3694" s="57" t="s">
        <v>7971</v>
      </c>
    </row>
    <row r="3695" spans="1:5" ht="16.5">
      <c r="A3695" s="36" t="str">
        <f t="shared" si="57"/>
        <v>CD20160180</v>
      </c>
      <c r="B3695" s="57" t="s">
        <v>7744</v>
      </c>
      <c r="C3695" s="111" t="s">
        <v>7972</v>
      </c>
      <c r="D3695" s="63" t="s">
        <v>7973</v>
      </c>
      <c r="E3695" s="57" t="s">
        <v>7974</v>
      </c>
    </row>
    <row r="3696" spans="1:5" ht="16.5">
      <c r="A3696" s="36" t="str">
        <f t="shared" si="57"/>
        <v>CD20160180</v>
      </c>
      <c r="B3696" s="57" t="s">
        <v>7744</v>
      </c>
      <c r="C3696" s="111" t="s">
        <v>7975</v>
      </c>
      <c r="D3696" s="63" t="s">
        <v>7976</v>
      </c>
      <c r="E3696" s="57" t="s">
        <v>7977</v>
      </c>
    </row>
    <row r="3697" spans="1:5" ht="16.5">
      <c r="A3697" s="36" t="str">
        <f t="shared" si="57"/>
        <v>CD20160180</v>
      </c>
      <c r="B3697" s="57" t="s">
        <v>7744</v>
      </c>
      <c r="C3697" s="111" t="s">
        <v>7978</v>
      </c>
      <c r="D3697" s="63" t="s">
        <v>7979</v>
      </c>
      <c r="E3697" s="57" t="s">
        <v>7980</v>
      </c>
    </row>
    <row r="3698" spans="1:5" ht="16.5">
      <c r="A3698" s="36" t="str">
        <f t="shared" si="57"/>
        <v>CD20160180</v>
      </c>
      <c r="B3698" s="57" t="s">
        <v>7744</v>
      </c>
      <c r="C3698" s="111" t="s">
        <v>7981</v>
      </c>
      <c r="D3698" s="63" t="s">
        <v>7982</v>
      </c>
      <c r="E3698" s="57" t="s">
        <v>7983</v>
      </c>
    </row>
    <row r="3699" spans="1:5" ht="16.5">
      <c r="A3699" s="36" t="str">
        <f t="shared" si="57"/>
        <v>CD20160180</v>
      </c>
      <c r="B3699" s="57" t="s">
        <v>7744</v>
      </c>
      <c r="C3699" s="111" t="s">
        <v>7984</v>
      </c>
      <c r="D3699" s="63" t="s">
        <v>7985</v>
      </c>
      <c r="E3699" s="57" t="s">
        <v>7986</v>
      </c>
    </row>
    <row r="3700" spans="1:5" ht="16.5">
      <c r="A3700" s="36" t="str">
        <f t="shared" si="57"/>
        <v>CD20160180</v>
      </c>
      <c r="B3700" s="57" t="s">
        <v>7744</v>
      </c>
      <c r="C3700" s="111" t="s">
        <v>7987</v>
      </c>
      <c r="D3700" s="63" t="s">
        <v>7988</v>
      </c>
      <c r="E3700" s="57" t="s">
        <v>7989</v>
      </c>
    </row>
    <row r="3701" spans="1:5" ht="16.5">
      <c r="A3701" s="36" t="str">
        <f t="shared" si="57"/>
        <v>CD20160180</v>
      </c>
      <c r="B3701" s="57" t="s">
        <v>7744</v>
      </c>
      <c r="C3701" s="111" t="s">
        <v>7990</v>
      </c>
      <c r="D3701" s="63" t="s">
        <v>7991</v>
      </c>
      <c r="E3701" s="57" t="s">
        <v>7992</v>
      </c>
    </row>
    <row r="3702" spans="1:5" ht="16.5">
      <c r="A3702" s="36" t="str">
        <f t="shared" si="57"/>
        <v>CD20160180</v>
      </c>
      <c r="B3702" s="57" t="s">
        <v>7744</v>
      </c>
      <c r="C3702" s="111" t="s">
        <v>7993</v>
      </c>
      <c r="D3702" s="63" t="s">
        <v>7994</v>
      </c>
      <c r="E3702" s="57" t="s">
        <v>7995</v>
      </c>
    </row>
    <row r="3703" spans="1:5" ht="33">
      <c r="A3703" s="36" t="str">
        <f t="shared" si="57"/>
        <v>CD20160180</v>
      </c>
      <c r="B3703" s="57" t="s">
        <v>7744</v>
      </c>
      <c r="C3703" s="111" t="s">
        <v>7996</v>
      </c>
      <c r="D3703" s="63" t="s">
        <v>7997</v>
      </c>
      <c r="E3703" s="57" t="s">
        <v>7998</v>
      </c>
    </row>
    <row r="3704" spans="1:5" ht="16.5">
      <c r="A3704" s="36" t="str">
        <f t="shared" si="57"/>
        <v>CD20160180</v>
      </c>
      <c r="B3704" s="57" t="s">
        <v>7744</v>
      </c>
      <c r="C3704" s="111" t="s">
        <v>7999</v>
      </c>
      <c r="D3704" s="63" t="s">
        <v>8000</v>
      </c>
      <c r="E3704" s="57" t="s">
        <v>8001</v>
      </c>
    </row>
    <row r="3705" spans="1:5" ht="16.5">
      <c r="A3705" s="36" t="str">
        <f t="shared" si="57"/>
        <v>CD20160180</v>
      </c>
      <c r="B3705" s="57" t="s">
        <v>7744</v>
      </c>
      <c r="C3705" s="111" t="s">
        <v>8002</v>
      </c>
      <c r="D3705" s="63" t="s">
        <v>8003</v>
      </c>
      <c r="E3705" s="57" t="s">
        <v>8004</v>
      </c>
    </row>
    <row r="3706" spans="1:5" ht="16.5">
      <c r="A3706" s="36" t="str">
        <f t="shared" si="57"/>
        <v>CD20160180</v>
      </c>
      <c r="B3706" s="57" t="s">
        <v>7744</v>
      </c>
      <c r="C3706" s="111" t="s">
        <v>8005</v>
      </c>
      <c r="D3706" s="63" t="s">
        <v>8006</v>
      </c>
      <c r="E3706" s="57" t="s">
        <v>8007</v>
      </c>
    </row>
    <row r="3707" spans="1:5" ht="16.5">
      <c r="A3707" s="36" t="str">
        <f t="shared" si="57"/>
        <v>CD20160180</v>
      </c>
      <c r="B3707" s="57" t="s">
        <v>7744</v>
      </c>
      <c r="C3707" s="111" t="s">
        <v>8008</v>
      </c>
      <c r="D3707" s="63" t="s">
        <v>8009</v>
      </c>
      <c r="E3707" s="57" t="s">
        <v>8010</v>
      </c>
    </row>
    <row r="3708" spans="1:5" ht="16.5">
      <c r="A3708" s="36" t="str">
        <f t="shared" si="57"/>
        <v>CD20160180</v>
      </c>
      <c r="B3708" s="57" t="s">
        <v>7744</v>
      </c>
      <c r="C3708" s="111" t="s">
        <v>8011</v>
      </c>
      <c r="D3708" s="63" t="s">
        <v>8012</v>
      </c>
      <c r="E3708" s="57" t="s">
        <v>8013</v>
      </c>
    </row>
    <row r="3709" spans="1:5" ht="16.5">
      <c r="A3709" s="36" t="str">
        <f t="shared" si="57"/>
        <v>CD20160180</v>
      </c>
      <c r="B3709" s="57" t="s">
        <v>7744</v>
      </c>
      <c r="C3709" s="111" t="s">
        <v>8014</v>
      </c>
      <c r="D3709" s="63" t="s">
        <v>8015</v>
      </c>
      <c r="E3709" s="57" t="s">
        <v>8016</v>
      </c>
    </row>
    <row r="3710" spans="1:5" ht="16.5">
      <c r="A3710" s="36" t="str">
        <f t="shared" si="57"/>
        <v>CD20160180</v>
      </c>
      <c r="B3710" s="57" t="s">
        <v>7744</v>
      </c>
      <c r="C3710" s="111" t="s">
        <v>8017</v>
      </c>
      <c r="D3710" s="63" t="s">
        <v>8018</v>
      </c>
      <c r="E3710" s="57" t="s">
        <v>8019</v>
      </c>
    </row>
    <row r="3711" spans="1:5" ht="16.5">
      <c r="A3711" s="36" t="str">
        <f t="shared" si="57"/>
        <v>CD20160180</v>
      </c>
      <c r="B3711" s="57" t="s">
        <v>7744</v>
      </c>
      <c r="C3711" s="111" t="s">
        <v>8020</v>
      </c>
      <c r="D3711" s="63" t="s">
        <v>8021</v>
      </c>
      <c r="E3711" s="57" t="s">
        <v>8022</v>
      </c>
    </row>
    <row r="3712" spans="1:5" ht="16.5">
      <c r="A3712" s="36" t="str">
        <f t="shared" si="57"/>
        <v>CD20160180</v>
      </c>
      <c r="B3712" s="57" t="s">
        <v>7744</v>
      </c>
      <c r="C3712" s="111" t="s">
        <v>8023</v>
      </c>
      <c r="D3712" s="63" t="s">
        <v>8024</v>
      </c>
      <c r="E3712" s="57" t="s">
        <v>8025</v>
      </c>
    </row>
    <row r="3713" spans="1:5" ht="16.5">
      <c r="A3713" s="36" t="str">
        <f t="shared" ref="A3713:A3776" si="58">IF(B3713=B3712,A3712,LEFT(A3712,5)&amp;TEXT(VALUE(RIGHT(A3712,5))+1,"#####"))</f>
        <v>CD20160180</v>
      </c>
      <c r="B3713" s="57" t="s">
        <v>7744</v>
      </c>
      <c r="C3713" s="111" t="s">
        <v>8026</v>
      </c>
      <c r="D3713" s="63" t="s">
        <v>8027</v>
      </c>
      <c r="E3713" s="57" t="s">
        <v>8028</v>
      </c>
    </row>
    <row r="3714" spans="1:5" ht="16.5">
      <c r="A3714" s="36" t="str">
        <f t="shared" si="58"/>
        <v>CD20160180</v>
      </c>
      <c r="B3714" s="57" t="s">
        <v>7744</v>
      </c>
      <c r="C3714" s="111" t="s">
        <v>8029</v>
      </c>
      <c r="D3714" s="63" t="s">
        <v>8030</v>
      </c>
      <c r="E3714" s="57" t="s">
        <v>8031</v>
      </c>
    </row>
    <row r="3715" spans="1:5" ht="16.5">
      <c r="A3715" s="36" t="str">
        <f t="shared" si="58"/>
        <v>CD20160180</v>
      </c>
      <c r="B3715" s="57" t="s">
        <v>7744</v>
      </c>
      <c r="C3715" s="111" t="s">
        <v>8032</v>
      </c>
      <c r="D3715" s="63" t="s">
        <v>8033</v>
      </c>
      <c r="E3715" s="57" t="s">
        <v>8034</v>
      </c>
    </row>
    <row r="3716" spans="1:5" ht="16.5">
      <c r="A3716" s="36" t="str">
        <f t="shared" si="58"/>
        <v>CD20160180</v>
      </c>
      <c r="B3716" s="57" t="s">
        <v>7744</v>
      </c>
      <c r="C3716" s="111" t="s">
        <v>8035</v>
      </c>
      <c r="D3716" s="63" t="s">
        <v>8036</v>
      </c>
      <c r="E3716" s="57" t="s">
        <v>8037</v>
      </c>
    </row>
    <row r="3717" spans="1:5" ht="16.5">
      <c r="A3717" s="36" t="str">
        <f t="shared" si="58"/>
        <v>CD20160180</v>
      </c>
      <c r="B3717" s="57" t="s">
        <v>7744</v>
      </c>
      <c r="C3717" s="111" t="s">
        <v>8038</v>
      </c>
      <c r="D3717" s="63" t="s">
        <v>8039</v>
      </c>
      <c r="E3717" s="57" t="s">
        <v>8040</v>
      </c>
    </row>
    <row r="3718" spans="1:5" ht="16.5">
      <c r="A3718" s="36" t="str">
        <f t="shared" si="58"/>
        <v>CD20160180</v>
      </c>
      <c r="B3718" s="57" t="s">
        <v>7744</v>
      </c>
      <c r="C3718" s="111" t="s">
        <v>8041</v>
      </c>
      <c r="D3718" s="63" t="s">
        <v>8042</v>
      </c>
      <c r="E3718" s="57" t="s">
        <v>8043</v>
      </c>
    </row>
    <row r="3719" spans="1:5" ht="16.5">
      <c r="A3719" s="36" t="str">
        <f t="shared" si="58"/>
        <v>CD20160180</v>
      </c>
      <c r="B3719" s="57" t="s">
        <v>7744</v>
      </c>
      <c r="C3719" s="111" t="s">
        <v>8044</v>
      </c>
      <c r="D3719" s="63" t="s">
        <v>8045</v>
      </c>
      <c r="E3719" s="57" t="s">
        <v>8046</v>
      </c>
    </row>
    <row r="3720" spans="1:5" ht="16.5">
      <c r="A3720" s="36" t="str">
        <f t="shared" si="58"/>
        <v>CD20160180</v>
      </c>
      <c r="B3720" s="57" t="s">
        <v>7744</v>
      </c>
      <c r="C3720" s="111" t="s">
        <v>8047</v>
      </c>
      <c r="D3720" s="63" t="s">
        <v>8048</v>
      </c>
      <c r="E3720" s="57"/>
    </row>
    <row r="3721" spans="1:5" ht="16.5">
      <c r="A3721" s="36" t="str">
        <f t="shared" si="58"/>
        <v>CD20160181</v>
      </c>
      <c r="B3721" s="57" t="s">
        <v>8049</v>
      </c>
      <c r="C3721" s="118">
        <v>110000</v>
      </c>
      <c r="D3721" s="69" t="s">
        <v>8050</v>
      </c>
      <c r="E3721" s="57"/>
    </row>
    <row r="3722" spans="1:5" ht="16.5">
      <c r="A3722" s="36" t="str">
        <f t="shared" si="58"/>
        <v>CD20160181</v>
      </c>
      <c r="B3722" s="57" t="s">
        <v>8049</v>
      </c>
      <c r="C3722" s="118">
        <v>110100</v>
      </c>
      <c r="D3722" s="69" t="s">
        <v>8051</v>
      </c>
      <c r="E3722" s="57"/>
    </row>
    <row r="3723" spans="1:5" ht="16.5">
      <c r="A3723" s="36" t="str">
        <f t="shared" si="58"/>
        <v>CD20160181</v>
      </c>
      <c r="B3723" s="57" t="s">
        <v>8049</v>
      </c>
      <c r="C3723" s="118">
        <v>110101</v>
      </c>
      <c r="D3723" s="69" t="s">
        <v>8052</v>
      </c>
      <c r="E3723" s="57"/>
    </row>
    <row r="3724" spans="1:5" ht="16.5">
      <c r="A3724" s="36" t="str">
        <f t="shared" si="58"/>
        <v>CD20160181</v>
      </c>
      <c r="B3724" s="57" t="s">
        <v>8049</v>
      </c>
      <c r="C3724" s="118">
        <v>110102</v>
      </c>
      <c r="D3724" s="69" t="s">
        <v>8053</v>
      </c>
      <c r="E3724" s="57"/>
    </row>
    <row r="3725" spans="1:5" ht="16.5">
      <c r="A3725" s="36" t="str">
        <f t="shared" si="58"/>
        <v>CD20160181</v>
      </c>
      <c r="B3725" s="57" t="s">
        <v>8049</v>
      </c>
      <c r="C3725" s="118">
        <v>110105</v>
      </c>
      <c r="D3725" s="69" t="s">
        <v>8054</v>
      </c>
      <c r="E3725" s="57"/>
    </row>
    <row r="3726" spans="1:5" ht="16.5">
      <c r="A3726" s="36" t="str">
        <f t="shared" si="58"/>
        <v>CD20160181</v>
      </c>
      <c r="B3726" s="57" t="s">
        <v>8049</v>
      </c>
      <c r="C3726" s="118">
        <v>110106</v>
      </c>
      <c r="D3726" s="69" t="s">
        <v>8055</v>
      </c>
      <c r="E3726" s="57"/>
    </row>
    <row r="3727" spans="1:5" ht="16.5">
      <c r="A3727" s="36" t="str">
        <f t="shared" si="58"/>
        <v>CD20160181</v>
      </c>
      <c r="B3727" s="57" t="s">
        <v>8049</v>
      </c>
      <c r="C3727" s="118">
        <v>110107</v>
      </c>
      <c r="D3727" s="69" t="s">
        <v>8056</v>
      </c>
      <c r="E3727" s="57"/>
    </row>
    <row r="3728" spans="1:5" ht="16.5">
      <c r="A3728" s="36" t="str">
        <f t="shared" si="58"/>
        <v>CD20160181</v>
      </c>
      <c r="B3728" s="57" t="s">
        <v>8049</v>
      </c>
      <c r="C3728" s="118">
        <v>110108</v>
      </c>
      <c r="D3728" s="69" t="s">
        <v>8057</v>
      </c>
      <c r="E3728" s="57"/>
    </row>
    <row r="3729" spans="1:5" ht="16.5">
      <c r="A3729" s="36" t="str">
        <f t="shared" si="58"/>
        <v>CD20160181</v>
      </c>
      <c r="B3729" s="57" t="s">
        <v>8049</v>
      </c>
      <c r="C3729" s="118">
        <v>110109</v>
      </c>
      <c r="D3729" s="69" t="s">
        <v>8058</v>
      </c>
      <c r="E3729" s="57"/>
    </row>
    <row r="3730" spans="1:5" ht="16.5">
      <c r="A3730" s="36" t="str">
        <f t="shared" si="58"/>
        <v>CD20160181</v>
      </c>
      <c r="B3730" s="57" t="s">
        <v>8049</v>
      </c>
      <c r="C3730" s="118">
        <v>110111</v>
      </c>
      <c r="D3730" s="69" t="s">
        <v>8059</v>
      </c>
      <c r="E3730" s="57"/>
    </row>
    <row r="3731" spans="1:5" ht="16.5">
      <c r="A3731" s="36" t="str">
        <f t="shared" si="58"/>
        <v>CD20160181</v>
      </c>
      <c r="B3731" s="57" t="s">
        <v>8049</v>
      </c>
      <c r="C3731" s="118">
        <v>110112</v>
      </c>
      <c r="D3731" s="69" t="s">
        <v>8060</v>
      </c>
      <c r="E3731" s="57"/>
    </row>
    <row r="3732" spans="1:5" ht="16.5">
      <c r="A3732" s="36" t="str">
        <f t="shared" si="58"/>
        <v>CD20160181</v>
      </c>
      <c r="B3732" s="57" t="s">
        <v>8049</v>
      </c>
      <c r="C3732" s="118">
        <v>110113</v>
      </c>
      <c r="D3732" s="69" t="s">
        <v>8061</v>
      </c>
      <c r="E3732" s="57"/>
    </row>
    <row r="3733" spans="1:5" ht="16.5">
      <c r="A3733" s="36" t="str">
        <f t="shared" si="58"/>
        <v>CD20160181</v>
      </c>
      <c r="B3733" s="57" t="s">
        <v>8049</v>
      </c>
      <c r="C3733" s="118">
        <v>110114</v>
      </c>
      <c r="D3733" s="69" t="s">
        <v>8062</v>
      </c>
      <c r="E3733" s="57"/>
    </row>
    <row r="3734" spans="1:5" ht="16.5">
      <c r="A3734" s="36" t="str">
        <f t="shared" si="58"/>
        <v>CD20160181</v>
      </c>
      <c r="B3734" s="57" t="s">
        <v>8049</v>
      </c>
      <c r="C3734" s="118">
        <v>110115</v>
      </c>
      <c r="D3734" s="69" t="s">
        <v>8063</v>
      </c>
      <c r="E3734" s="57"/>
    </row>
    <row r="3735" spans="1:5" ht="16.5">
      <c r="A3735" s="36" t="str">
        <f t="shared" si="58"/>
        <v>CD20160181</v>
      </c>
      <c r="B3735" s="57" t="s">
        <v>8049</v>
      </c>
      <c r="C3735" s="118">
        <v>110116</v>
      </c>
      <c r="D3735" s="69" t="s">
        <v>8064</v>
      </c>
      <c r="E3735" s="57"/>
    </row>
    <row r="3736" spans="1:5" ht="16.5">
      <c r="A3736" s="36" t="str">
        <f t="shared" si="58"/>
        <v>CD20160181</v>
      </c>
      <c r="B3736" s="57" t="s">
        <v>8049</v>
      </c>
      <c r="C3736" s="118">
        <v>110117</v>
      </c>
      <c r="D3736" s="69" t="s">
        <v>8065</v>
      </c>
      <c r="E3736" s="57"/>
    </row>
    <row r="3737" spans="1:5" ht="16.5">
      <c r="A3737" s="36" t="str">
        <f t="shared" si="58"/>
        <v>CD20160181</v>
      </c>
      <c r="B3737" s="57" t="s">
        <v>8049</v>
      </c>
      <c r="C3737" s="118">
        <v>110200</v>
      </c>
      <c r="D3737" s="69" t="s">
        <v>8066</v>
      </c>
      <c r="E3737" s="57"/>
    </row>
    <row r="3738" spans="1:5" ht="16.5">
      <c r="A3738" s="36" t="str">
        <f t="shared" si="58"/>
        <v>CD20160181</v>
      </c>
      <c r="B3738" s="57" t="s">
        <v>8049</v>
      </c>
      <c r="C3738" s="118">
        <v>110228</v>
      </c>
      <c r="D3738" s="69" t="s">
        <v>8067</v>
      </c>
      <c r="E3738" s="57"/>
    </row>
    <row r="3739" spans="1:5" ht="16.5">
      <c r="A3739" s="36" t="str">
        <f t="shared" si="58"/>
        <v>CD20160181</v>
      </c>
      <c r="B3739" s="57" t="s">
        <v>8049</v>
      </c>
      <c r="C3739" s="118">
        <v>110229</v>
      </c>
      <c r="D3739" s="69" t="s">
        <v>8068</v>
      </c>
      <c r="E3739" s="57"/>
    </row>
    <row r="3740" spans="1:5" ht="16.5">
      <c r="A3740" s="36" t="str">
        <f t="shared" si="58"/>
        <v>CD20160181</v>
      </c>
      <c r="B3740" s="57" t="s">
        <v>8049</v>
      </c>
      <c r="C3740" s="118">
        <v>120000</v>
      </c>
      <c r="D3740" s="69" t="s">
        <v>8069</v>
      </c>
      <c r="E3740" s="57"/>
    </row>
    <row r="3741" spans="1:5" ht="16.5">
      <c r="A3741" s="36" t="str">
        <f t="shared" si="58"/>
        <v>CD20160181</v>
      </c>
      <c r="B3741" s="57" t="s">
        <v>8049</v>
      </c>
      <c r="C3741" s="118">
        <v>120100</v>
      </c>
      <c r="D3741" s="69" t="s">
        <v>8051</v>
      </c>
      <c r="E3741" s="57"/>
    </row>
    <row r="3742" spans="1:5" ht="16.5">
      <c r="A3742" s="36" t="str">
        <f t="shared" si="58"/>
        <v>CD20160181</v>
      </c>
      <c r="B3742" s="57" t="s">
        <v>8049</v>
      </c>
      <c r="C3742" s="118">
        <v>120101</v>
      </c>
      <c r="D3742" s="69" t="s">
        <v>8070</v>
      </c>
      <c r="E3742" s="57"/>
    </row>
    <row r="3743" spans="1:5" ht="16.5">
      <c r="A3743" s="36" t="str">
        <f t="shared" si="58"/>
        <v>CD20160181</v>
      </c>
      <c r="B3743" s="57" t="s">
        <v>8049</v>
      </c>
      <c r="C3743" s="118">
        <v>120102</v>
      </c>
      <c r="D3743" s="69" t="s">
        <v>8071</v>
      </c>
      <c r="E3743" s="57"/>
    </row>
    <row r="3744" spans="1:5" ht="16.5">
      <c r="A3744" s="36" t="str">
        <f t="shared" si="58"/>
        <v>CD20160181</v>
      </c>
      <c r="B3744" s="57" t="s">
        <v>8049</v>
      </c>
      <c r="C3744" s="118">
        <v>120103</v>
      </c>
      <c r="D3744" s="69" t="s">
        <v>8072</v>
      </c>
      <c r="E3744" s="57"/>
    </row>
    <row r="3745" spans="1:5" ht="16.5">
      <c r="A3745" s="36" t="str">
        <f t="shared" si="58"/>
        <v>CD20160181</v>
      </c>
      <c r="B3745" s="57" t="s">
        <v>8049</v>
      </c>
      <c r="C3745" s="118">
        <v>120104</v>
      </c>
      <c r="D3745" s="69" t="s">
        <v>8073</v>
      </c>
      <c r="E3745" s="64"/>
    </row>
    <row r="3746" spans="1:5" ht="16.5">
      <c r="A3746" s="36" t="str">
        <f t="shared" si="58"/>
        <v>CD20160181</v>
      </c>
      <c r="B3746" s="57" t="s">
        <v>8049</v>
      </c>
      <c r="C3746" s="118">
        <v>120105</v>
      </c>
      <c r="D3746" s="69" t="s">
        <v>8074</v>
      </c>
      <c r="E3746" s="57"/>
    </row>
    <row r="3747" spans="1:5" ht="16.5">
      <c r="A3747" s="36" t="str">
        <f t="shared" si="58"/>
        <v>CD20160181</v>
      </c>
      <c r="B3747" s="57" t="s">
        <v>8049</v>
      </c>
      <c r="C3747" s="118">
        <v>120106</v>
      </c>
      <c r="D3747" s="69" t="s">
        <v>8075</v>
      </c>
      <c r="E3747" s="57"/>
    </row>
    <row r="3748" spans="1:5" ht="16.5">
      <c r="A3748" s="36" t="str">
        <f t="shared" si="58"/>
        <v>CD20160181</v>
      </c>
      <c r="B3748" s="57" t="s">
        <v>8049</v>
      </c>
      <c r="C3748" s="118">
        <v>120110</v>
      </c>
      <c r="D3748" s="69" t="s">
        <v>8076</v>
      </c>
      <c r="E3748" s="57"/>
    </row>
    <row r="3749" spans="1:5" ht="16.5">
      <c r="A3749" s="36" t="str">
        <f t="shared" si="58"/>
        <v>CD20160181</v>
      </c>
      <c r="B3749" s="57" t="s">
        <v>8049</v>
      </c>
      <c r="C3749" s="118">
        <v>120111</v>
      </c>
      <c r="D3749" s="69" t="s">
        <v>8077</v>
      </c>
      <c r="E3749" s="57"/>
    </row>
    <row r="3750" spans="1:5" ht="16.5">
      <c r="A3750" s="36" t="str">
        <f t="shared" si="58"/>
        <v>CD20160181</v>
      </c>
      <c r="B3750" s="57" t="s">
        <v>8049</v>
      </c>
      <c r="C3750" s="118">
        <v>120112</v>
      </c>
      <c r="D3750" s="69" t="s">
        <v>8078</v>
      </c>
      <c r="E3750" s="57"/>
    </row>
    <row r="3751" spans="1:5" ht="16.5">
      <c r="A3751" s="36" t="str">
        <f t="shared" si="58"/>
        <v>CD20160181</v>
      </c>
      <c r="B3751" s="57" t="s">
        <v>8049</v>
      </c>
      <c r="C3751" s="118">
        <v>120113</v>
      </c>
      <c r="D3751" s="69" t="s">
        <v>8079</v>
      </c>
      <c r="E3751" s="57"/>
    </row>
    <row r="3752" spans="1:5" ht="16.5">
      <c r="A3752" s="36" t="str">
        <f t="shared" si="58"/>
        <v>CD20160181</v>
      </c>
      <c r="B3752" s="57" t="s">
        <v>8049</v>
      </c>
      <c r="C3752" s="118">
        <v>120114</v>
      </c>
      <c r="D3752" s="69" t="s">
        <v>8080</v>
      </c>
      <c r="E3752" s="57"/>
    </row>
    <row r="3753" spans="1:5" ht="16.5">
      <c r="A3753" s="36" t="str">
        <f t="shared" si="58"/>
        <v>CD20160181</v>
      </c>
      <c r="B3753" s="57" t="s">
        <v>8049</v>
      </c>
      <c r="C3753" s="118">
        <v>120115</v>
      </c>
      <c r="D3753" s="69" t="s">
        <v>8081</v>
      </c>
      <c r="E3753" s="57"/>
    </row>
    <row r="3754" spans="1:5" ht="16.5">
      <c r="A3754" s="36" t="str">
        <f t="shared" si="58"/>
        <v>CD20160181</v>
      </c>
      <c r="B3754" s="57" t="s">
        <v>8049</v>
      </c>
      <c r="C3754" s="118">
        <v>120116</v>
      </c>
      <c r="D3754" s="69" t="s">
        <v>8082</v>
      </c>
      <c r="E3754" s="57"/>
    </row>
    <row r="3755" spans="1:5" ht="16.5">
      <c r="A3755" s="36" t="str">
        <f t="shared" si="58"/>
        <v>CD20160181</v>
      </c>
      <c r="B3755" s="57" t="s">
        <v>8049</v>
      </c>
      <c r="C3755" s="118">
        <v>120200</v>
      </c>
      <c r="D3755" s="69" t="s">
        <v>8066</v>
      </c>
      <c r="E3755" s="57"/>
    </row>
    <row r="3756" spans="1:5" ht="16.5">
      <c r="A3756" s="36" t="str">
        <f t="shared" si="58"/>
        <v>CD20160181</v>
      </c>
      <c r="B3756" s="57" t="s">
        <v>8049</v>
      </c>
      <c r="C3756" s="118">
        <v>120221</v>
      </c>
      <c r="D3756" s="69" t="s">
        <v>8083</v>
      </c>
      <c r="E3756" s="57"/>
    </row>
    <row r="3757" spans="1:5" ht="16.5">
      <c r="A3757" s="36" t="str">
        <f t="shared" si="58"/>
        <v>CD20160181</v>
      </c>
      <c r="B3757" s="57" t="s">
        <v>8049</v>
      </c>
      <c r="C3757" s="118">
        <v>120223</v>
      </c>
      <c r="D3757" s="69" t="s">
        <v>8084</v>
      </c>
      <c r="E3757" s="57"/>
    </row>
    <row r="3758" spans="1:5" ht="16.5">
      <c r="A3758" s="36" t="str">
        <f t="shared" si="58"/>
        <v>CD20160181</v>
      </c>
      <c r="B3758" s="57" t="s">
        <v>8049</v>
      </c>
      <c r="C3758" s="118">
        <v>120225</v>
      </c>
      <c r="D3758" s="69" t="s">
        <v>8085</v>
      </c>
      <c r="E3758" s="57"/>
    </row>
    <row r="3759" spans="1:5" ht="16.5">
      <c r="A3759" s="36" t="str">
        <f t="shared" si="58"/>
        <v>CD20160181</v>
      </c>
      <c r="B3759" s="57" t="s">
        <v>8049</v>
      </c>
      <c r="C3759" s="118">
        <v>130000</v>
      </c>
      <c r="D3759" s="69" t="s">
        <v>8086</v>
      </c>
      <c r="E3759" s="57"/>
    </row>
    <row r="3760" spans="1:5" ht="16.5">
      <c r="A3760" s="36" t="str">
        <f t="shared" si="58"/>
        <v>CD20160181</v>
      </c>
      <c r="B3760" s="57" t="s">
        <v>8049</v>
      </c>
      <c r="C3760" s="118">
        <v>130100</v>
      </c>
      <c r="D3760" s="69" t="s">
        <v>8087</v>
      </c>
      <c r="E3760" s="57"/>
    </row>
    <row r="3761" spans="1:5" ht="16.5">
      <c r="A3761" s="36" t="str">
        <f t="shared" si="58"/>
        <v>CD20160181</v>
      </c>
      <c r="B3761" s="57" t="s">
        <v>8049</v>
      </c>
      <c r="C3761" s="118">
        <v>130101</v>
      </c>
      <c r="D3761" s="69" t="s">
        <v>8051</v>
      </c>
      <c r="E3761" s="57"/>
    </row>
    <row r="3762" spans="1:5" ht="16.5">
      <c r="A3762" s="36" t="str">
        <f t="shared" si="58"/>
        <v>CD20160181</v>
      </c>
      <c r="B3762" s="57" t="s">
        <v>8049</v>
      </c>
      <c r="C3762" s="118">
        <v>130102</v>
      </c>
      <c r="D3762" s="69" t="s">
        <v>8088</v>
      </c>
      <c r="E3762" s="57"/>
    </row>
    <row r="3763" spans="1:5" ht="16.5">
      <c r="A3763" s="36" t="str">
        <f t="shared" si="58"/>
        <v>CD20160181</v>
      </c>
      <c r="B3763" s="57" t="s">
        <v>8049</v>
      </c>
      <c r="C3763" s="118">
        <v>130103</v>
      </c>
      <c r="D3763" s="69" t="s">
        <v>8089</v>
      </c>
      <c r="E3763" s="57"/>
    </row>
    <row r="3764" spans="1:5" ht="16.5">
      <c r="A3764" s="36" t="str">
        <f t="shared" si="58"/>
        <v>CD20160181</v>
      </c>
      <c r="B3764" s="57" t="s">
        <v>8049</v>
      </c>
      <c r="C3764" s="118">
        <v>130104</v>
      </c>
      <c r="D3764" s="69" t="s">
        <v>8090</v>
      </c>
      <c r="E3764" s="57"/>
    </row>
    <row r="3765" spans="1:5" ht="16.5">
      <c r="A3765" s="36" t="str">
        <f t="shared" si="58"/>
        <v>CD20160181</v>
      </c>
      <c r="B3765" s="57" t="s">
        <v>8049</v>
      </c>
      <c r="C3765" s="118">
        <v>130105</v>
      </c>
      <c r="D3765" s="69" t="s">
        <v>8091</v>
      </c>
      <c r="E3765" s="57"/>
    </row>
    <row r="3766" spans="1:5" ht="16.5">
      <c r="A3766" s="36" t="str">
        <f t="shared" si="58"/>
        <v>CD20160181</v>
      </c>
      <c r="B3766" s="57" t="s">
        <v>8049</v>
      </c>
      <c r="C3766" s="118">
        <v>130107</v>
      </c>
      <c r="D3766" s="69" t="s">
        <v>8092</v>
      </c>
      <c r="E3766" s="57"/>
    </row>
    <row r="3767" spans="1:5" ht="16.5">
      <c r="A3767" s="36" t="str">
        <f t="shared" si="58"/>
        <v>CD20160181</v>
      </c>
      <c r="B3767" s="57" t="s">
        <v>8049</v>
      </c>
      <c r="C3767" s="118">
        <v>130108</v>
      </c>
      <c r="D3767" s="69" t="s">
        <v>8093</v>
      </c>
      <c r="E3767" s="57"/>
    </row>
    <row r="3768" spans="1:5" ht="16.5">
      <c r="A3768" s="36" t="str">
        <f t="shared" si="58"/>
        <v>CD20160181</v>
      </c>
      <c r="B3768" s="57" t="s">
        <v>8049</v>
      </c>
      <c r="C3768" s="118">
        <v>130121</v>
      </c>
      <c r="D3768" s="69" t="s">
        <v>8094</v>
      </c>
      <c r="E3768" s="57"/>
    </row>
    <row r="3769" spans="1:5" ht="16.5">
      <c r="A3769" s="36" t="str">
        <f t="shared" si="58"/>
        <v>CD20160181</v>
      </c>
      <c r="B3769" s="57" t="s">
        <v>8049</v>
      </c>
      <c r="C3769" s="118">
        <v>130123</v>
      </c>
      <c r="D3769" s="69" t="s">
        <v>8095</v>
      </c>
      <c r="E3769" s="57"/>
    </row>
    <row r="3770" spans="1:5" ht="16.5">
      <c r="A3770" s="36" t="str">
        <f t="shared" si="58"/>
        <v>CD20160181</v>
      </c>
      <c r="B3770" s="57" t="s">
        <v>8049</v>
      </c>
      <c r="C3770" s="118">
        <v>130124</v>
      </c>
      <c r="D3770" s="69" t="s">
        <v>8096</v>
      </c>
      <c r="E3770" s="57"/>
    </row>
    <row r="3771" spans="1:5" ht="16.5">
      <c r="A3771" s="36" t="str">
        <f t="shared" si="58"/>
        <v>CD20160181</v>
      </c>
      <c r="B3771" s="57" t="s">
        <v>8049</v>
      </c>
      <c r="C3771" s="118">
        <v>130125</v>
      </c>
      <c r="D3771" s="69" t="s">
        <v>8097</v>
      </c>
      <c r="E3771" s="57"/>
    </row>
    <row r="3772" spans="1:5" ht="16.5">
      <c r="A3772" s="36" t="str">
        <f t="shared" si="58"/>
        <v>CD20160181</v>
      </c>
      <c r="B3772" s="57" t="s">
        <v>8049</v>
      </c>
      <c r="C3772" s="118">
        <v>130126</v>
      </c>
      <c r="D3772" s="69" t="s">
        <v>8098</v>
      </c>
      <c r="E3772" s="57"/>
    </row>
    <row r="3773" spans="1:5" ht="16.5">
      <c r="A3773" s="36" t="str">
        <f t="shared" si="58"/>
        <v>CD20160181</v>
      </c>
      <c r="B3773" s="57" t="s">
        <v>8049</v>
      </c>
      <c r="C3773" s="118">
        <v>130127</v>
      </c>
      <c r="D3773" s="69" t="s">
        <v>8099</v>
      </c>
      <c r="E3773" s="57"/>
    </row>
    <row r="3774" spans="1:5" ht="16.5">
      <c r="A3774" s="36" t="str">
        <f t="shared" si="58"/>
        <v>CD20160181</v>
      </c>
      <c r="B3774" s="57" t="s">
        <v>8049</v>
      </c>
      <c r="C3774" s="118">
        <v>130128</v>
      </c>
      <c r="D3774" s="69" t="s">
        <v>8100</v>
      </c>
      <c r="E3774" s="57"/>
    </row>
    <row r="3775" spans="1:5" ht="16.5">
      <c r="A3775" s="36" t="str">
        <f t="shared" si="58"/>
        <v>CD20160181</v>
      </c>
      <c r="B3775" s="57" t="s">
        <v>8049</v>
      </c>
      <c r="C3775" s="118">
        <v>130129</v>
      </c>
      <c r="D3775" s="69" t="s">
        <v>8101</v>
      </c>
      <c r="E3775" s="57"/>
    </row>
    <row r="3776" spans="1:5" ht="16.5">
      <c r="A3776" s="36" t="str">
        <f t="shared" si="58"/>
        <v>CD20160181</v>
      </c>
      <c r="B3776" s="57" t="s">
        <v>8049</v>
      </c>
      <c r="C3776" s="118">
        <v>130130</v>
      </c>
      <c r="D3776" s="69" t="s">
        <v>8102</v>
      </c>
      <c r="E3776" s="57"/>
    </row>
    <row r="3777" spans="1:5" ht="16.5">
      <c r="A3777" s="36" t="str">
        <f t="shared" ref="A3777:A3840" si="59">IF(B3777=B3776,A3776,LEFT(A3776,5)&amp;TEXT(VALUE(RIGHT(A3776,5))+1,"#####"))</f>
        <v>CD20160181</v>
      </c>
      <c r="B3777" s="57" t="s">
        <v>8049</v>
      </c>
      <c r="C3777" s="118">
        <v>130131</v>
      </c>
      <c r="D3777" s="69" t="s">
        <v>8103</v>
      </c>
      <c r="E3777" s="57"/>
    </row>
    <row r="3778" spans="1:5" ht="16.5">
      <c r="A3778" s="36" t="str">
        <f t="shared" si="59"/>
        <v>CD20160181</v>
      </c>
      <c r="B3778" s="57" t="s">
        <v>8049</v>
      </c>
      <c r="C3778" s="118">
        <v>130132</v>
      </c>
      <c r="D3778" s="69" t="s">
        <v>8104</v>
      </c>
      <c r="E3778" s="57"/>
    </row>
    <row r="3779" spans="1:5" ht="16.5">
      <c r="A3779" s="36" t="str">
        <f t="shared" si="59"/>
        <v>CD20160181</v>
      </c>
      <c r="B3779" s="57" t="s">
        <v>8049</v>
      </c>
      <c r="C3779" s="118">
        <v>130133</v>
      </c>
      <c r="D3779" s="69" t="s">
        <v>8105</v>
      </c>
      <c r="E3779" s="57"/>
    </row>
    <row r="3780" spans="1:5" ht="16.5">
      <c r="A3780" s="36" t="str">
        <f t="shared" si="59"/>
        <v>CD20160181</v>
      </c>
      <c r="B3780" s="57" t="s">
        <v>8049</v>
      </c>
      <c r="C3780" s="118">
        <v>130181</v>
      </c>
      <c r="D3780" s="69" t="s">
        <v>8106</v>
      </c>
      <c r="E3780" s="57"/>
    </row>
    <row r="3781" spans="1:5" ht="16.5">
      <c r="A3781" s="36" t="str">
        <f t="shared" si="59"/>
        <v>CD20160181</v>
      </c>
      <c r="B3781" s="57" t="s">
        <v>8049</v>
      </c>
      <c r="C3781" s="118">
        <v>130182</v>
      </c>
      <c r="D3781" s="69" t="s">
        <v>8107</v>
      </c>
      <c r="E3781" s="57"/>
    </row>
    <row r="3782" spans="1:5" ht="16.5">
      <c r="A3782" s="36" t="str">
        <f t="shared" si="59"/>
        <v>CD20160181</v>
      </c>
      <c r="B3782" s="57" t="s">
        <v>8049</v>
      </c>
      <c r="C3782" s="118">
        <v>130183</v>
      </c>
      <c r="D3782" s="69" t="s">
        <v>8108</v>
      </c>
      <c r="E3782" s="57"/>
    </row>
    <row r="3783" spans="1:5" ht="16.5">
      <c r="A3783" s="36" t="str">
        <f t="shared" si="59"/>
        <v>CD20160181</v>
      </c>
      <c r="B3783" s="57" t="s">
        <v>8049</v>
      </c>
      <c r="C3783" s="118">
        <v>130184</v>
      </c>
      <c r="D3783" s="69" t="s">
        <v>8109</v>
      </c>
      <c r="E3783" s="57"/>
    </row>
    <row r="3784" spans="1:5" ht="16.5">
      <c r="A3784" s="36" t="str">
        <f t="shared" si="59"/>
        <v>CD20160181</v>
      </c>
      <c r="B3784" s="57" t="s">
        <v>8049</v>
      </c>
      <c r="C3784" s="118">
        <v>130185</v>
      </c>
      <c r="D3784" s="69" t="s">
        <v>8110</v>
      </c>
      <c r="E3784" s="57"/>
    </row>
    <row r="3785" spans="1:5" ht="16.5">
      <c r="A3785" s="36" t="str">
        <f t="shared" si="59"/>
        <v>CD20160181</v>
      </c>
      <c r="B3785" s="57" t="s">
        <v>8049</v>
      </c>
      <c r="C3785" s="118">
        <v>130200</v>
      </c>
      <c r="D3785" s="69" t="s">
        <v>8111</v>
      </c>
      <c r="E3785" s="57"/>
    </row>
    <row r="3786" spans="1:5" ht="16.5">
      <c r="A3786" s="36" t="str">
        <f t="shared" si="59"/>
        <v>CD20160181</v>
      </c>
      <c r="B3786" s="57" t="s">
        <v>8049</v>
      </c>
      <c r="C3786" s="118">
        <v>130201</v>
      </c>
      <c r="D3786" s="69" t="s">
        <v>8051</v>
      </c>
      <c r="E3786" s="57"/>
    </row>
    <row r="3787" spans="1:5" ht="16.5">
      <c r="A3787" s="36" t="str">
        <f t="shared" si="59"/>
        <v>CD20160181</v>
      </c>
      <c r="B3787" s="57" t="s">
        <v>8049</v>
      </c>
      <c r="C3787" s="118">
        <v>130202</v>
      </c>
      <c r="D3787" s="69" t="s">
        <v>8112</v>
      </c>
      <c r="E3787" s="57"/>
    </row>
    <row r="3788" spans="1:5" ht="16.5">
      <c r="A3788" s="36" t="str">
        <f t="shared" si="59"/>
        <v>CD20160181</v>
      </c>
      <c r="B3788" s="57" t="s">
        <v>8049</v>
      </c>
      <c r="C3788" s="118">
        <v>130203</v>
      </c>
      <c r="D3788" s="69" t="s">
        <v>8113</v>
      </c>
      <c r="E3788" s="57"/>
    </row>
    <row r="3789" spans="1:5" ht="16.5">
      <c r="A3789" s="36" t="str">
        <f t="shared" si="59"/>
        <v>CD20160181</v>
      </c>
      <c r="B3789" s="57" t="s">
        <v>8049</v>
      </c>
      <c r="C3789" s="118">
        <v>130204</v>
      </c>
      <c r="D3789" s="69" t="s">
        <v>8114</v>
      </c>
      <c r="E3789" s="57"/>
    </row>
    <row r="3790" spans="1:5" ht="16.5">
      <c r="A3790" s="36" t="str">
        <f t="shared" si="59"/>
        <v>CD20160181</v>
      </c>
      <c r="B3790" s="57" t="s">
        <v>8049</v>
      </c>
      <c r="C3790" s="118">
        <v>130205</v>
      </c>
      <c r="D3790" s="69" t="s">
        <v>8115</v>
      </c>
      <c r="E3790" s="57"/>
    </row>
    <row r="3791" spans="1:5" ht="16.5">
      <c r="A3791" s="36" t="str">
        <f t="shared" si="59"/>
        <v>CD20160181</v>
      </c>
      <c r="B3791" s="57" t="s">
        <v>8049</v>
      </c>
      <c r="C3791" s="118">
        <v>130207</v>
      </c>
      <c r="D3791" s="69" t="s">
        <v>8116</v>
      </c>
      <c r="E3791" s="57"/>
    </row>
    <row r="3792" spans="1:5" ht="16.5">
      <c r="A3792" s="36" t="str">
        <f t="shared" si="59"/>
        <v>CD20160181</v>
      </c>
      <c r="B3792" s="57" t="s">
        <v>8049</v>
      </c>
      <c r="C3792" s="118">
        <v>130208</v>
      </c>
      <c r="D3792" s="69" t="s">
        <v>8117</v>
      </c>
      <c r="E3792" s="57"/>
    </row>
    <row r="3793" spans="1:5" ht="16.5">
      <c r="A3793" s="36" t="str">
        <f t="shared" si="59"/>
        <v>CD20160181</v>
      </c>
      <c r="B3793" s="57" t="s">
        <v>8049</v>
      </c>
      <c r="C3793" s="118">
        <v>130209</v>
      </c>
      <c r="D3793" s="69" t="s">
        <v>8118</v>
      </c>
      <c r="E3793" s="57"/>
    </row>
    <row r="3794" spans="1:5" ht="16.5">
      <c r="A3794" s="36" t="str">
        <f t="shared" si="59"/>
        <v>CD20160181</v>
      </c>
      <c r="B3794" s="57" t="s">
        <v>8049</v>
      </c>
      <c r="C3794" s="118">
        <v>130223</v>
      </c>
      <c r="D3794" s="69" t="s">
        <v>8119</v>
      </c>
      <c r="E3794" s="57"/>
    </row>
    <row r="3795" spans="1:5" ht="16.5">
      <c r="A3795" s="36" t="str">
        <f t="shared" si="59"/>
        <v>CD20160181</v>
      </c>
      <c r="B3795" s="57" t="s">
        <v>8049</v>
      </c>
      <c r="C3795" s="118">
        <v>130224</v>
      </c>
      <c r="D3795" s="69" t="s">
        <v>8120</v>
      </c>
      <c r="E3795" s="57"/>
    </row>
    <row r="3796" spans="1:5" ht="16.5">
      <c r="A3796" s="36" t="str">
        <f t="shared" si="59"/>
        <v>CD20160181</v>
      </c>
      <c r="B3796" s="57" t="s">
        <v>8049</v>
      </c>
      <c r="C3796" s="118">
        <v>130225</v>
      </c>
      <c r="D3796" s="69" t="s">
        <v>8121</v>
      </c>
      <c r="E3796" s="57"/>
    </row>
    <row r="3797" spans="1:5" ht="16.5">
      <c r="A3797" s="36" t="str">
        <f t="shared" si="59"/>
        <v>CD20160181</v>
      </c>
      <c r="B3797" s="57" t="s">
        <v>8049</v>
      </c>
      <c r="C3797" s="118">
        <v>130227</v>
      </c>
      <c r="D3797" s="69" t="s">
        <v>8122</v>
      </c>
      <c r="E3797" s="57"/>
    </row>
    <row r="3798" spans="1:5" ht="16.5">
      <c r="A3798" s="36" t="str">
        <f t="shared" si="59"/>
        <v>CD20160181</v>
      </c>
      <c r="B3798" s="57" t="s">
        <v>8049</v>
      </c>
      <c r="C3798" s="118">
        <v>130229</v>
      </c>
      <c r="D3798" s="69" t="s">
        <v>8123</v>
      </c>
      <c r="E3798" s="57"/>
    </row>
    <row r="3799" spans="1:5" ht="16.5">
      <c r="A3799" s="36" t="str">
        <f t="shared" si="59"/>
        <v>CD20160181</v>
      </c>
      <c r="B3799" s="57" t="s">
        <v>8049</v>
      </c>
      <c r="C3799" s="118">
        <v>130281</v>
      </c>
      <c r="D3799" s="69" t="s">
        <v>8124</v>
      </c>
      <c r="E3799" s="57"/>
    </row>
    <row r="3800" spans="1:5" ht="16.5">
      <c r="A3800" s="36" t="str">
        <f t="shared" si="59"/>
        <v>CD20160181</v>
      </c>
      <c r="B3800" s="57" t="s">
        <v>8049</v>
      </c>
      <c r="C3800" s="118">
        <v>130283</v>
      </c>
      <c r="D3800" s="69" t="s">
        <v>8125</v>
      </c>
      <c r="E3800" s="57"/>
    </row>
    <row r="3801" spans="1:5" ht="16.5">
      <c r="A3801" s="36" t="str">
        <f t="shared" si="59"/>
        <v>CD20160181</v>
      </c>
      <c r="B3801" s="57" t="s">
        <v>8049</v>
      </c>
      <c r="C3801" s="118">
        <v>130300</v>
      </c>
      <c r="D3801" s="69" t="s">
        <v>8126</v>
      </c>
      <c r="E3801" s="57"/>
    </row>
    <row r="3802" spans="1:5" ht="16.5">
      <c r="A3802" s="36" t="str">
        <f t="shared" si="59"/>
        <v>CD20160181</v>
      </c>
      <c r="B3802" s="57" t="s">
        <v>8049</v>
      </c>
      <c r="C3802" s="118">
        <v>130301</v>
      </c>
      <c r="D3802" s="69" t="s">
        <v>8051</v>
      </c>
      <c r="E3802" s="57"/>
    </row>
    <row r="3803" spans="1:5" ht="16.5">
      <c r="A3803" s="36" t="str">
        <f t="shared" si="59"/>
        <v>CD20160181</v>
      </c>
      <c r="B3803" s="57" t="s">
        <v>8049</v>
      </c>
      <c r="C3803" s="118">
        <v>130302</v>
      </c>
      <c r="D3803" s="69" t="s">
        <v>8127</v>
      </c>
      <c r="E3803" s="57"/>
    </row>
    <row r="3804" spans="1:5" ht="16.5">
      <c r="A3804" s="36" t="str">
        <f t="shared" si="59"/>
        <v>CD20160181</v>
      </c>
      <c r="B3804" s="57" t="s">
        <v>8049</v>
      </c>
      <c r="C3804" s="118">
        <v>130303</v>
      </c>
      <c r="D3804" s="69" t="s">
        <v>8128</v>
      </c>
      <c r="E3804" s="57"/>
    </row>
    <row r="3805" spans="1:5" ht="16.5">
      <c r="A3805" s="36" t="str">
        <f t="shared" si="59"/>
        <v>CD20160181</v>
      </c>
      <c r="B3805" s="57" t="s">
        <v>8049</v>
      </c>
      <c r="C3805" s="118">
        <v>130304</v>
      </c>
      <c r="D3805" s="69" t="s">
        <v>8129</v>
      </c>
      <c r="E3805" s="57"/>
    </row>
    <row r="3806" spans="1:5" ht="16.5">
      <c r="A3806" s="36" t="str">
        <f t="shared" si="59"/>
        <v>CD20160181</v>
      </c>
      <c r="B3806" s="57" t="s">
        <v>8049</v>
      </c>
      <c r="C3806" s="118">
        <v>130321</v>
      </c>
      <c r="D3806" s="69" t="s">
        <v>8130</v>
      </c>
      <c r="E3806" s="57"/>
    </row>
    <row r="3807" spans="1:5" ht="16.5">
      <c r="A3807" s="36" t="str">
        <f t="shared" si="59"/>
        <v>CD20160181</v>
      </c>
      <c r="B3807" s="57" t="s">
        <v>8049</v>
      </c>
      <c r="C3807" s="118">
        <v>130322</v>
      </c>
      <c r="D3807" s="69" t="s">
        <v>8131</v>
      </c>
      <c r="E3807" s="57"/>
    </row>
    <row r="3808" spans="1:5" ht="16.5">
      <c r="A3808" s="36" t="str">
        <f t="shared" si="59"/>
        <v>CD20160181</v>
      </c>
      <c r="B3808" s="57" t="s">
        <v>8049</v>
      </c>
      <c r="C3808" s="118">
        <v>130323</v>
      </c>
      <c r="D3808" s="69" t="s">
        <v>8132</v>
      </c>
      <c r="E3808" s="57"/>
    </row>
    <row r="3809" spans="1:5" ht="16.5">
      <c r="A3809" s="36" t="str">
        <f t="shared" si="59"/>
        <v>CD20160181</v>
      </c>
      <c r="B3809" s="57" t="s">
        <v>8049</v>
      </c>
      <c r="C3809" s="118">
        <v>130324</v>
      </c>
      <c r="D3809" s="69" t="s">
        <v>8133</v>
      </c>
      <c r="E3809" s="57"/>
    </row>
    <row r="3810" spans="1:5" ht="16.5">
      <c r="A3810" s="36" t="str">
        <f t="shared" si="59"/>
        <v>CD20160181</v>
      </c>
      <c r="B3810" s="57" t="s">
        <v>8049</v>
      </c>
      <c r="C3810" s="118">
        <v>130400</v>
      </c>
      <c r="D3810" s="69" t="s">
        <v>8134</v>
      </c>
      <c r="E3810" s="57"/>
    </row>
    <row r="3811" spans="1:5" ht="16.5">
      <c r="A3811" s="36" t="str">
        <f t="shared" si="59"/>
        <v>CD20160181</v>
      </c>
      <c r="B3811" s="57" t="s">
        <v>8049</v>
      </c>
      <c r="C3811" s="118">
        <v>130401</v>
      </c>
      <c r="D3811" s="69" t="s">
        <v>8051</v>
      </c>
      <c r="E3811" s="57"/>
    </row>
    <row r="3812" spans="1:5" ht="16.5">
      <c r="A3812" s="36" t="str">
        <f t="shared" si="59"/>
        <v>CD20160181</v>
      </c>
      <c r="B3812" s="57" t="s">
        <v>8049</v>
      </c>
      <c r="C3812" s="118">
        <v>130402</v>
      </c>
      <c r="D3812" s="69" t="s">
        <v>8135</v>
      </c>
      <c r="E3812" s="57"/>
    </row>
    <row r="3813" spans="1:5" ht="16.5">
      <c r="A3813" s="36" t="str">
        <f t="shared" si="59"/>
        <v>CD20160181</v>
      </c>
      <c r="B3813" s="57" t="s">
        <v>8049</v>
      </c>
      <c r="C3813" s="118">
        <v>130403</v>
      </c>
      <c r="D3813" s="69" t="s">
        <v>8136</v>
      </c>
      <c r="E3813" s="57"/>
    </row>
    <row r="3814" spans="1:5" ht="16.5">
      <c r="A3814" s="36" t="str">
        <f t="shared" si="59"/>
        <v>CD20160181</v>
      </c>
      <c r="B3814" s="57" t="s">
        <v>8049</v>
      </c>
      <c r="C3814" s="118">
        <v>130404</v>
      </c>
      <c r="D3814" s="69" t="s">
        <v>8137</v>
      </c>
      <c r="E3814" s="57"/>
    </row>
    <row r="3815" spans="1:5" ht="16.5">
      <c r="A3815" s="36" t="str">
        <f t="shared" si="59"/>
        <v>CD20160181</v>
      </c>
      <c r="B3815" s="57" t="s">
        <v>8049</v>
      </c>
      <c r="C3815" s="118">
        <v>130406</v>
      </c>
      <c r="D3815" s="69" t="s">
        <v>8138</v>
      </c>
      <c r="E3815" s="57"/>
    </row>
    <row r="3816" spans="1:5" ht="16.5">
      <c r="A3816" s="36" t="str">
        <f t="shared" si="59"/>
        <v>CD20160181</v>
      </c>
      <c r="B3816" s="57" t="s">
        <v>8049</v>
      </c>
      <c r="C3816" s="118">
        <v>130421</v>
      </c>
      <c r="D3816" s="69" t="s">
        <v>8139</v>
      </c>
      <c r="E3816" s="57"/>
    </row>
    <row r="3817" spans="1:5" ht="16.5">
      <c r="A3817" s="36" t="str">
        <f t="shared" si="59"/>
        <v>CD20160181</v>
      </c>
      <c r="B3817" s="57" t="s">
        <v>8049</v>
      </c>
      <c r="C3817" s="118">
        <v>130423</v>
      </c>
      <c r="D3817" s="69" t="s">
        <v>8140</v>
      </c>
      <c r="E3817" s="57"/>
    </row>
    <row r="3818" spans="1:5" ht="16.5">
      <c r="A3818" s="36" t="str">
        <f t="shared" si="59"/>
        <v>CD20160181</v>
      </c>
      <c r="B3818" s="57" t="s">
        <v>8049</v>
      </c>
      <c r="C3818" s="118">
        <v>130424</v>
      </c>
      <c r="D3818" s="69" t="s">
        <v>8141</v>
      </c>
      <c r="E3818" s="57"/>
    </row>
    <row r="3819" spans="1:5" ht="16.5">
      <c r="A3819" s="36" t="str">
        <f t="shared" si="59"/>
        <v>CD20160181</v>
      </c>
      <c r="B3819" s="57" t="s">
        <v>8049</v>
      </c>
      <c r="C3819" s="118">
        <v>130425</v>
      </c>
      <c r="D3819" s="69" t="s">
        <v>8142</v>
      </c>
      <c r="E3819" s="57"/>
    </row>
    <row r="3820" spans="1:5" ht="16.5">
      <c r="A3820" s="36" t="str">
        <f t="shared" si="59"/>
        <v>CD20160181</v>
      </c>
      <c r="B3820" s="57" t="s">
        <v>8049</v>
      </c>
      <c r="C3820" s="118">
        <v>130426</v>
      </c>
      <c r="D3820" s="69" t="s">
        <v>8143</v>
      </c>
      <c r="E3820" s="57"/>
    </row>
    <row r="3821" spans="1:5" ht="16.5">
      <c r="A3821" s="36" t="str">
        <f t="shared" si="59"/>
        <v>CD20160181</v>
      </c>
      <c r="B3821" s="57" t="s">
        <v>8049</v>
      </c>
      <c r="C3821" s="118">
        <v>130427</v>
      </c>
      <c r="D3821" s="69" t="s">
        <v>8144</v>
      </c>
      <c r="E3821" s="57"/>
    </row>
    <row r="3822" spans="1:5" ht="16.5">
      <c r="A3822" s="36" t="str">
        <f t="shared" si="59"/>
        <v>CD20160181</v>
      </c>
      <c r="B3822" s="57" t="s">
        <v>8049</v>
      </c>
      <c r="C3822" s="118">
        <v>130428</v>
      </c>
      <c r="D3822" s="69" t="s">
        <v>8145</v>
      </c>
      <c r="E3822" s="57"/>
    </row>
    <row r="3823" spans="1:5" ht="16.5">
      <c r="A3823" s="36" t="str">
        <f t="shared" si="59"/>
        <v>CD20160181</v>
      </c>
      <c r="B3823" s="57" t="s">
        <v>8049</v>
      </c>
      <c r="C3823" s="118">
        <v>130429</v>
      </c>
      <c r="D3823" s="69" t="s">
        <v>8146</v>
      </c>
      <c r="E3823" s="57"/>
    </row>
    <row r="3824" spans="1:5" ht="16.5">
      <c r="A3824" s="36" t="str">
        <f t="shared" si="59"/>
        <v>CD20160181</v>
      </c>
      <c r="B3824" s="57" t="s">
        <v>8049</v>
      </c>
      <c r="C3824" s="118">
        <v>130430</v>
      </c>
      <c r="D3824" s="69" t="s">
        <v>8147</v>
      </c>
      <c r="E3824" s="57"/>
    </row>
    <row r="3825" spans="1:5" ht="16.5">
      <c r="A3825" s="36" t="str">
        <f t="shared" si="59"/>
        <v>CD20160181</v>
      </c>
      <c r="B3825" s="57" t="s">
        <v>8049</v>
      </c>
      <c r="C3825" s="118">
        <v>130431</v>
      </c>
      <c r="D3825" s="69" t="s">
        <v>8148</v>
      </c>
      <c r="E3825" s="57"/>
    </row>
    <row r="3826" spans="1:5" ht="16.5">
      <c r="A3826" s="36" t="str">
        <f t="shared" si="59"/>
        <v>CD20160181</v>
      </c>
      <c r="B3826" s="57" t="s">
        <v>8049</v>
      </c>
      <c r="C3826" s="118">
        <v>130432</v>
      </c>
      <c r="D3826" s="69" t="s">
        <v>8149</v>
      </c>
      <c r="E3826" s="57"/>
    </row>
    <row r="3827" spans="1:5" ht="16.5">
      <c r="A3827" s="36" t="str">
        <f t="shared" si="59"/>
        <v>CD20160181</v>
      </c>
      <c r="B3827" s="57" t="s">
        <v>8049</v>
      </c>
      <c r="C3827" s="118">
        <v>130433</v>
      </c>
      <c r="D3827" s="69" t="s">
        <v>8150</v>
      </c>
      <c r="E3827" s="57"/>
    </row>
    <row r="3828" spans="1:5" ht="16.5">
      <c r="A3828" s="36" t="str">
        <f t="shared" si="59"/>
        <v>CD20160181</v>
      </c>
      <c r="B3828" s="57" t="s">
        <v>8049</v>
      </c>
      <c r="C3828" s="118">
        <v>130434</v>
      </c>
      <c r="D3828" s="69" t="s">
        <v>8151</v>
      </c>
      <c r="E3828" s="57"/>
    </row>
    <row r="3829" spans="1:5" ht="16.5">
      <c r="A3829" s="36" t="str">
        <f t="shared" si="59"/>
        <v>CD20160181</v>
      </c>
      <c r="B3829" s="57" t="s">
        <v>8049</v>
      </c>
      <c r="C3829" s="118">
        <v>130435</v>
      </c>
      <c r="D3829" s="69" t="s">
        <v>8152</v>
      </c>
      <c r="E3829" s="57"/>
    </row>
    <row r="3830" spans="1:5" ht="16.5">
      <c r="A3830" s="36" t="str">
        <f t="shared" si="59"/>
        <v>CD20160181</v>
      </c>
      <c r="B3830" s="57" t="s">
        <v>8049</v>
      </c>
      <c r="C3830" s="118">
        <v>130481</v>
      </c>
      <c r="D3830" s="69" t="s">
        <v>8153</v>
      </c>
      <c r="E3830" s="57"/>
    </row>
    <row r="3831" spans="1:5" ht="16.5">
      <c r="A3831" s="36" t="str">
        <f t="shared" si="59"/>
        <v>CD20160181</v>
      </c>
      <c r="B3831" s="57" t="s">
        <v>8049</v>
      </c>
      <c r="C3831" s="118">
        <v>130500</v>
      </c>
      <c r="D3831" s="69" t="s">
        <v>8154</v>
      </c>
      <c r="E3831" s="57"/>
    </row>
    <row r="3832" spans="1:5" ht="16.5">
      <c r="A3832" s="36" t="str">
        <f t="shared" si="59"/>
        <v>CD20160181</v>
      </c>
      <c r="B3832" s="57" t="s">
        <v>8049</v>
      </c>
      <c r="C3832" s="118">
        <v>130501</v>
      </c>
      <c r="D3832" s="69" t="s">
        <v>8051</v>
      </c>
      <c r="E3832" s="57"/>
    </row>
    <row r="3833" spans="1:5" ht="16.5">
      <c r="A3833" s="36" t="str">
        <f t="shared" si="59"/>
        <v>CD20160181</v>
      </c>
      <c r="B3833" s="57" t="s">
        <v>8049</v>
      </c>
      <c r="C3833" s="118">
        <v>130502</v>
      </c>
      <c r="D3833" s="69" t="s">
        <v>8089</v>
      </c>
      <c r="E3833" s="57"/>
    </row>
    <row r="3834" spans="1:5" ht="16.5">
      <c r="A3834" s="36" t="str">
        <f t="shared" si="59"/>
        <v>CD20160181</v>
      </c>
      <c r="B3834" s="57" t="s">
        <v>8049</v>
      </c>
      <c r="C3834" s="118">
        <v>130503</v>
      </c>
      <c r="D3834" s="69" t="s">
        <v>8090</v>
      </c>
      <c r="E3834" s="57"/>
    </row>
    <row r="3835" spans="1:5" ht="16.5">
      <c r="A3835" s="36" t="str">
        <f t="shared" si="59"/>
        <v>CD20160181</v>
      </c>
      <c r="B3835" s="57" t="s">
        <v>8049</v>
      </c>
      <c r="C3835" s="118">
        <v>130521</v>
      </c>
      <c r="D3835" s="69" t="s">
        <v>8155</v>
      </c>
      <c r="E3835" s="57"/>
    </row>
    <row r="3836" spans="1:5" ht="16.5">
      <c r="A3836" s="36" t="str">
        <f t="shared" si="59"/>
        <v>CD20160181</v>
      </c>
      <c r="B3836" s="57" t="s">
        <v>8049</v>
      </c>
      <c r="C3836" s="118">
        <v>130522</v>
      </c>
      <c r="D3836" s="69" t="s">
        <v>8156</v>
      </c>
      <c r="E3836" s="57"/>
    </row>
    <row r="3837" spans="1:5" ht="16.5">
      <c r="A3837" s="36" t="str">
        <f t="shared" si="59"/>
        <v>CD20160181</v>
      </c>
      <c r="B3837" s="57" t="s">
        <v>8049</v>
      </c>
      <c r="C3837" s="118">
        <v>130523</v>
      </c>
      <c r="D3837" s="69" t="s">
        <v>8157</v>
      </c>
      <c r="E3837" s="57"/>
    </row>
    <row r="3838" spans="1:5" ht="16.5">
      <c r="A3838" s="36" t="str">
        <f t="shared" si="59"/>
        <v>CD20160181</v>
      </c>
      <c r="B3838" s="57" t="s">
        <v>8049</v>
      </c>
      <c r="C3838" s="118">
        <v>130524</v>
      </c>
      <c r="D3838" s="69" t="s">
        <v>8158</v>
      </c>
      <c r="E3838" s="57"/>
    </row>
    <row r="3839" spans="1:5" ht="16.5">
      <c r="A3839" s="36" t="str">
        <f t="shared" si="59"/>
        <v>CD20160181</v>
      </c>
      <c r="B3839" s="57" t="s">
        <v>8049</v>
      </c>
      <c r="C3839" s="118">
        <v>130525</v>
      </c>
      <c r="D3839" s="69" t="s">
        <v>8159</v>
      </c>
      <c r="E3839" s="57"/>
    </row>
    <row r="3840" spans="1:5" ht="16.5">
      <c r="A3840" s="36" t="str">
        <f t="shared" si="59"/>
        <v>CD20160181</v>
      </c>
      <c r="B3840" s="57" t="s">
        <v>8049</v>
      </c>
      <c r="C3840" s="118">
        <v>130526</v>
      </c>
      <c r="D3840" s="69" t="s">
        <v>8160</v>
      </c>
      <c r="E3840" s="57"/>
    </row>
    <row r="3841" spans="1:5" ht="16.5">
      <c r="A3841" s="36" t="str">
        <f t="shared" ref="A3841:A3904" si="60">IF(B3841=B3840,A3840,LEFT(A3840,5)&amp;TEXT(VALUE(RIGHT(A3840,5))+1,"#####"))</f>
        <v>CD20160181</v>
      </c>
      <c r="B3841" s="57" t="s">
        <v>8049</v>
      </c>
      <c r="C3841" s="118">
        <v>130527</v>
      </c>
      <c r="D3841" s="69" t="s">
        <v>8161</v>
      </c>
      <c r="E3841" s="57"/>
    </row>
    <row r="3842" spans="1:5" ht="16.5">
      <c r="A3842" s="36" t="str">
        <f t="shared" si="60"/>
        <v>CD20160181</v>
      </c>
      <c r="B3842" s="57" t="s">
        <v>8049</v>
      </c>
      <c r="C3842" s="118">
        <v>130528</v>
      </c>
      <c r="D3842" s="69" t="s">
        <v>8162</v>
      </c>
      <c r="E3842" s="57"/>
    </row>
    <row r="3843" spans="1:5" ht="16.5">
      <c r="A3843" s="36" t="str">
        <f t="shared" si="60"/>
        <v>CD20160181</v>
      </c>
      <c r="B3843" s="57" t="s">
        <v>8049</v>
      </c>
      <c r="C3843" s="118">
        <v>130529</v>
      </c>
      <c r="D3843" s="69" t="s">
        <v>8163</v>
      </c>
      <c r="E3843" s="57"/>
    </row>
    <row r="3844" spans="1:5" ht="16.5">
      <c r="A3844" s="36" t="str">
        <f t="shared" si="60"/>
        <v>CD20160181</v>
      </c>
      <c r="B3844" s="57" t="s">
        <v>8049</v>
      </c>
      <c r="C3844" s="118">
        <v>130530</v>
      </c>
      <c r="D3844" s="69" t="s">
        <v>8164</v>
      </c>
      <c r="E3844" s="57"/>
    </row>
    <row r="3845" spans="1:5" ht="16.5">
      <c r="A3845" s="36" t="str">
        <f t="shared" si="60"/>
        <v>CD20160181</v>
      </c>
      <c r="B3845" s="57" t="s">
        <v>8049</v>
      </c>
      <c r="C3845" s="118">
        <v>130531</v>
      </c>
      <c r="D3845" s="69" t="s">
        <v>8165</v>
      </c>
      <c r="E3845" s="57"/>
    </row>
    <row r="3846" spans="1:5" ht="16.5">
      <c r="A3846" s="36" t="str">
        <f t="shared" si="60"/>
        <v>CD20160181</v>
      </c>
      <c r="B3846" s="57" t="s">
        <v>8049</v>
      </c>
      <c r="C3846" s="118">
        <v>130532</v>
      </c>
      <c r="D3846" s="69" t="s">
        <v>8166</v>
      </c>
      <c r="E3846" s="57"/>
    </row>
    <row r="3847" spans="1:5" ht="16.5">
      <c r="A3847" s="36" t="str">
        <f t="shared" si="60"/>
        <v>CD20160181</v>
      </c>
      <c r="B3847" s="57" t="s">
        <v>8049</v>
      </c>
      <c r="C3847" s="118">
        <v>130533</v>
      </c>
      <c r="D3847" s="69" t="s">
        <v>8167</v>
      </c>
      <c r="E3847" s="57"/>
    </row>
    <row r="3848" spans="1:5" ht="16.5">
      <c r="A3848" s="36" t="str">
        <f t="shared" si="60"/>
        <v>CD20160181</v>
      </c>
      <c r="B3848" s="57" t="s">
        <v>8049</v>
      </c>
      <c r="C3848" s="118">
        <v>130534</v>
      </c>
      <c r="D3848" s="69" t="s">
        <v>8168</v>
      </c>
      <c r="E3848" s="57"/>
    </row>
    <row r="3849" spans="1:5" ht="16.5">
      <c r="A3849" s="36" t="str">
        <f t="shared" si="60"/>
        <v>CD20160181</v>
      </c>
      <c r="B3849" s="57" t="s">
        <v>8049</v>
      </c>
      <c r="C3849" s="118">
        <v>130535</v>
      </c>
      <c r="D3849" s="69" t="s">
        <v>8169</v>
      </c>
      <c r="E3849" s="57"/>
    </row>
    <row r="3850" spans="1:5" ht="16.5">
      <c r="A3850" s="36" t="str">
        <f t="shared" si="60"/>
        <v>CD20160181</v>
      </c>
      <c r="B3850" s="57" t="s">
        <v>8049</v>
      </c>
      <c r="C3850" s="118">
        <v>130581</v>
      </c>
      <c r="D3850" s="69" t="s">
        <v>8170</v>
      </c>
      <c r="E3850" s="57"/>
    </row>
    <row r="3851" spans="1:5" ht="16.5">
      <c r="A3851" s="36" t="str">
        <f t="shared" si="60"/>
        <v>CD20160181</v>
      </c>
      <c r="B3851" s="57" t="s">
        <v>8049</v>
      </c>
      <c r="C3851" s="118">
        <v>130582</v>
      </c>
      <c r="D3851" s="69" t="s">
        <v>8171</v>
      </c>
      <c r="E3851" s="57"/>
    </row>
    <row r="3852" spans="1:5" ht="16.5">
      <c r="A3852" s="36" t="str">
        <f t="shared" si="60"/>
        <v>CD20160181</v>
      </c>
      <c r="B3852" s="57" t="s">
        <v>8049</v>
      </c>
      <c r="C3852" s="118">
        <v>130600</v>
      </c>
      <c r="D3852" s="69" t="s">
        <v>8172</v>
      </c>
      <c r="E3852" s="57"/>
    </row>
    <row r="3853" spans="1:5" ht="16.5">
      <c r="A3853" s="36" t="str">
        <f t="shared" si="60"/>
        <v>CD20160181</v>
      </c>
      <c r="B3853" s="57" t="s">
        <v>8049</v>
      </c>
      <c r="C3853" s="118">
        <v>130601</v>
      </c>
      <c r="D3853" s="69" t="s">
        <v>8051</v>
      </c>
      <c r="E3853" s="57"/>
    </row>
    <row r="3854" spans="1:5" ht="16.5">
      <c r="A3854" s="36" t="str">
        <f t="shared" si="60"/>
        <v>CD20160181</v>
      </c>
      <c r="B3854" s="57" t="s">
        <v>8049</v>
      </c>
      <c r="C3854" s="118">
        <v>130602</v>
      </c>
      <c r="D3854" s="69" t="s">
        <v>8173</v>
      </c>
      <c r="E3854" s="57"/>
    </row>
    <row r="3855" spans="1:5" ht="16.5">
      <c r="A3855" s="36" t="str">
        <f t="shared" si="60"/>
        <v>CD20160181</v>
      </c>
      <c r="B3855" s="57" t="s">
        <v>8049</v>
      </c>
      <c r="C3855" s="118">
        <v>130603</v>
      </c>
      <c r="D3855" s="69" t="s">
        <v>8174</v>
      </c>
      <c r="E3855" s="57"/>
    </row>
    <row r="3856" spans="1:5" ht="16.5">
      <c r="A3856" s="36" t="str">
        <f t="shared" si="60"/>
        <v>CD20160181</v>
      </c>
      <c r="B3856" s="57" t="s">
        <v>8049</v>
      </c>
      <c r="C3856" s="118">
        <v>130604</v>
      </c>
      <c r="D3856" s="69" t="s">
        <v>8175</v>
      </c>
      <c r="E3856" s="57"/>
    </row>
    <row r="3857" spans="1:5" ht="16.5">
      <c r="A3857" s="36" t="str">
        <f t="shared" si="60"/>
        <v>CD20160181</v>
      </c>
      <c r="B3857" s="57" t="s">
        <v>8049</v>
      </c>
      <c r="C3857" s="118">
        <v>130621</v>
      </c>
      <c r="D3857" s="69" t="s">
        <v>8176</v>
      </c>
      <c r="E3857" s="57"/>
    </row>
    <row r="3858" spans="1:5" ht="16.5">
      <c r="A3858" s="36" t="str">
        <f t="shared" si="60"/>
        <v>CD20160181</v>
      </c>
      <c r="B3858" s="57" t="s">
        <v>8049</v>
      </c>
      <c r="C3858" s="118">
        <v>130622</v>
      </c>
      <c r="D3858" s="69" t="s">
        <v>8177</v>
      </c>
      <c r="E3858" s="57"/>
    </row>
    <row r="3859" spans="1:5" ht="16.5">
      <c r="A3859" s="36" t="str">
        <f t="shared" si="60"/>
        <v>CD20160181</v>
      </c>
      <c r="B3859" s="57" t="s">
        <v>8049</v>
      </c>
      <c r="C3859" s="118">
        <v>130623</v>
      </c>
      <c r="D3859" s="69" t="s">
        <v>8178</v>
      </c>
      <c r="E3859" s="57"/>
    </row>
    <row r="3860" spans="1:5" ht="16.5">
      <c r="A3860" s="36" t="str">
        <f t="shared" si="60"/>
        <v>CD20160181</v>
      </c>
      <c r="B3860" s="57" t="s">
        <v>8049</v>
      </c>
      <c r="C3860" s="118">
        <v>130624</v>
      </c>
      <c r="D3860" s="69" t="s">
        <v>8179</v>
      </c>
      <c r="E3860" s="57"/>
    </row>
    <row r="3861" spans="1:5" ht="16.5">
      <c r="A3861" s="36" t="str">
        <f t="shared" si="60"/>
        <v>CD20160181</v>
      </c>
      <c r="B3861" s="57" t="s">
        <v>8049</v>
      </c>
      <c r="C3861" s="118">
        <v>130625</v>
      </c>
      <c r="D3861" s="69" t="s">
        <v>8180</v>
      </c>
      <c r="E3861" s="57"/>
    </row>
    <row r="3862" spans="1:5" ht="16.5">
      <c r="A3862" s="36" t="str">
        <f t="shared" si="60"/>
        <v>CD20160181</v>
      </c>
      <c r="B3862" s="57" t="s">
        <v>8049</v>
      </c>
      <c r="C3862" s="118">
        <v>130626</v>
      </c>
      <c r="D3862" s="69" t="s">
        <v>8181</v>
      </c>
      <c r="E3862" s="57"/>
    </row>
    <row r="3863" spans="1:5" ht="16.5">
      <c r="A3863" s="36" t="str">
        <f t="shared" si="60"/>
        <v>CD20160181</v>
      </c>
      <c r="B3863" s="57" t="s">
        <v>8049</v>
      </c>
      <c r="C3863" s="118">
        <v>130627</v>
      </c>
      <c r="D3863" s="69" t="s">
        <v>8182</v>
      </c>
      <c r="E3863" s="57"/>
    </row>
    <row r="3864" spans="1:5" ht="16.5">
      <c r="A3864" s="36" t="str">
        <f t="shared" si="60"/>
        <v>CD20160181</v>
      </c>
      <c r="B3864" s="57" t="s">
        <v>8049</v>
      </c>
      <c r="C3864" s="118">
        <v>130628</v>
      </c>
      <c r="D3864" s="69" t="s">
        <v>8183</v>
      </c>
      <c r="E3864" s="57"/>
    </row>
    <row r="3865" spans="1:5" ht="16.5">
      <c r="A3865" s="36" t="str">
        <f t="shared" si="60"/>
        <v>CD20160181</v>
      </c>
      <c r="B3865" s="57" t="s">
        <v>8049</v>
      </c>
      <c r="C3865" s="118">
        <v>130629</v>
      </c>
      <c r="D3865" s="69" t="s">
        <v>8184</v>
      </c>
      <c r="E3865" s="57"/>
    </row>
    <row r="3866" spans="1:5" ht="16.5">
      <c r="A3866" s="36" t="str">
        <f t="shared" si="60"/>
        <v>CD20160181</v>
      </c>
      <c r="B3866" s="57" t="s">
        <v>8049</v>
      </c>
      <c r="C3866" s="118">
        <v>130630</v>
      </c>
      <c r="D3866" s="69" t="s">
        <v>8185</v>
      </c>
      <c r="E3866" s="57"/>
    </row>
    <row r="3867" spans="1:5" ht="16.5">
      <c r="A3867" s="36" t="str">
        <f t="shared" si="60"/>
        <v>CD20160181</v>
      </c>
      <c r="B3867" s="57" t="s">
        <v>8049</v>
      </c>
      <c r="C3867" s="118">
        <v>130631</v>
      </c>
      <c r="D3867" s="69" t="s">
        <v>8186</v>
      </c>
      <c r="E3867" s="57"/>
    </row>
    <row r="3868" spans="1:5" ht="16.5">
      <c r="A3868" s="36" t="str">
        <f t="shared" si="60"/>
        <v>CD20160181</v>
      </c>
      <c r="B3868" s="57" t="s">
        <v>8049</v>
      </c>
      <c r="C3868" s="118">
        <v>130632</v>
      </c>
      <c r="D3868" s="69" t="s">
        <v>8187</v>
      </c>
      <c r="E3868" s="57"/>
    </row>
    <row r="3869" spans="1:5" ht="16.5">
      <c r="A3869" s="36" t="str">
        <f t="shared" si="60"/>
        <v>CD20160181</v>
      </c>
      <c r="B3869" s="57" t="s">
        <v>8049</v>
      </c>
      <c r="C3869" s="118">
        <v>130633</v>
      </c>
      <c r="D3869" s="69" t="s">
        <v>8188</v>
      </c>
      <c r="E3869" s="57"/>
    </row>
    <row r="3870" spans="1:5" ht="16.5">
      <c r="A3870" s="36" t="str">
        <f t="shared" si="60"/>
        <v>CD20160181</v>
      </c>
      <c r="B3870" s="57" t="s">
        <v>8049</v>
      </c>
      <c r="C3870" s="118">
        <v>130634</v>
      </c>
      <c r="D3870" s="69" t="s">
        <v>8189</v>
      </c>
      <c r="E3870" s="57"/>
    </row>
    <row r="3871" spans="1:5" ht="16.5">
      <c r="A3871" s="36" t="str">
        <f t="shared" si="60"/>
        <v>CD20160181</v>
      </c>
      <c r="B3871" s="57" t="s">
        <v>8049</v>
      </c>
      <c r="C3871" s="118">
        <v>130635</v>
      </c>
      <c r="D3871" s="69" t="s">
        <v>8190</v>
      </c>
      <c r="E3871" s="57"/>
    </row>
    <row r="3872" spans="1:5" ht="16.5">
      <c r="A3872" s="36" t="str">
        <f t="shared" si="60"/>
        <v>CD20160181</v>
      </c>
      <c r="B3872" s="57" t="s">
        <v>8049</v>
      </c>
      <c r="C3872" s="118">
        <v>130636</v>
      </c>
      <c r="D3872" s="69" t="s">
        <v>8191</v>
      </c>
      <c r="E3872" s="57"/>
    </row>
    <row r="3873" spans="1:5" ht="16.5">
      <c r="A3873" s="36" t="str">
        <f t="shared" si="60"/>
        <v>CD20160181</v>
      </c>
      <c r="B3873" s="57" t="s">
        <v>8049</v>
      </c>
      <c r="C3873" s="118">
        <v>130637</v>
      </c>
      <c r="D3873" s="69" t="s">
        <v>8192</v>
      </c>
      <c r="E3873" s="57"/>
    </row>
    <row r="3874" spans="1:5" ht="16.5">
      <c r="A3874" s="36" t="str">
        <f t="shared" si="60"/>
        <v>CD20160181</v>
      </c>
      <c r="B3874" s="57" t="s">
        <v>8049</v>
      </c>
      <c r="C3874" s="118">
        <v>130638</v>
      </c>
      <c r="D3874" s="69" t="s">
        <v>8193</v>
      </c>
      <c r="E3874" s="57"/>
    </row>
    <row r="3875" spans="1:5" ht="16.5">
      <c r="A3875" s="36" t="str">
        <f t="shared" si="60"/>
        <v>CD20160181</v>
      </c>
      <c r="B3875" s="57" t="s">
        <v>8049</v>
      </c>
      <c r="C3875" s="118">
        <v>130681</v>
      </c>
      <c r="D3875" s="69" t="s">
        <v>8194</v>
      </c>
      <c r="E3875" s="57"/>
    </row>
    <row r="3876" spans="1:5" ht="16.5">
      <c r="A3876" s="36" t="str">
        <f t="shared" si="60"/>
        <v>CD20160181</v>
      </c>
      <c r="B3876" s="57" t="s">
        <v>8049</v>
      </c>
      <c r="C3876" s="118">
        <v>130682</v>
      </c>
      <c r="D3876" s="69" t="s">
        <v>8195</v>
      </c>
      <c r="E3876" s="57"/>
    </row>
    <row r="3877" spans="1:5" ht="16.5">
      <c r="A3877" s="36" t="str">
        <f t="shared" si="60"/>
        <v>CD20160181</v>
      </c>
      <c r="B3877" s="57" t="s">
        <v>8049</v>
      </c>
      <c r="C3877" s="118">
        <v>130683</v>
      </c>
      <c r="D3877" s="69" t="s">
        <v>8196</v>
      </c>
      <c r="E3877" s="57"/>
    </row>
    <row r="3878" spans="1:5" ht="16.5">
      <c r="A3878" s="36" t="str">
        <f t="shared" si="60"/>
        <v>CD20160181</v>
      </c>
      <c r="B3878" s="57" t="s">
        <v>8049</v>
      </c>
      <c r="C3878" s="118">
        <v>130684</v>
      </c>
      <c r="D3878" s="69" t="s">
        <v>8197</v>
      </c>
      <c r="E3878" s="57"/>
    </row>
    <row r="3879" spans="1:5" ht="16.5">
      <c r="A3879" s="36" t="str">
        <f t="shared" si="60"/>
        <v>CD20160181</v>
      </c>
      <c r="B3879" s="57" t="s">
        <v>8049</v>
      </c>
      <c r="C3879" s="118">
        <v>130700</v>
      </c>
      <c r="D3879" s="69" t="s">
        <v>8198</v>
      </c>
      <c r="E3879" s="57"/>
    </row>
    <row r="3880" spans="1:5" ht="16.5">
      <c r="A3880" s="36" t="str">
        <f t="shared" si="60"/>
        <v>CD20160181</v>
      </c>
      <c r="B3880" s="57" t="s">
        <v>8049</v>
      </c>
      <c r="C3880" s="118">
        <v>130701</v>
      </c>
      <c r="D3880" s="69" t="s">
        <v>8051</v>
      </c>
      <c r="E3880" s="57"/>
    </row>
    <row r="3881" spans="1:5" ht="16.5">
      <c r="A3881" s="36" t="str">
        <f t="shared" si="60"/>
        <v>CD20160181</v>
      </c>
      <c r="B3881" s="57" t="s">
        <v>8049</v>
      </c>
      <c r="C3881" s="118">
        <v>130702</v>
      </c>
      <c r="D3881" s="69" t="s">
        <v>8089</v>
      </c>
      <c r="E3881" s="57"/>
    </row>
    <row r="3882" spans="1:5" ht="16.5">
      <c r="A3882" s="36" t="str">
        <f t="shared" si="60"/>
        <v>CD20160181</v>
      </c>
      <c r="B3882" s="57" t="s">
        <v>8049</v>
      </c>
      <c r="C3882" s="118">
        <v>130703</v>
      </c>
      <c r="D3882" s="69" t="s">
        <v>8090</v>
      </c>
      <c r="E3882" s="57"/>
    </row>
    <row r="3883" spans="1:5" ht="16.5">
      <c r="A3883" s="36" t="str">
        <f t="shared" si="60"/>
        <v>CD20160181</v>
      </c>
      <c r="B3883" s="57" t="s">
        <v>8049</v>
      </c>
      <c r="C3883" s="118">
        <v>130705</v>
      </c>
      <c r="D3883" s="69" t="s">
        <v>8199</v>
      </c>
      <c r="E3883" s="57"/>
    </row>
    <row r="3884" spans="1:5" ht="16.5">
      <c r="A3884" s="36" t="str">
        <f t="shared" si="60"/>
        <v>CD20160181</v>
      </c>
      <c r="B3884" s="57" t="s">
        <v>8049</v>
      </c>
      <c r="C3884" s="118">
        <v>130706</v>
      </c>
      <c r="D3884" s="69" t="s">
        <v>8200</v>
      </c>
      <c r="E3884" s="57"/>
    </row>
    <row r="3885" spans="1:5" ht="16.5">
      <c r="A3885" s="36" t="str">
        <f t="shared" si="60"/>
        <v>CD20160181</v>
      </c>
      <c r="B3885" s="57" t="s">
        <v>8049</v>
      </c>
      <c r="C3885" s="118">
        <v>130721</v>
      </c>
      <c r="D3885" s="69" t="s">
        <v>8201</v>
      </c>
      <c r="E3885" s="57"/>
    </row>
    <row r="3886" spans="1:5" ht="16.5">
      <c r="A3886" s="36" t="str">
        <f t="shared" si="60"/>
        <v>CD20160181</v>
      </c>
      <c r="B3886" s="57" t="s">
        <v>8049</v>
      </c>
      <c r="C3886" s="118">
        <v>130722</v>
      </c>
      <c r="D3886" s="69" t="s">
        <v>8202</v>
      </c>
      <c r="E3886" s="57"/>
    </row>
    <row r="3887" spans="1:5" ht="16.5">
      <c r="A3887" s="36" t="str">
        <f t="shared" si="60"/>
        <v>CD20160181</v>
      </c>
      <c r="B3887" s="57" t="s">
        <v>8049</v>
      </c>
      <c r="C3887" s="118">
        <v>130723</v>
      </c>
      <c r="D3887" s="69" t="s">
        <v>8203</v>
      </c>
      <c r="E3887" s="57"/>
    </row>
    <row r="3888" spans="1:5" ht="16.5">
      <c r="A3888" s="36" t="str">
        <f t="shared" si="60"/>
        <v>CD20160181</v>
      </c>
      <c r="B3888" s="57" t="s">
        <v>8049</v>
      </c>
      <c r="C3888" s="118">
        <v>130724</v>
      </c>
      <c r="D3888" s="69" t="s">
        <v>8204</v>
      </c>
      <c r="E3888" s="57"/>
    </row>
    <row r="3889" spans="1:5" ht="16.5">
      <c r="A3889" s="36" t="str">
        <f t="shared" si="60"/>
        <v>CD20160181</v>
      </c>
      <c r="B3889" s="57" t="s">
        <v>8049</v>
      </c>
      <c r="C3889" s="118">
        <v>130725</v>
      </c>
      <c r="D3889" s="69" t="s">
        <v>8205</v>
      </c>
      <c r="E3889" s="57"/>
    </row>
    <row r="3890" spans="1:5" ht="16.5">
      <c r="A3890" s="36" t="str">
        <f t="shared" si="60"/>
        <v>CD20160181</v>
      </c>
      <c r="B3890" s="57" t="s">
        <v>8049</v>
      </c>
      <c r="C3890" s="118">
        <v>130726</v>
      </c>
      <c r="D3890" s="69" t="s">
        <v>8206</v>
      </c>
      <c r="E3890" s="57"/>
    </row>
    <row r="3891" spans="1:5" ht="16.5">
      <c r="A3891" s="36" t="str">
        <f t="shared" si="60"/>
        <v>CD20160181</v>
      </c>
      <c r="B3891" s="57" t="s">
        <v>8049</v>
      </c>
      <c r="C3891" s="118">
        <v>130727</v>
      </c>
      <c r="D3891" s="69" t="s">
        <v>8207</v>
      </c>
      <c r="E3891" s="57"/>
    </row>
    <row r="3892" spans="1:5" ht="16.5">
      <c r="A3892" s="36" t="str">
        <f t="shared" si="60"/>
        <v>CD20160181</v>
      </c>
      <c r="B3892" s="57" t="s">
        <v>8049</v>
      </c>
      <c r="C3892" s="118">
        <v>130728</v>
      </c>
      <c r="D3892" s="69" t="s">
        <v>8208</v>
      </c>
      <c r="E3892" s="57"/>
    </row>
    <row r="3893" spans="1:5" ht="16.5">
      <c r="A3893" s="36" t="str">
        <f t="shared" si="60"/>
        <v>CD20160181</v>
      </c>
      <c r="B3893" s="57" t="s">
        <v>8049</v>
      </c>
      <c r="C3893" s="118">
        <v>130729</v>
      </c>
      <c r="D3893" s="69" t="s">
        <v>8209</v>
      </c>
      <c r="E3893" s="57"/>
    </row>
    <row r="3894" spans="1:5" ht="16.5">
      <c r="A3894" s="36" t="str">
        <f t="shared" si="60"/>
        <v>CD20160181</v>
      </c>
      <c r="B3894" s="57" t="s">
        <v>8049</v>
      </c>
      <c r="C3894" s="118">
        <v>130730</v>
      </c>
      <c r="D3894" s="69" t="s">
        <v>8210</v>
      </c>
      <c r="E3894" s="57"/>
    </row>
    <row r="3895" spans="1:5" ht="16.5">
      <c r="A3895" s="36" t="str">
        <f t="shared" si="60"/>
        <v>CD20160181</v>
      </c>
      <c r="B3895" s="57" t="s">
        <v>8049</v>
      </c>
      <c r="C3895" s="118">
        <v>130731</v>
      </c>
      <c r="D3895" s="69" t="s">
        <v>8211</v>
      </c>
      <c r="E3895" s="57"/>
    </row>
    <row r="3896" spans="1:5" ht="16.5">
      <c r="A3896" s="36" t="str">
        <f t="shared" si="60"/>
        <v>CD20160181</v>
      </c>
      <c r="B3896" s="57" t="s">
        <v>8049</v>
      </c>
      <c r="C3896" s="118">
        <v>130732</v>
      </c>
      <c r="D3896" s="69" t="s">
        <v>8212</v>
      </c>
      <c r="E3896" s="57"/>
    </row>
    <row r="3897" spans="1:5" ht="16.5">
      <c r="A3897" s="36" t="str">
        <f t="shared" si="60"/>
        <v>CD20160181</v>
      </c>
      <c r="B3897" s="57" t="s">
        <v>8049</v>
      </c>
      <c r="C3897" s="118">
        <v>130733</v>
      </c>
      <c r="D3897" s="69" t="s">
        <v>8213</v>
      </c>
      <c r="E3897" s="57"/>
    </row>
    <row r="3898" spans="1:5" ht="16.5">
      <c r="A3898" s="36" t="str">
        <f t="shared" si="60"/>
        <v>CD20160181</v>
      </c>
      <c r="B3898" s="57" t="s">
        <v>8049</v>
      </c>
      <c r="C3898" s="118">
        <v>130800</v>
      </c>
      <c r="D3898" s="69" t="s">
        <v>8214</v>
      </c>
      <c r="E3898" s="57"/>
    </row>
    <row r="3899" spans="1:5" ht="16.5">
      <c r="A3899" s="36" t="str">
        <f t="shared" si="60"/>
        <v>CD20160181</v>
      </c>
      <c r="B3899" s="57" t="s">
        <v>8049</v>
      </c>
      <c r="C3899" s="118">
        <v>130801</v>
      </c>
      <c r="D3899" s="69" t="s">
        <v>8051</v>
      </c>
      <c r="E3899" s="57"/>
    </row>
    <row r="3900" spans="1:5" ht="16.5">
      <c r="A3900" s="36" t="str">
        <f t="shared" si="60"/>
        <v>CD20160181</v>
      </c>
      <c r="B3900" s="57" t="s">
        <v>8049</v>
      </c>
      <c r="C3900" s="118">
        <v>130802</v>
      </c>
      <c r="D3900" s="69" t="s">
        <v>8215</v>
      </c>
      <c r="E3900" s="57"/>
    </row>
    <row r="3901" spans="1:5" ht="16.5">
      <c r="A3901" s="36" t="str">
        <f t="shared" si="60"/>
        <v>CD20160181</v>
      </c>
      <c r="B3901" s="57" t="s">
        <v>8049</v>
      </c>
      <c r="C3901" s="118">
        <v>130803</v>
      </c>
      <c r="D3901" s="69" t="s">
        <v>8216</v>
      </c>
      <c r="E3901" s="57"/>
    </row>
    <row r="3902" spans="1:5" ht="16.5">
      <c r="A3902" s="36" t="str">
        <f t="shared" si="60"/>
        <v>CD20160181</v>
      </c>
      <c r="B3902" s="57" t="s">
        <v>8049</v>
      </c>
      <c r="C3902" s="118">
        <v>130804</v>
      </c>
      <c r="D3902" s="69" t="s">
        <v>8217</v>
      </c>
      <c r="E3902" s="57"/>
    </row>
    <row r="3903" spans="1:5" ht="16.5">
      <c r="A3903" s="36" t="str">
        <f t="shared" si="60"/>
        <v>CD20160181</v>
      </c>
      <c r="B3903" s="57" t="s">
        <v>8049</v>
      </c>
      <c r="C3903" s="118">
        <v>130821</v>
      </c>
      <c r="D3903" s="69" t="s">
        <v>8218</v>
      </c>
      <c r="E3903" s="57"/>
    </row>
    <row r="3904" spans="1:5" ht="16.5">
      <c r="A3904" s="36" t="str">
        <f t="shared" si="60"/>
        <v>CD20160181</v>
      </c>
      <c r="B3904" s="57" t="s">
        <v>8049</v>
      </c>
      <c r="C3904" s="118">
        <v>130822</v>
      </c>
      <c r="D3904" s="69" t="s">
        <v>8219</v>
      </c>
      <c r="E3904" s="57"/>
    </row>
    <row r="3905" spans="1:5" ht="16.5">
      <c r="A3905" s="36" t="str">
        <f t="shared" ref="A3905:A3968" si="61">IF(B3905=B3904,A3904,LEFT(A3904,5)&amp;TEXT(VALUE(RIGHT(A3904,5))+1,"#####"))</f>
        <v>CD20160181</v>
      </c>
      <c r="B3905" s="57" t="s">
        <v>8049</v>
      </c>
      <c r="C3905" s="118">
        <v>130823</v>
      </c>
      <c r="D3905" s="69" t="s">
        <v>8220</v>
      </c>
      <c r="E3905" s="57"/>
    </row>
    <row r="3906" spans="1:5" ht="16.5">
      <c r="A3906" s="36" t="str">
        <f t="shared" si="61"/>
        <v>CD20160181</v>
      </c>
      <c r="B3906" s="57" t="s">
        <v>8049</v>
      </c>
      <c r="C3906" s="118">
        <v>130824</v>
      </c>
      <c r="D3906" s="69" t="s">
        <v>8221</v>
      </c>
      <c r="E3906" s="57"/>
    </row>
    <row r="3907" spans="1:5" ht="16.5">
      <c r="A3907" s="36" t="str">
        <f t="shared" si="61"/>
        <v>CD20160181</v>
      </c>
      <c r="B3907" s="57" t="s">
        <v>8049</v>
      </c>
      <c r="C3907" s="118">
        <v>130825</v>
      </c>
      <c r="D3907" s="69" t="s">
        <v>8222</v>
      </c>
      <c r="E3907" s="57"/>
    </row>
    <row r="3908" spans="1:5" ht="16.5">
      <c r="A3908" s="36" t="str">
        <f t="shared" si="61"/>
        <v>CD20160181</v>
      </c>
      <c r="B3908" s="57" t="s">
        <v>8049</v>
      </c>
      <c r="C3908" s="118">
        <v>130826</v>
      </c>
      <c r="D3908" s="69" t="s">
        <v>8223</v>
      </c>
      <c r="E3908" s="57"/>
    </row>
    <row r="3909" spans="1:5" ht="16.5">
      <c r="A3909" s="36" t="str">
        <f t="shared" si="61"/>
        <v>CD20160181</v>
      </c>
      <c r="B3909" s="57" t="s">
        <v>8049</v>
      </c>
      <c r="C3909" s="118">
        <v>130827</v>
      </c>
      <c r="D3909" s="69" t="s">
        <v>8224</v>
      </c>
      <c r="E3909" s="57"/>
    </row>
    <row r="3910" spans="1:5" ht="16.5">
      <c r="A3910" s="36" t="str">
        <f t="shared" si="61"/>
        <v>CD20160181</v>
      </c>
      <c r="B3910" s="57" t="s">
        <v>8049</v>
      </c>
      <c r="C3910" s="118">
        <v>130828</v>
      </c>
      <c r="D3910" s="69" t="s">
        <v>8225</v>
      </c>
      <c r="E3910" s="57"/>
    </row>
    <row r="3911" spans="1:5" ht="16.5">
      <c r="A3911" s="36" t="str">
        <f t="shared" si="61"/>
        <v>CD20160181</v>
      </c>
      <c r="B3911" s="57" t="s">
        <v>8049</v>
      </c>
      <c r="C3911" s="118">
        <v>130900</v>
      </c>
      <c r="D3911" s="69" t="s">
        <v>8226</v>
      </c>
      <c r="E3911" s="57"/>
    </row>
    <row r="3912" spans="1:5" ht="16.5">
      <c r="A3912" s="36" t="str">
        <f t="shared" si="61"/>
        <v>CD20160181</v>
      </c>
      <c r="B3912" s="57" t="s">
        <v>8049</v>
      </c>
      <c r="C3912" s="118">
        <v>130901</v>
      </c>
      <c r="D3912" s="69" t="s">
        <v>8051</v>
      </c>
      <c r="E3912" s="57"/>
    </row>
    <row r="3913" spans="1:5" ht="16.5">
      <c r="A3913" s="36" t="str">
        <f t="shared" si="61"/>
        <v>CD20160181</v>
      </c>
      <c r="B3913" s="57" t="s">
        <v>8049</v>
      </c>
      <c r="C3913" s="118">
        <v>130902</v>
      </c>
      <c r="D3913" s="69" t="s">
        <v>8091</v>
      </c>
      <c r="E3913" s="57"/>
    </row>
    <row r="3914" spans="1:5" ht="16.5">
      <c r="A3914" s="36" t="str">
        <f t="shared" si="61"/>
        <v>CD20160181</v>
      </c>
      <c r="B3914" s="57" t="s">
        <v>8049</v>
      </c>
      <c r="C3914" s="118">
        <v>130903</v>
      </c>
      <c r="D3914" s="69" t="s">
        <v>8227</v>
      </c>
      <c r="E3914" s="57"/>
    </row>
    <row r="3915" spans="1:5" ht="16.5">
      <c r="A3915" s="36" t="str">
        <f t="shared" si="61"/>
        <v>CD20160181</v>
      </c>
      <c r="B3915" s="57" t="s">
        <v>8049</v>
      </c>
      <c r="C3915" s="118">
        <v>130921</v>
      </c>
      <c r="D3915" s="69" t="s">
        <v>8228</v>
      </c>
      <c r="E3915" s="57"/>
    </row>
    <row r="3916" spans="1:5" ht="16.5">
      <c r="A3916" s="36" t="str">
        <f t="shared" si="61"/>
        <v>CD20160181</v>
      </c>
      <c r="B3916" s="57" t="s">
        <v>8049</v>
      </c>
      <c r="C3916" s="118">
        <v>130922</v>
      </c>
      <c r="D3916" s="69" t="s">
        <v>8229</v>
      </c>
      <c r="E3916" s="57"/>
    </row>
    <row r="3917" spans="1:5" ht="16.5">
      <c r="A3917" s="36" t="str">
        <f t="shared" si="61"/>
        <v>CD20160181</v>
      </c>
      <c r="B3917" s="57" t="s">
        <v>8049</v>
      </c>
      <c r="C3917" s="118">
        <v>130923</v>
      </c>
      <c r="D3917" s="69" t="s">
        <v>8230</v>
      </c>
      <c r="E3917" s="57"/>
    </row>
    <row r="3918" spans="1:5" ht="16.5">
      <c r="A3918" s="36" t="str">
        <f t="shared" si="61"/>
        <v>CD20160181</v>
      </c>
      <c r="B3918" s="57" t="s">
        <v>8049</v>
      </c>
      <c r="C3918" s="118">
        <v>130924</v>
      </c>
      <c r="D3918" s="69" t="s">
        <v>8231</v>
      </c>
      <c r="E3918" s="57"/>
    </row>
    <row r="3919" spans="1:5" ht="16.5">
      <c r="A3919" s="36" t="str">
        <f t="shared" si="61"/>
        <v>CD20160181</v>
      </c>
      <c r="B3919" s="57" t="s">
        <v>8049</v>
      </c>
      <c r="C3919" s="118">
        <v>130925</v>
      </c>
      <c r="D3919" s="69" t="s">
        <v>8232</v>
      </c>
      <c r="E3919" s="57"/>
    </row>
    <row r="3920" spans="1:5" ht="16.5">
      <c r="A3920" s="36" t="str">
        <f t="shared" si="61"/>
        <v>CD20160181</v>
      </c>
      <c r="B3920" s="57" t="s">
        <v>8049</v>
      </c>
      <c r="C3920" s="118">
        <v>130926</v>
      </c>
      <c r="D3920" s="69" t="s">
        <v>8233</v>
      </c>
      <c r="E3920" s="57"/>
    </row>
    <row r="3921" spans="1:5" ht="16.5">
      <c r="A3921" s="36" t="str">
        <f t="shared" si="61"/>
        <v>CD20160181</v>
      </c>
      <c r="B3921" s="57" t="s">
        <v>8049</v>
      </c>
      <c r="C3921" s="118">
        <v>130927</v>
      </c>
      <c r="D3921" s="69" t="s">
        <v>8234</v>
      </c>
      <c r="E3921" s="57"/>
    </row>
    <row r="3922" spans="1:5" ht="16.5">
      <c r="A3922" s="36" t="str">
        <f t="shared" si="61"/>
        <v>CD20160181</v>
      </c>
      <c r="B3922" s="57" t="s">
        <v>8049</v>
      </c>
      <c r="C3922" s="118">
        <v>130928</v>
      </c>
      <c r="D3922" s="69" t="s">
        <v>8235</v>
      </c>
      <c r="E3922" s="57"/>
    </row>
    <row r="3923" spans="1:5" ht="16.5">
      <c r="A3923" s="36" t="str">
        <f t="shared" si="61"/>
        <v>CD20160181</v>
      </c>
      <c r="B3923" s="57" t="s">
        <v>8049</v>
      </c>
      <c r="C3923" s="118">
        <v>130929</v>
      </c>
      <c r="D3923" s="69" t="s">
        <v>8236</v>
      </c>
      <c r="E3923" s="57"/>
    </row>
    <row r="3924" spans="1:5" ht="16.5">
      <c r="A3924" s="36" t="str">
        <f t="shared" si="61"/>
        <v>CD20160181</v>
      </c>
      <c r="B3924" s="57" t="s">
        <v>8049</v>
      </c>
      <c r="C3924" s="118">
        <v>130930</v>
      </c>
      <c r="D3924" s="69" t="s">
        <v>8237</v>
      </c>
      <c r="E3924" s="57"/>
    </row>
    <row r="3925" spans="1:5" ht="16.5">
      <c r="A3925" s="36" t="str">
        <f t="shared" si="61"/>
        <v>CD20160181</v>
      </c>
      <c r="B3925" s="57" t="s">
        <v>8049</v>
      </c>
      <c r="C3925" s="118">
        <v>130981</v>
      </c>
      <c r="D3925" s="69" t="s">
        <v>8238</v>
      </c>
      <c r="E3925" s="57"/>
    </row>
    <row r="3926" spans="1:5" ht="16.5">
      <c r="A3926" s="36" t="str">
        <f t="shared" si="61"/>
        <v>CD20160181</v>
      </c>
      <c r="B3926" s="57" t="s">
        <v>8049</v>
      </c>
      <c r="C3926" s="118">
        <v>130982</v>
      </c>
      <c r="D3926" s="69" t="s">
        <v>8239</v>
      </c>
      <c r="E3926" s="57"/>
    </row>
    <row r="3927" spans="1:5" ht="16.5">
      <c r="A3927" s="36" t="str">
        <f t="shared" si="61"/>
        <v>CD20160181</v>
      </c>
      <c r="B3927" s="57" t="s">
        <v>8049</v>
      </c>
      <c r="C3927" s="118">
        <v>130983</v>
      </c>
      <c r="D3927" s="69" t="s">
        <v>8240</v>
      </c>
      <c r="E3927" s="57"/>
    </row>
    <row r="3928" spans="1:5" ht="16.5">
      <c r="A3928" s="36" t="str">
        <f t="shared" si="61"/>
        <v>CD20160181</v>
      </c>
      <c r="B3928" s="57" t="s">
        <v>8049</v>
      </c>
      <c r="C3928" s="118">
        <v>130984</v>
      </c>
      <c r="D3928" s="69" t="s">
        <v>8241</v>
      </c>
      <c r="E3928" s="57"/>
    </row>
    <row r="3929" spans="1:5" ht="16.5">
      <c r="A3929" s="36" t="str">
        <f t="shared" si="61"/>
        <v>CD20160181</v>
      </c>
      <c r="B3929" s="57" t="s">
        <v>8049</v>
      </c>
      <c r="C3929" s="118">
        <v>131000</v>
      </c>
      <c r="D3929" s="69" t="s">
        <v>8242</v>
      </c>
      <c r="E3929" s="57"/>
    </row>
    <row r="3930" spans="1:5" ht="16.5">
      <c r="A3930" s="36" t="str">
        <f t="shared" si="61"/>
        <v>CD20160181</v>
      </c>
      <c r="B3930" s="57" t="s">
        <v>8049</v>
      </c>
      <c r="C3930" s="118">
        <v>131001</v>
      </c>
      <c r="D3930" s="69" t="s">
        <v>8051</v>
      </c>
      <c r="E3930" s="57"/>
    </row>
    <row r="3931" spans="1:5" ht="16.5">
      <c r="A3931" s="36" t="str">
        <f t="shared" si="61"/>
        <v>CD20160181</v>
      </c>
      <c r="B3931" s="57" t="s">
        <v>8049</v>
      </c>
      <c r="C3931" s="118">
        <v>131002</v>
      </c>
      <c r="D3931" s="69" t="s">
        <v>8243</v>
      </c>
      <c r="E3931" s="57"/>
    </row>
    <row r="3932" spans="1:5" ht="16.5">
      <c r="A3932" s="36" t="str">
        <f t="shared" si="61"/>
        <v>CD20160181</v>
      </c>
      <c r="B3932" s="57" t="s">
        <v>8049</v>
      </c>
      <c r="C3932" s="118">
        <v>131003</v>
      </c>
      <c r="D3932" s="69" t="s">
        <v>8244</v>
      </c>
      <c r="E3932" s="57"/>
    </row>
    <row r="3933" spans="1:5" ht="16.5">
      <c r="A3933" s="36" t="str">
        <f t="shared" si="61"/>
        <v>CD20160181</v>
      </c>
      <c r="B3933" s="57" t="s">
        <v>8049</v>
      </c>
      <c r="C3933" s="118">
        <v>131022</v>
      </c>
      <c r="D3933" s="69" t="s">
        <v>8245</v>
      </c>
      <c r="E3933" s="57"/>
    </row>
    <row r="3934" spans="1:5" ht="16.5">
      <c r="A3934" s="36" t="str">
        <f t="shared" si="61"/>
        <v>CD20160181</v>
      </c>
      <c r="B3934" s="57" t="s">
        <v>8049</v>
      </c>
      <c r="C3934" s="118">
        <v>131023</v>
      </c>
      <c r="D3934" s="69" t="s">
        <v>8246</v>
      </c>
      <c r="E3934" s="57"/>
    </row>
    <row r="3935" spans="1:5" ht="16.5">
      <c r="A3935" s="36" t="str">
        <f t="shared" si="61"/>
        <v>CD20160181</v>
      </c>
      <c r="B3935" s="57" t="s">
        <v>8049</v>
      </c>
      <c r="C3935" s="118">
        <v>131024</v>
      </c>
      <c r="D3935" s="69" t="s">
        <v>8247</v>
      </c>
      <c r="E3935" s="57"/>
    </row>
    <row r="3936" spans="1:5" ht="16.5">
      <c r="A3936" s="36" t="str">
        <f t="shared" si="61"/>
        <v>CD20160181</v>
      </c>
      <c r="B3936" s="57" t="s">
        <v>8049</v>
      </c>
      <c r="C3936" s="118">
        <v>131025</v>
      </c>
      <c r="D3936" s="69" t="s">
        <v>8248</v>
      </c>
      <c r="E3936" s="57"/>
    </row>
    <row r="3937" spans="1:5" ht="16.5">
      <c r="A3937" s="36" t="str">
        <f t="shared" si="61"/>
        <v>CD20160181</v>
      </c>
      <c r="B3937" s="57" t="s">
        <v>8049</v>
      </c>
      <c r="C3937" s="118">
        <v>131026</v>
      </c>
      <c r="D3937" s="69" t="s">
        <v>8249</v>
      </c>
      <c r="E3937" s="57"/>
    </row>
    <row r="3938" spans="1:5" ht="16.5">
      <c r="A3938" s="36" t="str">
        <f t="shared" si="61"/>
        <v>CD20160181</v>
      </c>
      <c r="B3938" s="57" t="s">
        <v>8049</v>
      </c>
      <c r="C3938" s="118">
        <v>131028</v>
      </c>
      <c r="D3938" s="69" t="s">
        <v>8250</v>
      </c>
      <c r="E3938" s="57"/>
    </row>
    <row r="3939" spans="1:5" ht="16.5">
      <c r="A3939" s="36" t="str">
        <f t="shared" si="61"/>
        <v>CD20160181</v>
      </c>
      <c r="B3939" s="57" t="s">
        <v>8049</v>
      </c>
      <c r="C3939" s="118">
        <v>131081</v>
      </c>
      <c r="D3939" s="69" t="s">
        <v>8251</v>
      </c>
      <c r="E3939" s="57"/>
    </row>
    <row r="3940" spans="1:5" ht="16.5">
      <c r="A3940" s="36" t="str">
        <f t="shared" si="61"/>
        <v>CD20160181</v>
      </c>
      <c r="B3940" s="57" t="s">
        <v>8049</v>
      </c>
      <c r="C3940" s="118">
        <v>131082</v>
      </c>
      <c r="D3940" s="69" t="s">
        <v>8252</v>
      </c>
      <c r="E3940" s="57"/>
    </row>
    <row r="3941" spans="1:5" ht="16.5">
      <c r="A3941" s="36" t="str">
        <f t="shared" si="61"/>
        <v>CD20160181</v>
      </c>
      <c r="B3941" s="57" t="s">
        <v>8049</v>
      </c>
      <c r="C3941" s="118">
        <v>131100</v>
      </c>
      <c r="D3941" s="69" t="s">
        <v>8253</v>
      </c>
      <c r="E3941" s="57"/>
    </row>
    <row r="3942" spans="1:5" ht="16.5">
      <c r="A3942" s="36" t="str">
        <f t="shared" si="61"/>
        <v>CD20160181</v>
      </c>
      <c r="B3942" s="57" t="s">
        <v>8049</v>
      </c>
      <c r="C3942" s="118">
        <v>131101</v>
      </c>
      <c r="D3942" s="69" t="s">
        <v>8051</v>
      </c>
      <c r="E3942" s="57"/>
    </row>
    <row r="3943" spans="1:5" ht="16.5">
      <c r="A3943" s="36" t="str">
        <f t="shared" si="61"/>
        <v>CD20160181</v>
      </c>
      <c r="B3943" s="57" t="s">
        <v>8049</v>
      </c>
      <c r="C3943" s="118">
        <v>131102</v>
      </c>
      <c r="D3943" s="69" t="s">
        <v>8254</v>
      </c>
      <c r="E3943" s="57"/>
    </row>
    <row r="3944" spans="1:5" ht="16.5">
      <c r="A3944" s="36" t="str">
        <f t="shared" si="61"/>
        <v>CD20160181</v>
      </c>
      <c r="B3944" s="57" t="s">
        <v>8049</v>
      </c>
      <c r="C3944" s="118">
        <v>131121</v>
      </c>
      <c r="D3944" s="69" t="s">
        <v>8255</v>
      </c>
      <c r="E3944" s="57"/>
    </row>
    <row r="3945" spans="1:5" ht="16.5">
      <c r="A3945" s="36" t="str">
        <f t="shared" si="61"/>
        <v>CD20160181</v>
      </c>
      <c r="B3945" s="57" t="s">
        <v>8049</v>
      </c>
      <c r="C3945" s="118">
        <v>131122</v>
      </c>
      <c r="D3945" s="69" t="s">
        <v>8256</v>
      </c>
      <c r="E3945" s="57"/>
    </row>
    <row r="3946" spans="1:5" ht="16.5">
      <c r="A3946" s="36" t="str">
        <f t="shared" si="61"/>
        <v>CD20160181</v>
      </c>
      <c r="B3946" s="57" t="s">
        <v>8049</v>
      </c>
      <c r="C3946" s="118">
        <v>131123</v>
      </c>
      <c r="D3946" s="69" t="s">
        <v>8257</v>
      </c>
      <c r="E3946" s="57"/>
    </row>
    <row r="3947" spans="1:5" ht="16.5">
      <c r="A3947" s="36" t="str">
        <f t="shared" si="61"/>
        <v>CD20160181</v>
      </c>
      <c r="B3947" s="57" t="s">
        <v>8049</v>
      </c>
      <c r="C3947" s="118">
        <v>131124</v>
      </c>
      <c r="D3947" s="69" t="s">
        <v>8258</v>
      </c>
      <c r="E3947" s="57"/>
    </row>
    <row r="3948" spans="1:5" ht="16.5">
      <c r="A3948" s="36" t="str">
        <f t="shared" si="61"/>
        <v>CD20160181</v>
      </c>
      <c r="B3948" s="57" t="s">
        <v>8049</v>
      </c>
      <c r="C3948" s="118">
        <v>131125</v>
      </c>
      <c r="D3948" s="69" t="s">
        <v>8259</v>
      </c>
      <c r="E3948" s="57"/>
    </row>
    <row r="3949" spans="1:5" ht="16.5">
      <c r="A3949" s="36" t="str">
        <f t="shared" si="61"/>
        <v>CD20160181</v>
      </c>
      <c r="B3949" s="57" t="s">
        <v>8049</v>
      </c>
      <c r="C3949" s="118">
        <v>131126</v>
      </c>
      <c r="D3949" s="69" t="s">
        <v>8260</v>
      </c>
      <c r="E3949" s="57"/>
    </row>
    <row r="3950" spans="1:5" ht="16.5">
      <c r="A3950" s="36" t="str">
        <f t="shared" si="61"/>
        <v>CD20160181</v>
      </c>
      <c r="B3950" s="57" t="s">
        <v>8049</v>
      </c>
      <c r="C3950" s="118">
        <v>131127</v>
      </c>
      <c r="D3950" s="69" t="s">
        <v>8261</v>
      </c>
      <c r="E3950" s="57"/>
    </row>
    <row r="3951" spans="1:5" ht="16.5">
      <c r="A3951" s="36" t="str">
        <f t="shared" si="61"/>
        <v>CD20160181</v>
      </c>
      <c r="B3951" s="57" t="s">
        <v>8049</v>
      </c>
      <c r="C3951" s="118">
        <v>131128</v>
      </c>
      <c r="D3951" s="69" t="s">
        <v>8262</v>
      </c>
      <c r="E3951" s="57"/>
    </row>
    <row r="3952" spans="1:5" ht="16.5">
      <c r="A3952" s="36" t="str">
        <f t="shared" si="61"/>
        <v>CD20160181</v>
      </c>
      <c r="B3952" s="57" t="s">
        <v>8049</v>
      </c>
      <c r="C3952" s="118">
        <v>131181</v>
      </c>
      <c r="D3952" s="69" t="s">
        <v>8263</v>
      </c>
      <c r="E3952" s="57"/>
    </row>
    <row r="3953" spans="1:5" ht="16.5">
      <c r="A3953" s="36" t="str">
        <f t="shared" si="61"/>
        <v>CD20160181</v>
      </c>
      <c r="B3953" s="57" t="s">
        <v>8049</v>
      </c>
      <c r="C3953" s="118">
        <v>131182</v>
      </c>
      <c r="D3953" s="69" t="s">
        <v>8264</v>
      </c>
      <c r="E3953" s="57"/>
    </row>
    <row r="3954" spans="1:5" ht="16.5">
      <c r="A3954" s="36" t="str">
        <f t="shared" si="61"/>
        <v>CD20160181</v>
      </c>
      <c r="B3954" s="57" t="s">
        <v>8049</v>
      </c>
      <c r="C3954" s="118">
        <v>140000</v>
      </c>
      <c r="D3954" s="69" t="s">
        <v>8265</v>
      </c>
      <c r="E3954" s="57"/>
    </row>
    <row r="3955" spans="1:5" ht="16.5">
      <c r="A3955" s="36" t="str">
        <f t="shared" si="61"/>
        <v>CD20160181</v>
      </c>
      <c r="B3955" s="57" t="s">
        <v>8049</v>
      </c>
      <c r="C3955" s="118">
        <v>140100</v>
      </c>
      <c r="D3955" s="69" t="s">
        <v>8266</v>
      </c>
      <c r="E3955" s="57"/>
    </row>
    <row r="3956" spans="1:5" ht="16.5">
      <c r="A3956" s="36" t="str">
        <f t="shared" si="61"/>
        <v>CD20160181</v>
      </c>
      <c r="B3956" s="57" t="s">
        <v>8049</v>
      </c>
      <c r="C3956" s="118">
        <v>140101</v>
      </c>
      <c r="D3956" s="69" t="s">
        <v>8051</v>
      </c>
      <c r="E3956" s="57"/>
    </row>
    <row r="3957" spans="1:5" ht="16.5">
      <c r="A3957" s="36" t="str">
        <f t="shared" si="61"/>
        <v>CD20160181</v>
      </c>
      <c r="B3957" s="57" t="s">
        <v>8049</v>
      </c>
      <c r="C3957" s="118">
        <v>140105</v>
      </c>
      <c r="D3957" s="69" t="s">
        <v>8267</v>
      </c>
      <c r="E3957" s="57"/>
    </row>
    <row r="3958" spans="1:5" ht="16.5">
      <c r="A3958" s="36" t="str">
        <f t="shared" si="61"/>
        <v>CD20160181</v>
      </c>
      <c r="B3958" s="57" t="s">
        <v>8049</v>
      </c>
      <c r="C3958" s="118">
        <v>140106</v>
      </c>
      <c r="D3958" s="69" t="s">
        <v>8268</v>
      </c>
      <c r="E3958" s="57"/>
    </row>
    <row r="3959" spans="1:5" ht="16.5">
      <c r="A3959" s="36" t="str">
        <f t="shared" si="61"/>
        <v>CD20160181</v>
      </c>
      <c r="B3959" s="57" t="s">
        <v>8049</v>
      </c>
      <c r="C3959" s="118">
        <v>140107</v>
      </c>
      <c r="D3959" s="69" t="s">
        <v>8269</v>
      </c>
      <c r="E3959" s="57"/>
    </row>
    <row r="3960" spans="1:5" ht="16.5">
      <c r="A3960" s="36" t="str">
        <f t="shared" si="61"/>
        <v>CD20160181</v>
      </c>
      <c r="B3960" s="57" t="s">
        <v>8049</v>
      </c>
      <c r="C3960" s="118">
        <v>140108</v>
      </c>
      <c r="D3960" s="69" t="s">
        <v>8270</v>
      </c>
      <c r="E3960" s="57"/>
    </row>
    <row r="3961" spans="1:5" ht="16.5">
      <c r="A3961" s="36" t="str">
        <f t="shared" si="61"/>
        <v>CD20160181</v>
      </c>
      <c r="B3961" s="57" t="s">
        <v>8049</v>
      </c>
      <c r="C3961" s="118">
        <v>140109</v>
      </c>
      <c r="D3961" s="69" t="s">
        <v>8271</v>
      </c>
      <c r="E3961" s="57"/>
    </row>
    <row r="3962" spans="1:5" ht="16.5">
      <c r="A3962" s="36" t="str">
        <f t="shared" si="61"/>
        <v>CD20160181</v>
      </c>
      <c r="B3962" s="57" t="s">
        <v>8049</v>
      </c>
      <c r="C3962" s="118">
        <v>140110</v>
      </c>
      <c r="D3962" s="69" t="s">
        <v>8272</v>
      </c>
      <c r="E3962" s="57"/>
    </row>
    <row r="3963" spans="1:5" ht="16.5">
      <c r="A3963" s="36" t="str">
        <f t="shared" si="61"/>
        <v>CD20160181</v>
      </c>
      <c r="B3963" s="57" t="s">
        <v>8049</v>
      </c>
      <c r="C3963" s="118">
        <v>140121</v>
      </c>
      <c r="D3963" s="69" t="s">
        <v>8273</v>
      </c>
      <c r="E3963" s="57"/>
    </row>
    <row r="3964" spans="1:5" ht="16.5">
      <c r="A3964" s="36" t="str">
        <f t="shared" si="61"/>
        <v>CD20160181</v>
      </c>
      <c r="B3964" s="57" t="s">
        <v>8049</v>
      </c>
      <c r="C3964" s="118">
        <v>140122</v>
      </c>
      <c r="D3964" s="69" t="s">
        <v>8274</v>
      </c>
      <c r="E3964" s="57"/>
    </row>
    <row r="3965" spans="1:5" ht="16.5">
      <c r="A3965" s="36" t="str">
        <f t="shared" si="61"/>
        <v>CD20160181</v>
      </c>
      <c r="B3965" s="57" t="s">
        <v>8049</v>
      </c>
      <c r="C3965" s="118">
        <v>140123</v>
      </c>
      <c r="D3965" s="69" t="s">
        <v>8275</v>
      </c>
      <c r="E3965" s="57"/>
    </row>
    <row r="3966" spans="1:5" ht="16.5">
      <c r="A3966" s="36" t="str">
        <f t="shared" si="61"/>
        <v>CD20160181</v>
      </c>
      <c r="B3966" s="57" t="s">
        <v>8049</v>
      </c>
      <c r="C3966" s="118">
        <v>140181</v>
      </c>
      <c r="D3966" s="69" t="s">
        <v>8276</v>
      </c>
      <c r="E3966" s="57"/>
    </row>
    <row r="3967" spans="1:5" ht="16.5">
      <c r="A3967" s="36" t="str">
        <f t="shared" si="61"/>
        <v>CD20160181</v>
      </c>
      <c r="B3967" s="57" t="s">
        <v>8049</v>
      </c>
      <c r="C3967" s="118">
        <v>140200</v>
      </c>
      <c r="D3967" s="69" t="s">
        <v>8277</v>
      </c>
      <c r="E3967" s="57"/>
    </row>
    <row r="3968" spans="1:5" ht="16.5">
      <c r="A3968" s="36" t="str">
        <f t="shared" si="61"/>
        <v>CD20160181</v>
      </c>
      <c r="B3968" s="57" t="s">
        <v>8049</v>
      </c>
      <c r="C3968" s="118">
        <v>140201</v>
      </c>
      <c r="D3968" s="69" t="s">
        <v>8051</v>
      </c>
      <c r="E3968" s="57"/>
    </row>
    <row r="3969" spans="1:5" ht="16.5">
      <c r="A3969" s="36" t="str">
        <f t="shared" ref="A3969:A4032" si="62">IF(B3969=B3968,A3968,LEFT(A3968,5)&amp;TEXT(VALUE(RIGHT(A3968,5))+1,"#####"))</f>
        <v>CD20160181</v>
      </c>
      <c r="B3969" s="57" t="s">
        <v>8049</v>
      </c>
      <c r="C3969" s="118">
        <v>140202</v>
      </c>
      <c r="D3969" s="69" t="s">
        <v>8278</v>
      </c>
      <c r="E3969" s="57"/>
    </row>
    <row r="3970" spans="1:5" ht="16.5">
      <c r="A3970" s="36" t="str">
        <f t="shared" si="62"/>
        <v>CD20160181</v>
      </c>
      <c r="B3970" s="57" t="s">
        <v>8049</v>
      </c>
      <c r="C3970" s="118">
        <v>140203</v>
      </c>
      <c r="D3970" s="69" t="s">
        <v>8279</v>
      </c>
      <c r="E3970" s="57"/>
    </row>
    <row r="3971" spans="1:5" ht="16.5">
      <c r="A3971" s="36" t="str">
        <f t="shared" si="62"/>
        <v>CD20160181</v>
      </c>
      <c r="B3971" s="57" t="s">
        <v>8049</v>
      </c>
      <c r="C3971" s="118">
        <v>140211</v>
      </c>
      <c r="D3971" s="69" t="s">
        <v>8280</v>
      </c>
      <c r="E3971" s="57"/>
    </row>
    <row r="3972" spans="1:5" ht="16.5">
      <c r="A3972" s="36" t="str">
        <f t="shared" si="62"/>
        <v>CD20160181</v>
      </c>
      <c r="B3972" s="57" t="s">
        <v>8049</v>
      </c>
      <c r="C3972" s="118">
        <v>140212</v>
      </c>
      <c r="D3972" s="69" t="s">
        <v>8281</v>
      </c>
      <c r="E3972" s="57"/>
    </row>
    <row r="3973" spans="1:5" ht="16.5">
      <c r="A3973" s="36" t="str">
        <f t="shared" si="62"/>
        <v>CD20160181</v>
      </c>
      <c r="B3973" s="57" t="s">
        <v>8049</v>
      </c>
      <c r="C3973" s="118">
        <v>140221</v>
      </c>
      <c r="D3973" s="69" t="s">
        <v>8282</v>
      </c>
      <c r="E3973" s="57"/>
    </row>
    <row r="3974" spans="1:5" ht="16.5">
      <c r="A3974" s="36" t="str">
        <f t="shared" si="62"/>
        <v>CD20160181</v>
      </c>
      <c r="B3974" s="57" t="s">
        <v>8049</v>
      </c>
      <c r="C3974" s="118">
        <v>140222</v>
      </c>
      <c r="D3974" s="69" t="s">
        <v>8283</v>
      </c>
      <c r="E3974" s="57"/>
    </row>
    <row r="3975" spans="1:5" ht="16.5">
      <c r="A3975" s="36" t="str">
        <f t="shared" si="62"/>
        <v>CD20160181</v>
      </c>
      <c r="B3975" s="57" t="s">
        <v>8049</v>
      </c>
      <c r="C3975" s="118">
        <v>140223</v>
      </c>
      <c r="D3975" s="69" t="s">
        <v>8284</v>
      </c>
      <c r="E3975" s="57"/>
    </row>
    <row r="3976" spans="1:5" ht="16.5">
      <c r="A3976" s="36" t="str">
        <f t="shared" si="62"/>
        <v>CD20160181</v>
      </c>
      <c r="B3976" s="57" t="s">
        <v>8049</v>
      </c>
      <c r="C3976" s="118">
        <v>140224</v>
      </c>
      <c r="D3976" s="69" t="s">
        <v>8285</v>
      </c>
      <c r="E3976" s="57"/>
    </row>
    <row r="3977" spans="1:5" ht="16.5">
      <c r="A3977" s="36" t="str">
        <f t="shared" si="62"/>
        <v>CD20160181</v>
      </c>
      <c r="B3977" s="57" t="s">
        <v>8049</v>
      </c>
      <c r="C3977" s="118">
        <v>140225</v>
      </c>
      <c r="D3977" s="69" t="s">
        <v>8286</v>
      </c>
      <c r="E3977" s="57"/>
    </row>
    <row r="3978" spans="1:5" ht="16.5">
      <c r="A3978" s="36" t="str">
        <f t="shared" si="62"/>
        <v>CD20160181</v>
      </c>
      <c r="B3978" s="57" t="s">
        <v>8049</v>
      </c>
      <c r="C3978" s="118">
        <v>140226</v>
      </c>
      <c r="D3978" s="69" t="s">
        <v>8287</v>
      </c>
      <c r="E3978" s="57"/>
    </row>
    <row r="3979" spans="1:5" ht="16.5">
      <c r="A3979" s="36" t="str">
        <f t="shared" si="62"/>
        <v>CD20160181</v>
      </c>
      <c r="B3979" s="57" t="s">
        <v>8049</v>
      </c>
      <c r="C3979" s="118">
        <v>140227</v>
      </c>
      <c r="D3979" s="69" t="s">
        <v>8288</v>
      </c>
      <c r="E3979" s="57"/>
    </row>
    <row r="3980" spans="1:5" ht="16.5">
      <c r="A3980" s="36" t="str">
        <f t="shared" si="62"/>
        <v>CD20160181</v>
      </c>
      <c r="B3980" s="57" t="s">
        <v>8049</v>
      </c>
      <c r="C3980" s="118">
        <v>140300</v>
      </c>
      <c r="D3980" s="69" t="s">
        <v>8289</v>
      </c>
      <c r="E3980" s="57"/>
    </row>
    <row r="3981" spans="1:5" ht="16.5">
      <c r="A3981" s="36" t="str">
        <f t="shared" si="62"/>
        <v>CD20160181</v>
      </c>
      <c r="B3981" s="57" t="s">
        <v>8049</v>
      </c>
      <c r="C3981" s="118">
        <v>140301</v>
      </c>
      <c r="D3981" s="69" t="s">
        <v>8051</v>
      </c>
      <c r="E3981" s="57"/>
    </row>
    <row r="3982" spans="1:5" ht="16.5">
      <c r="A3982" s="36" t="str">
        <f t="shared" si="62"/>
        <v>CD20160181</v>
      </c>
      <c r="B3982" s="57" t="s">
        <v>8049</v>
      </c>
      <c r="C3982" s="118">
        <v>140302</v>
      </c>
      <c r="D3982" s="69" t="s">
        <v>8278</v>
      </c>
      <c r="E3982" s="57"/>
    </row>
    <row r="3983" spans="1:5" ht="16.5">
      <c r="A3983" s="36" t="str">
        <f t="shared" si="62"/>
        <v>CD20160181</v>
      </c>
      <c r="B3983" s="57" t="s">
        <v>8049</v>
      </c>
      <c r="C3983" s="118">
        <v>140303</v>
      </c>
      <c r="D3983" s="69" t="s">
        <v>8279</v>
      </c>
      <c r="E3983" s="57"/>
    </row>
    <row r="3984" spans="1:5" ht="16.5">
      <c r="A3984" s="36" t="str">
        <f t="shared" si="62"/>
        <v>CD20160181</v>
      </c>
      <c r="B3984" s="57" t="s">
        <v>8049</v>
      </c>
      <c r="C3984" s="118">
        <v>140311</v>
      </c>
      <c r="D3984" s="69" t="s">
        <v>8290</v>
      </c>
      <c r="E3984" s="57"/>
    </row>
    <row r="3985" spans="1:5" ht="16.5">
      <c r="A3985" s="36" t="str">
        <f t="shared" si="62"/>
        <v>CD20160181</v>
      </c>
      <c r="B3985" s="57" t="s">
        <v>8049</v>
      </c>
      <c r="C3985" s="118">
        <v>140321</v>
      </c>
      <c r="D3985" s="69" t="s">
        <v>8291</v>
      </c>
      <c r="E3985" s="57"/>
    </row>
    <row r="3986" spans="1:5" ht="16.5">
      <c r="A3986" s="36" t="str">
        <f t="shared" si="62"/>
        <v>CD20160181</v>
      </c>
      <c r="B3986" s="57" t="s">
        <v>8049</v>
      </c>
      <c r="C3986" s="118">
        <v>140322</v>
      </c>
      <c r="D3986" s="69" t="s">
        <v>8292</v>
      </c>
      <c r="E3986" s="57"/>
    </row>
    <row r="3987" spans="1:5" ht="16.5">
      <c r="A3987" s="36" t="str">
        <f t="shared" si="62"/>
        <v>CD20160181</v>
      </c>
      <c r="B3987" s="57" t="s">
        <v>8049</v>
      </c>
      <c r="C3987" s="118">
        <v>140400</v>
      </c>
      <c r="D3987" s="69" t="s">
        <v>8293</v>
      </c>
      <c r="E3987" s="57"/>
    </row>
    <row r="3988" spans="1:5" ht="16.5">
      <c r="A3988" s="36" t="str">
        <f t="shared" si="62"/>
        <v>CD20160181</v>
      </c>
      <c r="B3988" s="57" t="s">
        <v>8049</v>
      </c>
      <c r="C3988" s="118">
        <v>140401</v>
      </c>
      <c r="D3988" s="69" t="s">
        <v>8051</v>
      </c>
      <c r="E3988" s="57"/>
    </row>
    <row r="3989" spans="1:5" ht="16.5">
      <c r="A3989" s="36" t="str">
        <f t="shared" si="62"/>
        <v>CD20160181</v>
      </c>
      <c r="B3989" s="57" t="s">
        <v>8049</v>
      </c>
      <c r="C3989" s="118">
        <v>140402</v>
      </c>
      <c r="D3989" s="69" t="s">
        <v>8278</v>
      </c>
      <c r="E3989" s="57"/>
    </row>
    <row r="3990" spans="1:5" ht="16.5">
      <c r="A3990" s="36" t="str">
        <f t="shared" si="62"/>
        <v>CD20160181</v>
      </c>
      <c r="B3990" s="57" t="s">
        <v>8049</v>
      </c>
      <c r="C3990" s="118">
        <v>140411</v>
      </c>
      <c r="D3990" s="69" t="s">
        <v>8290</v>
      </c>
      <c r="E3990" s="57"/>
    </row>
    <row r="3991" spans="1:5" ht="16.5">
      <c r="A3991" s="36" t="str">
        <f t="shared" si="62"/>
        <v>CD20160181</v>
      </c>
      <c r="B3991" s="57" t="s">
        <v>8049</v>
      </c>
      <c r="C3991" s="118">
        <v>140421</v>
      </c>
      <c r="D3991" s="69" t="s">
        <v>8294</v>
      </c>
      <c r="E3991" s="57"/>
    </row>
    <row r="3992" spans="1:5" ht="16.5">
      <c r="A3992" s="36" t="str">
        <f t="shared" si="62"/>
        <v>CD20160181</v>
      </c>
      <c r="B3992" s="57" t="s">
        <v>8049</v>
      </c>
      <c r="C3992" s="118">
        <v>140423</v>
      </c>
      <c r="D3992" s="69" t="s">
        <v>8295</v>
      </c>
      <c r="E3992" s="57"/>
    </row>
    <row r="3993" spans="1:5" ht="16.5">
      <c r="A3993" s="36" t="str">
        <f t="shared" si="62"/>
        <v>CD20160181</v>
      </c>
      <c r="B3993" s="57" t="s">
        <v>8049</v>
      </c>
      <c r="C3993" s="118">
        <v>140424</v>
      </c>
      <c r="D3993" s="69" t="s">
        <v>8296</v>
      </c>
      <c r="E3993" s="57"/>
    </row>
    <row r="3994" spans="1:5" ht="16.5">
      <c r="A3994" s="36" t="str">
        <f t="shared" si="62"/>
        <v>CD20160181</v>
      </c>
      <c r="B3994" s="57" t="s">
        <v>8049</v>
      </c>
      <c r="C3994" s="118">
        <v>140425</v>
      </c>
      <c r="D3994" s="69" t="s">
        <v>8297</v>
      </c>
      <c r="E3994" s="57"/>
    </row>
    <row r="3995" spans="1:5" ht="16.5">
      <c r="A3995" s="36" t="str">
        <f t="shared" si="62"/>
        <v>CD20160181</v>
      </c>
      <c r="B3995" s="57" t="s">
        <v>8049</v>
      </c>
      <c r="C3995" s="118">
        <v>140426</v>
      </c>
      <c r="D3995" s="69" t="s">
        <v>8298</v>
      </c>
      <c r="E3995" s="57"/>
    </row>
    <row r="3996" spans="1:5" ht="16.5">
      <c r="A3996" s="36" t="str">
        <f t="shared" si="62"/>
        <v>CD20160181</v>
      </c>
      <c r="B3996" s="57" t="s">
        <v>8049</v>
      </c>
      <c r="C3996" s="118">
        <v>140427</v>
      </c>
      <c r="D3996" s="69" t="s">
        <v>8299</v>
      </c>
      <c r="E3996" s="57"/>
    </row>
    <row r="3997" spans="1:5" ht="16.5">
      <c r="A3997" s="36" t="str">
        <f t="shared" si="62"/>
        <v>CD20160181</v>
      </c>
      <c r="B3997" s="57" t="s">
        <v>8049</v>
      </c>
      <c r="C3997" s="118">
        <v>140428</v>
      </c>
      <c r="D3997" s="69" t="s">
        <v>8300</v>
      </c>
      <c r="E3997" s="57"/>
    </row>
    <row r="3998" spans="1:5" ht="16.5">
      <c r="A3998" s="36" t="str">
        <f t="shared" si="62"/>
        <v>CD20160181</v>
      </c>
      <c r="B3998" s="57" t="s">
        <v>8049</v>
      </c>
      <c r="C3998" s="118">
        <v>140429</v>
      </c>
      <c r="D3998" s="69" t="s">
        <v>8301</v>
      </c>
      <c r="E3998" s="57"/>
    </row>
    <row r="3999" spans="1:5" ht="16.5">
      <c r="A3999" s="36" t="str">
        <f t="shared" si="62"/>
        <v>CD20160181</v>
      </c>
      <c r="B3999" s="57" t="s">
        <v>8049</v>
      </c>
      <c r="C3999" s="118">
        <v>140430</v>
      </c>
      <c r="D3999" s="69" t="s">
        <v>8302</v>
      </c>
      <c r="E3999" s="57"/>
    </row>
    <row r="4000" spans="1:5" ht="16.5">
      <c r="A4000" s="36" t="str">
        <f t="shared" si="62"/>
        <v>CD20160181</v>
      </c>
      <c r="B4000" s="57" t="s">
        <v>8049</v>
      </c>
      <c r="C4000" s="118">
        <v>140431</v>
      </c>
      <c r="D4000" s="69" t="s">
        <v>8303</v>
      </c>
      <c r="E4000" s="57"/>
    </row>
    <row r="4001" spans="1:5" ht="16.5">
      <c r="A4001" s="36" t="str">
        <f t="shared" si="62"/>
        <v>CD20160181</v>
      </c>
      <c r="B4001" s="57" t="s">
        <v>8049</v>
      </c>
      <c r="C4001" s="118">
        <v>140481</v>
      </c>
      <c r="D4001" s="69" t="s">
        <v>8304</v>
      </c>
      <c r="E4001" s="57"/>
    </row>
    <row r="4002" spans="1:5" ht="16.5">
      <c r="A4002" s="36" t="str">
        <f t="shared" si="62"/>
        <v>CD20160181</v>
      </c>
      <c r="B4002" s="57" t="s">
        <v>8049</v>
      </c>
      <c r="C4002" s="118">
        <v>140500</v>
      </c>
      <c r="D4002" s="69" t="s">
        <v>8305</v>
      </c>
      <c r="E4002" s="57"/>
    </row>
    <row r="4003" spans="1:5" ht="16.5">
      <c r="A4003" s="36" t="str">
        <f t="shared" si="62"/>
        <v>CD20160181</v>
      </c>
      <c r="B4003" s="57" t="s">
        <v>8049</v>
      </c>
      <c r="C4003" s="118">
        <v>140501</v>
      </c>
      <c r="D4003" s="69" t="s">
        <v>8051</v>
      </c>
      <c r="E4003" s="57"/>
    </row>
    <row r="4004" spans="1:5" ht="16.5">
      <c r="A4004" s="36" t="str">
        <f t="shared" si="62"/>
        <v>CD20160181</v>
      </c>
      <c r="B4004" s="57" t="s">
        <v>8049</v>
      </c>
      <c r="C4004" s="118">
        <v>140502</v>
      </c>
      <c r="D4004" s="69" t="s">
        <v>8278</v>
      </c>
      <c r="E4004" s="57"/>
    </row>
    <row r="4005" spans="1:5" ht="16.5">
      <c r="A4005" s="36" t="str">
        <f t="shared" si="62"/>
        <v>CD20160181</v>
      </c>
      <c r="B4005" s="57" t="s">
        <v>8049</v>
      </c>
      <c r="C4005" s="118">
        <v>140521</v>
      </c>
      <c r="D4005" s="69" t="s">
        <v>8306</v>
      </c>
      <c r="E4005" s="57"/>
    </row>
    <row r="4006" spans="1:5" ht="16.5">
      <c r="A4006" s="36" t="str">
        <f t="shared" si="62"/>
        <v>CD20160181</v>
      </c>
      <c r="B4006" s="57" t="s">
        <v>8049</v>
      </c>
      <c r="C4006" s="118">
        <v>140522</v>
      </c>
      <c r="D4006" s="69" t="s">
        <v>8307</v>
      </c>
      <c r="E4006" s="57"/>
    </row>
    <row r="4007" spans="1:5" ht="16.5">
      <c r="A4007" s="36" t="str">
        <f t="shared" si="62"/>
        <v>CD20160181</v>
      </c>
      <c r="B4007" s="57" t="s">
        <v>8049</v>
      </c>
      <c r="C4007" s="118">
        <v>140524</v>
      </c>
      <c r="D4007" s="69" t="s">
        <v>8308</v>
      </c>
      <c r="E4007" s="57"/>
    </row>
    <row r="4008" spans="1:5" ht="16.5">
      <c r="A4008" s="36" t="str">
        <f t="shared" si="62"/>
        <v>CD20160181</v>
      </c>
      <c r="B4008" s="57" t="s">
        <v>8049</v>
      </c>
      <c r="C4008" s="118">
        <v>140525</v>
      </c>
      <c r="D4008" s="69" t="s">
        <v>8309</v>
      </c>
      <c r="E4008" s="57"/>
    </row>
    <row r="4009" spans="1:5" ht="16.5">
      <c r="A4009" s="36" t="str">
        <f t="shared" si="62"/>
        <v>CD20160181</v>
      </c>
      <c r="B4009" s="57" t="s">
        <v>8049</v>
      </c>
      <c r="C4009" s="118">
        <v>140581</v>
      </c>
      <c r="D4009" s="69" t="s">
        <v>8310</v>
      </c>
      <c r="E4009" s="57"/>
    </row>
    <row r="4010" spans="1:5" ht="16.5">
      <c r="A4010" s="36" t="str">
        <f t="shared" si="62"/>
        <v>CD20160181</v>
      </c>
      <c r="B4010" s="57" t="s">
        <v>8049</v>
      </c>
      <c r="C4010" s="118">
        <v>140600</v>
      </c>
      <c r="D4010" s="69" t="s">
        <v>8311</v>
      </c>
      <c r="E4010" s="57"/>
    </row>
    <row r="4011" spans="1:5" ht="16.5">
      <c r="A4011" s="36" t="str">
        <f t="shared" si="62"/>
        <v>CD20160181</v>
      </c>
      <c r="B4011" s="57" t="s">
        <v>8049</v>
      </c>
      <c r="C4011" s="118">
        <v>140601</v>
      </c>
      <c r="D4011" s="69" t="s">
        <v>8051</v>
      </c>
      <c r="E4011" s="57"/>
    </row>
    <row r="4012" spans="1:5" ht="16.5">
      <c r="A4012" s="36" t="str">
        <f t="shared" si="62"/>
        <v>CD20160181</v>
      </c>
      <c r="B4012" s="57" t="s">
        <v>8049</v>
      </c>
      <c r="C4012" s="118">
        <v>140602</v>
      </c>
      <c r="D4012" s="69" t="s">
        <v>8312</v>
      </c>
      <c r="E4012" s="57"/>
    </row>
    <row r="4013" spans="1:5" ht="16.5">
      <c r="A4013" s="36" t="str">
        <f t="shared" si="62"/>
        <v>CD20160181</v>
      </c>
      <c r="B4013" s="57" t="s">
        <v>8049</v>
      </c>
      <c r="C4013" s="118">
        <v>140603</v>
      </c>
      <c r="D4013" s="69" t="s">
        <v>8313</v>
      </c>
      <c r="E4013" s="57"/>
    </row>
    <row r="4014" spans="1:5" ht="16.5">
      <c r="A4014" s="36" t="str">
        <f t="shared" si="62"/>
        <v>CD20160181</v>
      </c>
      <c r="B4014" s="57" t="s">
        <v>8049</v>
      </c>
      <c r="C4014" s="118">
        <v>140621</v>
      </c>
      <c r="D4014" s="69" t="s">
        <v>8314</v>
      </c>
      <c r="E4014" s="57"/>
    </row>
    <row r="4015" spans="1:5" ht="16.5">
      <c r="A4015" s="36" t="str">
        <f t="shared" si="62"/>
        <v>CD20160181</v>
      </c>
      <c r="B4015" s="57" t="s">
        <v>8049</v>
      </c>
      <c r="C4015" s="118">
        <v>140622</v>
      </c>
      <c r="D4015" s="69" t="s">
        <v>8315</v>
      </c>
      <c r="E4015" s="57"/>
    </row>
    <row r="4016" spans="1:5" ht="16.5">
      <c r="A4016" s="36" t="str">
        <f t="shared" si="62"/>
        <v>CD20160181</v>
      </c>
      <c r="B4016" s="57" t="s">
        <v>8049</v>
      </c>
      <c r="C4016" s="118">
        <v>140623</v>
      </c>
      <c r="D4016" s="69" t="s">
        <v>8316</v>
      </c>
      <c r="E4016" s="57"/>
    </row>
    <row r="4017" spans="1:5" ht="16.5">
      <c r="A4017" s="36" t="str">
        <f t="shared" si="62"/>
        <v>CD20160181</v>
      </c>
      <c r="B4017" s="57" t="s">
        <v>8049</v>
      </c>
      <c r="C4017" s="118">
        <v>140624</v>
      </c>
      <c r="D4017" s="69" t="s">
        <v>8317</v>
      </c>
      <c r="E4017" s="57"/>
    </row>
    <row r="4018" spans="1:5" ht="16.5">
      <c r="A4018" s="36" t="str">
        <f t="shared" si="62"/>
        <v>CD20160181</v>
      </c>
      <c r="B4018" s="57" t="s">
        <v>8049</v>
      </c>
      <c r="C4018" s="118">
        <v>140700</v>
      </c>
      <c r="D4018" s="69" t="s">
        <v>8318</v>
      </c>
      <c r="E4018" s="57"/>
    </row>
    <row r="4019" spans="1:5" ht="16.5">
      <c r="A4019" s="36" t="str">
        <f t="shared" si="62"/>
        <v>CD20160181</v>
      </c>
      <c r="B4019" s="57" t="s">
        <v>8049</v>
      </c>
      <c r="C4019" s="118">
        <v>140701</v>
      </c>
      <c r="D4019" s="69" t="s">
        <v>8051</v>
      </c>
      <c r="E4019" s="57"/>
    </row>
    <row r="4020" spans="1:5" ht="16.5">
      <c r="A4020" s="36" t="str">
        <f t="shared" si="62"/>
        <v>CD20160181</v>
      </c>
      <c r="B4020" s="57" t="s">
        <v>8049</v>
      </c>
      <c r="C4020" s="118">
        <v>140702</v>
      </c>
      <c r="D4020" s="69" t="s">
        <v>8319</v>
      </c>
      <c r="E4020" s="57"/>
    </row>
    <row r="4021" spans="1:5" ht="16.5">
      <c r="A4021" s="36" t="str">
        <f t="shared" si="62"/>
        <v>CD20160181</v>
      </c>
      <c r="B4021" s="57" t="s">
        <v>8049</v>
      </c>
      <c r="C4021" s="118">
        <v>140721</v>
      </c>
      <c r="D4021" s="69" t="s">
        <v>8320</v>
      </c>
      <c r="E4021" s="57"/>
    </row>
    <row r="4022" spans="1:5" ht="16.5">
      <c r="A4022" s="36" t="str">
        <f t="shared" si="62"/>
        <v>CD20160181</v>
      </c>
      <c r="B4022" s="57" t="s">
        <v>8049</v>
      </c>
      <c r="C4022" s="118">
        <v>140722</v>
      </c>
      <c r="D4022" s="69" t="s">
        <v>8321</v>
      </c>
      <c r="E4022" s="57"/>
    </row>
    <row r="4023" spans="1:5" ht="16.5">
      <c r="A4023" s="36" t="str">
        <f t="shared" si="62"/>
        <v>CD20160181</v>
      </c>
      <c r="B4023" s="57" t="s">
        <v>8049</v>
      </c>
      <c r="C4023" s="118">
        <v>140723</v>
      </c>
      <c r="D4023" s="69" t="s">
        <v>8322</v>
      </c>
      <c r="E4023" s="57"/>
    </row>
    <row r="4024" spans="1:5" ht="16.5">
      <c r="A4024" s="36" t="str">
        <f t="shared" si="62"/>
        <v>CD20160181</v>
      </c>
      <c r="B4024" s="57" t="s">
        <v>8049</v>
      </c>
      <c r="C4024" s="118">
        <v>140724</v>
      </c>
      <c r="D4024" s="69" t="s">
        <v>8323</v>
      </c>
      <c r="E4024" s="57"/>
    </row>
    <row r="4025" spans="1:5" ht="16.5">
      <c r="A4025" s="36" t="str">
        <f t="shared" si="62"/>
        <v>CD20160181</v>
      </c>
      <c r="B4025" s="57" t="s">
        <v>8049</v>
      </c>
      <c r="C4025" s="118">
        <v>140725</v>
      </c>
      <c r="D4025" s="69" t="s">
        <v>8324</v>
      </c>
      <c r="E4025" s="57"/>
    </row>
    <row r="4026" spans="1:5" ht="16.5">
      <c r="A4026" s="36" t="str">
        <f t="shared" si="62"/>
        <v>CD20160181</v>
      </c>
      <c r="B4026" s="57" t="s">
        <v>8049</v>
      </c>
      <c r="C4026" s="118">
        <v>140726</v>
      </c>
      <c r="D4026" s="69" t="s">
        <v>8325</v>
      </c>
      <c r="E4026" s="57"/>
    </row>
    <row r="4027" spans="1:5" ht="16.5">
      <c r="A4027" s="36" t="str">
        <f t="shared" si="62"/>
        <v>CD20160181</v>
      </c>
      <c r="B4027" s="57" t="s">
        <v>8049</v>
      </c>
      <c r="C4027" s="118">
        <v>140727</v>
      </c>
      <c r="D4027" s="69" t="s">
        <v>8326</v>
      </c>
      <c r="E4027" s="57"/>
    </row>
    <row r="4028" spans="1:5" ht="16.5">
      <c r="A4028" s="36" t="str">
        <f t="shared" si="62"/>
        <v>CD20160181</v>
      </c>
      <c r="B4028" s="57" t="s">
        <v>8049</v>
      </c>
      <c r="C4028" s="118">
        <v>140728</v>
      </c>
      <c r="D4028" s="69" t="s">
        <v>8327</v>
      </c>
      <c r="E4028" s="57"/>
    </row>
    <row r="4029" spans="1:5" ht="16.5">
      <c r="A4029" s="36" t="str">
        <f t="shared" si="62"/>
        <v>CD20160181</v>
      </c>
      <c r="B4029" s="57" t="s">
        <v>8049</v>
      </c>
      <c r="C4029" s="118">
        <v>140729</v>
      </c>
      <c r="D4029" s="69" t="s">
        <v>8328</v>
      </c>
      <c r="E4029" s="57"/>
    </row>
    <row r="4030" spans="1:5" ht="16.5">
      <c r="A4030" s="36" t="str">
        <f t="shared" si="62"/>
        <v>CD20160181</v>
      </c>
      <c r="B4030" s="57" t="s">
        <v>8049</v>
      </c>
      <c r="C4030" s="118">
        <v>140781</v>
      </c>
      <c r="D4030" s="69" t="s">
        <v>8329</v>
      </c>
      <c r="E4030" s="57"/>
    </row>
    <row r="4031" spans="1:5" ht="16.5">
      <c r="A4031" s="36" t="str">
        <f t="shared" si="62"/>
        <v>CD20160181</v>
      </c>
      <c r="B4031" s="57" t="s">
        <v>8049</v>
      </c>
      <c r="C4031" s="118">
        <v>140800</v>
      </c>
      <c r="D4031" s="69" t="s">
        <v>8330</v>
      </c>
      <c r="E4031" s="57"/>
    </row>
    <row r="4032" spans="1:5" ht="16.5">
      <c r="A4032" s="36" t="str">
        <f t="shared" si="62"/>
        <v>CD20160181</v>
      </c>
      <c r="B4032" s="57" t="s">
        <v>8049</v>
      </c>
      <c r="C4032" s="118">
        <v>140801</v>
      </c>
      <c r="D4032" s="69" t="s">
        <v>8051</v>
      </c>
      <c r="E4032" s="57"/>
    </row>
    <row r="4033" spans="1:5" ht="16.5">
      <c r="A4033" s="36" t="str">
        <f t="shared" ref="A4033:A4096" si="63">IF(B4033=B4032,A4032,LEFT(A4032,5)&amp;TEXT(VALUE(RIGHT(A4032,5))+1,"#####"))</f>
        <v>CD20160181</v>
      </c>
      <c r="B4033" s="57" t="s">
        <v>8049</v>
      </c>
      <c r="C4033" s="118">
        <v>140802</v>
      </c>
      <c r="D4033" s="69" t="s">
        <v>8331</v>
      </c>
      <c r="E4033" s="57"/>
    </row>
    <row r="4034" spans="1:5" ht="16.5">
      <c r="A4034" s="36" t="str">
        <f t="shared" si="63"/>
        <v>CD20160181</v>
      </c>
      <c r="B4034" s="57" t="s">
        <v>8049</v>
      </c>
      <c r="C4034" s="118">
        <v>140821</v>
      </c>
      <c r="D4034" s="69" t="s">
        <v>8332</v>
      </c>
      <c r="E4034" s="57"/>
    </row>
    <row r="4035" spans="1:5" ht="16.5">
      <c r="A4035" s="36" t="str">
        <f t="shared" si="63"/>
        <v>CD20160181</v>
      </c>
      <c r="B4035" s="57" t="s">
        <v>8049</v>
      </c>
      <c r="C4035" s="118">
        <v>140822</v>
      </c>
      <c r="D4035" s="69" t="s">
        <v>8333</v>
      </c>
      <c r="E4035" s="57"/>
    </row>
    <row r="4036" spans="1:5" ht="16.5">
      <c r="A4036" s="36" t="str">
        <f t="shared" si="63"/>
        <v>CD20160181</v>
      </c>
      <c r="B4036" s="57" t="s">
        <v>8049</v>
      </c>
      <c r="C4036" s="118">
        <v>140823</v>
      </c>
      <c r="D4036" s="69" t="s">
        <v>8334</v>
      </c>
      <c r="E4036" s="57"/>
    </row>
    <row r="4037" spans="1:5" ht="16.5">
      <c r="A4037" s="36" t="str">
        <f t="shared" si="63"/>
        <v>CD20160181</v>
      </c>
      <c r="B4037" s="57" t="s">
        <v>8049</v>
      </c>
      <c r="C4037" s="118">
        <v>140824</v>
      </c>
      <c r="D4037" s="69" t="s">
        <v>8335</v>
      </c>
      <c r="E4037" s="57"/>
    </row>
    <row r="4038" spans="1:5" ht="16.5">
      <c r="A4038" s="36" t="str">
        <f t="shared" si="63"/>
        <v>CD20160181</v>
      </c>
      <c r="B4038" s="57" t="s">
        <v>8049</v>
      </c>
      <c r="C4038" s="118">
        <v>140825</v>
      </c>
      <c r="D4038" s="69" t="s">
        <v>8336</v>
      </c>
      <c r="E4038" s="57"/>
    </row>
    <row r="4039" spans="1:5" ht="16.5">
      <c r="A4039" s="36" t="str">
        <f t="shared" si="63"/>
        <v>CD20160181</v>
      </c>
      <c r="B4039" s="57" t="s">
        <v>8049</v>
      </c>
      <c r="C4039" s="118">
        <v>140826</v>
      </c>
      <c r="D4039" s="69" t="s">
        <v>8337</v>
      </c>
      <c r="E4039" s="57"/>
    </row>
    <row r="4040" spans="1:5" ht="16.5">
      <c r="A4040" s="36" t="str">
        <f t="shared" si="63"/>
        <v>CD20160181</v>
      </c>
      <c r="B4040" s="57" t="s">
        <v>8049</v>
      </c>
      <c r="C4040" s="118">
        <v>140827</v>
      </c>
      <c r="D4040" s="69" t="s">
        <v>8338</v>
      </c>
      <c r="E4040" s="57"/>
    </row>
    <row r="4041" spans="1:5" ht="16.5">
      <c r="A4041" s="36" t="str">
        <f t="shared" si="63"/>
        <v>CD20160181</v>
      </c>
      <c r="B4041" s="57" t="s">
        <v>8049</v>
      </c>
      <c r="C4041" s="118">
        <v>140828</v>
      </c>
      <c r="D4041" s="69" t="s">
        <v>8339</v>
      </c>
      <c r="E4041" s="57"/>
    </row>
    <row r="4042" spans="1:5" ht="16.5">
      <c r="A4042" s="36" t="str">
        <f t="shared" si="63"/>
        <v>CD20160181</v>
      </c>
      <c r="B4042" s="57" t="s">
        <v>8049</v>
      </c>
      <c r="C4042" s="118">
        <v>140829</v>
      </c>
      <c r="D4042" s="69" t="s">
        <v>8340</v>
      </c>
      <c r="E4042" s="57"/>
    </row>
    <row r="4043" spans="1:5" ht="16.5">
      <c r="A4043" s="36" t="str">
        <f t="shared" si="63"/>
        <v>CD20160181</v>
      </c>
      <c r="B4043" s="57" t="s">
        <v>8049</v>
      </c>
      <c r="C4043" s="118">
        <v>140830</v>
      </c>
      <c r="D4043" s="69" t="s">
        <v>8341</v>
      </c>
      <c r="E4043" s="57"/>
    </row>
    <row r="4044" spans="1:5" ht="16.5">
      <c r="A4044" s="36" t="str">
        <f t="shared" si="63"/>
        <v>CD20160181</v>
      </c>
      <c r="B4044" s="57" t="s">
        <v>8049</v>
      </c>
      <c r="C4044" s="118">
        <v>140881</v>
      </c>
      <c r="D4044" s="69" t="s">
        <v>8342</v>
      </c>
      <c r="E4044" s="57"/>
    </row>
    <row r="4045" spans="1:5" ht="16.5">
      <c r="A4045" s="36" t="str">
        <f t="shared" si="63"/>
        <v>CD20160181</v>
      </c>
      <c r="B4045" s="57" t="s">
        <v>8049</v>
      </c>
      <c r="C4045" s="118">
        <v>140882</v>
      </c>
      <c r="D4045" s="69" t="s">
        <v>8343</v>
      </c>
      <c r="E4045" s="57"/>
    </row>
    <row r="4046" spans="1:5" ht="16.5">
      <c r="A4046" s="36" t="str">
        <f t="shared" si="63"/>
        <v>CD20160181</v>
      </c>
      <c r="B4046" s="57" t="s">
        <v>8049</v>
      </c>
      <c r="C4046" s="118">
        <v>140900</v>
      </c>
      <c r="D4046" s="69" t="s">
        <v>8344</v>
      </c>
      <c r="E4046" s="57"/>
    </row>
    <row r="4047" spans="1:5" ht="16.5">
      <c r="A4047" s="36" t="str">
        <f t="shared" si="63"/>
        <v>CD20160181</v>
      </c>
      <c r="B4047" s="57" t="s">
        <v>8049</v>
      </c>
      <c r="C4047" s="118">
        <v>140901</v>
      </c>
      <c r="D4047" s="69" t="s">
        <v>8051</v>
      </c>
      <c r="E4047" s="57"/>
    </row>
    <row r="4048" spans="1:5" ht="16.5">
      <c r="A4048" s="36" t="str">
        <f t="shared" si="63"/>
        <v>CD20160181</v>
      </c>
      <c r="B4048" s="57" t="s">
        <v>8049</v>
      </c>
      <c r="C4048" s="118">
        <v>140902</v>
      </c>
      <c r="D4048" s="69" t="s">
        <v>8345</v>
      </c>
      <c r="E4048" s="57"/>
    </row>
    <row r="4049" spans="1:5" ht="16.5">
      <c r="A4049" s="36" t="str">
        <f t="shared" si="63"/>
        <v>CD20160181</v>
      </c>
      <c r="B4049" s="57" t="s">
        <v>8049</v>
      </c>
      <c r="C4049" s="118">
        <v>140921</v>
      </c>
      <c r="D4049" s="69" t="s">
        <v>8346</v>
      </c>
      <c r="E4049" s="57"/>
    </row>
    <row r="4050" spans="1:5" ht="16.5">
      <c r="A4050" s="36" t="str">
        <f t="shared" si="63"/>
        <v>CD20160181</v>
      </c>
      <c r="B4050" s="57" t="s">
        <v>8049</v>
      </c>
      <c r="C4050" s="118">
        <v>140922</v>
      </c>
      <c r="D4050" s="69" t="s">
        <v>8347</v>
      </c>
      <c r="E4050" s="57"/>
    </row>
    <row r="4051" spans="1:5" ht="16.5">
      <c r="A4051" s="36" t="str">
        <f t="shared" si="63"/>
        <v>CD20160181</v>
      </c>
      <c r="B4051" s="57" t="s">
        <v>8049</v>
      </c>
      <c r="C4051" s="118">
        <v>140923</v>
      </c>
      <c r="D4051" s="69" t="s">
        <v>8348</v>
      </c>
      <c r="E4051" s="57"/>
    </row>
    <row r="4052" spans="1:5" ht="16.5">
      <c r="A4052" s="36" t="str">
        <f t="shared" si="63"/>
        <v>CD20160181</v>
      </c>
      <c r="B4052" s="57" t="s">
        <v>8049</v>
      </c>
      <c r="C4052" s="118">
        <v>140924</v>
      </c>
      <c r="D4052" s="69" t="s">
        <v>8349</v>
      </c>
      <c r="E4052" s="57"/>
    </row>
    <row r="4053" spans="1:5" ht="16.5">
      <c r="A4053" s="36" t="str">
        <f t="shared" si="63"/>
        <v>CD20160181</v>
      </c>
      <c r="B4053" s="57" t="s">
        <v>8049</v>
      </c>
      <c r="C4053" s="118">
        <v>140925</v>
      </c>
      <c r="D4053" s="69" t="s">
        <v>8350</v>
      </c>
      <c r="E4053" s="57"/>
    </row>
    <row r="4054" spans="1:5" ht="16.5">
      <c r="A4054" s="36" t="str">
        <f t="shared" si="63"/>
        <v>CD20160181</v>
      </c>
      <c r="B4054" s="57" t="s">
        <v>8049</v>
      </c>
      <c r="C4054" s="118">
        <v>140926</v>
      </c>
      <c r="D4054" s="69" t="s">
        <v>8351</v>
      </c>
      <c r="E4054" s="57"/>
    </row>
    <row r="4055" spans="1:5" ht="16.5">
      <c r="A4055" s="36" t="str">
        <f t="shared" si="63"/>
        <v>CD20160181</v>
      </c>
      <c r="B4055" s="57" t="s">
        <v>8049</v>
      </c>
      <c r="C4055" s="118">
        <v>140927</v>
      </c>
      <c r="D4055" s="69" t="s">
        <v>8352</v>
      </c>
      <c r="E4055" s="57"/>
    </row>
    <row r="4056" spans="1:5" ht="16.5">
      <c r="A4056" s="36" t="str">
        <f t="shared" si="63"/>
        <v>CD20160181</v>
      </c>
      <c r="B4056" s="57" t="s">
        <v>8049</v>
      </c>
      <c r="C4056" s="118">
        <v>140928</v>
      </c>
      <c r="D4056" s="69" t="s">
        <v>8353</v>
      </c>
      <c r="E4056" s="57"/>
    </row>
    <row r="4057" spans="1:5" ht="16.5">
      <c r="A4057" s="36" t="str">
        <f t="shared" si="63"/>
        <v>CD20160181</v>
      </c>
      <c r="B4057" s="57" t="s">
        <v>8049</v>
      </c>
      <c r="C4057" s="118">
        <v>140929</v>
      </c>
      <c r="D4057" s="69" t="s">
        <v>8354</v>
      </c>
      <c r="E4057" s="57"/>
    </row>
    <row r="4058" spans="1:5" ht="16.5">
      <c r="A4058" s="36" t="str">
        <f t="shared" si="63"/>
        <v>CD20160181</v>
      </c>
      <c r="B4058" s="57" t="s">
        <v>8049</v>
      </c>
      <c r="C4058" s="118">
        <v>140930</v>
      </c>
      <c r="D4058" s="69" t="s">
        <v>8355</v>
      </c>
      <c r="E4058" s="57"/>
    </row>
    <row r="4059" spans="1:5" ht="16.5">
      <c r="A4059" s="36" t="str">
        <f t="shared" si="63"/>
        <v>CD20160181</v>
      </c>
      <c r="B4059" s="57" t="s">
        <v>8049</v>
      </c>
      <c r="C4059" s="118">
        <v>140931</v>
      </c>
      <c r="D4059" s="69" t="s">
        <v>8356</v>
      </c>
      <c r="E4059" s="57"/>
    </row>
    <row r="4060" spans="1:5" ht="16.5">
      <c r="A4060" s="36" t="str">
        <f t="shared" si="63"/>
        <v>CD20160181</v>
      </c>
      <c r="B4060" s="57" t="s">
        <v>8049</v>
      </c>
      <c r="C4060" s="118">
        <v>140932</v>
      </c>
      <c r="D4060" s="69" t="s">
        <v>8357</v>
      </c>
      <c r="E4060" s="57"/>
    </row>
    <row r="4061" spans="1:5" ht="16.5">
      <c r="A4061" s="36" t="str">
        <f t="shared" si="63"/>
        <v>CD20160181</v>
      </c>
      <c r="B4061" s="57" t="s">
        <v>8049</v>
      </c>
      <c r="C4061" s="118">
        <v>140981</v>
      </c>
      <c r="D4061" s="69" t="s">
        <v>8358</v>
      </c>
      <c r="E4061" s="57"/>
    </row>
    <row r="4062" spans="1:5" ht="16.5">
      <c r="A4062" s="36" t="str">
        <f t="shared" si="63"/>
        <v>CD20160181</v>
      </c>
      <c r="B4062" s="57" t="s">
        <v>8049</v>
      </c>
      <c r="C4062" s="118">
        <v>141000</v>
      </c>
      <c r="D4062" s="69" t="s">
        <v>8359</v>
      </c>
      <c r="E4062" s="57"/>
    </row>
    <row r="4063" spans="1:5" ht="16.5">
      <c r="A4063" s="36" t="str">
        <f t="shared" si="63"/>
        <v>CD20160181</v>
      </c>
      <c r="B4063" s="57" t="s">
        <v>8049</v>
      </c>
      <c r="C4063" s="118">
        <v>141001</v>
      </c>
      <c r="D4063" s="69" t="s">
        <v>8051</v>
      </c>
      <c r="E4063" s="57"/>
    </row>
    <row r="4064" spans="1:5" ht="16.5">
      <c r="A4064" s="36" t="str">
        <f t="shared" si="63"/>
        <v>CD20160181</v>
      </c>
      <c r="B4064" s="57" t="s">
        <v>8049</v>
      </c>
      <c r="C4064" s="118">
        <v>141002</v>
      </c>
      <c r="D4064" s="69" t="s">
        <v>8360</v>
      </c>
      <c r="E4064" s="57"/>
    </row>
    <row r="4065" spans="1:5" ht="16.5">
      <c r="A4065" s="36" t="str">
        <f t="shared" si="63"/>
        <v>CD20160181</v>
      </c>
      <c r="B4065" s="57" t="s">
        <v>8049</v>
      </c>
      <c r="C4065" s="118">
        <v>141021</v>
      </c>
      <c r="D4065" s="69" t="s">
        <v>8361</v>
      </c>
      <c r="E4065" s="57"/>
    </row>
    <row r="4066" spans="1:5" ht="16.5">
      <c r="A4066" s="36" t="str">
        <f t="shared" si="63"/>
        <v>CD20160181</v>
      </c>
      <c r="B4066" s="57" t="s">
        <v>8049</v>
      </c>
      <c r="C4066" s="118">
        <v>141022</v>
      </c>
      <c r="D4066" s="69" t="s">
        <v>8362</v>
      </c>
      <c r="E4066" s="57"/>
    </row>
    <row r="4067" spans="1:5" ht="16.5">
      <c r="A4067" s="36" t="str">
        <f t="shared" si="63"/>
        <v>CD20160181</v>
      </c>
      <c r="B4067" s="57" t="s">
        <v>8049</v>
      </c>
      <c r="C4067" s="118">
        <v>141023</v>
      </c>
      <c r="D4067" s="69" t="s">
        <v>8363</v>
      </c>
      <c r="E4067" s="57"/>
    </row>
    <row r="4068" spans="1:5" ht="16.5">
      <c r="A4068" s="36" t="str">
        <f t="shared" si="63"/>
        <v>CD20160181</v>
      </c>
      <c r="B4068" s="57" t="s">
        <v>8049</v>
      </c>
      <c r="C4068" s="118">
        <v>141024</v>
      </c>
      <c r="D4068" s="69" t="s">
        <v>8364</v>
      </c>
      <c r="E4068" s="57"/>
    </row>
    <row r="4069" spans="1:5" ht="16.5">
      <c r="A4069" s="36" t="str">
        <f t="shared" si="63"/>
        <v>CD20160181</v>
      </c>
      <c r="B4069" s="57" t="s">
        <v>8049</v>
      </c>
      <c r="C4069" s="118">
        <v>141025</v>
      </c>
      <c r="D4069" s="69" t="s">
        <v>8365</v>
      </c>
      <c r="E4069" s="57"/>
    </row>
    <row r="4070" spans="1:5" ht="16.5">
      <c r="A4070" s="36" t="str">
        <f t="shared" si="63"/>
        <v>CD20160181</v>
      </c>
      <c r="B4070" s="57" t="s">
        <v>8049</v>
      </c>
      <c r="C4070" s="118">
        <v>141026</v>
      </c>
      <c r="D4070" s="69" t="s">
        <v>8366</v>
      </c>
      <c r="E4070" s="57"/>
    </row>
    <row r="4071" spans="1:5" ht="16.5">
      <c r="A4071" s="36" t="str">
        <f t="shared" si="63"/>
        <v>CD20160181</v>
      </c>
      <c r="B4071" s="57" t="s">
        <v>8049</v>
      </c>
      <c r="C4071" s="118">
        <v>141027</v>
      </c>
      <c r="D4071" s="69" t="s">
        <v>8367</v>
      </c>
      <c r="E4071" s="57"/>
    </row>
    <row r="4072" spans="1:5" ht="16.5">
      <c r="A4072" s="36" t="str">
        <f t="shared" si="63"/>
        <v>CD20160181</v>
      </c>
      <c r="B4072" s="57" t="s">
        <v>8049</v>
      </c>
      <c r="C4072" s="118">
        <v>141028</v>
      </c>
      <c r="D4072" s="69" t="s">
        <v>8368</v>
      </c>
      <c r="E4072" s="57"/>
    </row>
    <row r="4073" spans="1:5" ht="16.5">
      <c r="A4073" s="36" t="str">
        <f t="shared" si="63"/>
        <v>CD20160181</v>
      </c>
      <c r="B4073" s="57" t="s">
        <v>8049</v>
      </c>
      <c r="C4073" s="118">
        <v>141029</v>
      </c>
      <c r="D4073" s="69" t="s">
        <v>8369</v>
      </c>
      <c r="E4073" s="57"/>
    </row>
    <row r="4074" spans="1:5" ht="16.5">
      <c r="A4074" s="36" t="str">
        <f t="shared" si="63"/>
        <v>CD20160181</v>
      </c>
      <c r="B4074" s="57" t="s">
        <v>8049</v>
      </c>
      <c r="C4074" s="118">
        <v>141030</v>
      </c>
      <c r="D4074" s="69" t="s">
        <v>8370</v>
      </c>
      <c r="E4074" s="57"/>
    </row>
    <row r="4075" spans="1:5" ht="16.5">
      <c r="A4075" s="36" t="str">
        <f t="shared" si="63"/>
        <v>CD20160181</v>
      </c>
      <c r="B4075" s="57" t="s">
        <v>8049</v>
      </c>
      <c r="C4075" s="118">
        <v>141031</v>
      </c>
      <c r="D4075" s="69" t="s">
        <v>8371</v>
      </c>
      <c r="E4075" s="57"/>
    </row>
    <row r="4076" spans="1:5" ht="16.5">
      <c r="A4076" s="36" t="str">
        <f t="shared" si="63"/>
        <v>CD20160181</v>
      </c>
      <c r="B4076" s="57" t="s">
        <v>8049</v>
      </c>
      <c r="C4076" s="118">
        <v>141032</v>
      </c>
      <c r="D4076" s="69" t="s">
        <v>8372</v>
      </c>
      <c r="E4076" s="57"/>
    </row>
    <row r="4077" spans="1:5" ht="16.5">
      <c r="A4077" s="36" t="str">
        <f t="shared" si="63"/>
        <v>CD20160181</v>
      </c>
      <c r="B4077" s="57" t="s">
        <v>8049</v>
      </c>
      <c r="C4077" s="118">
        <v>141033</v>
      </c>
      <c r="D4077" s="69" t="s">
        <v>8373</v>
      </c>
      <c r="E4077" s="57"/>
    </row>
    <row r="4078" spans="1:5" ht="16.5">
      <c r="A4078" s="36" t="str">
        <f t="shared" si="63"/>
        <v>CD20160181</v>
      </c>
      <c r="B4078" s="57" t="s">
        <v>8049</v>
      </c>
      <c r="C4078" s="118">
        <v>141034</v>
      </c>
      <c r="D4078" s="69" t="s">
        <v>8374</v>
      </c>
      <c r="E4078" s="57"/>
    </row>
    <row r="4079" spans="1:5" ht="16.5">
      <c r="A4079" s="36" t="str">
        <f t="shared" si="63"/>
        <v>CD20160181</v>
      </c>
      <c r="B4079" s="57" t="s">
        <v>8049</v>
      </c>
      <c r="C4079" s="118">
        <v>141081</v>
      </c>
      <c r="D4079" s="69" t="s">
        <v>8375</v>
      </c>
      <c r="E4079" s="57"/>
    </row>
    <row r="4080" spans="1:5" ht="16.5">
      <c r="A4080" s="36" t="str">
        <f t="shared" si="63"/>
        <v>CD20160181</v>
      </c>
      <c r="B4080" s="57" t="s">
        <v>8049</v>
      </c>
      <c r="C4080" s="118">
        <v>141082</v>
      </c>
      <c r="D4080" s="69" t="s">
        <v>8376</v>
      </c>
      <c r="E4080" s="57"/>
    </row>
    <row r="4081" spans="1:5" ht="16.5">
      <c r="A4081" s="36" t="str">
        <f t="shared" si="63"/>
        <v>CD20160181</v>
      </c>
      <c r="B4081" s="57" t="s">
        <v>8049</v>
      </c>
      <c r="C4081" s="118">
        <v>141100</v>
      </c>
      <c r="D4081" s="69" t="s">
        <v>8377</v>
      </c>
      <c r="E4081" s="57"/>
    </row>
    <row r="4082" spans="1:5" ht="16.5">
      <c r="A4082" s="36" t="str">
        <f t="shared" si="63"/>
        <v>CD20160181</v>
      </c>
      <c r="B4082" s="57" t="s">
        <v>8049</v>
      </c>
      <c r="C4082" s="118">
        <v>141101</v>
      </c>
      <c r="D4082" s="69" t="s">
        <v>8051</v>
      </c>
      <c r="E4082" s="57"/>
    </row>
    <row r="4083" spans="1:5" ht="16.5">
      <c r="A4083" s="36" t="str">
        <f t="shared" si="63"/>
        <v>CD20160181</v>
      </c>
      <c r="B4083" s="57" t="s">
        <v>8049</v>
      </c>
      <c r="C4083" s="118">
        <v>141102</v>
      </c>
      <c r="D4083" s="69" t="s">
        <v>8378</v>
      </c>
      <c r="E4083" s="57"/>
    </row>
    <row r="4084" spans="1:5" ht="16.5">
      <c r="A4084" s="36" t="str">
        <f t="shared" si="63"/>
        <v>CD20160181</v>
      </c>
      <c r="B4084" s="57" t="s">
        <v>8049</v>
      </c>
      <c r="C4084" s="118">
        <v>141121</v>
      </c>
      <c r="D4084" s="69" t="s">
        <v>8379</v>
      </c>
      <c r="E4084" s="57"/>
    </row>
    <row r="4085" spans="1:5" ht="16.5">
      <c r="A4085" s="36" t="str">
        <f t="shared" si="63"/>
        <v>CD20160181</v>
      </c>
      <c r="B4085" s="57" t="s">
        <v>8049</v>
      </c>
      <c r="C4085" s="118">
        <v>141122</v>
      </c>
      <c r="D4085" s="69" t="s">
        <v>8380</v>
      </c>
      <c r="E4085" s="57"/>
    </row>
    <row r="4086" spans="1:5" ht="16.5">
      <c r="A4086" s="36" t="str">
        <f t="shared" si="63"/>
        <v>CD20160181</v>
      </c>
      <c r="B4086" s="57" t="s">
        <v>8049</v>
      </c>
      <c r="C4086" s="118">
        <v>141123</v>
      </c>
      <c r="D4086" s="69" t="s">
        <v>8381</v>
      </c>
      <c r="E4086" s="57"/>
    </row>
    <row r="4087" spans="1:5" ht="16.5">
      <c r="A4087" s="36" t="str">
        <f t="shared" si="63"/>
        <v>CD20160181</v>
      </c>
      <c r="B4087" s="57" t="s">
        <v>8049</v>
      </c>
      <c r="C4087" s="118">
        <v>141124</v>
      </c>
      <c r="D4087" s="69" t="s">
        <v>8382</v>
      </c>
      <c r="E4087" s="57"/>
    </row>
    <row r="4088" spans="1:5" ht="16.5">
      <c r="A4088" s="36" t="str">
        <f t="shared" si="63"/>
        <v>CD20160181</v>
      </c>
      <c r="B4088" s="57" t="s">
        <v>8049</v>
      </c>
      <c r="C4088" s="118">
        <v>141125</v>
      </c>
      <c r="D4088" s="69" t="s">
        <v>8383</v>
      </c>
      <c r="E4088" s="57"/>
    </row>
    <row r="4089" spans="1:5" ht="16.5">
      <c r="A4089" s="36" t="str">
        <f t="shared" si="63"/>
        <v>CD20160181</v>
      </c>
      <c r="B4089" s="57" t="s">
        <v>8049</v>
      </c>
      <c r="C4089" s="118">
        <v>141126</v>
      </c>
      <c r="D4089" s="69" t="s">
        <v>8384</v>
      </c>
      <c r="E4089" s="57"/>
    </row>
    <row r="4090" spans="1:5" ht="16.5">
      <c r="A4090" s="36" t="str">
        <f t="shared" si="63"/>
        <v>CD20160181</v>
      </c>
      <c r="B4090" s="57" t="s">
        <v>8049</v>
      </c>
      <c r="C4090" s="118">
        <v>141127</v>
      </c>
      <c r="D4090" s="69" t="s">
        <v>8385</v>
      </c>
      <c r="E4090" s="57"/>
    </row>
    <row r="4091" spans="1:5" ht="16.5">
      <c r="A4091" s="36" t="str">
        <f t="shared" si="63"/>
        <v>CD20160181</v>
      </c>
      <c r="B4091" s="57" t="s">
        <v>8049</v>
      </c>
      <c r="C4091" s="118">
        <v>141128</v>
      </c>
      <c r="D4091" s="69" t="s">
        <v>8386</v>
      </c>
      <c r="E4091" s="57"/>
    </row>
    <row r="4092" spans="1:5" ht="16.5">
      <c r="A4092" s="36" t="str">
        <f t="shared" si="63"/>
        <v>CD20160181</v>
      </c>
      <c r="B4092" s="57" t="s">
        <v>8049</v>
      </c>
      <c r="C4092" s="118">
        <v>141129</v>
      </c>
      <c r="D4092" s="69" t="s">
        <v>8387</v>
      </c>
      <c r="E4092" s="57"/>
    </row>
    <row r="4093" spans="1:5" ht="16.5">
      <c r="A4093" s="36" t="str">
        <f t="shared" si="63"/>
        <v>CD20160181</v>
      </c>
      <c r="B4093" s="57" t="s">
        <v>8049</v>
      </c>
      <c r="C4093" s="118">
        <v>141130</v>
      </c>
      <c r="D4093" s="69" t="s">
        <v>8388</v>
      </c>
      <c r="E4093" s="57"/>
    </row>
    <row r="4094" spans="1:5" ht="16.5">
      <c r="A4094" s="36" t="str">
        <f t="shared" si="63"/>
        <v>CD20160181</v>
      </c>
      <c r="B4094" s="57" t="s">
        <v>8049</v>
      </c>
      <c r="C4094" s="118">
        <v>141181</v>
      </c>
      <c r="D4094" s="69" t="s">
        <v>8389</v>
      </c>
      <c r="E4094" s="57"/>
    </row>
    <row r="4095" spans="1:5" ht="16.5">
      <c r="A4095" s="36" t="str">
        <f t="shared" si="63"/>
        <v>CD20160181</v>
      </c>
      <c r="B4095" s="57" t="s">
        <v>8049</v>
      </c>
      <c r="C4095" s="118">
        <v>141182</v>
      </c>
      <c r="D4095" s="69" t="s">
        <v>8390</v>
      </c>
      <c r="E4095" s="57"/>
    </row>
    <row r="4096" spans="1:5" ht="16.5">
      <c r="A4096" s="36" t="str">
        <f t="shared" si="63"/>
        <v>CD20160181</v>
      </c>
      <c r="B4096" s="57" t="s">
        <v>8049</v>
      </c>
      <c r="C4096" s="118">
        <v>150000</v>
      </c>
      <c r="D4096" s="69" t="s">
        <v>8391</v>
      </c>
      <c r="E4096" s="57"/>
    </row>
    <row r="4097" spans="1:5" ht="16.5">
      <c r="A4097" s="36" t="str">
        <f t="shared" ref="A4097:A4160" si="64">IF(B4097=B4096,A4096,LEFT(A4096,5)&amp;TEXT(VALUE(RIGHT(A4096,5))+1,"#####"))</f>
        <v>CD20160181</v>
      </c>
      <c r="B4097" s="57" t="s">
        <v>8049</v>
      </c>
      <c r="C4097" s="118">
        <v>150100</v>
      </c>
      <c r="D4097" s="69" t="s">
        <v>8392</v>
      </c>
      <c r="E4097" s="57"/>
    </row>
    <row r="4098" spans="1:5" ht="16.5">
      <c r="A4098" s="36" t="str">
        <f t="shared" si="64"/>
        <v>CD20160181</v>
      </c>
      <c r="B4098" s="57" t="s">
        <v>8049</v>
      </c>
      <c r="C4098" s="118">
        <v>150101</v>
      </c>
      <c r="D4098" s="69" t="s">
        <v>8051</v>
      </c>
      <c r="E4098" s="57"/>
    </row>
    <row r="4099" spans="1:5" ht="16.5">
      <c r="A4099" s="36" t="str">
        <f t="shared" si="64"/>
        <v>CD20160181</v>
      </c>
      <c r="B4099" s="57" t="s">
        <v>8049</v>
      </c>
      <c r="C4099" s="118">
        <v>150102</v>
      </c>
      <c r="D4099" s="69" t="s">
        <v>8393</v>
      </c>
      <c r="E4099" s="57"/>
    </row>
    <row r="4100" spans="1:5" ht="16.5">
      <c r="A4100" s="36" t="str">
        <f t="shared" si="64"/>
        <v>CD20160181</v>
      </c>
      <c r="B4100" s="57" t="s">
        <v>8049</v>
      </c>
      <c r="C4100" s="118">
        <v>150103</v>
      </c>
      <c r="D4100" s="69" t="s">
        <v>8394</v>
      </c>
      <c r="E4100" s="57"/>
    </row>
    <row r="4101" spans="1:5" ht="16.5">
      <c r="A4101" s="36" t="str">
        <f t="shared" si="64"/>
        <v>CD20160181</v>
      </c>
      <c r="B4101" s="57" t="s">
        <v>8049</v>
      </c>
      <c r="C4101" s="118">
        <v>150104</v>
      </c>
      <c r="D4101" s="69" t="s">
        <v>8395</v>
      </c>
      <c r="E4101" s="57"/>
    </row>
    <row r="4102" spans="1:5" ht="16.5">
      <c r="A4102" s="36" t="str">
        <f t="shared" si="64"/>
        <v>CD20160181</v>
      </c>
      <c r="B4102" s="57" t="s">
        <v>8049</v>
      </c>
      <c r="C4102" s="118">
        <v>150105</v>
      </c>
      <c r="D4102" s="69" t="s">
        <v>8396</v>
      </c>
      <c r="E4102" s="57"/>
    </row>
    <row r="4103" spans="1:5" ht="16.5">
      <c r="A4103" s="36" t="str">
        <f t="shared" si="64"/>
        <v>CD20160181</v>
      </c>
      <c r="B4103" s="57" t="s">
        <v>8049</v>
      </c>
      <c r="C4103" s="118">
        <v>150121</v>
      </c>
      <c r="D4103" s="69" t="s">
        <v>8397</v>
      </c>
      <c r="E4103" s="57"/>
    </row>
    <row r="4104" spans="1:5" ht="16.5">
      <c r="A4104" s="36" t="str">
        <f t="shared" si="64"/>
        <v>CD20160181</v>
      </c>
      <c r="B4104" s="57" t="s">
        <v>8049</v>
      </c>
      <c r="C4104" s="118">
        <v>150122</v>
      </c>
      <c r="D4104" s="69" t="s">
        <v>8398</v>
      </c>
      <c r="E4104" s="57"/>
    </row>
    <row r="4105" spans="1:5" ht="16.5">
      <c r="A4105" s="36" t="str">
        <f t="shared" si="64"/>
        <v>CD20160181</v>
      </c>
      <c r="B4105" s="57" t="s">
        <v>8049</v>
      </c>
      <c r="C4105" s="118">
        <v>150123</v>
      </c>
      <c r="D4105" s="69" t="s">
        <v>8399</v>
      </c>
      <c r="E4105" s="57"/>
    </row>
    <row r="4106" spans="1:5" ht="16.5">
      <c r="A4106" s="36" t="str">
        <f t="shared" si="64"/>
        <v>CD20160181</v>
      </c>
      <c r="B4106" s="57" t="s">
        <v>8049</v>
      </c>
      <c r="C4106" s="118">
        <v>150124</v>
      </c>
      <c r="D4106" s="69" t="s">
        <v>8400</v>
      </c>
      <c r="E4106" s="57"/>
    </row>
    <row r="4107" spans="1:5" ht="16.5">
      <c r="A4107" s="36" t="str">
        <f t="shared" si="64"/>
        <v>CD20160181</v>
      </c>
      <c r="B4107" s="57" t="s">
        <v>8049</v>
      </c>
      <c r="C4107" s="118">
        <v>150125</v>
      </c>
      <c r="D4107" s="69" t="s">
        <v>8401</v>
      </c>
      <c r="E4107" s="57"/>
    </row>
    <row r="4108" spans="1:5" ht="16.5">
      <c r="A4108" s="36" t="str">
        <f t="shared" si="64"/>
        <v>CD20160181</v>
      </c>
      <c r="B4108" s="57" t="s">
        <v>8049</v>
      </c>
      <c r="C4108" s="118">
        <v>150200</v>
      </c>
      <c r="D4108" s="69" t="s">
        <v>8402</v>
      </c>
      <c r="E4108" s="57"/>
    </row>
    <row r="4109" spans="1:5" ht="16.5">
      <c r="A4109" s="36" t="str">
        <f t="shared" si="64"/>
        <v>CD20160181</v>
      </c>
      <c r="B4109" s="57" t="s">
        <v>8049</v>
      </c>
      <c r="C4109" s="118">
        <v>150201</v>
      </c>
      <c r="D4109" s="69" t="s">
        <v>8051</v>
      </c>
      <c r="E4109" s="57"/>
    </row>
    <row r="4110" spans="1:5" ht="16.5">
      <c r="A4110" s="36" t="str">
        <f t="shared" si="64"/>
        <v>CD20160181</v>
      </c>
      <c r="B4110" s="57" t="s">
        <v>8049</v>
      </c>
      <c r="C4110" s="118">
        <v>150202</v>
      </c>
      <c r="D4110" s="69" t="s">
        <v>8403</v>
      </c>
      <c r="E4110" s="57"/>
    </row>
    <row r="4111" spans="1:5" ht="16.5">
      <c r="A4111" s="36" t="str">
        <f t="shared" si="64"/>
        <v>CD20160181</v>
      </c>
      <c r="B4111" s="57" t="s">
        <v>8049</v>
      </c>
      <c r="C4111" s="118">
        <v>150203</v>
      </c>
      <c r="D4111" s="69" t="s">
        <v>8404</v>
      </c>
      <c r="E4111" s="57"/>
    </row>
    <row r="4112" spans="1:5" ht="16.5">
      <c r="A4112" s="36" t="str">
        <f t="shared" si="64"/>
        <v>CD20160181</v>
      </c>
      <c r="B4112" s="57" t="s">
        <v>8049</v>
      </c>
      <c r="C4112" s="118">
        <v>150204</v>
      </c>
      <c r="D4112" s="69" t="s">
        <v>8405</v>
      </c>
      <c r="E4112" s="57"/>
    </row>
    <row r="4113" spans="1:5" ht="16.5">
      <c r="A4113" s="36" t="str">
        <f t="shared" si="64"/>
        <v>CD20160181</v>
      </c>
      <c r="B4113" s="57" t="s">
        <v>8049</v>
      </c>
      <c r="C4113" s="118">
        <v>150205</v>
      </c>
      <c r="D4113" s="69" t="s">
        <v>8406</v>
      </c>
      <c r="E4113" s="57"/>
    </row>
    <row r="4114" spans="1:5" ht="16.5">
      <c r="A4114" s="36" t="str">
        <f t="shared" si="64"/>
        <v>CD20160181</v>
      </c>
      <c r="B4114" s="57" t="s">
        <v>8049</v>
      </c>
      <c r="C4114" s="118">
        <v>150206</v>
      </c>
      <c r="D4114" s="69" t="s">
        <v>8407</v>
      </c>
      <c r="E4114" s="57"/>
    </row>
    <row r="4115" spans="1:5" ht="16.5">
      <c r="A4115" s="36" t="str">
        <f t="shared" si="64"/>
        <v>CD20160181</v>
      </c>
      <c r="B4115" s="57" t="s">
        <v>8049</v>
      </c>
      <c r="C4115" s="118">
        <v>150207</v>
      </c>
      <c r="D4115" s="69" t="s">
        <v>8408</v>
      </c>
      <c r="E4115" s="57"/>
    </row>
    <row r="4116" spans="1:5" ht="16.5">
      <c r="A4116" s="36" t="str">
        <f t="shared" si="64"/>
        <v>CD20160181</v>
      </c>
      <c r="B4116" s="57" t="s">
        <v>8049</v>
      </c>
      <c r="C4116" s="118">
        <v>150221</v>
      </c>
      <c r="D4116" s="69" t="s">
        <v>8409</v>
      </c>
      <c r="E4116" s="57"/>
    </row>
    <row r="4117" spans="1:5" ht="16.5">
      <c r="A4117" s="36" t="str">
        <f t="shared" si="64"/>
        <v>CD20160181</v>
      </c>
      <c r="B4117" s="57" t="s">
        <v>8049</v>
      </c>
      <c r="C4117" s="118">
        <v>150222</v>
      </c>
      <c r="D4117" s="69" t="s">
        <v>8410</v>
      </c>
      <c r="E4117" s="57"/>
    </row>
    <row r="4118" spans="1:5" ht="16.5">
      <c r="A4118" s="36" t="str">
        <f t="shared" si="64"/>
        <v>CD20160181</v>
      </c>
      <c r="B4118" s="57" t="s">
        <v>8049</v>
      </c>
      <c r="C4118" s="118">
        <v>150223</v>
      </c>
      <c r="D4118" s="69" t="s">
        <v>8411</v>
      </c>
      <c r="E4118" s="57"/>
    </row>
    <row r="4119" spans="1:5" ht="16.5">
      <c r="A4119" s="36" t="str">
        <f t="shared" si="64"/>
        <v>CD20160181</v>
      </c>
      <c r="B4119" s="57" t="s">
        <v>8049</v>
      </c>
      <c r="C4119" s="118">
        <v>150300</v>
      </c>
      <c r="D4119" s="69" t="s">
        <v>8412</v>
      </c>
      <c r="E4119" s="57"/>
    </row>
    <row r="4120" spans="1:5" ht="16.5">
      <c r="A4120" s="36" t="str">
        <f t="shared" si="64"/>
        <v>CD20160181</v>
      </c>
      <c r="B4120" s="57" t="s">
        <v>8049</v>
      </c>
      <c r="C4120" s="118">
        <v>150301</v>
      </c>
      <c r="D4120" s="69" t="s">
        <v>8051</v>
      </c>
      <c r="E4120" s="57"/>
    </row>
    <row r="4121" spans="1:5" ht="16.5">
      <c r="A4121" s="36" t="str">
        <f t="shared" si="64"/>
        <v>CD20160181</v>
      </c>
      <c r="B4121" s="57" t="s">
        <v>8049</v>
      </c>
      <c r="C4121" s="118">
        <v>150302</v>
      </c>
      <c r="D4121" s="69" t="s">
        <v>8413</v>
      </c>
      <c r="E4121" s="57"/>
    </row>
    <row r="4122" spans="1:5" ht="16.5">
      <c r="A4122" s="36" t="str">
        <f t="shared" si="64"/>
        <v>CD20160181</v>
      </c>
      <c r="B4122" s="57" t="s">
        <v>8049</v>
      </c>
      <c r="C4122" s="118">
        <v>150303</v>
      </c>
      <c r="D4122" s="69" t="s">
        <v>8414</v>
      </c>
      <c r="E4122" s="57"/>
    </row>
    <row r="4123" spans="1:5" ht="16.5">
      <c r="A4123" s="36" t="str">
        <f t="shared" si="64"/>
        <v>CD20160181</v>
      </c>
      <c r="B4123" s="57" t="s">
        <v>8049</v>
      </c>
      <c r="C4123" s="118">
        <v>150304</v>
      </c>
      <c r="D4123" s="69" t="s">
        <v>8415</v>
      </c>
      <c r="E4123" s="57"/>
    </row>
    <row r="4124" spans="1:5" ht="16.5">
      <c r="A4124" s="36" t="str">
        <f t="shared" si="64"/>
        <v>CD20160181</v>
      </c>
      <c r="B4124" s="57" t="s">
        <v>8049</v>
      </c>
      <c r="C4124" s="118">
        <v>150400</v>
      </c>
      <c r="D4124" s="69" t="s">
        <v>8416</v>
      </c>
      <c r="E4124" s="57"/>
    </row>
    <row r="4125" spans="1:5" ht="16.5">
      <c r="A4125" s="36" t="str">
        <f t="shared" si="64"/>
        <v>CD20160181</v>
      </c>
      <c r="B4125" s="57" t="s">
        <v>8049</v>
      </c>
      <c r="C4125" s="118">
        <v>150401</v>
      </c>
      <c r="D4125" s="69" t="s">
        <v>8051</v>
      </c>
      <c r="E4125" s="57"/>
    </row>
    <row r="4126" spans="1:5" ht="16.5">
      <c r="A4126" s="36" t="str">
        <f t="shared" si="64"/>
        <v>CD20160181</v>
      </c>
      <c r="B4126" s="57" t="s">
        <v>8049</v>
      </c>
      <c r="C4126" s="118">
        <v>150402</v>
      </c>
      <c r="D4126" s="69" t="s">
        <v>8417</v>
      </c>
      <c r="E4126" s="57"/>
    </row>
    <row r="4127" spans="1:5" ht="16.5">
      <c r="A4127" s="36" t="str">
        <f t="shared" si="64"/>
        <v>CD20160181</v>
      </c>
      <c r="B4127" s="57" t="s">
        <v>8049</v>
      </c>
      <c r="C4127" s="118">
        <v>150403</v>
      </c>
      <c r="D4127" s="69" t="s">
        <v>8418</v>
      </c>
      <c r="E4127" s="57"/>
    </row>
    <row r="4128" spans="1:5" ht="16.5">
      <c r="A4128" s="36" t="str">
        <f t="shared" si="64"/>
        <v>CD20160181</v>
      </c>
      <c r="B4128" s="57" t="s">
        <v>8049</v>
      </c>
      <c r="C4128" s="118">
        <v>150404</v>
      </c>
      <c r="D4128" s="69" t="s">
        <v>8419</v>
      </c>
      <c r="E4128" s="57"/>
    </row>
    <row r="4129" spans="1:5" ht="16.5">
      <c r="A4129" s="36" t="str">
        <f t="shared" si="64"/>
        <v>CD20160181</v>
      </c>
      <c r="B4129" s="57" t="s">
        <v>8049</v>
      </c>
      <c r="C4129" s="118">
        <v>150421</v>
      </c>
      <c r="D4129" s="69" t="s">
        <v>8420</v>
      </c>
      <c r="E4129" s="57"/>
    </row>
    <row r="4130" spans="1:5" ht="16.5">
      <c r="A4130" s="36" t="str">
        <f t="shared" si="64"/>
        <v>CD20160181</v>
      </c>
      <c r="B4130" s="57" t="s">
        <v>8049</v>
      </c>
      <c r="C4130" s="118">
        <v>150422</v>
      </c>
      <c r="D4130" s="69" t="s">
        <v>8421</v>
      </c>
      <c r="E4130" s="57"/>
    </row>
    <row r="4131" spans="1:5" ht="16.5">
      <c r="A4131" s="36" t="str">
        <f t="shared" si="64"/>
        <v>CD20160181</v>
      </c>
      <c r="B4131" s="57" t="s">
        <v>8049</v>
      </c>
      <c r="C4131" s="118">
        <v>150423</v>
      </c>
      <c r="D4131" s="69" t="s">
        <v>8422</v>
      </c>
      <c r="E4131" s="57"/>
    </row>
    <row r="4132" spans="1:5" ht="16.5">
      <c r="A4132" s="36" t="str">
        <f t="shared" si="64"/>
        <v>CD20160181</v>
      </c>
      <c r="B4132" s="57" t="s">
        <v>8049</v>
      </c>
      <c r="C4132" s="118">
        <v>150424</v>
      </c>
      <c r="D4132" s="69" t="s">
        <v>8423</v>
      </c>
      <c r="E4132" s="57"/>
    </row>
    <row r="4133" spans="1:5" ht="16.5">
      <c r="A4133" s="36" t="str">
        <f t="shared" si="64"/>
        <v>CD20160181</v>
      </c>
      <c r="B4133" s="57" t="s">
        <v>8049</v>
      </c>
      <c r="C4133" s="118">
        <v>150425</v>
      </c>
      <c r="D4133" s="69" t="s">
        <v>8424</v>
      </c>
      <c r="E4133" s="57"/>
    </row>
    <row r="4134" spans="1:5" ht="16.5">
      <c r="A4134" s="36" t="str">
        <f t="shared" si="64"/>
        <v>CD20160181</v>
      </c>
      <c r="B4134" s="57" t="s">
        <v>8049</v>
      </c>
      <c r="C4134" s="118">
        <v>150426</v>
      </c>
      <c r="D4134" s="69" t="s">
        <v>8425</v>
      </c>
      <c r="E4134" s="57"/>
    </row>
    <row r="4135" spans="1:5" ht="16.5">
      <c r="A4135" s="36" t="str">
        <f t="shared" si="64"/>
        <v>CD20160181</v>
      </c>
      <c r="B4135" s="57" t="s">
        <v>8049</v>
      </c>
      <c r="C4135" s="118">
        <v>150428</v>
      </c>
      <c r="D4135" s="69" t="s">
        <v>8426</v>
      </c>
      <c r="E4135" s="57"/>
    </row>
    <row r="4136" spans="1:5" ht="16.5">
      <c r="A4136" s="36" t="str">
        <f t="shared" si="64"/>
        <v>CD20160181</v>
      </c>
      <c r="B4136" s="57" t="s">
        <v>8049</v>
      </c>
      <c r="C4136" s="118">
        <v>150429</v>
      </c>
      <c r="D4136" s="69" t="s">
        <v>8427</v>
      </c>
      <c r="E4136" s="57"/>
    </row>
    <row r="4137" spans="1:5" ht="16.5">
      <c r="A4137" s="36" t="str">
        <f t="shared" si="64"/>
        <v>CD20160181</v>
      </c>
      <c r="B4137" s="57" t="s">
        <v>8049</v>
      </c>
      <c r="C4137" s="118">
        <v>150430</v>
      </c>
      <c r="D4137" s="69" t="s">
        <v>8428</v>
      </c>
      <c r="E4137" s="57"/>
    </row>
    <row r="4138" spans="1:5" ht="16.5">
      <c r="A4138" s="36" t="str">
        <f t="shared" si="64"/>
        <v>CD20160181</v>
      </c>
      <c r="B4138" s="57" t="s">
        <v>8049</v>
      </c>
      <c r="C4138" s="118">
        <v>150500</v>
      </c>
      <c r="D4138" s="69" t="s">
        <v>8429</v>
      </c>
      <c r="E4138" s="57"/>
    </row>
    <row r="4139" spans="1:5" ht="16.5">
      <c r="A4139" s="36" t="str">
        <f t="shared" si="64"/>
        <v>CD20160181</v>
      </c>
      <c r="B4139" s="57" t="s">
        <v>8049</v>
      </c>
      <c r="C4139" s="118">
        <v>150501</v>
      </c>
      <c r="D4139" s="69" t="s">
        <v>8051</v>
      </c>
      <c r="E4139" s="57"/>
    </row>
    <row r="4140" spans="1:5" ht="16.5">
      <c r="A4140" s="36" t="str">
        <f t="shared" si="64"/>
        <v>CD20160181</v>
      </c>
      <c r="B4140" s="57" t="s">
        <v>8049</v>
      </c>
      <c r="C4140" s="118">
        <v>150502</v>
      </c>
      <c r="D4140" s="69" t="s">
        <v>8430</v>
      </c>
      <c r="E4140" s="57"/>
    </row>
    <row r="4141" spans="1:5" ht="16.5">
      <c r="A4141" s="36" t="str">
        <f t="shared" si="64"/>
        <v>CD20160181</v>
      </c>
      <c r="B4141" s="57" t="s">
        <v>8049</v>
      </c>
      <c r="C4141" s="118">
        <v>150521</v>
      </c>
      <c r="D4141" s="69" t="s">
        <v>8431</v>
      </c>
      <c r="E4141" s="57"/>
    </row>
    <row r="4142" spans="1:5" ht="16.5">
      <c r="A4142" s="36" t="str">
        <f t="shared" si="64"/>
        <v>CD20160181</v>
      </c>
      <c r="B4142" s="57" t="s">
        <v>8049</v>
      </c>
      <c r="C4142" s="118">
        <v>150522</v>
      </c>
      <c r="D4142" s="69" t="s">
        <v>8432</v>
      </c>
      <c r="E4142" s="57"/>
    </row>
    <row r="4143" spans="1:5" ht="16.5">
      <c r="A4143" s="36" t="str">
        <f t="shared" si="64"/>
        <v>CD20160181</v>
      </c>
      <c r="B4143" s="57" t="s">
        <v>8049</v>
      </c>
      <c r="C4143" s="118">
        <v>150523</v>
      </c>
      <c r="D4143" s="69" t="s">
        <v>8433</v>
      </c>
      <c r="E4143" s="57"/>
    </row>
    <row r="4144" spans="1:5" ht="16.5">
      <c r="A4144" s="36" t="str">
        <f t="shared" si="64"/>
        <v>CD20160181</v>
      </c>
      <c r="B4144" s="57" t="s">
        <v>8049</v>
      </c>
      <c r="C4144" s="118">
        <v>150524</v>
      </c>
      <c r="D4144" s="69" t="s">
        <v>8434</v>
      </c>
      <c r="E4144" s="57"/>
    </row>
    <row r="4145" spans="1:5" ht="16.5">
      <c r="A4145" s="36" t="str">
        <f t="shared" si="64"/>
        <v>CD20160181</v>
      </c>
      <c r="B4145" s="57" t="s">
        <v>8049</v>
      </c>
      <c r="C4145" s="118">
        <v>150525</v>
      </c>
      <c r="D4145" s="69" t="s">
        <v>8435</v>
      </c>
      <c r="E4145" s="57"/>
    </row>
    <row r="4146" spans="1:5" ht="16.5">
      <c r="A4146" s="36" t="str">
        <f t="shared" si="64"/>
        <v>CD20160181</v>
      </c>
      <c r="B4146" s="57" t="s">
        <v>8049</v>
      </c>
      <c r="C4146" s="118">
        <v>150526</v>
      </c>
      <c r="D4146" s="69" t="s">
        <v>8436</v>
      </c>
      <c r="E4146" s="57"/>
    </row>
    <row r="4147" spans="1:5" ht="16.5">
      <c r="A4147" s="36" t="str">
        <f t="shared" si="64"/>
        <v>CD20160181</v>
      </c>
      <c r="B4147" s="57" t="s">
        <v>8049</v>
      </c>
      <c r="C4147" s="118">
        <v>150581</v>
      </c>
      <c r="D4147" s="69" t="s">
        <v>8437</v>
      </c>
      <c r="E4147" s="57"/>
    </row>
    <row r="4148" spans="1:5" ht="16.5">
      <c r="A4148" s="36" t="str">
        <f t="shared" si="64"/>
        <v>CD20160181</v>
      </c>
      <c r="B4148" s="57" t="s">
        <v>8049</v>
      </c>
      <c r="C4148" s="118">
        <v>150600</v>
      </c>
      <c r="D4148" s="69" t="s">
        <v>8438</v>
      </c>
      <c r="E4148" s="57"/>
    </row>
    <row r="4149" spans="1:5" ht="16.5">
      <c r="A4149" s="36" t="str">
        <f t="shared" si="64"/>
        <v>CD20160181</v>
      </c>
      <c r="B4149" s="57" t="s">
        <v>8049</v>
      </c>
      <c r="C4149" s="118">
        <v>150601</v>
      </c>
      <c r="D4149" s="69" t="s">
        <v>8051</v>
      </c>
      <c r="E4149" s="57"/>
    </row>
    <row r="4150" spans="1:5" ht="16.5">
      <c r="A4150" s="36" t="str">
        <f t="shared" si="64"/>
        <v>CD20160181</v>
      </c>
      <c r="B4150" s="57" t="s">
        <v>8049</v>
      </c>
      <c r="C4150" s="118">
        <v>150602</v>
      </c>
      <c r="D4150" s="69" t="s">
        <v>8439</v>
      </c>
      <c r="E4150" s="57"/>
    </row>
    <row r="4151" spans="1:5" ht="16.5">
      <c r="A4151" s="36" t="str">
        <f t="shared" si="64"/>
        <v>CD20160181</v>
      </c>
      <c r="B4151" s="57" t="s">
        <v>8049</v>
      </c>
      <c r="C4151" s="118">
        <v>150621</v>
      </c>
      <c r="D4151" s="69" t="s">
        <v>8440</v>
      </c>
      <c r="E4151" s="57"/>
    </row>
    <row r="4152" spans="1:5" ht="16.5">
      <c r="A4152" s="36" t="str">
        <f t="shared" si="64"/>
        <v>CD20160181</v>
      </c>
      <c r="B4152" s="57" t="s">
        <v>8049</v>
      </c>
      <c r="C4152" s="118">
        <v>150622</v>
      </c>
      <c r="D4152" s="69" t="s">
        <v>8441</v>
      </c>
      <c r="E4152" s="57"/>
    </row>
    <row r="4153" spans="1:5" ht="16.5">
      <c r="A4153" s="36" t="str">
        <f t="shared" si="64"/>
        <v>CD20160181</v>
      </c>
      <c r="B4153" s="57" t="s">
        <v>8049</v>
      </c>
      <c r="C4153" s="118">
        <v>150623</v>
      </c>
      <c r="D4153" s="69" t="s">
        <v>8442</v>
      </c>
      <c r="E4153" s="57"/>
    </row>
    <row r="4154" spans="1:5" ht="16.5">
      <c r="A4154" s="36" t="str">
        <f t="shared" si="64"/>
        <v>CD20160181</v>
      </c>
      <c r="B4154" s="57" t="s">
        <v>8049</v>
      </c>
      <c r="C4154" s="118">
        <v>150624</v>
      </c>
      <c r="D4154" s="69" t="s">
        <v>8443</v>
      </c>
      <c r="E4154" s="57"/>
    </row>
    <row r="4155" spans="1:5" ht="16.5">
      <c r="A4155" s="36" t="str">
        <f t="shared" si="64"/>
        <v>CD20160181</v>
      </c>
      <c r="B4155" s="57" t="s">
        <v>8049</v>
      </c>
      <c r="C4155" s="118">
        <v>150625</v>
      </c>
      <c r="D4155" s="69" t="s">
        <v>8444</v>
      </c>
      <c r="E4155" s="57"/>
    </row>
    <row r="4156" spans="1:5" ht="16.5">
      <c r="A4156" s="36" t="str">
        <f t="shared" si="64"/>
        <v>CD20160181</v>
      </c>
      <c r="B4156" s="57" t="s">
        <v>8049</v>
      </c>
      <c r="C4156" s="118">
        <v>150626</v>
      </c>
      <c r="D4156" s="69" t="s">
        <v>8445</v>
      </c>
      <c r="E4156" s="57"/>
    </row>
    <row r="4157" spans="1:5" ht="16.5">
      <c r="A4157" s="36" t="str">
        <f t="shared" si="64"/>
        <v>CD20160181</v>
      </c>
      <c r="B4157" s="57" t="s">
        <v>8049</v>
      </c>
      <c r="C4157" s="118">
        <v>150627</v>
      </c>
      <c r="D4157" s="69" t="s">
        <v>8446</v>
      </c>
      <c r="E4157" s="57"/>
    </row>
    <row r="4158" spans="1:5" ht="16.5">
      <c r="A4158" s="36" t="str">
        <f t="shared" si="64"/>
        <v>CD20160181</v>
      </c>
      <c r="B4158" s="57" t="s">
        <v>8049</v>
      </c>
      <c r="C4158" s="118">
        <v>150700</v>
      </c>
      <c r="D4158" s="69" t="s">
        <v>8447</v>
      </c>
      <c r="E4158" s="57"/>
    </row>
    <row r="4159" spans="1:5" ht="16.5">
      <c r="A4159" s="36" t="str">
        <f t="shared" si="64"/>
        <v>CD20160181</v>
      </c>
      <c r="B4159" s="57" t="s">
        <v>8049</v>
      </c>
      <c r="C4159" s="118">
        <v>150701</v>
      </c>
      <c r="D4159" s="69" t="s">
        <v>8051</v>
      </c>
      <c r="E4159" s="57"/>
    </row>
    <row r="4160" spans="1:5" ht="16.5">
      <c r="A4160" s="36" t="str">
        <f t="shared" si="64"/>
        <v>CD20160181</v>
      </c>
      <c r="B4160" s="57" t="s">
        <v>8049</v>
      </c>
      <c r="C4160" s="118">
        <v>150702</v>
      </c>
      <c r="D4160" s="69" t="s">
        <v>8448</v>
      </c>
      <c r="E4160" s="57"/>
    </row>
    <row r="4161" spans="1:5" ht="16.5">
      <c r="A4161" s="36" t="str">
        <f t="shared" ref="A4161:A4224" si="65">IF(B4161=B4160,A4160,LEFT(A4160,5)&amp;TEXT(VALUE(RIGHT(A4160,5))+1,"#####"))</f>
        <v>CD20160181</v>
      </c>
      <c r="B4161" s="57" t="s">
        <v>8049</v>
      </c>
      <c r="C4161" s="118">
        <v>150703</v>
      </c>
      <c r="D4161" s="69" t="s">
        <v>8449</v>
      </c>
      <c r="E4161" s="57"/>
    </row>
    <row r="4162" spans="1:5" ht="16.5">
      <c r="A4162" s="36" t="str">
        <f t="shared" si="65"/>
        <v>CD20160181</v>
      </c>
      <c r="B4162" s="57" t="s">
        <v>8049</v>
      </c>
      <c r="C4162" s="118">
        <v>150721</v>
      </c>
      <c r="D4162" s="69" t="s">
        <v>8450</v>
      </c>
      <c r="E4162" s="57"/>
    </row>
    <row r="4163" spans="1:5" ht="16.5">
      <c r="A4163" s="36" t="str">
        <f t="shared" si="65"/>
        <v>CD20160181</v>
      </c>
      <c r="B4163" s="57" t="s">
        <v>8049</v>
      </c>
      <c r="C4163" s="118">
        <v>150722</v>
      </c>
      <c r="D4163" s="69" t="s">
        <v>8451</v>
      </c>
      <c r="E4163" s="57"/>
    </row>
    <row r="4164" spans="1:5" ht="16.5">
      <c r="A4164" s="36" t="str">
        <f t="shared" si="65"/>
        <v>CD20160181</v>
      </c>
      <c r="B4164" s="57" t="s">
        <v>8049</v>
      </c>
      <c r="C4164" s="118">
        <v>150723</v>
      </c>
      <c r="D4164" s="69" t="s">
        <v>8452</v>
      </c>
      <c r="E4164" s="57"/>
    </row>
    <row r="4165" spans="1:5" ht="16.5">
      <c r="A4165" s="36" t="str">
        <f t="shared" si="65"/>
        <v>CD20160181</v>
      </c>
      <c r="B4165" s="57" t="s">
        <v>8049</v>
      </c>
      <c r="C4165" s="118">
        <v>150724</v>
      </c>
      <c r="D4165" s="69" t="s">
        <v>8453</v>
      </c>
      <c r="E4165" s="57"/>
    </row>
    <row r="4166" spans="1:5" ht="16.5">
      <c r="A4166" s="36" t="str">
        <f t="shared" si="65"/>
        <v>CD20160181</v>
      </c>
      <c r="B4166" s="57" t="s">
        <v>8049</v>
      </c>
      <c r="C4166" s="118">
        <v>150725</v>
      </c>
      <c r="D4166" s="69" t="s">
        <v>8454</v>
      </c>
      <c r="E4166" s="57"/>
    </row>
    <row r="4167" spans="1:5" ht="16.5">
      <c r="A4167" s="36" t="str">
        <f t="shared" si="65"/>
        <v>CD20160181</v>
      </c>
      <c r="B4167" s="57" t="s">
        <v>8049</v>
      </c>
      <c r="C4167" s="118">
        <v>150726</v>
      </c>
      <c r="D4167" s="69" t="s">
        <v>8455</v>
      </c>
      <c r="E4167" s="57"/>
    </row>
    <row r="4168" spans="1:5" ht="16.5">
      <c r="A4168" s="36" t="str">
        <f t="shared" si="65"/>
        <v>CD20160181</v>
      </c>
      <c r="B4168" s="57" t="s">
        <v>8049</v>
      </c>
      <c r="C4168" s="118">
        <v>150727</v>
      </c>
      <c r="D4168" s="69" t="s">
        <v>8456</v>
      </c>
      <c r="E4168" s="57"/>
    </row>
    <row r="4169" spans="1:5" ht="16.5">
      <c r="A4169" s="36" t="str">
        <f t="shared" si="65"/>
        <v>CD20160181</v>
      </c>
      <c r="B4169" s="57" t="s">
        <v>8049</v>
      </c>
      <c r="C4169" s="118">
        <v>150781</v>
      </c>
      <c r="D4169" s="69" t="s">
        <v>8457</v>
      </c>
      <c r="E4169" s="57"/>
    </row>
    <row r="4170" spans="1:5" ht="16.5">
      <c r="A4170" s="36" t="str">
        <f t="shared" si="65"/>
        <v>CD20160181</v>
      </c>
      <c r="B4170" s="57" t="s">
        <v>8049</v>
      </c>
      <c r="C4170" s="118">
        <v>150782</v>
      </c>
      <c r="D4170" s="69" t="s">
        <v>8458</v>
      </c>
      <c r="E4170" s="57"/>
    </row>
    <row r="4171" spans="1:5" ht="16.5">
      <c r="A4171" s="36" t="str">
        <f t="shared" si="65"/>
        <v>CD20160181</v>
      </c>
      <c r="B4171" s="57" t="s">
        <v>8049</v>
      </c>
      <c r="C4171" s="118">
        <v>150783</v>
      </c>
      <c r="D4171" s="69" t="s">
        <v>8459</v>
      </c>
      <c r="E4171" s="57"/>
    </row>
    <row r="4172" spans="1:5" ht="16.5">
      <c r="A4172" s="36" t="str">
        <f t="shared" si="65"/>
        <v>CD20160181</v>
      </c>
      <c r="B4172" s="57" t="s">
        <v>8049</v>
      </c>
      <c r="C4172" s="118">
        <v>150784</v>
      </c>
      <c r="D4172" s="69" t="s">
        <v>8460</v>
      </c>
      <c r="E4172" s="57"/>
    </row>
    <row r="4173" spans="1:5" ht="16.5">
      <c r="A4173" s="36" t="str">
        <f t="shared" si="65"/>
        <v>CD20160181</v>
      </c>
      <c r="B4173" s="57" t="s">
        <v>8049</v>
      </c>
      <c r="C4173" s="118">
        <v>150785</v>
      </c>
      <c r="D4173" s="69" t="s">
        <v>8461</v>
      </c>
      <c r="E4173" s="57"/>
    </row>
    <row r="4174" spans="1:5" ht="16.5">
      <c r="A4174" s="36" t="str">
        <f t="shared" si="65"/>
        <v>CD20160181</v>
      </c>
      <c r="B4174" s="57" t="s">
        <v>8049</v>
      </c>
      <c r="C4174" s="118">
        <v>150800</v>
      </c>
      <c r="D4174" s="69" t="s">
        <v>8462</v>
      </c>
      <c r="E4174" s="57"/>
    </row>
    <row r="4175" spans="1:5" ht="16.5">
      <c r="A4175" s="36" t="str">
        <f t="shared" si="65"/>
        <v>CD20160181</v>
      </c>
      <c r="B4175" s="57" t="s">
        <v>8049</v>
      </c>
      <c r="C4175" s="118">
        <v>150801</v>
      </c>
      <c r="D4175" s="69" t="s">
        <v>8051</v>
      </c>
      <c r="E4175" s="57"/>
    </row>
    <row r="4176" spans="1:5" ht="16.5">
      <c r="A4176" s="36" t="str">
        <f t="shared" si="65"/>
        <v>CD20160181</v>
      </c>
      <c r="B4176" s="57" t="s">
        <v>8049</v>
      </c>
      <c r="C4176" s="118">
        <v>150802</v>
      </c>
      <c r="D4176" s="69" t="s">
        <v>8463</v>
      </c>
      <c r="E4176" s="57"/>
    </row>
    <row r="4177" spans="1:5" ht="16.5">
      <c r="A4177" s="36" t="str">
        <f t="shared" si="65"/>
        <v>CD20160181</v>
      </c>
      <c r="B4177" s="57" t="s">
        <v>8049</v>
      </c>
      <c r="C4177" s="118">
        <v>150821</v>
      </c>
      <c r="D4177" s="69" t="s">
        <v>8464</v>
      </c>
      <c r="E4177" s="57"/>
    </row>
    <row r="4178" spans="1:5" ht="16.5">
      <c r="A4178" s="36" t="str">
        <f t="shared" si="65"/>
        <v>CD20160181</v>
      </c>
      <c r="B4178" s="57" t="s">
        <v>8049</v>
      </c>
      <c r="C4178" s="118">
        <v>150822</v>
      </c>
      <c r="D4178" s="69" t="s">
        <v>8465</v>
      </c>
      <c r="E4178" s="57"/>
    </row>
    <row r="4179" spans="1:5" ht="16.5">
      <c r="A4179" s="36" t="str">
        <f t="shared" si="65"/>
        <v>CD20160181</v>
      </c>
      <c r="B4179" s="57" t="s">
        <v>8049</v>
      </c>
      <c r="C4179" s="118">
        <v>150823</v>
      </c>
      <c r="D4179" s="69" t="s">
        <v>8466</v>
      </c>
      <c r="E4179" s="57"/>
    </row>
    <row r="4180" spans="1:5" ht="16.5">
      <c r="A4180" s="36" t="str">
        <f t="shared" si="65"/>
        <v>CD20160181</v>
      </c>
      <c r="B4180" s="57" t="s">
        <v>8049</v>
      </c>
      <c r="C4180" s="118">
        <v>150824</v>
      </c>
      <c r="D4180" s="69" t="s">
        <v>8467</v>
      </c>
      <c r="E4180" s="57"/>
    </row>
    <row r="4181" spans="1:5" ht="16.5">
      <c r="A4181" s="36" t="str">
        <f t="shared" si="65"/>
        <v>CD20160181</v>
      </c>
      <c r="B4181" s="57" t="s">
        <v>8049</v>
      </c>
      <c r="C4181" s="118">
        <v>150825</v>
      </c>
      <c r="D4181" s="69" t="s">
        <v>8468</v>
      </c>
      <c r="E4181" s="57"/>
    </row>
    <row r="4182" spans="1:5" ht="16.5">
      <c r="A4182" s="36" t="str">
        <f t="shared" si="65"/>
        <v>CD20160181</v>
      </c>
      <c r="B4182" s="57" t="s">
        <v>8049</v>
      </c>
      <c r="C4182" s="118">
        <v>150826</v>
      </c>
      <c r="D4182" s="69" t="s">
        <v>8469</v>
      </c>
      <c r="E4182" s="57"/>
    </row>
    <row r="4183" spans="1:5" ht="16.5">
      <c r="A4183" s="36" t="str">
        <f t="shared" si="65"/>
        <v>CD20160181</v>
      </c>
      <c r="B4183" s="57" t="s">
        <v>8049</v>
      </c>
      <c r="C4183" s="118">
        <v>150900</v>
      </c>
      <c r="D4183" s="69" t="s">
        <v>8470</v>
      </c>
      <c r="E4183" s="57"/>
    </row>
    <row r="4184" spans="1:5" ht="16.5">
      <c r="A4184" s="36" t="str">
        <f t="shared" si="65"/>
        <v>CD20160181</v>
      </c>
      <c r="B4184" s="57" t="s">
        <v>8049</v>
      </c>
      <c r="C4184" s="118">
        <v>150901</v>
      </c>
      <c r="D4184" s="69" t="s">
        <v>8051</v>
      </c>
      <c r="E4184" s="57"/>
    </row>
    <row r="4185" spans="1:5" ht="16.5">
      <c r="A4185" s="36" t="str">
        <f t="shared" si="65"/>
        <v>CD20160181</v>
      </c>
      <c r="B4185" s="57" t="s">
        <v>8049</v>
      </c>
      <c r="C4185" s="118">
        <v>150902</v>
      </c>
      <c r="D4185" s="69" t="s">
        <v>8471</v>
      </c>
      <c r="E4185" s="57"/>
    </row>
    <row r="4186" spans="1:5" ht="16.5">
      <c r="A4186" s="36" t="str">
        <f t="shared" si="65"/>
        <v>CD20160181</v>
      </c>
      <c r="B4186" s="57" t="s">
        <v>8049</v>
      </c>
      <c r="C4186" s="118">
        <v>150921</v>
      </c>
      <c r="D4186" s="69" t="s">
        <v>8472</v>
      </c>
      <c r="E4186" s="57"/>
    </row>
    <row r="4187" spans="1:5" ht="16.5">
      <c r="A4187" s="36" t="str">
        <f t="shared" si="65"/>
        <v>CD20160181</v>
      </c>
      <c r="B4187" s="57" t="s">
        <v>8049</v>
      </c>
      <c r="C4187" s="118">
        <v>150922</v>
      </c>
      <c r="D4187" s="69" t="s">
        <v>8473</v>
      </c>
      <c r="E4187" s="57"/>
    </row>
    <row r="4188" spans="1:5" ht="16.5">
      <c r="A4188" s="36" t="str">
        <f t="shared" si="65"/>
        <v>CD20160181</v>
      </c>
      <c r="B4188" s="57" t="s">
        <v>8049</v>
      </c>
      <c r="C4188" s="118">
        <v>150923</v>
      </c>
      <c r="D4188" s="69" t="s">
        <v>8474</v>
      </c>
      <c r="E4188" s="57"/>
    </row>
    <row r="4189" spans="1:5" ht="16.5">
      <c r="A4189" s="36" t="str">
        <f t="shared" si="65"/>
        <v>CD20160181</v>
      </c>
      <c r="B4189" s="57" t="s">
        <v>8049</v>
      </c>
      <c r="C4189" s="118">
        <v>150924</v>
      </c>
      <c r="D4189" s="69" t="s">
        <v>8475</v>
      </c>
      <c r="E4189" s="57"/>
    </row>
    <row r="4190" spans="1:5" ht="16.5">
      <c r="A4190" s="36" t="str">
        <f t="shared" si="65"/>
        <v>CD20160181</v>
      </c>
      <c r="B4190" s="57" t="s">
        <v>8049</v>
      </c>
      <c r="C4190" s="118">
        <v>150925</v>
      </c>
      <c r="D4190" s="69" t="s">
        <v>8476</v>
      </c>
      <c r="E4190" s="57"/>
    </row>
    <row r="4191" spans="1:5" ht="16.5">
      <c r="A4191" s="36" t="str">
        <f t="shared" si="65"/>
        <v>CD20160181</v>
      </c>
      <c r="B4191" s="57" t="s">
        <v>8049</v>
      </c>
      <c r="C4191" s="118">
        <v>150926</v>
      </c>
      <c r="D4191" s="69" t="s">
        <v>8477</v>
      </c>
      <c r="E4191" s="57"/>
    </row>
    <row r="4192" spans="1:5" ht="16.5">
      <c r="A4192" s="36" t="str">
        <f t="shared" si="65"/>
        <v>CD20160181</v>
      </c>
      <c r="B4192" s="57" t="s">
        <v>8049</v>
      </c>
      <c r="C4192" s="118">
        <v>150927</v>
      </c>
      <c r="D4192" s="69" t="s">
        <v>8478</v>
      </c>
      <c r="E4192" s="57"/>
    </row>
    <row r="4193" spans="1:5" ht="16.5">
      <c r="A4193" s="36" t="str">
        <f t="shared" si="65"/>
        <v>CD20160181</v>
      </c>
      <c r="B4193" s="57" t="s">
        <v>8049</v>
      </c>
      <c r="C4193" s="118">
        <v>150928</v>
      </c>
      <c r="D4193" s="69" t="s">
        <v>8479</v>
      </c>
      <c r="E4193" s="57"/>
    </row>
    <row r="4194" spans="1:5" ht="16.5">
      <c r="A4194" s="36" t="str">
        <f t="shared" si="65"/>
        <v>CD20160181</v>
      </c>
      <c r="B4194" s="57" t="s">
        <v>8049</v>
      </c>
      <c r="C4194" s="118">
        <v>150929</v>
      </c>
      <c r="D4194" s="69" t="s">
        <v>8480</v>
      </c>
      <c r="E4194" s="57"/>
    </row>
    <row r="4195" spans="1:5" ht="16.5">
      <c r="A4195" s="36" t="str">
        <f t="shared" si="65"/>
        <v>CD20160181</v>
      </c>
      <c r="B4195" s="57" t="s">
        <v>8049</v>
      </c>
      <c r="C4195" s="118">
        <v>150981</v>
      </c>
      <c r="D4195" s="69" t="s">
        <v>8481</v>
      </c>
      <c r="E4195" s="57"/>
    </row>
    <row r="4196" spans="1:5" ht="16.5">
      <c r="A4196" s="36" t="str">
        <f t="shared" si="65"/>
        <v>CD20160181</v>
      </c>
      <c r="B4196" s="57" t="s">
        <v>8049</v>
      </c>
      <c r="C4196" s="118">
        <v>152200</v>
      </c>
      <c r="D4196" s="69" t="s">
        <v>8482</v>
      </c>
      <c r="E4196" s="57"/>
    </row>
    <row r="4197" spans="1:5" ht="16.5">
      <c r="A4197" s="36" t="str">
        <f t="shared" si="65"/>
        <v>CD20160181</v>
      </c>
      <c r="B4197" s="57" t="s">
        <v>8049</v>
      </c>
      <c r="C4197" s="118">
        <v>152201</v>
      </c>
      <c r="D4197" s="69" t="s">
        <v>8483</v>
      </c>
      <c r="E4197" s="57"/>
    </row>
    <row r="4198" spans="1:5" ht="16.5">
      <c r="A4198" s="36" t="str">
        <f t="shared" si="65"/>
        <v>CD20160181</v>
      </c>
      <c r="B4198" s="57" t="s">
        <v>8049</v>
      </c>
      <c r="C4198" s="118">
        <v>152202</v>
      </c>
      <c r="D4198" s="69" t="s">
        <v>8484</v>
      </c>
      <c r="E4198" s="57"/>
    </row>
    <row r="4199" spans="1:5" ht="16.5">
      <c r="A4199" s="36" t="str">
        <f t="shared" si="65"/>
        <v>CD20160181</v>
      </c>
      <c r="B4199" s="57" t="s">
        <v>8049</v>
      </c>
      <c r="C4199" s="118">
        <v>152221</v>
      </c>
      <c r="D4199" s="69" t="s">
        <v>8485</v>
      </c>
      <c r="E4199" s="57"/>
    </row>
    <row r="4200" spans="1:5" ht="16.5">
      <c r="A4200" s="36" t="str">
        <f t="shared" si="65"/>
        <v>CD20160181</v>
      </c>
      <c r="B4200" s="57" t="s">
        <v>8049</v>
      </c>
      <c r="C4200" s="118">
        <v>152222</v>
      </c>
      <c r="D4200" s="69" t="s">
        <v>8486</v>
      </c>
      <c r="E4200" s="57"/>
    </row>
    <row r="4201" spans="1:5" ht="16.5">
      <c r="A4201" s="36" t="str">
        <f t="shared" si="65"/>
        <v>CD20160181</v>
      </c>
      <c r="B4201" s="57" t="s">
        <v>8049</v>
      </c>
      <c r="C4201" s="118">
        <v>152223</v>
      </c>
      <c r="D4201" s="69" t="s">
        <v>8487</v>
      </c>
      <c r="E4201" s="57"/>
    </row>
    <row r="4202" spans="1:5" ht="16.5">
      <c r="A4202" s="36" t="str">
        <f t="shared" si="65"/>
        <v>CD20160181</v>
      </c>
      <c r="B4202" s="57" t="s">
        <v>8049</v>
      </c>
      <c r="C4202" s="118">
        <v>152224</v>
      </c>
      <c r="D4202" s="69" t="s">
        <v>8488</v>
      </c>
      <c r="E4202" s="57"/>
    </row>
    <row r="4203" spans="1:5" ht="16.5">
      <c r="A4203" s="36" t="str">
        <f t="shared" si="65"/>
        <v>CD20160181</v>
      </c>
      <c r="B4203" s="57" t="s">
        <v>8049</v>
      </c>
      <c r="C4203" s="118">
        <v>152500</v>
      </c>
      <c r="D4203" s="69" t="s">
        <v>8489</v>
      </c>
      <c r="E4203" s="57"/>
    </row>
    <row r="4204" spans="1:5" ht="16.5">
      <c r="A4204" s="36" t="str">
        <f t="shared" si="65"/>
        <v>CD20160181</v>
      </c>
      <c r="B4204" s="57" t="s">
        <v>8049</v>
      </c>
      <c r="C4204" s="118">
        <v>152501</v>
      </c>
      <c r="D4204" s="69" t="s">
        <v>8490</v>
      </c>
      <c r="E4204" s="57"/>
    </row>
    <row r="4205" spans="1:5" ht="16.5">
      <c r="A4205" s="36" t="str">
        <f t="shared" si="65"/>
        <v>CD20160181</v>
      </c>
      <c r="B4205" s="57" t="s">
        <v>8049</v>
      </c>
      <c r="C4205" s="118">
        <v>152502</v>
      </c>
      <c r="D4205" s="69" t="s">
        <v>8491</v>
      </c>
      <c r="E4205" s="57"/>
    </row>
    <row r="4206" spans="1:5" ht="16.5">
      <c r="A4206" s="36" t="str">
        <f t="shared" si="65"/>
        <v>CD20160181</v>
      </c>
      <c r="B4206" s="57" t="s">
        <v>8049</v>
      </c>
      <c r="C4206" s="118">
        <v>152522</v>
      </c>
      <c r="D4206" s="69" t="s">
        <v>8492</v>
      </c>
      <c r="E4206" s="57"/>
    </row>
    <row r="4207" spans="1:5" ht="16.5">
      <c r="A4207" s="36" t="str">
        <f t="shared" si="65"/>
        <v>CD20160181</v>
      </c>
      <c r="B4207" s="57" t="s">
        <v>8049</v>
      </c>
      <c r="C4207" s="118">
        <v>152523</v>
      </c>
      <c r="D4207" s="69" t="s">
        <v>8493</v>
      </c>
      <c r="E4207" s="57"/>
    </row>
    <row r="4208" spans="1:5" ht="16.5">
      <c r="A4208" s="36" t="str">
        <f t="shared" si="65"/>
        <v>CD20160181</v>
      </c>
      <c r="B4208" s="57" t="s">
        <v>8049</v>
      </c>
      <c r="C4208" s="118">
        <v>152524</v>
      </c>
      <c r="D4208" s="69" t="s">
        <v>8494</v>
      </c>
      <c r="E4208" s="57"/>
    </row>
    <row r="4209" spans="1:5" ht="16.5">
      <c r="A4209" s="36" t="str">
        <f t="shared" si="65"/>
        <v>CD20160181</v>
      </c>
      <c r="B4209" s="57" t="s">
        <v>8049</v>
      </c>
      <c r="C4209" s="118">
        <v>152525</v>
      </c>
      <c r="D4209" s="69" t="s">
        <v>8495</v>
      </c>
      <c r="E4209" s="57"/>
    </row>
    <row r="4210" spans="1:5" ht="16.5">
      <c r="A4210" s="36" t="str">
        <f t="shared" si="65"/>
        <v>CD20160181</v>
      </c>
      <c r="B4210" s="57" t="s">
        <v>8049</v>
      </c>
      <c r="C4210" s="118">
        <v>152526</v>
      </c>
      <c r="D4210" s="69" t="s">
        <v>8496</v>
      </c>
      <c r="E4210" s="57"/>
    </row>
    <row r="4211" spans="1:5" ht="16.5">
      <c r="A4211" s="36" t="str">
        <f t="shared" si="65"/>
        <v>CD20160181</v>
      </c>
      <c r="B4211" s="57" t="s">
        <v>8049</v>
      </c>
      <c r="C4211" s="118">
        <v>152527</v>
      </c>
      <c r="D4211" s="69" t="s">
        <v>8497</v>
      </c>
      <c r="E4211" s="57"/>
    </row>
    <row r="4212" spans="1:5" ht="16.5">
      <c r="A4212" s="36" t="str">
        <f t="shared" si="65"/>
        <v>CD20160181</v>
      </c>
      <c r="B4212" s="57" t="s">
        <v>8049</v>
      </c>
      <c r="C4212" s="118">
        <v>152528</v>
      </c>
      <c r="D4212" s="69" t="s">
        <v>8498</v>
      </c>
      <c r="E4212" s="57"/>
    </row>
    <row r="4213" spans="1:5" ht="16.5">
      <c r="A4213" s="36" t="str">
        <f t="shared" si="65"/>
        <v>CD20160181</v>
      </c>
      <c r="B4213" s="57" t="s">
        <v>8049</v>
      </c>
      <c r="C4213" s="118">
        <v>152529</v>
      </c>
      <c r="D4213" s="69" t="s">
        <v>8499</v>
      </c>
      <c r="E4213" s="57"/>
    </row>
    <row r="4214" spans="1:5" ht="16.5">
      <c r="A4214" s="36" t="str">
        <f t="shared" si="65"/>
        <v>CD20160181</v>
      </c>
      <c r="B4214" s="57" t="s">
        <v>8049</v>
      </c>
      <c r="C4214" s="118">
        <v>152530</v>
      </c>
      <c r="D4214" s="69" t="s">
        <v>8500</v>
      </c>
      <c r="E4214" s="57"/>
    </row>
    <row r="4215" spans="1:5" ht="16.5">
      <c r="A4215" s="36" t="str">
        <f t="shared" si="65"/>
        <v>CD20160181</v>
      </c>
      <c r="B4215" s="57" t="s">
        <v>8049</v>
      </c>
      <c r="C4215" s="118">
        <v>152531</v>
      </c>
      <c r="D4215" s="69" t="s">
        <v>8501</v>
      </c>
      <c r="E4215" s="57"/>
    </row>
    <row r="4216" spans="1:5" ht="16.5">
      <c r="A4216" s="36" t="str">
        <f t="shared" si="65"/>
        <v>CD20160181</v>
      </c>
      <c r="B4216" s="57" t="s">
        <v>8049</v>
      </c>
      <c r="C4216" s="118">
        <v>152900</v>
      </c>
      <c r="D4216" s="69" t="s">
        <v>8502</v>
      </c>
      <c r="E4216" s="57"/>
    </row>
    <row r="4217" spans="1:5" ht="16.5">
      <c r="A4217" s="36" t="str">
        <f t="shared" si="65"/>
        <v>CD20160181</v>
      </c>
      <c r="B4217" s="57" t="s">
        <v>8049</v>
      </c>
      <c r="C4217" s="118">
        <v>152921</v>
      </c>
      <c r="D4217" s="69" t="s">
        <v>8503</v>
      </c>
      <c r="E4217" s="57"/>
    </row>
    <row r="4218" spans="1:5" ht="16.5">
      <c r="A4218" s="36" t="str">
        <f t="shared" si="65"/>
        <v>CD20160181</v>
      </c>
      <c r="B4218" s="57" t="s">
        <v>8049</v>
      </c>
      <c r="C4218" s="118">
        <v>152922</v>
      </c>
      <c r="D4218" s="69" t="s">
        <v>8504</v>
      </c>
      <c r="E4218" s="57"/>
    </row>
    <row r="4219" spans="1:5" ht="16.5">
      <c r="A4219" s="36" t="str">
        <f t="shared" si="65"/>
        <v>CD20160181</v>
      </c>
      <c r="B4219" s="57" t="s">
        <v>8049</v>
      </c>
      <c r="C4219" s="118">
        <v>152923</v>
      </c>
      <c r="D4219" s="69" t="s">
        <v>8505</v>
      </c>
      <c r="E4219" s="57"/>
    </row>
    <row r="4220" spans="1:5" ht="16.5">
      <c r="A4220" s="36" t="str">
        <f t="shared" si="65"/>
        <v>CD20160181</v>
      </c>
      <c r="B4220" s="57" t="s">
        <v>8049</v>
      </c>
      <c r="C4220" s="118">
        <v>210000</v>
      </c>
      <c r="D4220" s="69" t="s">
        <v>8506</v>
      </c>
      <c r="E4220" s="57"/>
    </row>
    <row r="4221" spans="1:5" ht="16.5">
      <c r="A4221" s="36" t="str">
        <f t="shared" si="65"/>
        <v>CD20160181</v>
      </c>
      <c r="B4221" s="57" t="s">
        <v>8049</v>
      </c>
      <c r="C4221" s="118">
        <v>210100</v>
      </c>
      <c r="D4221" s="69" t="s">
        <v>8507</v>
      </c>
      <c r="E4221" s="57"/>
    </row>
    <row r="4222" spans="1:5" ht="16.5">
      <c r="A4222" s="36" t="str">
        <f t="shared" si="65"/>
        <v>CD20160181</v>
      </c>
      <c r="B4222" s="57" t="s">
        <v>8049</v>
      </c>
      <c r="C4222" s="118">
        <v>210101</v>
      </c>
      <c r="D4222" s="69" t="s">
        <v>8051</v>
      </c>
      <c r="E4222" s="57"/>
    </row>
    <row r="4223" spans="1:5" ht="16.5">
      <c r="A4223" s="36" t="str">
        <f t="shared" si="65"/>
        <v>CD20160181</v>
      </c>
      <c r="B4223" s="57" t="s">
        <v>8049</v>
      </c>
      <c r="C4223" s="118">
        <v>210102</v>
      </c>
      <c r="D4223" s="69" t="s">
        <v>8070</v>
      </c>
      <c r="E4223" s="57"/>
    </row>
    <row r="4224" spans="1:5" ht="16.5">
      <c r="A4224" s="36" t="str">
        <f t="shared" si="65"/>
        <v>CD20160181</v>
      </c>
      <c r="B4224" s="57" t="s">
        <v>8049</v>
      </c>
      <c r="C4224" s="118">
        <v>210103</v>
      </c>
      <c r="D4224" s="69" t="s">
        <v>8508</v>
      </c>
      <c r="E4224" s="57"/>
    </row>
    <row r="4225" spans="1:5" ht="16.5">
      <c r="A4225" s="36" t="str">
        <f t="shared" ref="A4225:A4288" si="66">IF(B4225=B4224,A4224,LEFT(A4224,5)&amp;TEXT(VALUE(RIGHT(A4224,5))+1,"#####"))</f>
        <v>CD20160181</v>
      </c>
      <c r="B4225" s="57" t="s">
        <v>8049</v>
      </c>
      <c r="C4225" s="118">
        <v>210104</v>
      </c>
      <c r="D4225" s="69" t="s">
        <v>8509</v>
      </c>
      <c r="E4225" s="57"/>
    </row>
    <row r="4226" spans="1:5" ht="16.5">
      <c r="A4226" s="36" t="str">
        <f t="shared" si="66"/>
        <v>CD20160181</v>
      </c>
      <c r="B4226" s="57" t="s">
        <v>8049</v>
      </c>
      <c r="C4226" s="118">
        <v>210105</v>
      </c>
      <c r="D4226" s="69" t="s">
        <v>8510</v>
      </c>
      <c r="E4226" s="57"/>
    </row>
    <row r="4227" spans="1:5" ht="16.5">
      <c r="A4227" s="36" t="str">
        <f t="shared" si="66"/>
        <v>CD20160181</v>
      </c>
      <c r="B4227" s="57" t="s">
        <v>8049</v>
      </c>
      <c r="C4227" s="118">
        <v>210106</v>
      </c>
      <c r="D4227" s="69" t="s">
        <v>8511</v>
      </c>
      <c r="E4227" s="57"/>
    </row>
    <row r="4228" spans="1:5" ht="16.5">
      <c r="A4228" s="36" t="str">
        <f t="shared" si="66"/>
        <v>CD20160181</v>
      </c>
      <c r="B4228" s="57" t="s">
        <v>8049</v>
      </c>
      <c r="C4228" s="118">
        <v>210111</v>
      </c>
      <c r="D4228" s="69" t="s">
        <v>8512</v>
      </c>
      <c r="E4228" s="57"/>
    </row>
    <row r="4229" spans="1:5" ht="16.5">
      <c r="A4229" s="36" t="str">
        <f t="shared" si="66"/>
        <v>CD20160181</v>
      </c>
      <c r="B4229" s="57" t="s">
        <v>8049</v>
      </c>
      <c r="C4229" s="118">
        <v>210112</v>
      </c>
      <c r="D4229" s="69" t="s">
        <v>8513</v>
      </c>
      <c r="E4229" s="57"/>
    </row>
    <row r="4230" spans="1:5" ht="16.5">
      <c r="A4230" s="36" t="str">
        <f t="shared" si="66"/>
        <v>CD20160181</v>
      </c>
      <c r="B4230" s="57" t="s">
        <v>8049</v>
      </c>
      <c r="C4230" s="118">
        <v>210113</v>
      </c>
      <c r="D4230" s="69" t="s">
        <v>8514</v>
      </c>
      <c r="E4230" s="57"/>
    </row>
    <row r="4231" spans="1:5" ht="16.5">
      <c r="A4231" s="36" t="str">
        <f t="shared" si="66"/>
        <v>CD20160181</v>
      </c>
      <c r="B4231" s="57" t="s">
        <v>8049</v>
      </c>
      <c r="C4231" s="118">
        <v>210114</v>
      </c>
      <c r="D4231" s="69" t="s">
        <v>8515</v>
      </c>
      <c r="E4231" s="57"/>
    </row>
    <row r="4232" spans="1:5" ht="16.5">
      <c r="A4232" s="36" t="str">
        <f t="shared" si="66"/>
        <v>CD20160181</v>
      </c>
      <c r="B4232" s="57" t="s">
        <v>8049</v>
      </c>
      <c r="C4232" s="118">
        <v>210122</v>
      </c>
      <c r="D4232" s="69" t="s">
        <v>8516</v>
      </c>
      <c r="E4232" s="57"/>
    </row>
    <row r="4233" spans="1:5" ht="16.5">
      <c r="A4233" s="36" t="str">
        <f t="shared" si="66"/>
        <v>CD20160181</v>
      </c>
      <c r="B4233" s="57" t="s">
        <v>8049</v>
      </c>
      <c r="C4233" s="118">
        <v>210123</v>
      </c>
      <c r="D4233" s="69" t="s">
        <v>8517</v>
      </c>
      <c r="E4233" s="57"/>
    </row>
    <row r="4234" spans="1:5" ht="16.5">
      <c r="A4234" s="36" t="str">
        <f t="shared" si="66"/>
        <v>CD20160181</v>
      </c>
      <c r="B4234" s="57" t="s">
        <v>8049</v>
      </c>
      <c r="C4234" s="118">
        <v>210124</v>
      </c>
      <c r="D4234" s="69" t="s">
        <v>8518</v>
      </c>
      <c r="E4234" s="57"/>
    </row>
    <row r="4235" spans="1:5" ht="16.5">
      <c r="A4235" s="36" t="str">
        <f t="shared" si="66"/>
        <v>CD20160181</v>
      </c>
      <c r="B4235" s="57" t="s">
        <v>8049</v>
      </c>
      <c r="C4235" s="118">
        <v>210181</v>
      </c>
      <c r="D4235" s="69" t="s">
        <v>8519</v>
      </c>
      <c r="E4235" s="57"/>
    </row>
    <row r="4236" spans="1:5" ht="16.5">
      <c r="A4236" s="36" t="str">
        <f t="shared" si="66"/>
        <v>CD20160181</v>
      </c>
      <c r="B4236" s="57" t="s">
        <v>8049</v>
      </c>
      <c r="C4236" s="118">
        <v>210200</v>
      </c>
      <c r="D4236" s="69" t="s">
        <v>8520</v>
      </c>
      <c r="E4236" s="57"/>
    </row>
    <row r="4237" spans="1:5" ht="16.5">
      <c r="A4237" s="36" t="str">
        <f t="shared" si="66"/>
        <v>CD20160181</v>
      </c>
      <c r="B4237" s="57" t="s">
        <v>8049</v>
      </c>
      <c r="C4237" s="118">
        <v>210201</v>
      </c>
      <c r="D4237" s="69" t="s">
        <v>8051</v>
      </c>
      <c r="E4237" s="57"/>
    </row>
    <row r="4238" spans="1:5" ht="16.5">
      <c r="A4238" s="36" t="str">
        <f t="shared" si="66"/>
        <v>CD20160181</v>
      </c>
      <c r="B4238" s="57" t="s">
        <v>8049</v>
      </c>
      <c r="C4238" s="118">
        <v>210202</v>
      </c>
      <c r="D4238" s="69" t="s">
        <v>8521</v>
      </c>
      <c r="E4238" s="57"/>
    </row>
    <row r="4239" spans="1:5" ht="16.5">
      <c r="A4239" s="36" t="str">
        <f t="shared" si="66"/>
        <v>CD20160181</v>
      </c>
      <c r="B4239" s="57" t="s">
        <v>8049</v>
      </c>
      <c r="C4239" s="118">
        <v>210203</v>
      </c>
      <c r="D4239" s="69" t="s">
        <v>8522</v>
      </c>
      <c r="E4239" s="57"/>
    </row>
    <row r="4240" spans="1:5" ht="16.5">
      <c r="A4240" s="36" t="str">
        <f t="shared" si="66"/>
        <v>CD20160181</v>
      </c>
      <c r="B4240" s="57" t="s">
        <v>8049</v>
      </c>
      <c r="C4240" s="118">
        <v>210204</v>
      </c>
      <c r="D4240" s="69" t="s">
        <v>8523</v>
      </c>
      <c r="E4240" s="57"/>
    </row>
    <row r="4241" spans="1:5" ht="16.5">
      <c r="A4241" s="36" t="str">
        <f t="shared" si="66"/>
        <v>CD20160181</v>
      </c>
      <c r="B4241" s="57" t="s">
        <v>8049</v>
      </c>
      <c r="C4241" s="118">
        <v>210211</v>
      </c>
      <c r="D4241" s="69" t="s">
        <v>8524</v>
      </c>
      <c r="E4241" s="57"/>
    </row>
    <row r="4242" spans="1:5" ht="16.5">
      <c r="A4242" s="36" t="str">
        <f t="shared" si="66"/>
        <v>CD20160181</v>
      </c>
      <c r="B4242" s="57" t="s">
        <v>8049</v>
      </c>
      <c r="C4242" s="118">
        <v>210212</v>
      </c>
      <c r="D4242" s="69" t="s">
        <v>8525</v>
      </c>
      <c r="E4242" s="57"/>
    </row>
    <row r="4243" spans="1:5" ht="16.5">
      <c r="A4243" s="36" t="str">
        <f t="shared" si="66"/>
        <v>CD20160181</v>
      </c>
      <c r="B4243" s="57" t="s">
        <v>8049</v>
      </c>
      <c r="C4243" s="118">
        <v>210213</v>
      </c>
      <c r="D4243" s="69" t="s">
        <v>8526</v>
      </c>
      <c r="E4243" s="57"/>
    </row>
    <row r="4244" spans="1:5" ht="16.5">
      <c r="A4244" s="36" t="str">
        <f t="shared" si="66"/>
        <v>CD20160181</v>
      </c>
      <c r="B4244" s="57" t="s">
        <v>8049</v>
      </c>
      <c r="C4244" s="118">
        <v>210224</v>
      </c>
      <c r="D4244" s="69" t="s">
        <v>8527</v>
      </c>
      <c r="E4244" s="57"/>
    </row>
    <row r="4245" spans="1:5" ht="16.5">
      <c r="A4245" s="36" t="str">
        <f t="shared" si="66"/>
        <v>CD20160181</v>
      </c>
      <c r="B4245" s="57" t="s">
        <v>8049</v>
      </c>
      <c r="C4245" s="118">
        <v>210281</v>
      </c>
      <c r="D4245" s="69" t="s">
        <v>8528</v>
      </c>
      <c r="E4245" s="57"/>
    </row>
    <row r="4246" spans="1:5" ht="16.5">
      <c r="A4246" s="36" t="str">
        <f t="shared" si="66"/>
        <v>CD20160181</v>
      </c>
      <c r="B4246" s="57" t="s">
        <v>8049</v>
      </c>
      <c r="C4246" s="118">
        <v>210282</v>
      </c>
      <c r="D4246" s="69" t="s">
        <v>8529</v>
      </c>
      <c r="E4246" s="57"/>
    </row>
    <row r="4247" spans="1:5" ht="16.5">
      <c r="A4247" s="36" t="str">
        <f t="shared" si="66"/>
        <v>CD20160181</v>
      </c>
      <c r="B4247" s="57" t="s">
        <v>8049</v>
      </c>
      <c r="C4247" s="118">
        <v>210283</v>
      </c>
      <c r="D4247" s="69" t="s">
        <v>8530</v>
      </c>
      <c r="E4247" s="57"/>
    </row>
    <row r="4248" spans="1:5" ht="16.5">
      <c r="A4248" s="36" t="str">
        <f t="shared" si="66"/>
        <v>CD20160181</v>
      </c>
      <c r="B4248" s="57" t="s">
        <v>8049</v>
      </c>
      <c r="C4248" s="118">
        <v>210300</v>
      </c>
      <c r="D4248" s="69" t="s">
        <v>8531</v>
      </c>
      <c r="E4248" s="57"/>
    </row>
    <row r="4249" spans="1:5" ht="16.5">
      <c r="A4249" s="36" t="str">
        <f t="shared" si="66"/>
        <v>CD20160181</v>
      </c>
      <c r="B4249" s="57" t="s">
        <v>8049</v>
      </c>
      <c r="C4249" s="118">
        <v>210301</v>
      </c>
      <c r="D4249" s="69" t="s">
        <v>8051</v>
      </c>
      <c r="E4249" s="57"/>
    </row>
    <row r="4250" spans="1:5" ht="16.5">
      <c r="A4250" s="36" t="str">
        <f t="shared" si="66"/>
        <v>CD20160181</v>
      </c>
      <c r="B4250" s="57" t="s">
        <v>8049</v>
      </c>
      <c r="C4250" s="118">
        <v>210302</v>
      </c>
      <c r="D4250" s="69" t="s">
        <v>8532</v>
      </c>
      <c r="E4250" s="57"/>
    </row>
    <row r="4251" spans="1:5" ht="16.5">
      <c r="A4251" s="36" t="str">
        <f t="shared" si="66"/>
        <v>CD20160181</v>
      </c>
      <c r="B4251" s="57" t="s">
        <v>8049</v>
      </c>
      <c r="C4251" s="118">
        <v>210303</v>
      </c>
      <c r="D4251" s="69" t="s">
        <v>8511</v>
      </c>
      <c r="E4251" s="57"/>
    </row>
    <row r="4252" spans="1:5" ht="16.5">
      <c r="A4252" s="36" t="str">
        <f t="shared" si="66"/>
        <v>CD20160181</v>
      </c>
      <c r="B4252" s="57" t="s">
        <v>8049</v>
      </c>
      <c r="C4252" s="118">
        <v>210304</v>
      </c>
      <c r="D4252" s="69" t="s">
        <v>8533</v>
      </c>
      <c r="E4252" s="57"/>
    </row>
    <row r="4253" spans="1:5" ht="16.5">
      <c r="A4253" s="36" t="str">
        <f t="shared" si="66"/>
        <v>CD20160181</v>
      </c>
      <c r="B4253" s="57" t="s">
        <v>8049</v>
      </c>
      <c r="C4253" s="118">
        <v>210311</v>
      </c>
      <c r="D4253" s="69" t="s">
        <v>8534</v>
      </c>
      <c r="E4253" s="57"/>
    </row>
    <row r="4254" spans="1:5" ht="16.5">
      <c r="A4254" s="36" t="str">
        <f t="shared" si="66"/>
        <v>CD20160181</v>
      </c>
      <c r="B4254" s="57" t="s">
        <v>8049</v>
      </c>
      <c r="C4254" s="118">
        <v>210321</v>
      </c>
      <c r="D4254" s="69" t="s">
        <v>8535</v>
      </c>
      <c r="E4254" s="57"/>
    </row>
    <row r="4255" spans="1:5" ht="16.5">
      <c r="A4255" s="36" t="str">
        <f t="shared" si="66"/>
        <v>CD20160181</v>
      </c>
      <c r="B4255" s="57" t="s">
        <v>8049</v>
      </c>
      <c r="C4255" s="118">
        <v>210323</v>
      </c>
      <c r="D4255" s="69" t="s">
        <v>8536</v>
      </c>
      <c r="E4255" s="57"/>
    </row>
    <row r="4256" spans="1:5" ht="16.5">
      <c r="A4256" s="36" t="str">
        <f t="shared" si="66"/>
        <v>CD20160181</v>
      </c>
      <c r="B4256" s="57" t="s">
        <v>8049</v>
      </c>
      <c r="C4256" s="118">
        <v>210381</v>
      </c>
      <c r="D4256" s="69" t="s">
        <v>8537</v>
      </c>
      <c r="E4256" s="57"/>
    </row>
    <row r="4257" spans="1:5" ht="16.5">
      <c r="A4257" s="36" t="str">
        <f t="shared" si="66"/>
        <v>CD20160181</v>
      </c>
      <c r="B4257" s="57" t="s">
        <v>8049</v>
      </c>
      <c r="C4257" s="118">
        <v>210400</v>
      </c>
      <c r="D4257" s="69" t="s">
        <v>8538</v>
      </c>
      <c r="E4257" s="57"/>
    </row>
    <row r="4258" spans="1:5" ht="16.5">
      <c r="A4258" s="36" t="str">
        <f t="shared" si="66"/>
        <v>CD20160181</v>
      </c>
      <c r="B4258" s="57" t="s">
        <v>8049</v>
      </c>
      <c r="C4258" s="118">
        <v>210401</v>
      </c>
      <c r="D4258" s="69" t="s">
        <v>8051</v>
      </c>
      <c r="E4258" s="57"/>
    </row>
    <row r="4259" spans="1:5" ht="16.5">
      <c r="A4259" s="36" t="str">
        <f t="shared" si="66"/>
        <v>CD20160181</v>
      </c>
      <c r="B4259" s="57" t="s">
        <v>8049</v>
      </c>
      <c r="C4259" s="118">
        <v>210402</v>
      </c>
      <c r="D4259" s="69" t="s">
        <v>8539</v>
      </c>
      <c r="E4259" s="57"/>
    </row>
    <row r="4260" spans="1:5" ht="16.5">
      <c r="A4260" s="36" t="str">
        <f t="shared" si="66"/>
        <v>CD20160181</v>
      </c>
      <c r="B4260" s="57" t="s">
        <v>8049</v>
      </c>
      <c r="C4260" s="118">
        <v>210403</v>
      </c>
      <c r="D4260" s="69" t="s">
        <v>8540</v>
      </c>
      <c r="E4260" s="57"/>
    </row>
    <row r="4261" spans="1:5" ht="16.5">
      <c r="A4261" s="36" t="str">
        <f t="shared" si="66"/>
        <v>CD20160181</v>
      </c>
      <c r="B4261" s="57" t="s">
        <v>8049</v>
      </c>
      <c r="C4261" s="118">
        <v>210404</v>
      </c>
      <c r="D4261" s="69" t="s">
        <v>8541</v>
      </c>
      <c r="E4261" s="57"/>
    </row>
    <row r="4262" spans="1:5" ht="16.5">
      <c r="A4262" s="36" t="str">
        <f t="shared" si="66"/>
        <v>CD20160181</v>
      </c>
      <c r="B4262" s="57" t="s">
        <v>8049</v>
      </c>
      <c r="C4262" s="118">
        <v>210411</v>
      </c>
      <c r="D4262" s="69" t="s">
        <v>8542</v>
      </c>
      <c r="E4262" s="57"/>
    </row>
    <row r="4263" spans="1:5" ht="16.5">
      <c r="A4263" s="36" t="str">
        <f t="shared" si="66"/>
        <v>CD20160181</v>
      </c>
      <c r="B4263" s="57" t="s">
        <v>8049</v>
      </c>
      <c r="C4263" s="118">
        <v>210421</v>
      </c>
      <c r="D4263" s="69" t="s">
        <v>8543</v>
      </c>
      <c r="E4263" s="57"/>
    </row>
    <row r="4264" spans="1:5" ht="16.5">
      <c r="A4264" s="36" t="str">
        <f t="shared" si="66"/>
        <v>CD20160181</v>
      </c>
      <c r="B4264" s="57" t="s">
        <v>8049</v>
      </c>
      <c r="C4264" s="118">
        <v>210422</v>
      </c>
      <c r="D4264" s="69" t="s">
        <v>8544</v>
      </c>
      <c r="E4264" s="57"/>
    </row>
    <row r="4265" spans="1:5" ht="16.5">
      <c r="A4265" s="36" t="str">
        <f t="shared" si="66"/>
        <v>CD20160181</v>
      </c>
      <c r="B4265" s="57" t="s">
        <v>8049</v>
      </c>
      <c r="C4265" s="118">
        <v>210423</v>
      </c>
      <c r="D4265" s="69" t="s">
        <v>8545</v>
      </c>
      <c r="E4265" s="57"/>
    </row>
    <row r="4266" spans="1:5" ht="16.5">
      <c r="A4266" s="36" t="str">
        <f t="shared" si="66"/>
        <v>CD20160181</v>
      </c>
      <c r="B4266" s="57" t="s">
        <v>8049</v>
      </c>
      <c r="C4266" s="118">
        <v>210500</v>
      </c>
      <c r="D4266" s="69" t="s">
        <v>8546</v>
      </c>
      <c r="E4266" s="57"/>
    </row>
    <row r="4267" spans="1:5" ht="16.5">
      <c r="A4267" s="36" t="str">
        <f t="shared" si="66"/>
        <v>CD20160181</v>
      </c>
      <c r="B4267" s="57" t="s">
        <v>8049</v>
      </c>
      <c r="C4267" s="118">
        <v>210501</v>
      </c>
      <c r="D4267" s="69" t="s">
        <v>8051</v>
      </c>
      <c r="E4267" s="57"/>
    </row>
    <row r="4268" spans="1:5" ht="16.5">
      <c r="A4268" s="36" t="str">
        <f t="shared" si="66"/>
        <v>CD20160181</v>
      </c>
      <c r="B4268" s="57" t="s">
        <v>8049</v>
      </c>
      <c r="C4268" s="118">
        <v>210502</v>
      </c>
      <c r="D4268" s="69" t="s">
        <v>8547</v>
      </c>
      <c r="E4268" s="57"/>
    </row>
    <row r="4269" spans="1:5" ht="16.5">
      <c r="A4269" s="36" t="str">
        <f t="shared" si="66"/>
        <v>CD20160181</v>
      </c>
      <c r="B4269" s="57" t="s">
        <v>8049</v>
      </c>
      <c r="C4269" s="118">
        <v>210503</v>
      </c>
      <c r="D4269" s="69" t="s">
        <v>8548</v>
      </c>
      <c r="E4269" s="57"/>
    </row>
    <row r="4270" spans="1:5" ht="16.5">
      <c r="A4270" s="36" t="str">
        <f t="shared" si="66"/>
        <v>CD20160181</v>
      </c>
      <c r="B4270" s="57" t="s">
        <v>8049</v>
      </c>
      <c r="C4270" s="118">
        <v>210504</v>
      </c>
      <c r="D4270" s="69" t="s">
        <v>8549</v>
      </c>
      <c r="E4270" s="57"/>
    </row>
    <row r="4271" spans="1:5" ht="16.5">
      <c r="A4271" s="36" t="str">
        <f t="shared" si="66"/>
        <v>CD20160181</v>
      </c>
      <c r="B4271" s="57" t="s">
        <v>8049</v>
      </c>
      <c r="C4271" s="118">
        <v>210505</v>
      </c>
      <c r="D4271" s="69" t="s">
        <v>8550</v>
      </c>
      <c r="E4271" s="57"/>
    </row>
    <row r="4272" spans="1:5" ht="16.5">
      <c r="A4272" s="36" t="str">
        <f t="shared" si="66"/>
        <v>CD20160181</v>
      </c>
      <c r="B4272" s="57" t="s">
        <v>8049</v>
      </c>
      <c r="C4272" s="118">
        <v>210521</v>
      </c>
      <c r="D4272" s="69" t="s">
        <v>8551</v>
      </c>
      <c r="E4272" s="57"/>
    </row>
    <row r="4273" spans="1:5" ht="16.5">
      <c r="A4273" s="36" t="str">
        <f t="shared" si="66"/>
        <v>CD20160181</v>
      </c>
      <c r="B4273" s="57" t="s">
        <v>8049</v>
      </c>
      <c r="C4273" s="118">
        <v>210522</v>
      </c>
      <c r="D4273" s="69" t="s">
        <v>8552</v>
      </c>
      <c r="E4273" s="57"/>
    </row>
    <row r="4274" spans="1:5" ht="16.5">
      <c r="A4274" s="36" t="str">
        <f t="shared" si="66"/>
        <v>CD20160181</v>
      </c>
      <c r="B4274" s="57" t="s">
        <v>8049</v>
      </c>
      <c r="C4274" s="118">
        <v>210600</v>
      </c>
      <c r="D4274" s="69" t="s">
        <v>8553</v>
      </c>
      <c r="E4274" s="57"/>
    </row>
    <row r="4275" spans="1:5" ht="16.5">
      <c r="A4275" s="36" t="str">
        <f t="shared" si="66"/>
        <v>CD20160181</v>
      </c>
      <c r="B4275" s="57" t="s">
        <v>8049</v>
      </c>
      <c r="C4275" s="118">
        <v>210601</v>
      </c>
      <c r="D4275" s="69" t="s">
        <v>8051</v>
      </c>
      <c r="E4275" s="57"/>
    </row>
    <row r="4276" spans="1:5" ht="16.5">
      <c r="A4276" s="36" t="str">
        <f t="shared" si="66"/>
        <v>CD20160181</v>
      </c>
      <c r="B4276" s="57" t="s">
        <v>8049</v>
      </c>
      <c r="C4276" s="118">
        <v>210602</v>
      </c>
      <c r="D4276" s="69" t="s">
        <v>8554</v>
      </c>
      <c r="E4276" s="57"/>
    </row>
    <row r="4277" spans="1:5" ht="16.5">
      <c r="A4277" s="36" t="str">
        <f t="shared" si="66"/>
        <v>CD20160181</v>
      </c>
      <c r="B4277" s="57" t="s">
        <v>8049</v>
      </c>
      <c r="C4277" s="118">
        <v>210603</v>
      </c>
      <c r="D4277" s="69" t="s">
        <v>8555</v>
      </c>
      <c r="E4277" s="57"/>
    </row>
    <row r="4278" spans="1:5" ht="16.5">
      <c r="A4278" s="36" t="str">
        <f t="shared" si="66"/>
        <v>CD20160181</v>
      </c>
      <c r="B4278" s="57" t="s">
        <v>8049</v>
      </c>
      <c r="C4278" s="118">
        <v>210604</v>
      </c>
      <c r="D4278" s="69" t="s">
        <v>8556</v>
      </c>
      <c r="E4278" s="57"/>
    </row>
    <row r="4279" spans="1:5" ht="16.5">
      <c r="A4279" s="36" t="str">
        <f t="shared" si="66"/>
        <v>CD20160181</v>
      </c>
      <c r="B4279" s="57" t="s">
        <v>8049</v>
      </c>
      <c r="C4279" s="118">
        <v>210624</v>
      </c>
      <c r="D4279" s="69" t="s">
        <v>8557</v>
      </c>
      <c r="E4279" s="57"/>
    </row>
    <row r="4280" spans="1:5" ht="16.5">
      <c r="A4280" s="36" t="str">
        <f t="shared" si="66"/>
        <v>CD20160181</v>
      </c>
      <c r="B4280" s="57" t="s">
        <v>8049</v>
      </c>
      <c r="C4280" s="118">
        <v>210681</v>
      </c>
      <c r="D4280" s="69" t="s">
        <v>8558</v>
      </c>
      <c r="E4280" s="57"/>
    </row>
    <row r="4281" spans="1:5" ht="16.5">
      <c r="A4281" s="36" t="str">
        <f t="shared" si="66"/>
        <v>CD20160181</v>
      </c>
      <c r="B4281" s="57" t="s">
        <v>8049</v>
      </c>
      <c r="C4281" s="118">
        <v>210682</v>
      </c>
      <c r="D4281" s="69" t="s">
        <v>8559</v>
      </c>
      <c r="E4281" s="57"/>
    </row>
    <row r="4282" spans="1:5" ht="16.5">
      <c r="A4282" s="36" t="str">
        <f t="shared" si="66"/>
        <v>CD20160181</v>
      </c>
      <c r="B4282" s="57" t="s">
        <v>8049</v>
      </c>
      <c r="C4282" s="118">
        <v>210700</v>
      </c>
      <c r="D4282" s="69" t="s">
        <v>8560</v>
      </c>
      <c r="E4282" s="57"/>
    </row>
    <row r="4283" spans="1:5" ht="16.5">
      <c r="A4283" s="36" t="str">
        <f t="shared" si="66"/>
        <v>CD20160181</v>
      </c>
      <c r="B4283" s="57" t="s">
        <v>8049</v>
      </c>
      <c r="C4283" s="118">
        <v>210701</v>
      </c>
      <c r="D4283" s="69" t="s">
        <v>8051</v>
      </c>
      <c r="E4283" s="57"/>
    </row>
    <row r="4284" spans="1:5" ht="16.5">
      <c r="A4284" s="36" t="str">
        <f t="shared" si="66"/>
        <v>CD20160181</v>
      </c>
      <c r="B4284" s="57" t="s">
        <v>8049</v>
      </c>
      <c r="C4284" s="118">
        <v>210702</v>
      </c>
      <c r="D4284" s="69" t="s">
        <v>8561</v>
      </c>
      <c r="E4284" s="57"/>
    </row>
    <row r="4285" spans="1:5" ht="16.5">
      <c r="A4285" s="36" t="str">
        <f t="shared" si="66"/>
        <v>CD20160181</v>
      </c>
      <c r="B4285" s="57" t="s">
        <v>8049</v>
      </c>
      <c r="C4285" s="118">
        <v>210703</v>
      </c>
      <c r="D4285" s="69" t="s">
        <v>8562</v>
      </c>
      <c r="E4285" s="57"/>
    </row>
    <row r="4286" spans="1:5" ht="16.5">
      <c r="A4286" s="36" t="str">
        <f t="shared" si="66"/>
        <v>CD20160181</v>
      </c>
      <c r="B4286" s="57" t="s">
        <v>8049</v>
      </c>
      <c r="C4286" s="118">
        <v>210711</v>
      </c>
      <c r="D4286" s="69" t="s">
        <v>8563</v>
      </c>
      <c r="E4286" s="57"/>
    </row>
    <row r="4287" spans="1:5" ht="16.5">
      <c r="A4287" s="36" t="str">
        <f t="shared" si="66"/>
        <v>CD20160181</v>
      </c>
      <c r="B4287" s="57" t="s">
        <v>8049</v>
      </c>
      <c r="C4287" s="118">
        <v>210726</v>
      </c>
      <c r="D4287" s="69" t="s">
        <v>8564</v>
      </c>
      <c r="E4287" s="57"/>
    </row>
    <row r="4288" spans="1:5" ht="16.5">
      <c r="A4288" s="36" t="str">
        <f t="shared" si="66"/>
        <v>CD20160181</v>
      </c>
      <c r="B4288" s="57" t="s">
        <v>8049</v>
      </c>
      <c r="C4288" s="118">
        <v>210727</v>
      </c>
      <c r="D4288" s="69" t="s">
        <v>8565</v>
      </c>
      <c r="E4288" s="57"/>
    </row>
    <row r="4289" spans="1:5" ht="16.5">
      <c r="A4289" s="36" t="str">
        <f t="shared" ref="A4289:A4352" si="67">IF(B4289=B4288,A4288,LEFT(A4288,5)&amp;TEXT(VALUE(RIGHT(A4288,5))+1,"#####"))</f>
        <v>CD20160181</v>
      </c>
      <c r="B4289" s="57" t="s">
        <v>8049</v>
      </c>
      <c r="C4289" s="118">
        <v>210781</v>
      </c>
      <c r="D4289" s="69" t="s">
        <v>8566</v>
      </c>
      <c r="E4289" s="57"/>
    </row>
    <row r="4290" spans="1:5" ht="16.5">
      <c r="A4290" s="36" t="str">
        <f t="shared" si="67"/>
        <v>CD20160181</v>
      </c>
      <c r="B4290" s="57" t="s">
        <v>8049</v>
      </c>
      <c r="C4290" s="118">
        <v>210782</v>
      </c>
      <c r="D4290" s="69" t="s">
        <v>8567</v>
      </c>
      <c r="E4290" s="57"/>
    </row>
    <row r="4291" spans="1:5" ht="16.5">
      <c r="A4291" s="36" t="str">
        <f t="shared" si="67"/>
        <v>CD20160181</v>
      </c>
      <c r="B4291" s="57" t="s">
        <v>8049</v>
      </c>
      <c r="C4291" s="118">
        <v>210800</v>
      </c>
      <c r="D4291" s="69" t="s">
        <v>8568</v>
      </c>
      <c r="E4291" s="57"/>
    </row>
    <row r="4292" spans="1:5" ht="16.5">
      <c r="A4292" s="36" t="str">
        <f t="shared" si="67"/>
        <v>CD20160181</v>
      </c>
      <c r="B4292" s="57" t="s">
        <v>8049</v>
      </c>
      <c r="C4292" s="118">
        <v>210801</v>
      </c>
      <c r="D4292" s="69" t="s">
        <v>8051</v>
      </c>
      <c r="E4292" s="57"/>
    </row>
    <row r="4293" spans="1:5" ht="16.5">
      <c r="A4293" s="36" t="str">
        <f t="shared" si="67"/>
        <v>CD20160181</v>
      </c>
      <c r="B4293" s="57" t="s">
        <v>8049</v>
      </c>
      <c r="C4293" s="118">
        <v>210802</v>
      </c>
      <c r="D4293" s="69" t="s">
        <v>8569</v>
      </c>
      <c r="E4293" s="57"/>
    </row>
    <row r="4294" spans="1:5" ht="16.5">
      <c r="A4294" s="36" t="str">
        <f t="shared" si="67"/>
        <v>CD20160181</v>
      </c>
      <c r="B4294" s="57" t="s">
        <v>8049</v>
      </c>
      <c r="C4294" s="118">
        <v>210803</v>
      </c>
      <c r="D4294" s="69" t="s">
        <v>8570</v>
      </c>
      <c r="E4294" s="57"/>
    </row>
    <row r="4295" spans="1:5" ht="16.5">
      <c r="A4295" s="36" t="str">
        <f t="shared" si="67"/>
        <v>CD20160181</v>
      </c>
      <c r="B4295" s="57" t="s">
        <v>8049</v>
      </c>
      <c r="C4295" s="118">
        <v>210804</v>
      </c>
      <c r="D4295" s="69" t="s">
        <v>8571</v>
      </c>
      <c r="E4295" s="57"/>
    </row>
    <row r="4296" spans="1:5" ht="16.5">
      <c r="A4296" s="36" t="str">
        <f t="shared" si="67"/>
        <v>CD20160181</v>
      </c>
      <c r="B4296" s="57" t="s">
        <v>8049</v>
      </c>
      <c r="C4296" s="118">
        <v>210811</v>
      </c>
      <c r="D4296" s="69" t="s">
        <v>8572</v>
      </c>
      <c r="E4296" s="57"/>
    </row>
    <row r="4297" spans="1:5" ht="16.5">
      <c r="A4297" s="36" t="str">
        <f t="shared" si="67"/>
        <v>CD20160181</v>
      </c>
      <c r="B4297" s="57" t="s">
        <v>8049</v>
      </c>
      <c r="C4297" s="118">
        <v>210881</v>
      </c>
      <c r="D4297" s="69" t="s">
        <v>8573</v>
      </c>
      <c r="E4297" s="57"/>
    </row>
    <row r="4298" spans="1:5" ht="16.5">
      <c r="A4298" s="36" t="str">
        <f t="shared" si="67"/>
        <v>CD20160181</v>
      </c>
      <c r="B4298" s="57" t="s">
        <v>8049</v>
      </c>
      <c r="C4298" s="118">
        <v>210882</v>
      </c>
      <c r="D4298" s="69" t="s">
        <v>8574</v>
      </c>
      <c r="E4298" s="57"/>
    </row>
    <row r="4299" spans="1:5" ht="16.5">
      <c r="A4299" s="36" t="str">
        <f t="shared" si="67"/>
        <v>CD20160181</v>
      </c>
      <c r="B4299" s="57" t="s">
        <v>8049</v>
      </c>
      <c r="C4299" s="118">
        <v>210900</v>
      </c>
      <c r="D4299" s="69" t="s">
        <v>8575</v>
      </c>
      <c r="E4299" s="57"/>
    </row>
    <row r="4300" spans="1:5" ht="16.5">
      <c r="A4300" s="36" t="str">
        <f t="shared" si="67"/>
        <v>CD20160181</v>
      </c>
      <c r="B4300" s="57" t="s">
        <v>8049</v>
      </c>
      <c r="C4300" s="118">
        <v>210901</v>
      </c>
      <c r="D4300" s="69" t="s">
        <v>8051</v>
      </c>
      <c r="E4300" s="57"/>
    </row>
    <row r="4301" spans="1:5" ht="16.5">
      <c r="A4301" s="36" t="str">
        <f t="shared" si="67"/>
        <v>CD20160181</v>
      </c>
      <c r="B4301" s="57" t="s">
        <v>8049</v>
      </c>
      <c r="C4301" s="118">
        <v>210902</v>
      </c>
      <c r="D4301" s="69" t="s">
        <v>8576</v>
      </c>
      <c r="E4301" s="57"/>
    </row>
    <row r="4302" spans="1:5" ht="16.5">
      <c r="A4302" s="36" t="str">
        <f t="shared" si="67"/>
        <v>CD20160181</v>
      </c>
      <c r="B4302" s="57" t="s">
        <v>8049</v>
      </c>
      <c r="C4302" s="118">
        <v>210903</v>
      </c>
      <c r="D4302" s="69" t="s">
        <v>8577</v>
      </c>
      <c r="E4302" s="57"/>
    </row>
    <row r="4303" spans="1:5" ht="16.5">
      <c r="A4303" s="36" t="str">
        <f t="shared" si="67"/>
        <v>CD20160181</v>
      </c>
      <c r="B4303" s="57" t="s">
        <v>8049</v>
      </c>
      <c r="C4303" s="118">
        <v>210904</v>
      </c>
      <c r="D4303" s="69" t="s">
        <v>8578</v>
      </c>
      <c r="E4303" s="57"/>
    </row>
    <row r="4304" spans="1:5" ht="16.5">
      <c r="A4304" s="36" t="str">
        <f t="shared" si="67"/>
        <v>CD20160181</v>
      </c>
      <c r="B4304" s="57" t="s">
        <v>8049</v>
      </c>
      <c r="C4304" s="118">
        <v>210905</v>
      </c>
      <c r="D4304" s="69" t="s">
        <v>8579</v>
      </c>
      <c r="E4304" s="57"/>
    </row>
    <row r="4305" spans="1:5" ht="16.5">
      <c r="A4305" s="36" t="str">
        <f t="shared" si="67"/>
        <v>CD20160181</v>
      </c>
      <c r="B4305" s="57" t="s">
        <v>8049</v>
      </c>
      <c r="C4305" s="118">
        <v>210911</v>
      </c>
      <c r="D4305" s="69" t="s">
        <v>8580</v>
      </c>
      <c r="E4305" s="57"/>
    </row>
    <row r="4306" spans="1:5" ht="16.5">
      <c r="A4306" s="36" t="str">
        <f t="shared" si="67"/>
        <v>CD20160181</v>
      </c>
      <c r="B4306" s="57" t="s">
        <v>8049</v>
      </c>
      <c r="C4306" s="118">
        <v>210921</v>
      </c>
      <c r="D4306" s="69" t="s">
        <v>8581</v>
      </c>
      <c r="E4306" s="57"/>
    </row>
    <row r="4307" spans="1:5" ht="16.5">
      <c r="A4307" s="36" t="str">
        <f t="shared" si="67"/>
        <v>CD20160181</v>
      </c>
      <c r="B4307" s="57" t="s">
        <v>8049</v>
      </c>
      <c r="C4307" s="118">
        <v>210922</v>
      </c>
      <c r="D4307" s="69" t="s">
        <v>8582</v>
      </c>
      <c r="E4307" s="57"/>
    </row>
    <row r="4308" spans="1:5" ht="16.5">
      <c r="A4308" s="36" t="str">
        <f t="shared" si="67"/>
        <v>CD20160181</v>
      </c>
      <c r="B4308" s="57" t="s">
        <v>8049</v>
      </c>
      <c r="C4308" s="118">
        <v>211000</v>
      </c>
      <c r="D4308" s="69" t="s">
        <v>8583</v>
      </c>
      <c r="E4308" s="57"/>
    </row>
    <row r="4309" spans="1:5" ht="16.5">
      <c r="A4309" s="36" t="str">
        <f t="shared" si="67"/>
        <v>CD20160181</v>
      </c>
      <c r="B4309" s="57" t="s">
        <v>8049</v>
      </c>
      <c r="C4309" s="118">
        <v>211001</v>
      </c>
      <c r="D4309" s="69" t="s">
        <v>8051</v>
      </c>
      <c r="E4309" s="57"/>
    </row>
    <row r="4310" spans="1:5" ht="16.5">
      <c r="A4310" s="36" t="str">
        <f t="shared" si="67"/>
        <v>CD20160181</v>
      </c>
      <c r="B4310" s="57" t="s">
        <v>8049</v>
      </c>
      <c r="C4310" s="118">
        <v>211002</v>
      </c>
      <c r="D4310" s="69" t="s">
        <v>8584</v>
      </c>
      <c r="E4310" s="57"/>
    </row>
    <row r="4311" spans="1:5" ht="16.5">
      <c r="A4311" s="36" t="str">
        <f t="shared" si="67"/>
        <v>CD20160181</v>
      </c>
      <c r="B4311" s="57" t="s">
        <v>8049</v>
      </c>
      <c r="C4311" s="118">
        <v>211003</v>
      </c>
      <c r="D4311" s="69" t="s">
        <v>8585</v>
      </c>
      <c r="E4311" s="57"/>
    </row>
    <row r="4312" spans="1:5" ht="16.5">
      <c r="A4312" s="36" t="str">
        <f t="shared" si="67"/>
        <v>CD20160181</v>
      </c>
      <c r="B4312" s="57" t="s">
        <v>8049</v>
      </c>
      <c r="C4312" s="118">
        <v>211004</v>
      </c>
      <c r="D4312" s="69" t="s">
        <v>8586</v>
      </c>
      <c r="E4312" s="57"/>
    </row>
    <row r="4313" spans="1:5" ht="16.5">
      <c r="A4313" s="36" t="str">
        <f t="shared" si="67"/>
        <v>CD20160181</v>
      </c>
      <c r="B4313" s="57" t="s">
        <v>8049</v>
      </c>
      <c r="C4313" s="118">
        <v>211005</v>
      </c>
      <c r="D4313" s="69" t="s">
        <v>8587</v>
      </c>
      <c r="E4313" s="57"/>
    </row>
    <row r="4314" spans="1:5" ht="16.5">
      <c r="A4314" s="36" t="str">
        <f t="shared" si="67"/>
        <v>CD20160181</v>
      </c>
      <c r="B4314" s="57" t="s">
        <v>8049</v>
      </c>
      <c r="C4314" s="118">
        <v>211011</v>
      </c>
      <c r="D4314" s="69" t="s">
        <v>8588</v>
      </c>
      <c r="E4314" s="57"/>
    </row>
    <row r="4315" spans="1:5" ht="16.5">
      <c r="A4315" s="36" t="str">
        <f t="shared" si="67"/>
        <v>CD20160181</v>
      </c>
      <c r="B4315" s="57" t="s">
        <v>8049</v>
      </c>
      <c r="C4315" s="118">
        <v>211021</v>
      </c>
      <c r="D4315" s="69" t="s">
        <v>8589</v>
      </c>
      <c r="E4315" s="57"/>
    </row>
    <row r="4316" spans="1:5" ht="16.5">
      <c r="A4316" s="36" t="str">
        <f t="shared" si="67"/>
        <v>CD20160181</v>
      </c>
      <c r="B4316" s="57" t="s">
        <v>8049</v>
      </c>
      <c r="C4316" s="118">
        <v>211081</v>
      </c>
      <c r="D4316" s="69" t="s">
        <v>8590</v>
      </c>
      <c r="E4316" s="57"/>
    </row>
    <row r="4317" spans="1:5" ht="16.5">
      <c r="A4317" s="36" t="str">
        <f t="shared" si="67"/>
        <v>CD20160181</v>
      </c>
      <c r="B4317" s="57" t="s">
        <v>8049</v>
      </c>
      <c r="C4317" s="118">
        <v>211100</v>
      </c>
      <c r="D4317" s="69" t="s">
        <v>8591</v>
      </c>
      <c r="E4317" s="57"/>
    </row>
    <row r="4318" spans="1:5" ht="16.5">
      <c r="A4318" s="36" t="str">
        <f t="shared" si="67"/>
        <v>CD20160181</v>
      </c>
      <c r="B4318" s="57" t="s">
        <v>8049</v>
      </c>
      <c r="C4318" s="118">
        <v>211101</v>
      </c>
      <c r="D4318" s="69" t="s">
        <v>8051</v>
      </c>
      <c r="E4318" s="57"/>
    </row>
    <row r="4319" spans="1:5" ht="16.5">
      <c r="A4319" s="36" t="str">
        <f t="shared" si="67"/>
        <v>CD20160181</v>
      </c>
      <c r="B4319" s="57" t="s">
        <v>8049</v>
      </c>
      <c r="C4319" s="118">
        <v>211102</v>
      </c>
      <c r="D4319" s="69" t="s">
        <v>8592</v>
      </c>
      <c r="E4319" s="57"/>
    </row>
    <row r="4320" spans="1:5" ht="16.5">
      <c r="A4320" s="36" t="str">
        <f t="shared" si="67"/>
        <v>CD20160181</v>
      </c>
      <c r="B4320" s="57" t="s">
        <v>8049</v>
      </c>
      <c r="C4320" s="118">
        <v>211103</v>
      </c>
      <c r="D4320" s="69" t="s">
        <v>8593</v>
      </c>
      <c r="E4320" s="57"/>
    </row>
    <row r="4321" spans="1:5" ht="16.5">
      <c r="A4321" s="36" t="str">
        <f t="shared" si="67"/>
        <v>CD20160181</v>
      </c>
      <c r="B4321" s="57" t="s">
        <v>8049</v>
      </c>
      <c r="C4321" s="118">
        <v>211121</v>
      </c>
      <c r="D4321" s="69" t="s">
        <v>8594</v>
      </c>
      <c r="E4321" s="57"/>
    </row>
    <row r="4322" spans="1:5" ht="16.5">
      <c r="A4322" s="36" t="str">
        <f t="shared" si="67"/>
        <v>CD20160181</v>
      </c>
      <c r="B4322" s="57" t="s">
        <v>8049</v>
      </c>
      <c r="C4322" s="118">
        <v>211122</v>
      </c>
      <c r="D4322" s="69" t="s">
        <v>8595</v>
      </c>
      <c r="E4322" s="57"/>
    </row>
    <row r="4323" spans="1:5" ht="16.5">
      <c r="A4323" s="36" t="str">
        <f t="shared" si="67"/>
        <v>CD20160181</v>
      </c>
      <c r="B4323" s="57" t="s">
        <v>8049</v>
      </c>
      <c r="C4323" s="118">
        <v>211200</v>
      </c>
      <c r="D4323" s="69" t="s">
        <v>8596</v>
      </c>
      <c r="E4323" s="57"/>
    </row>
    <row r="4324" spans="1:5" ht="16.5">
      <c r="A4324" s="36" t="str">
        <f t="shared" si="67"/>
        <v>CD20160181</v>
      </c>
      <c r="B4324" s="57" t="s">
        <v>8049</v>
      </c>
      <c r="C4324" s="118">
        <v>211201</v>
      </c>
      <c r="D4324" s="69" t="s">
        <v>8051</v>
      </c>
      <c r="E4324" s="57"/>
    </row>
    <row r="4325" spans="1:5" ht="16.5">
      <c r="A4325" s="36" t="str">
        <f t="shared" si="67"/>
        <v>CD20160181</v>
      </c>
      <c r="B4325" s="57" t="s">
        <v>8049</v>
      </c>
      <c r="C4325" s="118">
        <v>211202</v>
      </c>
      <c r="D4325" s="69" t="s">
        <v>8597</v>
      </c>
      <c r="E4325" s="57"/>
    </row>
    <row r="4326" spans="1:5" ht="16.5">
      <c r="A4326" s="36" t="str">
        <f t="shared" si="67"/>
        <v>CD20160181</v>
      </c>
      <c r="B4326" s="57" t="s">
        <v>8049</v>
      </c>
      <c r="C4326" s="118">
        <v>211204</v>
      </c>
      <c r="D4326" s="69" t="s">
        <v>8598</v>
      </c>
      <c r="E4326" s="57"/>
    </row>
    <row r="4327" spans="1:5" ht="16.5">
      <c r="A4327" s="36" t="str">
        <f t="shared" si="67"/>
        <v>CD20160181</v>
      </c>
      <c r="B4327" s="57" t="s">
        <v>8049</v>
      </c>
      <c r="C4327" s="118">
        <v>211221</v>
      </c>
      <c r="D4327" s="69" t="s">
        <v>8599</v>
      </c>
      <c r="E4327" s="57"/>
    </row>
    <row r="4328" spans="1:5" ht="16.5">
      <c r="A4328" s="36" t="str">
        <f t="shared" si="67"/>
        <v>CD20160181</v>
      </c>
      <c r="B4328" s="57" t="s">
        <v>8049</v>
      </c>
      <c r="C4328" s="118">
        <v>211223</v>
      </c>
      <c r="D4328" s="69" t="s">
        <v>8600</v>
      </c>
      <c r="E4328" s="57"/>
    </row>
    <row r="4329" spans="1:5" ht="16.5">
      <c r="A4329" s="36" t="str">
        <f t="shared" si="67"/>
        <v>CD20160181</v>
      </c>
      <c r="B4329" s="57" t="s">
        <v>8049</v>
      </c>
      <c r="C4329" s="118">
        <v>211224</v>
      </c>
      <c r="D4329" s="69" t="s">
        <v>8601</v>
      </c>
      <c r="E4329" s="57"/>
    </row>
    <row r="4330" spans="1:5" ht="16.5">
      <c r="A4330" s="36" t="str">
        <f t="shared" si="67"/>
        <v>CD20160181</v>
      </c>
      <c r="B4330" s="57" t="s">
        <v>8049</v>
      </c>
      <c r="C4330" s="118">
        <v>211281</v>
      </c>
      <c r="D4330" s="69" t="s">
        <v>8602</v>
      </c>
      <c r="E4330" s="57"/>
    </row>
    <row r="4331" spans="1:5" ht="16.5">
      <c r="A4331" s="36" t="str">
        <f t="shared" si="67"/>
        <v>CD20160181</v>
      </c>
      <c r="B4331" s="57" t="s">
        <v>8049</v>
      </c>
      <c r="C4331" s="118">
        <v>211282</v>
      </c>
      <c r="D4331" s="69" t="s">
        <v>8603</v>
      </c>
      <c r="E4331" s="57"/>
    </row>
    <row r="4332" spans="1:5" ht="16.5">
      <c r="A4332" s="36" t="str">
        <f t="shared" si="67"/>
        <v>CD20160181</v>
      </c>
      <c r="B4332" s="57" t="s">
        <v>8049</v>
      </c>
      <c r="C4332" s="118">
        <v>211300</v>
      </c>
      <c r="D4332" s="69" t="s">
        <v>8604</v>
      </c>
      <c r="E4332" s="57"/>
    </row>
    <row r="4333" spans="1:5" ht="16.5">
      <c r="A4333" s="36" t="str">
        <f t="shared" si="67"/>
        <v>CD20160181</v>
      </c>
      <c r="B4333" s="57" t="s">
        <v>8049</v>
      </c>
      <c r="C4333" s="118">
        <v>211301</v>
      </c>
      <c r="D4333" s="69" t="s">
        <v>8051</v>
      </c>
      <c r="E4333" s="57"/>
    </row>
    <row r="4334" spans="1:5" ht="16.5">
      <c r="A4334" s="36" t="str">
        <f t="shared" si="67"/>
        <v>CD20160181</v>
      </c>
      <c r="B4334" s="57" t="s">
        <v>8049</v>
      </c>
      <c r="C4334" s="118">
        <v>211302</v>
      </c>
      <c r="D4334" s="69" t="s">
        <v>8605</v>
      </c>
      <c r="E4334" s="57"/>
    </row>
    <row r="4335" spans="1:5" ht="16.5">
      <c r="A4335" s="36" t="str">
        <f t="shared" si="67"/>
        <v>CD20160181</v>
      </c>
      <c r="B4335" s="57" t="s">
        <v>8049</v>
      </c>
      <c r="C4335" s="118">
        <v>211303</v>
      </c>
      <c r="D4335" s="69" t="s">
        <v>8606</v>
      </c>
      <c r="E4335" s="57"/>
    </row>
    <row r="4336" spans="1:5" ht="16.5">
      <c r="A4336" s="36" t="str">
        <f t="shared" si="67"/>
        <v>CD20160181</v>
      </c>
      <c r="B4336" s="57" t="s">
        <v>8049</v>
      </c>
      <c r="C4336" s="118">
        <v>211321</v>
      </c>
      <c r="D4336" s="69" t="s">
        <v>8607</v>
      </c>
      <c r="E4336" s="57"/>
    </row>
    <row r="4337" spans="1:5" ht="16.5">
      <c r="A4337" s="36" t="str">
        <f t="shared" si="67"/>
        <v>CD20160181</v>
      </c>
      <c r="B4337" s="57" t="s">
        <v>8049</v>
      </c>
      <c r="C4337" s="118">
        <v>211322</v>
      </c>
      <c r="D4337" s="69" t="s">
        <v>8608</v>
      </c>
      <c r="E4337" s="57"/>
    </row>
    <row r="4338" spans="1:5" ht="16.5">
      <c r="A4338" s="36" t="str">
        <f t="shared" si="67"/>
        <v>CD20160181</v>
      </c>
      <c r="B4338" s="57" t="s">
        <v>8049</v>
      </c>
      <c r="C4338" s="118">
        <v>211324</v>
      </c>
      <c r="D4338" s="69" t="s">
        <v>8609</v>
      </c>
      <c r="E4338" s="57"/>
    </row>
    <row r="4339" spans="1:5" ht="16.5">
      <c r="A4339" s="36" t="str">
        <f t="shared" si="67"/>
        <v>CD20160181</v>
      </c>
      <c r="B4339" s="57" t="s">
        <v>8049</v>
      </c>
      <c r="C4339" s="118">
        <v>211381</v>
      </c>
      <c r="D4339" s="69" t="s">
        <v>8610</v>
      </c>
      <c r="E4339" s="57"/>
    </row>
    <row r="4340" spans="1:5" ht="16.5">
      <c r="A4340" s="36" t="str">
        <f t="shared" si="67"/>
        <v>CD20160181</v>
      </c>
      <c r="B4340" s="57" t="s">
        <v>8049</v>
      </c>
      <c r="C4340" s="118">
        <v>211382</v>
      </c>
      <c r="D4340" s="69" t="s">
        <v>8611</v>
      </c>
      <c r="E4340" s="57"/>
    </row>
    <row r="4341" spans="1:5" ht="16.5">
      <c r="A4341" s="36" t="str">
        <f t="shared" si="67"/>
        <v>CD20160181</v>
      </c>
      <c r="B4341" s="57" t="s">
        <v>8049</v>
      </c>
      <c r="C4341" s="118">
        <v>211400</v>
      </c>
      <c r="D4341" s="69" t="s">
        <v>8612</v>
      </c>
      <c r="E4341" s="57"/>
    </row>
    <row r="4342" spans="1:5" ht="16.5">
      <c r="A4342" s="36" t="str">
        <f t="shared" si="67"/>
        <v>CD20160181</v>
      </c>
      <c r="B4342" s="57" t="s">
        <v>8049</v>
      </c>
      <c r="C4342" s="118">
        <v>211401</v>
      </c>
      <c r="D4342" s="69" t="s">
        <v>8051</v>
      </c>
      <c r="E4342" s="57"/>
    </row>
    <row r="4343" spans="1:5" ht="16.5">
      <c r="A4343" s="36" t="str">
        <f t="shared" si="67"/>
        <v>CD20160181</v>
      </c>
      <c r="B4343" s="57" t="s">
        <v>8049</v>
      </c>
      <c r="C4343" s="118">
        <v>211402</v>
      </c>
      <c r="D4343" s="69" t="s">
        <v>8613</v>
      </c>
      <c r="E4343" s="57"/>
    </row>
    <row r="4344" spans="1:5" ht="16.5">
      <c r="A4344" s="36" t="str">
        <f t="shared" si="67"/>
        <v>CD20160181</v>
      </c>
      <c r="B4344" s="57" t="s">
        <v>8049</v>
      </c>
      <c r="C4344" s="118">
        <v>211403</v>
      </c>
      <c r="D4344" s="69" t="s">
        <v>8614</v>
      </c>
      <c r="E4344" s="57"/>
    </row>
    <row r="4345" spans="1:5" ht="16.5">
      <c r="A4345" s="36" t="str">
        <f t="shared" si="67"/>
        <v>CD20160181</v>
      </c>
      <c r="B4345" s="57" t="s">
        <v>8049</v>
      </c>
      <c r="C4345" s="118">
        <v>211404</v>
      </c>
      <c r="D4345" s="69" t="s">
        <v>8615</v>
      </c>
      <c r="E4345" s="57"/>
    </row>
    <row r="4346" spans="1:5" ht="16.5">
      <c r="A4346" s="36" t="str">
        <f t="shared" si="67"/>
        <v>CD20160181</v>
      </c>
      <c r="B4346" s="57" t="s">
        <v>8049</v>
      </c>
      <c r="C4346" s="118">
        <v>211421</v>
      </c>
      <c r="D4346" s="69" t="s">
        <v>8616</v>
      </c>
      <c r="E4346" s="57"/>
    </row>
    <row r="4347" spans="1:5" ht="16.5">
      <c r="A4347" s="36" t="str">
        <f t="shared" si="67"/>
        <v>CD20160181</v>
      </c>
      <c r="B4347" s="57" t="s">
        <v>8049</v>
      </c>
      <c r="C4347" s="118">
        <v>211422</v>
      </c>
      <c r="D4347" s="69" t="s">
        <v>8617</v>
      </c>
      <c r="E4347" s="57"/>
    </row>
    <row r="4348" spans="1:5" ht="16.5">
      <c r="A4348" s="36" t="str">
        <f t="shared" si="67"/>
        <v>CD20160181</v>
      </c>
      <c r="B4348" s="57" t="s">
        <v>8049</v>
      </c>
      <c r="C4348" s="118">
        <v>211481</v>
      </c>
      <c r="D4348" s="69" t="s">
        <v>8618</v>
      </c>
      <c r="E4348" s="57"/>
    </row>
    <row r="4349" spans="1:5" ht="16.5">
      <c r="A4349" s="36" t="str">
        <f t="shared" si="67"/>
        <v>CD20160181</v>
      </c>
      <c r="B4349" s="57" t="s">
        <v>8049</v>
      </c>
      <c r="C4349" s="118">
        <v>220000</v>
      </c>
      <c r="D4349" s="69" t="s">
        <v>8619</v>
      </c>
      <c r="E4349" s="57"/>
    </row>
    <row r="4350" spans="1:5" ht="16.5">
      <c r="A4350" s="36" t="str">
        <f t="shared" si="67"/>
        <v>CD20160181</v>
      </c>
      <c r="B4350" s="57" t="s">
        <v>8049</v>
      </c>
      <c r="C4350" s="118">
        <v>220100</v>
      </c>
      <c r="D4350" s="69" t="s">
        <v>8620</v>
      </c>
      <c r="E4350" s="57"/>
    </row>
    <row r="4351" spans="1:5" ht="16.5">
      <c r="A4351" s="36" t="str">
        <f t="shared" si="67"/>
        <v>CD20160181</v>
      </c>
      <c r="B4351" s="57" t="s">
        <v>8049</v>
      </c>
      <c r="C4351" s="118">
        <v>220101</v>
      </c>
      <c r="D4351" s="69" t="s">
        <v>8051</v>
      </c>
      <c r="E4351" s="57"/>
    </row>
    <row r="4352" spans="1:5" ht="16.5">
      <c r="A4352" s="36" t="str">
        <f t="shared" si="67"/>
        <v>CD20160181</v>
      </c>
      <c r="B4352" s="57" t="s">
        <v>8049</v>
      </c>
      <c r="C4352" s="118">
        <v>220102</v>
      </c>
      <c r="D4352" s="69" t="s">
        <v>8621</v>
      </c>
      <c r="E4352" s="57"/>
    </row>
    <row r="4353" spans="1:5" ht="16.5">
      <c r="A4353" s="36" t="str">
        <f t="shared" ref="A4353:A4416" si="68">IF(B4353=B4352,A4352,LEFT(A4352,5)&amp;TEXT(VALUE(RIGHT(A4352,5))+1,"#####"))</f>
        <v>CD20160181</v>
      </c>
      <c r="B4353" s="57" t="s">
        <v>8049</v>
      </c>
      <c r="C4353" s="118">
        <v>220103</v>
      </c>
      <c r="D4353" s="69" t="s">
        <v>8622</v>
      </c>
      <c r="E4353" s="57"/>
    </row>
    <row r="4354" spans="1:5" ht="16.5">
      <c r="A4354" s="36" t="str">
        <f t="shared" si="68"/>
        <v>CD20160181</v>
      </c>
      <c r="B4354" s="57" t="s">
        <v>8049</v>
      </c>
      <c r="C4354" s="118">
        <v>220104</v>
      </c>
      <c r="D4354" s="69" t="s">
        <v>8054</v>
      </c>
      <c r="E4354" s="57"/>
    </row>
    <row r="4355" spans="1:5" ht="16.5">
      <c r="A4355" s="36" t="str">
        <f t="shared" si="68"/>
        <v>CD20160181</v>
      </c>
      <c r="B4355" s="57" t="s">
        <v>8049</v>
      </c>
      <c r="C4355" s="118">
        <v>220105</v>
      </c>
      <c r="D4355" s="69" t="s">
        <v>8623</v>
      </c>
      <c r="E4355" s="57"/>
    </row>
    <row r="4356" spans="1:5" ht="16.5">
      <c r="A4356" s="36" t="str">
        <f t="shared" si="68"/>
        <v>CD20160181</v>
      </c>
      <c r="B4356" s="57" t="s">
        <v>8049</v>
      </c>
      <c r="C4356" s="118">
        <v>220106</v>
      </c>
      <c r="D4356" s="69" t="s">
        <v>8624</v>
      </c>
      <c r="E4356" s="57"/>
    </row>
    <row r="4357" spans="1:5" ht="16.5">
      <c r="A4357" s="36" t="str">
        <f t="shared" si="68"/>
        <v>CD20160181</v>
      </c>
      <c r="B4357" s="57" t="s">
        <v>8049</v>
      </c>
      <c r="C4357" s="118">
        <v>220112</v>
      </c>
      <c r="D4357" s="69" t="s">
        <v>8625</v>
      </c>
      <c r="E4357" s="57"/>
    </row>
    <row r="4358" spans="1:5" ht="16.5">
      <c r="A4358" s="36" t="str">
        <f t="shared" si="68"/>
        <v>CD20160181</v>
      </c>
      <c r="B4358" s="57" t="s">
        <v>8049</v>
      </c>
      <c r="C4358" s="118">
        <v>220122</v>
      </c>
      <c r="D4358" s="69" t="s">
        <v>8626</v>
      </c>
      <c r="E4358" s="57"/>
    </row>
    <row r="4359" spans="1:5" ht="16.5">
      <c r="A4359" s="36" t="str">
        <f t="shared" si="68"/>
        <v>CD20160181</v>
      </c>
      <c r="B4359" s="57" t="s">
        <v>8049</v>
      </c>
      <c r="C4359" s="118">
        <v>220181</v>
      </c>
      <c r="D4359" s="69" t="s">
        <v>8627</v>
      </c>
      <c r="E4359" s="57"/>
    </row>
    <row r="4360" spans="1:5" ht="16.5">
      <c r="A4360" s="36" t="str">
        <f t="shared" si="68"/>
        <v>CD20160181</v>
      </c>
      <c r="B4360" s="57" t="s">
        <v>8049</v>
      </c>
      <c r="C4360" s="118">
        <v>220182</v>
      </c>
      <c r="D4360" s="69" t="s">
        <v>8628</v>
      </c>
      <c r="E4360" s="57"/>
    </row>
    <row r="4361" spans="1:5" ht="16.5">
      <c r="A4361" s="36" t="str">
        <f t="shared" si="68"/>
        <v>CD20160181</v>
      </c>
      <c r="B4361" s="57" t="s">
        <v>8049</v>
      </c>
      <c r="C4361" s="118">
        <v>220183</v>
      </c>
      <c r="D4361" s="69" t="s">
        <v>8629</v>
      </c>
      <c r="E4361" s="57"/>
    </row>
    <row r="4362" spans="1:5" ht="16.5">
      <c r="A4362" s="36" t="str">
        <f t="shared" si="68"/>
        <v>CD20160181</v>
      </c>
      <c r="B4362" s="57" t="s">
        <v>8049</v>
      </c>
      <c r="C4362" s="118">
        <v>220200</v>
      </c>
      <c r="D4362" s="69" t="s">
        <v>8630</v>
      </c>
      <c r="E4362" s="57"/>
    </row>
    <row r="4363" spans="1:5" ht="16.5">
      <c r="A4363" s="36" t="str">
        <f t="shared" si="68"/>
        <v>CD20160181</v>
      </c>
      <c r="B4363" s="57" t="s">
        <v>8049</v>
      </c>
      <c r="C4363" s="118">
        <v>220201</v>
      </c>
      <c r="D4363" s="69" t="s">
        <v>8051</v>
      </c>
      <c r="E4363" s="57"/>
    </row>
    <row r="4364" spans="1:5" ht="16.5">
      <c r="A4364" s="36" t="str">
        <f t="shared" si="68"/>
        <v>CD20160181</v>
      </c>
      <c r="B4364" s="57" t="s">
        <v>8049</v>
      </c>
      <c r="C4364" s="118">
        <v>220202</v>
      </c>
      <c r="D4364" s="69" t="s">
        <v>8631</v>
      </c>
      <c r="E4364" s="57"/>
    </row>
    <row r="4365" spans="1:5" ht="16.5">
      <c r="A4365" s="36" t="str">
        <f t="shared" si="68"/>
        <v>CD20160181</v>
      </c>
      <c r="B4365" s="57" t="s">
        <v>8049</v>
      </c>
      <c r="C4365" s="118">
        <v>220203</v>
      </c>
      <c r="D4365" s="69" t="s">
        <v>8632</v>
      </c>
      <c r="E4365" s="57"/>
    </row>
    <row r="4366" spans="1:5" ht="16.5">
      <c r="A4366" s="36" t="str">
        <f t="shared" si="68"/>
        <v>CD20160181</v>
      </c>
      <c r="B4366" s="57" t="s">
        <v>8049</v>
      </c>
      <c r="C4366" s="118">
        <v>220204</v>
      </c>
      <c r="D4366" s="69" t="s">
        <v>8633</v>
      </c>
      <c r="E4366" s="57"/>
    </row>
    <row r="4367" spans="1:5" ht="16.5">
      <c r="A4367" s="36" t="str">
        <f t="shared" si="68"/>
        <v>CD20160181</v>
      </c>
      <c r="B4367" s="57" t="s">
        <v>8049</v>
      </c>
      <c r="C4367" s="118">
        <v>220211</v>
      </c>
      <c r="D4367" s="69" t="s">
        <v>8634</v>
      </c>
      <c r="E4367" s="57"/>
    </row>
    <row r="4368" spans="1:5" ht="16.5">
      <c r="A4368" s="36" t="str">
        <f t="shared" si="68"/>
        <v>CD20160181</v>
      </c>
      <c r="B4368" s="57" t="s">
        <v>8049</v>
      </c>
      <c r="C4368" s="118">
        <v>220221</v>
      </c>
      <c r="D4368" s="69" t="s">
        <v>8635</v>
      </c>
      <c r="E4368" s="57"/>
    </row>
    <row r="4369" spans="1:5" ht="16.5">
      <c r="A4369" s="36" t="str">
        <f t="shared" si="68"/>
        <v>CD20160181</v>
      </c>
      <c r="B4369" s="57" t="s">
        <v>8049</v>
      </c>
      <c r="C4369" s="118">
        <v>220281</v>
      </c>
      <c r="D4369" s="69" t="s">
        <v>8636</v>
      </c>
      <c r="E4369" s="57"/>
    </row>
    <row r="4370" spans="1:5" ht="16.5">
      <c r="A4370" s="36" t="str">
        <f t="shared" si="68"/>
        <v>CD20160181</v>
      </c>
      <c r="B4370" s="57" t="s">
        <v>8049</v>
      </c>
      <c r="C4370" s="118">
        <v>220282</v>
      </c>
      <c r="D4370" s="69" t="s">
        <v>8637</v>
      </c>
      <c r="E4370" s="57"/>
    </row>
    <row r="4371" spans="1:5" ht="16.5">
      <c r="A4371" s="36" t="str">
        <f t="shared" si="68"/>
        <v>CD20160181</v>
      </c>
      <c r="B4371" s="57" t="s">
        <v>8049</v>
      </c>
      <c r="C4371" s="118">
        <v>220283</v>
      </c>
      <c r="D4371" s="69" t="s">
        <v>8638</v>
      </c>
      <c r="E4371" s="57"/>
    </row>
    <row r="4372" spans="1:5" ht="16.5">
      <c r="A4372" s="36" t="str">
        <f t="shared" si="68"/>
        <v>CD20160181</v>
      </c>
      <c r="B4372" s="57" t="s">
        <v>8049</v>
      </c>
      <c r="C4372" s="118">
        <v>220284</v>
      </c>
      <c r="D4372" s="69" t="s">
        <v>8639</v>
      </c>
      <c r="E4372" s="57"/>
    </row>
    <row r="4373" spans="1:5" ht="16.5">
      <c r="A4373" s="36" t="str">
        <f t="shared" si="68"/>
        <v>CD20160181</v>
      </c>
      <c r="B4373" s="57" t="s">
        <v>8049</v>
      </c>
      <c r="C4373" s="118">
        <v>220300</v>
      </c>
      <c r="D4373" s="69" t="s">
        <v>8640</v>
      </c>
      <c r="E4373" s="57"/>
    </row>
    <row r="4374" spans="1:5" ht="16.5">
      <c r="A4374" s="36" t="str">
        <f t="shared" si="68"/>
        <v>CD20160181</v>
      </c>
      <c r="B4374" s="57" t="s">
        <v>8049</v>
      </c>
      <c r="C4374" s="118">
        <v>220301</v>
      </c>
      <c r="D4374" s="69" t="s">
        <v>8051</v>
      </c>
      <c r="E4374" s="57"/>
    </row>
    <row r="4375" spans="1:5" ht="16.5">
      <c r="A4375" s="36" t="str">
        <f t="shared" si="68"/>
        <v>CD20160181</v>
      </c>
      <c r="B4375" s="57" t="s">
        <v>8049</v>
      </c>
      <c r="C4375" s="118">
        <v>220302</v>
      </c>
      <c r="D4375" s="69" t="s">
        <v>8511</v>
      </c>
      <c r="E4375" s="57"/>
    </row>
    <row r="4376" spans="1:5" ht="16.5">
      <c r="A4376" s="36" t="str">
        <f t="shared" si="68"/>
        <v>CD20160181</v>
      </c>
      <c r="B4376" s="57" t="s">
        <v>8049</v>
      </c>
      <c r="C4376" s="118">
        <v>220303</v>
      </c>
      <c r="D4376" s="69" t="s">
        <v>8532</v>
      </c>
      <c r="E4376" s="57"/>
    </row>
    <row r="4377" spans="1:5" ht="16.5">
      <c r="A4377" s="36" t="str">
        <f t="shared" si="68"/>
        <v>CD20160181</v>
      </c>
      <c r="B4377" s="57" t="s">
        <v>8049</v>
      </c>
      <c r="C4377" s="118">
        <v>220322</v>
      </c>
      <c r="D4377" s="69" t="s">
        <v>8641</v>
      </c>
      <c r="E4377" s="57"/>
    </row>
    <row r="4378" spans="1:5" ht="16.5">
      <c r="A4378" s="36" t="str">
        <f t="shared" si="68"/>
        <v>CD20160181</v>
      </c>
      <c r="B4378" s="57" t="s">
        <v>8049</v>
      </c>
      <c r="C4378" s="118">
        <v>220323</v>
      </c>
      <c r="D4378" s="69" t="s">
        <v>8642</v>
      </c>
      <c r="E4378" s="57"/>
    </row>
    <row r="4379" spans="1:5" ht="16.5">
      <c r="A4379" s="36" t="str">
        <f t="shared" si="68"/>
        <v>CD20160181</v>
      </c>
      <c r="B4379" s="57" t="s">
        <v>8049</v>
      </c>
      <c r="C4379" s="118">
        <v>220381</v>
      </c>
      <c r="D4379" s="69" t="s">
        <v>8643</v>
      </c>
      <c r="E4379" s="57"/>
    </row>
    <row r="4380" spans="1:5" ht="16.5">
      <c r="A4380" s="36" t="str">
        <f t="shared" si="68"/>
        <v>CD20160181</v>
      </c>
      <c r="B4380" s="57" t="s">
        <v>8049</v>
      </c>
      <c r="C4380" s="118">
        <v>220382</v>
      </c>
      <c r="D4380" s="69" t="s">
        <v>8644</v>
      </c>
      <c r="E4380" s="57"/>
    </row>
    <row r="4381" spans="1:5" ht="16.5">
      <c r="A4381" s="36" t="str">
        <f t="shared" si="68"/>
        <v>CD20160181</v>
      </c>
      <c r="B4381" s="57" t="s">
        <v>8049</v>
      </c>
      <c r="C4381" s="118">
        <v>220400</v>
      </c>
      <c r="D4381" s="69" t="s">
        <v>8645</v>
      </c>
      <c r="E4381" s="57"/>
    </row>
    <row r="4382" spans="1:5" ht="16.5">
      <c r="A4382" s="36" t="str">
        <f t="shared" si="68"/>
        <v>CD20160181</v>
      </c>
      <c r="B4382" s="57" t="s">
        <v>8049</v>
      </c>
      <c r="C4382" s="118">
        <v>220401</v>
      </c>
      <c r="D4382" s="69" t="s">
        <v>8051</v>
      </c>
      <c r="E4382" s="57"/>
    </row>
    <row r="4383" spans="1:5" ht="16.5">
      <c r="A4383" s="36" t="str">
        <f t="shared" si="68"/>
        <v>CD20160181</v>
      </c>
      <c r="B4383" s="57" t="s">
        <v>8049</v>
      </c>
      <c r="C4383" s="118">
        <v>220402</v>
      </c>
      <c r="D4383" s="69" t="s">
        <v>8646</v>
      </c>
      <c r="E4383" s="57"/>
    </row>
    <row r="4384" spans="1:5" ht="16.5">
      <c r="A4384" s="36" t="str">
        <f t="shared" si="68"/>
        <v>CD20160181</v>
      </c>
      <c r="B4384" s="57" t="s">
        <v>8049</v>
      </c>
      <c r="C4384" s="118">
        <v>220403</v>
      </c>
      <c r="D4384" s="69" t="s">
        <v>8647</v>
      </c>
      <c r="E4384" s="57"/>
    </row>
    <row r="4385" spans="1:5" ht="16.5">
      <c r="A4385" s="36" t="str">
        <f t="shared" si="68"/>
        <v>CD20160181</v>
      </c>
      <c r="B4385" s="57" t="s">
        <v>8049</v>
      </c>
      <c r="C4385" s="118">
        <v>220421</v>
      </c>
      <c r="D4385" s="69" t="s">
        <v>8648</v>
      </c>
      <c r="E4385" s="57"/>
    </row>
    <row r="4386" spans="1:5" ht="16.5">
      <c r="A4386" s="36" t="str">
        <f t="shared" si="68"/>
        <v>CD20160181</v>
      </c>
      <c r="B4386" s="57" t="s">
        <v>8049</v>
      </c>
      <c r="C4386" s="118">
        <v>220422</v>
      </c>
      <c r="D4386" s="69" t="s">
        <v>8649</v>
      </c>
      <c r="E4386" s="57"/>
    </row>
    <row r="4387" spans="1:5" ht="16.5">
      <c r="A4387" s="36" t="str">
        <f t="shared" si="68"/>
        <v>CD20160181</v>
      </c>
      <c r="B4387" s="57" t="s">
        <v>8049</v>
      </c>
      <c r="C4387" s="118">
        <v>220500</v>
      </c>
      <c r="D4387" s="69" t="s">
        <v>8650</v>
      </c>
      <c r="E4387" s="57"/>
    </row>
    <row r="4388" spans="1:5" ht="16.5">
      <c r="A4388" s="36" t="str">
        <f t="shared" si="68"/>
        <v>CD20160181</v>
      </c>
      <c r="B4388" s="57" t="s">
        <v>8049</v>
      </c>
      <c r="C4388" s="118">
        <v>220501</v>
      </c>
      <c r="D4388" s="69" t="s">
        <v>8051</v>
      </c>
      <c r="E4388" s="57"/>
    </row>
    <row r="4389" spans="1:5" ht="16.5">
      <c r="A4389" s="36" t="str">
        <f t="shared" si="68"/>
        <v>CD20160181</v>
      </c>
      <c r="B4389" s="57" t="s">
        <v>8049</v>
      </c>
      <c r="C4389" s="118">
        <v>220502</v>
      </c>
      <c r="D4389" s="69" t="s">
        <v>8651</v>
      </c>
      <c r="E4389" s="57"/>
    </row>
    <row r="4390" spans="1:5" ht="16.5">
      <c r="A4390" s="36" t="str">
        <f t="shared" si="68"/>
        <v>CD20160181</v>
      </c>
      <c r="B4390" s="57" t="s">
        <v>8049</v>
      </c>
      <c r="C4390" s="118">
        <v>220503</v>
      </c>
      <c r="D4390" s="69" t="s">
        <v>8652</v>
      </c>
      <c r="E4390" s="57"/>
    </row>
    <row r="4391" spans="1:5" ht="16.5">
      <c r="A4391" s="36" t="str">
        <f t="shared" si="68"/>
        <v>CD20160181</v>
      </c>
      <c r="B4391" s="57" t="s">
        <v>8049</v>
      </c>
      <c r="C4391" s="118">
        <v>220521</v>
      </c>
      <c r="D4391" s="69" t="s">
        <v>8653</v>
      </c>
      <c r="E4391" s="57"/>
    </row>
    <row r="4392" spans="1:5" ht="16.5">
      <c r="A4392" s="36" t="str">
        <f t="shared" si="68"/>
        <v>CD20160181</v>
      </c>
      <c r="B4392" s="57" t="s">
        <v>8049</v>
      </c>
      <c r="C4392" s="118">
        <v>220523</v>
      </c>
      <c r="D4392" s="69" t="s">
        <v>8654</v>
      </c>
      <c r="E4392" s="57"/>
    </row>
    <row r="4393" spans="1:5" ht="16.5">
      <c r="A4393" s="36" t="str">
        <f t="shared" si="68"/>
        <v>CD20160181</v>
      </c>
      <c r="B4393" s="57" t="s">
        <v>8049</v>
      </c>
      <c r="C4393" s="118">
        <v>220524</v>
      </c>
      <c r="D4393" s="69" t="s">
        <v>8655</v>
      </c>
      <c r="E4393" s="57"/>
    </row>
    <row r="4394" spans="1:5" ht="16.5">
      <c r="A4394" s="36" t="str">
        <f t="shared" si="68"/>
        <v>CD20160181</v>
      </c>
      <c r="B4394" s="57" t="s">
        <v>8049</v>
      </c>
      <c r="C4394" s="118">
        <v>220581</v>
      </c>
      <c r="D4394" s="69" t="s">
        <v>8656</v>
      </c>
      <c r="E4394" s="57"/>
    </row>
    <row r="4395" spans="1:5" ht="16.5">
      <c r="A4395" s="36" t="str">
        <f t="shared" si="68"/>
        <v>CD20160181</v>
      </c>
      <c r="B4395" s="57" t="s">
        <v>8049</v>
      </c>
      <c r="C4395" s="118">
        <v>220582</v>
      </c>
      <c r="D4395" s="69" t="s">
        <v>8657</v>
      </c>
      <c r="E4395" s="57"/>
    </row>
    <row r="4396" spans="1:5" ht="16.5">
      <c r="A4396" s="36" t="str">
        <f t="shared" si="68"/>
        <v>CD20160181</v>
      </c>
      <c r="B4396" s="57" t="s">
        <v>8049</v>
      </c>
      <c r="C4396" s="118">
        <v>220600</v>
      </c>
      <c r="D4396" s="69" t="s">
        <v>8658</v>
      </c>
      <c r="E4396" s="57"/>
    </row>
    <row r="4397" spans="1:5" ht="16.5">
      <c r="A4397" s="36" t="str">
        <f t="shared" si="68"/>
        <v>CD20160181</v>
      </c>
      <c r="B4397" s="57" t="s">
        <v>8049</v>
      </c>
      <c r="C4397" s="118">
        <v>220601</v>
      </c>
      <c r="D4397" s="69" t="s">
        <v>8051</v>
      </c>
      <c r="E4397" s="57"/>
    </row>
    <row r="4398" spans="1:5" ht="16.5">
      <c r="A4398" s="36" t="str">
        <f t="shared" si="68"/>
        <v>CD20160181</v>
      </c>
      <c r="B4398" s="57" t="s">
        <v>8049</v>
      </c>
      <c r="C4398" s="118">
        <v>220602</v>
      </c>
      <c r="D4398" s="69" t="s">
        <v>8659</v>
      </c>
      <c r="E4398" s="57"/>
    </row>
    <row r="4399" spans="1:5" ht="16.5">
      <c r="A4399" s="36" t="str">
        <f t="shared" si="68"/>
        <v>CD20160181</v>
      </c>
      <c r="B4399" s="57" t="s">
        <v>8049</v>
      </c>
      <c r="C4399" s="118">
        <v>220605</v>
      </c>
      <c r="D4399" s="69" t="s">
        <v>8660</v>
      </c>
      <c r="E4399" s="57"/>
    </row>
    <row r="4400" spans="1:5" ht="16.5">
      <c r="A4400" s="36" t="str">
        <f t="shared" si="68"/>
        <v>CD20160181</v>
      </c>
      <c r="B4400" s="57" t="s">
        <v>8049</v>
      </c>
      <c r="C4400" s="118">
        <v>220621</v>
      </c>
      <c r="D4400" s="69" t="s">
        <v>8661</v>
      </c>
      <c r="E4400" s="57"/>
    </row>
    <row r="4401" spans="1:5" ht="16.5">
      <c r="A4401" s="36" t="str">
        <f t="shared" si="68"/>
        <v>CD20160181</v>
      </c>
      <c r="B4401" s="57" t="s">
        <v>8049</v>
      </c>
      <c r="C4401" s="118">
        <v>220622</v>
      </c>
      <c r="D4401" s="69" t="s">
        <v>8662</v>
      </c>
      <c r="E4401" s="57"/>
    </row>
    <row r="4402" spans="1:5" ht="16.5">
      <c r="A4402" s="36" t="str">
        <f t="shared" si="68"/>
        <v>CD20160181</v>
      </c>
      <c r="B4402" s="57" t="s">
        <v>8049</v>
      </c>
      <c r="C4402" s="118">
        <v>220623</v>
      </c>
      <c r="D4402" s="69" t="s">
        <v>8663</v>
      </c>
      <c r="E4402" s="57"/>
    </row>
    <row r="4403" spans="1:5" ht="16.5">
      <c r="A4403" s="36" t="str">
        <f t="shared" si="68"/>
        <v>CD20160181</v>
      </c>
      <c r="B4403" s="57" t="s">
        <v>8049</v>
      </c>
      <c r="C4403" s="118">
        <v>220681</v>
      </c>
      <c r="D4403" s="69" t="s">
        <v>8664</v>
      </c>
      <c r="E4403" s="57"/>
    </row>
    <row r="4404" spans="1:5" ht="16.5">
      <c r="A4404" s="36" t="str">
        <f t="shared" si="68"/>
        <v>CD20160181</v>
      </c>
      <c r="B4404" s="57" t="s">
        <v>8049</v>
      </c>
      <c r="C4404" s="118">
        <v>220700</v>
      </c>
      <c r="D4404" s="69" t="s">
        <v>8665</v>
      </c>
      <c r="E4404" s="57"/>
    </row>
    <row r="4405" spans="1:5" ht="16.5">
      <c r="A4405" s="36" t="str">
        <f t="shared" si="68"/>
        <v>CD20160181</v>
      </c>
      <c r="B4405" s="57" t="s">
        <v>8049</v>
      </c>
      <c r="C4405" s="118">
        <v>220701</v>
      </c>
      <c r="D4405" s="69" t="s">
        <v>8051</v>
      </c>
      <c r="E4405" s="57"/>
    </row>
    <row r="4406" spans="1:5" ht="16.5">
      <c r="A4406" s="36" t="str">
        <f t="shared" si="68"/>
        <v>CD20160181</v>
      </c>
      <c r="B4406" s="57" t="s">
        <v>8049</v>
      </c>
      <c r="C4406" s="118">
        <v>220702</v>
      </c>
      <c r="D4406" s="69" t="s">
        <v>8666</v>
      </c>
      <c r="E4406" s="57"/>
    </row>
    <row r="4407" spans="1:5" ht="16.5">
      <c r="A4407" s="36" t="str">
        <f t="shared" si="68"/>
        <v>CD20160181</v>
      </c>
      <c r="B4407" s="57" t="s">
        <v>8049</v>
      </c>
      <c r="C4407" s="118">
        <v>220721</v>
      </c>
      <c r="D4407" s="69" t="s">
        <v>8667</v>
      </c>
      <c r="E4407" s="57"/>
    </row>
    <row r="4408" spans="1:5" ht="16.5">
      <c r="A4408" s="36" t="str">
        <f t="shared" si="68"/>
        <v>CD20160181</v>
      </c>
      <c r="B4408" s="57" t="s">
        <v>8049</v>
      </c>
      <c r="C4408" s="118">
        <v>220722</v>
      </c>
      <c r="D4408" s="69" t="s">
        <v>8668</v>
      </c>
      <c r="E4408" s="57"/>
    </row>
    <row r="4409" spans="1:5" ht="16.5">
      <c r="A4409" s="36" t="str">
        <f t="shared" si="68"/>
        <v>CD20160181</v>
      </c>
      <c r="B4409" s="57" t="s">
        <v>8049</v>
      </c>
      <c r="C4409" s="118">
        <v>220723</v>
      </c>
      <c r="D4409" s="69" t="s">
        <v>8669</v>
      </c>
      <c r="E4409" s="57"/>
    </row>
    <row r="4410" spans="1:5" ht="16.5">
      <c r="A4410" s="36" t="str">
        <f t="shared" si="68"/>
        <v>CD20160181</v>
      </c>
      <c r="B4410" s="57" t="s">
        <v>8049</v>
      </c>
      <c r="C4410" s="118">
        <v>220781</v>
      </c>
      <c r="D4410" s="69" t="s">
        <v>8670</v>
      </c>
      <c r="E4410" s="57"/>
    </row>
    <row r="4411" spans="1:5" ht="16.5">
      <c r="A4411" s="36" t="str">
        <f t="shared" si="68"/>
        <v>CD20160181</v>
      </c>
      <c r="B4411" s="57" t="s">
        <v>8049</v>
      </c>
      <c r="C4411" s="118">
        <v>220800</v>
      </c>
      <c r="D4411" s="69" t="s">
        <v>8671</v>
      </c>
      <c r="E4411" s="57"/>
    </row>
    <row r="4412" spans="1:5" ht="16.5">
      <c r="A4412" s="36" t="str">
        <f t="shared" si="68"/>
        <v>CD20160181</v>
      </c>
      <c r="B4412" s="57" t="s">
        <v>8049</v>
      </c>
      <c r="C4412" s="118">
        <v>220801</v>
      </c>
      <c r="D4412" s="69" t="s">
        <v>8051</v>
      </c>
      <c r="E4412" s="57"/>
    </row>
    <row r="4413" spans="1:5" ht="16.5">
      <c r="A4413" s="36" t="str">
        <f t="shared" si="68"/>
        <v>CD20160181</v>
      </c>
      <c r="B4413" s="57" t="s">
        <v>8049</v>
      </c>
      <c r="C4413" s="118">
        <v>220802</v>
      </c>
      <c r="D4413" s="69" t="s">
        <v>8672</v>
      </c>
      <c r="E4413" s="57"/>
    </row>
    <row r="4414" spans="1:5" ht="16.5">
      <c r="A4414" s="36" t="str">
        <f t="shared" si="68"/>
        <v>CD20160181</v>
      </c>
      <c r="B4414" s="57" t="s">
        <v>8049</v>
      </c>
      <c r="C4414" s="118">
        <v>220821</v>
      </c>
      <c r="D4414" s="69" t="s">
        <v>8673</v>
      </c>
      <c r="E4414" s="57"/>
    </row>
    <row r="4415" spans="1:5" ht="16.5">
      <c r="A4415" s="36" t="str">
        <f t="shared" si="68"/>
        <v>CD20160181</v>
      </c>
      <c r="B4415" s="57" t="s">
        <v>8049</v>
      </c>
      <c r="C4415" s="118">
        <v>220822</v>
      </c>
      <c r="D4415" s="69" t="s">
        <v>8674</v>
      </c>
      <c r="E4415" s="57"/>
    </row>
    <row r="4416" spans="1:5" ht="16.5">
      <c r="A4416" s="36" t="str">
        <f t="shared" si="68"/>
        <v>CD20160181</v>
      </c>
      <c r="B4416" s="57" t="s">
        <v>8049</v>
      </c>
      <c r="C4416" s="118">
        <v>220881</v>
      </c>
      <c r="D4416" s="69" t="s">
        <v>8675</v>
      </c>
      <c r="E4416" s="57"/>
    </row>
    <row r="4417" spans="1:5" ht="16.5">
      <c r="A4417" s="36" t="str">
        <f t="shared" ref="A4417:A4480" si="69">IF(B4417=B4416,A4416,LEFT(A4416,5)&amp;TEXT(VALUE(RIGHT(A4416,5))+1,"#####"))</f>
        <v>CD20160181</v>
      </c>
      <c r="B4417" s="57" t="s">
        <v>8049</v>
      </c>
      <c r="C4417" s="118">
        <v>220882</v>
      </c>
      <c r="D4417" s="69" t="s">
        <v>8676</v>
      </c>
      <c r="E4417" s="57"/>
    </row>
    <row r="4418" spans="1:5" ht="16.5">
      <c r="A4418" s="36" t="str">
        <f t="shared" si="69"/>
        <v>CD20160181</v>
      </c>
      <c r="B4418" s="57" t="s">
        <v>8049</v>
      </c>
      <c r="C4418" s="118">
        <v>222400</v>
      </c>
      <c r="D4418" s="69" t="s">
        <v>8677</v>
      </c>
      <c r="E4418" s="57"/>
    </row>
    <row r="4419" spans="1:5" ht="16.5">
      <c r="A4419" s="36" t="str">
        <f t="shared" si="69"/>
        <v>CD20160181</v>
      </c>
      <c r="B4419" s="57" t="s">
        <v>8049</v>
      </c>
      <c r="C4419" s="118">
        <v>222401</v>
      </c>
      <c r="D4419" s="69" t="s">
        <v>8678</v>
      </c>
      <c r="E4419" s="57"/>
    </row>
    <row r="4420" spans="1:5" ht="16.5">
      <c r="A4420" s="36" t="str">
        <f t="shared" si="69"/>
        <v>CD20160181</v>
      </c>
      <c r="B4420" s="57" t="s">
        <v>8049</v>
      </c>
      <c r="C4420" s="118">
        <v>222402</v>
      </c>
      <c r="D4420" s="69" t="s">
        <v>8679</v>
      </c>
      <c r="E4420" s="57"/>
    </row>
    <row r="4421" spans="1:5" ht="16.5">
      <c r="A4421" s="36" t="str">
        <f t="shared" si="69"/>
        <v>CD20160181</v>
      </c>
      <c r="B4421" s="57" t="s">
        <v>8049</v>
      </c>
      <c r="C4421" s="118">
        <v>222403</v>
      </c>
      <c r="D4421" s="69" t="s">
        <v>8680</v>
      </c>
      <c r="E4421" s="57"/>
    </row>
    <row r="4422" spans="1:5" ht="16.5">
      <c r="A4422" s="36" t="str">
        <f t="shared" si="69"/>
        <v>CD20160181</v>
      </c>
      <c r="B4422" s="57" t="s">
        <v>8049</v>
      </c>
      <c r="C4422" s="118">
        <v>222404</v>
      </c>
      <c r="D4422" s="69" t="s">
        <v>8681</v>
      </c>
      <c r="E4422" s="57"/>
    </row>
    <row r="4423" spans="1:5" ht="16.5">
      <c r="A4423" s="36" t="str">
        <f t="shared" si="69"/>
        <v>CD20160181</v>
      </c>
      <c r="B4423" s="57" t="s">
        <v>8049</v>
      </c>
      <c r="C4423" s="118">
        <v>222405</v>
      </c>
      <c r="D4423" s="69" t="s">
        <v>8682</v>
      </c>
      <c r="E4423" s="57"/>
    </row>
    <row r="4424" spans="1:5" ht="16.5">
      <c r="A4424" s="36" t="str">
        <f t="shared" si="69"/>
        <v>CD20160181</v>
      </c>
      <c r="B4424" s="57" t="s">
        <v>8049</v>
      </c>
      <c r="C4424" s="118">
        <v>222406</v>
      </c>
      <c r="D4424" s="69" t="s">
        <v>8683</v>
      </c>
      <c r="E4424" s="57"/>
    </row>
    <row r="4425" spans="1:5" ht="16.5">
      <c r="A4425" s="36" t="str">
        <f t="shared" si="69"/>
        <v>CD20160181</v>
      </c>
      <c r="B4425" s="57" t="s">
        <v>8049</v>
      </c>
      <c r="C4425" s="118">
        <v>222424</v>
      </c>
      <c r="D4425" s="69" t="s">
        <v>8684</v>
      </c>
      <c r="E4425" s="57"/>
    </row>
    <row r="4426" spans="1:5" ht="16.5">
      <c r="A4426" s="36" t="str">
        <f t="shared" si="69"/>
        <v>CD20160181</v>
      </c>
      <c r="B4426" s="57" t="s">
        <v>8049</v>
      </c>
      <c r="C4426" s="118">
        <v>222426</v>
      </c>
      <c r="D4426" s="69" t="s">
        <v>8685</v>
      </c>
      <c r="E4426" s="57"/>
    </row>
    <row r="4427" spans="1:5" ht="16.5">
      <c r="A4427" s="36" t="str">
        <f t="shared" si="69"/>
        <v>CD20160181</v>
      </c>
      <c r="B4427" s="57" t="s">
        <v>8049</v>
      </c>
      <c r="C4427" s="118">
        <v>230000</v>
      </c>
      <c r="D4427" s="69" t="s">
        <v>8686</v>
      </c>
      <c r="E4427" s="57"/>
    </row>
    <row r="4428" spans="1:5" ht="16.5">
      <c r="A4428" s="36" t="str">
        <f t="shared" si="69"/>
        <v>CD20160181</v>
      </c>
      <c r="B4428" s="57" t="s">
        <v>8049</v>
      </c>
      <c r="C4428" s="118">
        <v>230100</v>
      </c>
      <c r="D4428" s="69" t="s">
        <v>8687</v>
      </c>
      <c r="E4428" s="57"/>
    </row>
    <row r="4429" spans="1:5" ht="16.5">
      <c r="A4429" s="36" t="str">
        <f t="shared" si="69"/>
        <v>CD20160181</v>
      </c>
      <c r="B4429" s="57" t="s">
        <v>8049</v>
      </c>
      <c r="C4429" s="118">
        <v>230101</v>
      </c>
      <c r="D4429" s="69" t="s">
        <v>8051</v>
      </c>
      <c r="E4429" s="57"/>
    </row>
    <row r="4430" spans="1:5" ht="16.5">
      <c r="A4430" s="36" t="str">
        <f t="shared" si="69"/>
        <v>CD20160181</v>
      </c>
      <c r="B4430" s="57" t="s">
        <v>8049</v>
      </c>
      <c r="C4430" s="118">
        <v>230102</v>
      </c>
      <c r="D4430" s="69" t="s">
        <v>8688</v>
      </c>
      <c r="E4430" s="57"/>
    </row>
    <row r="4431" spans="1:5" ht="16.5">
      <c r="A4431" s="36" t="str">
        <f t="shared" si="69"/>
        <v>CD20160181</v>
      </c>
      <c r="B4431" s="57" t="s">
        <v>8049</v>
      </c>
      <c r="C4431" s="118">
        <v>230103</v>
      </c>
      <c r="D4431" s="69" t="s">
        <v>8689</v>
      </c>
      <c r="E4431" s="57"/>
    </row>
    <row r="4432" spans="1:5" ht="16.5">
      <c r="A4432" s="36" t="str">
        <f t="shared" si="69"/>
        <v>CD20160181</v>
      </c>
      <c r="B4432" s="57" t="s">
        <v>8049</v>
      </c>
      <c r="C4432" s="118">
        <v>230104</v>
      </c>
      <c r="D4432" s="69" t="s">
        <v>8690</v>
      </c>
      <c r="E4432" s="57"/>
    </row>
    <row r="4433" spans="1:5" ht="16.5">
      <c r="A4433" s="36" t="str">
        <f t="shared" si="69"/>
        <v>CD20160181</v>
      </c>
      <c r="B4433" s="57" t="s">
        <v>8049</v>
      </c>
      <c r="C4433" s="118">
        <v>230108</v>
      </c>
      <c r="D4433" s="69" t="s">
        <v>8691</v>
      </c>
      <c r="E4433" s="57"/>
    </row>
    <row r="4434" spans="1:5" ht="16.5">
      <c r="A4434" s="36" t="str">
        <f t="shared" si="69"/>
        <v>CD20160181</v>
      </c>
      <c r="B4434" s="57" t="s">
        <v>8049</v>
      </c>
      <c r="C4434" s="118">
        <v>230109</v>
      </c>
      <c r="D4434" s="69" t="s">
        <v>8692</v>
      </c>
      <c r="E4434" s="57"/>
    </row>
    <row r="4435" spans="1:5" ht="16.5">
      <c r="A4435" s="36" t="str">
        <f t="shared" si="69"/>
        <v>CD20160181</v>
      </c>
      <c r="B4435" s="57" t="s">
        <v>8049</v>
      </c>
      <c r="C4435" s="118">
        <v>230110</v>
      </c>
      <c r="D4435" s="69" t="s">
        <v>8693</v>
      </c>
      <c r="E4435" s="57"/>
    </row>
    <row r="4436" spans="1:5" ht="16.5">
      <c r="A4436" s="36" t="str">
        <f t="shared" si="69"/>
        <v>CD20160181</v>
      </c>
      <c r="B4436" s="57" t="s">
        <v>8049</v>
      </c>
      <c r="C4436" s="118">
        <v>230111</v>
      </c>
      <c r="D4436" s="69" t="s">
        <v>8694</v>
      </c>
      <c r="E4436" s="57"/>
    </row>
    <row r="4437" spans="1:5" ht="16.5">
      <c r="A4437" s="36" t="str">
        <f t="shared" si="69"/>
        <v>CD20160181</v>
      </c>
      <c r="B4437" s="57" t="s">
        <v>8049</v>
      </c>
      <c r="C4437" s="118">
        <v>230112</v>
      </c>
      <c r="D4437" s="69" t="s">
        <v>8695</v>
      </c>
      <c r="E4437" s="57"/>
    </row>
    <row r="4438" spans="1:5" ht="16.5">
      <c r="A4438" s="36" t="str">
        <f t="shared" si="69"/>
        <v>CD20160181</v>
      </c>
      <c r="B4438" s="57" t="s">
        <v>8049</v>
      </c>
      <c r="C4438" s="118">
        <v>230123</v>
      </c>
      <c r="D4438" s="69" t="s">
        <v>8696</v>
      </c>
      <c r="E4438" s="57"/>
    </row>
    <row r="4439" spans="1:5" ht="16.5">
      <c r="A4439" s="36" t="str">
        <f t="shared" si="69"/>
        <v>CD20160181</v>
      </c>
      <c r="B4439" s="57" t="s">
        <v>8049</v>
      </c>
      <c r="C4439" s="118">
        <v>230124</v>
      </c>
      <c r="D4439" s="69" t="s">
        <v>8697</v>
      </c>
      <c r="E4439" s="57"/>
    </row>
    <row r="4440" spans="1:5" ht="16.5">
      <c r="A4440" s="36" t="str">
        <f t="shared" si="69"/>
        <v>CD20160181</v>
      </c>
      <c r="B4440" s="57" t="s">
        <v>8049</v>
      </c>
      <c r="C4440" s="118">
        <v>230125</v>
      </c>
      <c r="D4440" s="69" t="s">
        <v>8698</v>
      </c>
      <c r="E4440" s="57"/>
    </row>
    <row r="4441" spans="1:5" ht="16.5">
      <c r="A4441" s="36" t="str">
        <f t="shared" si="69"/>
        <v>CD20160181</v>
      </c>
      <c r="B4441" s="57" t="s">
        <v>8049</v>
      </c>
      <c r="C4441" s="118">
        <v>230126</v>
      </c>
      <c r="D4441" s="69" t="s">
        <v>8699</v>
      </c>
      <c r="E4441" s="57"/>
    </row>
    <row r="4442" spans="1:5" ht="16.5">
      <c r="A4442" s="36" t="str">
        <f t="shared" si="69"/>
        <v>CD20160181</v>
      </c>
      <c r="B4442" s="57" t="s">
        <v>8049</v>
      </c>
      <c r="C4442" s="118">
        <v>230127</v>
      </c>
      <c r="D4442" s="69" t="s">
        <v>8700</v>
      </c>
      <c r="E4442" s="57"/>
    </row>
    <row r="4443" spans="1:5" ht="16.5">
      <c r="A4443" s="36" t="str">
        <f t="shared" si="69"/>
        <v>CD20160181</v>
      </c>
      <c r="B4443" s="57" t="s">
        <v>8049</v>
      </c>
      <c r="C4443" s="118">
        <v>230128</v>
      </c>
      <c r="D4443" s="69" t="s">
        <v>8701</v>
      </c>
      <c r="E4443" s="57"/>
    </row>
    <row r="4444" spans="1:5" ht="16.5">
      <c r="A4444" s="36" t="str">
        <f t="shared" si="69"/>
        <v>CD20160181</v>
      </c>
      <c r="B4444" s="57" t="s">
        <v>8049</v>
      </c>
      <c r="C4444" s="118">
        <v>230129</v>
      </c>
      <c r="D4444" s="69" t="s">
        <v>8702</v>
      </c>
      <c r="E4444" s="57"/>
    </row>
    <row r="4445" spans="1:5" ht="16.5">
      <c r="A4445" s="36" t="str">
        <f t="shared" si="69"/>
        <v>CD20160181</v>
      </c>
      <c r="B4445" s="57" t="s">
        <v>8049</v>
      </c>
      <c r="C4445" s="118">
        <v>230182</v>
      </c>
      <c r="D4445" s="69" t="s">
        <v>8703</v>
      </c>
      <c r="E4445" s="57"/>
    </row>
    <row r="4446" spans="1:5" ht="16.5">
      <c r="A4446" s="36" t="str">
        <f t="shared" si="69"/>
        <v>CD20160181</v>
      </c>
      <c r="B4446" s="57" t="s">
        <v>8049</v>
      </c>
      <c r="C4446" s="118">
        <v>230183</v>
      </c>
      <c r="D4446" s="69" t="s">
        <v>8704</v>
      </c>
      <c r="E4446" s="57"/>
    </row>
    <row r="4447" spans="1:5" ht="16.5">
      <c r="A4447" s="36" t="str">
        <f t="shared" si="69"/>
        <v>CD20160181</v>
      </c>
      <c r="B4447" s="57" t="s">
        <v>8049</v>
      </c>
      <c r="C4447" s="118">
        <v>230184</v>
      </c>
      <c r="D4447" s="69" t="s">
        <v>8705</v>
      </c>
      <c r="E4447" s="57"/>
    </row>
    <row r="4448" spans="1:5" ht="16.5">
      <c r="A4448" s="36" t="str">
        <f t="shared" si="69"/>
        <v>CD20160181</v>
      </c>
      <c r="B4448" s="57" t="s">
        <v>8049</v>
      </c>
      <c r="C4448" s="118">
        <v>230200</v>
      </c>
      <c r="D4448" s="69" t="s">
        <v>8706</v>
      </c>
      <c r="E4448" s="57"/>
    </row>
    <row r="4449" spans="1:5" ht="16.5">
      <c r="A4449" s="36" t="str">
        <f t="shared" si="69"/>
        <v>CD20160181</v>
      </c>
      <c r="B4449" s="57" t="s">
        <v>8049</v>
      </c>
      <c r="C4449" s="118">
        <v>230201</v>
      </c>
      <c r="D4449" s="69" t="s">
        <v>8051</v>
      </c>
      <c r="E4449" s="57"/>
    </row>
    <row r="4450" spans="1:5" ht="16.5">
      <c r="A4450" s="36" t="str">
        <f t="shared" si="69"/>
        <v>CD20160181</v>
      </c>
      <c r="B4450" s="57" t="s">
        <v>8049</v>
      </c>
      <c r="C4450" s="118">
        <v>230202</v>
      </c>
      <c r="D4450" s="69" t="s">
        <v>8707</v>
      </c>
      <c r="E4450" s="57"/>
    </row>
    <row r="4451" spans="1:5" ht="16.5">
      <c r="A4451" s="36" t="str">
        <f t="shared" si="69"/>
        <v>CD20160181</v>
      </c>
      <c r="B4451" s="57" t="s">
        <v>8049</v>
      </c>
      <c r="C4451" s="118">
        <v>230203</v>
      </c>
      <c r="D4451" s="69" t="s">
        <v>8708</v>
      </c>
      <c r="E4451" s="57"/>
    </row>
    <row r="4452" spans="1:5" ht="16.5">
      <c r="A4452" s="36" t="str">
        <f t="shared" si="69"/>
        <v>CD20160181</v>
      </c>
      <c r="B4452" s="57" t="s">
        <v>8049</v>
      </c>
      <c r="C4452" s="118">
        <v>230204</v>
      </c>
      <c r="D4452" s="69" t="s">
        <v>8709</v>
      </c>
      <c r="E4452" s="57"/>
    </row>
    <row r="4453" spans="1:5" ht="16.5">
      <c r="A4453" s="36" t="str">
        <f t="shared" si="69"/>
        <v>CD20160181</v>
      </c>
      <c r="B4453" s="57" t="s">
        <v>8049</v>
      </c>
      <c r="C4453" s="118">
        <v>230205</v>
      </c>
      <c r="D4453" s="69" t="s">
        <v>8710</v>
      </c>
      <c r="E4453" s="57"/>
    </row>
    <row r="4454" spans="1:5" ht="16.5">
      <c r="A4454" s="36" t="str">
        <f t="shared" si="69"/>
        <v>CD20160181</v>
      </c>
      <c r="B4454" s="57" t="s">
        <v>8049</v>
      </c>
      <c r="C4454" s="118">
        <v>230206</v>
      </c>
      <c r="D4454" s="69" t="s">
        <v>8711</v>
      </c>
      <c r="E4454" s="57"/>
    </row>
    <row r="4455" spans="1:5" ht="16.5">
      <c r="A4455" s="36" t="str">
        <f t="shared" si="69"/>
        <v>CD20160181</v>
      </c>
      <c r="B4455" s="57" t="s">
        <v>8049</v>
      </c>
      <c r="C4455" s="118">
        <v>230207</v>
      </c>
      <c r="D4455" s="69" t="s">
        <v>8712</v>
      </c>
      <c r="E4455" s="57"/>
    </row>
    <row r="4456" spans="1:5" ht="16.5">
      <c r="A4456" s="36" t="str">
        <f t="shared" si="69"/>
        <v>CD20160181</v>
      </c>
      <c r="B4456" s="57" t="s">
        <v>8049</v>
      </c>
      <c r="C4456" s="118">
        <v>230208</v>
      </c>
      <c r="D4456" s="69" t="s">
        <v>8713</v>
      </c>
      <c r="E4456" s="57"/>
    </row>
    <row r="4457" spans="1:5" ht="16.5">
      <c r="A4457" s="36" t="str">
        <f t="shared" si="69"/>
        <v>CD20160181</v>
      </c>
      <c r="B4457" s="57" t="s">
        <v>8049</v>
      </c>
      <c r="C4457" s="118">
        <v>230221</v>
      </c>
      <c r="D4457" s="69" t="s">
        <v>8714</v>
      </c>
      <c r="E4457" s="57"/>
    </row>
    <row r="4458" spans="1:5" ht="16.5">
      <c r="A4458" s="36" t="str">
        <f t="shared" si="69"/>
        <v>CD20160181</v>
      </c>
      <c r="B4458" s="57" t="s">
        <v>8049</v>
      </c>
      <c r="C4458" s="118">
        <v>230223</v>
      </c>
      <c r="D4458" s="69" t="s">
        <v>8715</v>
      </c>
      <c r="E4458" s="57"/>
    </row>
    <row r="4459" spans="1:5" ht="16.5">
      <c r="A4459" s="36" t="str">
        <f t="shared" si="69"/>
        <v>CD20160181</v>
      </c>
      <c r="B4459" s="57" t="s">
        <v>8049</v>
      </c>
      <c r="C4459" s="118">
        <v>230224</v>
      </c>
      <c r="D4459" s="69" t="s">
        <v>8716</v>
      </c>
      <c r="E4459" s="57"/>
    </row>
    <row r="4460" spans="1:5" ht="16.5">
      <c r="A4460" s="36" t="str">
        <f t="shared" si="69"/>
        <v>CD20160181</v>
      </c>
      <c r="B4460" s="57" t="s">
        <v>8049</v>
      </c>
      <c r="C4460" s="118">
        <v>230225</v>
      </c>
      <c r="D4460" s="69" t="s">
        <v>8717</v>
      </c>
      <c r="E4460" s="57"/>
    </row>
    <row r="4461" spans="1:5" ht="16.5">
      <c r="A4461" s="36" t="str">
        <f t="shared" si="69"/>
        <v>CD20160181</v>
      </c>
      <c r="B4461" s="57" t="s">
        <v>8049</v>
      </c>
      <c r="C4461" s="118">
        <v>230227</v>
      </c>
      <c r="D4461" s="69" t="s">
        <v>8718</v>
      </c>
      <c r="E4461" s="57"/>
    </row>
    <row r="4462" spans="1:5" ht="16.5">
      <c r="A4462" s="36" t="str">
        <f t="shared" si="69"/>
        <v>CD20160181</v>
      </c>
      <c r="B4462" s="57" t="s">
        <v>8049</v>
      </c>
      <c r="C4462" s="118">
        <v>230229</v>
      </c>
      <c r="D4462" s="69" t="s">
        <v>8719</v>
      </c>
      <c r="E4462" s="57"/>
    </row>
    <row r="4463" spans="1:5" ht="16.5">
      <c r="A4463" s="36" t="str">
        <f t="shared" si="69"/>
        <v>CD20160181</v>
      </c>
      <c r="B4463" s="57" t="s">
        <v>8049</v>
      </c>
      <c r="C4463" s="118">
        <v>230230</v>
      </c>
      <c r="D4463" s="69" t="s">
        <v>8720</v>
      </c>
      <c r="E4463" s="57"/>
    </row>
    <row r="4464" spans="1:5" ht="16.5">
      <c r="A4464" s="36" t="str">
        <f t="shared" si="69"/>
        <v>CD20160181</v>
      </c>
      <c r="B4464" s="57" t="s">
        <v>8049</v>
      </c>
      <c r="C4464" s="118">
        <v>230231</v>
      </c>
      <c r="D4464" s="69" t="s">
        <v>8721</v>
      </c>
      <c r="E4464" s="57"/>
    </row>
    <row r="4465" spans="1:5" ht="16.5">
      <c r="A4465" s="36" t="str">
        <f t="shared" si="69"/>
        <v>CD20160181</v>
      </c>
      <c r="B4465" s="57" t="s">
        <v>8049</v>
      </c>
      <c r="C4465" s="118">
        <v>230281</v>
      </c>
      <c r="D4465" s="69" t="s">
        <v>8722</v>
      </c>
      <c r="E4465" s="57"/>
    </row>
    <row r="4466" spans="1:5" ht="16.5">
      <c r="A4466" s="36" t="str">
        <f t="shared" si="69"/>
        <v>CD20160181</v>
      </c>
      <c r="B4466" s="57" t="s">
        <v>8049</v>
      </c>
      <c r="C4466" s="118">
        <v>230300</v>
      </c>
      <c r="D4466" s="69" t="s">
        <v>8723</v>
      </c>
      <c r="E4466" s="57"/>
    </row>
    <row r="4467" spans="1:5" ht="16.5">
      <c r="A4467" s="36" t="str">
        <f t="shared" si="69"/>
        <v>CD20160181</v>
      </c>
      <c r="B4467" s="57" t="s">
        <v>8049</v>
      </c>
      <c r="C4467" s="118">
        <v>230301</v>
      </c>
      <c r="D4467" s="69" t="s">
        <v>8051</v>
      </c>
      <c r="E4467" s="57"/>
    </row>
    <row r="4468" spans="1:5" ht="16.5">
      <c r="A4468" s="36" t="str">
        <f t="shared" si="69"/>
        <v>CD20160181</v>
      </c>
      <c r="B4468" s="57" t="s">
        <v>8049</v>
      </c>
      <c r="C4468" s="118">
        <v>230302</v>
      </c>
      <c r="D4468" s="69" t="s">
        <v>8724</v>
      </c>
      <c r="E4468" s="57"/>
    </row>
    <row r="4469" spans="1:5" ht="16.5">
      <c r="A4469" s="36" t="str">
        <f t="shared" si="69"/>
        <v>CD20160181</v>
      </c>
      <c r="B4469" s="57" t="s">
        <v>8049</v>
      </c>
      <c r="C4469" s="118">
        <v>230303</v>
      </c>
      <c r="D4469" s="69" t="s">
        <v>8725</v>
      </c>
      <c r="E4469" s="57"/>
    </row>
    <row r="4470" spans="1:5" ht="16.5">
      <c r="A4470" s="36" t="str">
        <f t="shared" si="69"/>
        <v>CD20160181</v>
      </c>
      <c r="B4470" s="57" t="s">
        <v>8049</v>
      </c>
      <c r="C4470" s="118">
        <v>230304</v>
      </c>
      <c r="D4470" s="69" t="s">
        <v>8726</v>
      </c>
      <c r="E4470" s="57"/>
    </row>
    <row r="4471" spans="1:5" ht="16.5">
      <c r="A4471" s="36" t="str">
        <f t="shared" si="69"/>
        <v>CD20160181</v>
      </c>
      <c r="B4471" s="57" t="s">
        <v>8049</v>
      </c>
      <c r="C4471" s="118">
        <v>230305</v>
      </c>
      <c r="D4471" s="69" t="s">
        <v>8727</v>
      </c>
      <c r="E4471" s="57"/>
    </row>
    <row r="4472" spans="1:5" ht="16.5">
      <c r="A4472" s="36" t="str">
        <f t="shared" si="69"/>
        <v>CD20160181</v>
      </c>
      <c r="B4472" s="57" t="s">
        <v>8049</v>
      </c>
      <c r="C4472" s="118">
        <v>230306</v>
      </c>
      <c r="D4472" s="69" t="s">
        <v>8728</v>
      </c>
      <c r="E4472" s="57"/>
    </row>
    <row r="4473" spans="1:5" ht="16.5">
      <c r="A4473" s="36" t="str">
        <f t="shared" si="69"/>
        <v>CD20160181</v>
      </c>
      <c r="B4473" s="57" t="s">
        <v>8049</v>
      </c>
      <c r="C4473" s="118">
        <v>230307</v>
      </c>
      <c r="D4473" s="69" t="s">
        <v>8729</v>
      </c>
      <c r="E4473" s="57"/>
    </row>
    <row r="4474" spans="1:5" ht="16.5">
      <c r="A4474" s="36" t="str">
        <f t="shared" si="69"/>
        <v>CD20160181</v>
      </c>
      <c r="B4474" s="57" t="s">
        <v>8049</v>
      </c>
      <c r="C4474" s="118">
        <v>230321</v>
      </c>
      <c r="D4474" s="69" t="s">
        <v>8730</v>
      </c>
      <c r="E4474" s="57"/>
    </row>
    <row r="4475" spans="1:5" ht="16.5">
      <c r="A4475" s="36" t="str">
        <f t="shared" si="69"/>
        <v>CD20160181</v>
      </c>
      <c r="B4475" s="57" t="s">
        <v>8049</v>
      </c>
      <c r="C4475" s="118">
        <v>230381</v>
      </c>
      <c r="D4475" s="69" t="s">
        <v>8731</v>
      </c>
      <c r="E4475" s="57"/>
    </row>
    <row r="4476" spans="1:5" ht="16.5">
      <c r="A4476" s="36" t="str">
        <f t="shared" si="69"/>
        <v>CD20160181</v>
      </c>
      <c r="B4476" s="57" t="s">
        <v>8049</v>
      </c>
      <c r="C4476" s="118">
        <v>230382</v>
      </c>
      <c r="D4476" s="69" t="s">
        <v>8732</v>
      </c>
      <c r="E4476" s="57"/>
    </row>
    <row r="4477" spans="1:5" ht="16.5">
      <c r="A4477" s="36" t="str">
        <f t="shared" si="69"/>
        <v>CD20160181</v>
      </c>
      <c r="B4477" s="57" t="s">
        <v>8049</v>
      </c>
      <c r="C4477" s="118">
        <v>230400</v>
      </c>
      <c r="D4477" s="69" t="s">
        <v>8733</v>
      </c>
      <c r="E4477" s="57"/>
    </row>
    <row r="4478" spans="1:5" ht="16.5">
      <c r="A4478" s="36" t="str">
        <f t="shared" si="69"/>
        <v>CD20160181</v>
      </c>
      <c r="B4478" s="57" t="s">
        <v>8049</v>
      </c>
      <c r="C4478" s="118">
        <v>230401</v>
      </c>
      <c r="D4478" s="69" t="s">
        <v>8051</v>
      </c>
      <c r="E4478" s="57"/>
    </row>
    <row r="4479" spans="1:5" ht="16.5">
      <c r="A4479" s="36" t="str">
        <f t="shared" si="69"/>
        <v>CD20160181</v>
      </c>
      <c r="B4479" s="57" t="s">
        <v>8049</v>
      </c>
      <c r="C4479" s="118">
        <v>230402</v>
      </c>
      <c r="D4479" s="69" t="s">
        <v>8734</v>
      </c>
      <c r="E4479" s="57"/>
    </row>
    <row r="4480" spans="1:5" ht="16.5">
      <c r="A4480" s="36" t="str">
        <f t="shared" si="69"/>
        <v>CD20160181</v>
      </c>
      <c r="B4480" s="57" t="s">
        <v>8049</v>
      </c>
      <c r="C4480" s="118">
        <v>230403</v>
      </c>
      <c r="D4480" s="69" t="s">
        <v>8735</v>
      </c>
      <c r="E4480" s="57"/>
    </row>
    <row r="4481" spans="1:5" ht="16.5">
      <c r="A4481" s="36" t="str">
        <f t="shared" ref="A4481:A4544" si="70">IF(B4481=B4480,A4480,LEFT(A4480,5)&amp;TEXT(VALUE(RIGHT(A4480,5))+1,"#####"))</f>
        <v>CD20160181</v>
      </c>
      <c r="B4481" s="57" t="s">
        <v>8049</v>
      </c>
      <c r="C4481" s="118">
        <v>230404</v>
      </c>
      <c r="D4481" s="69" t="s">
        <v>8736</v>
      </c>
      <c r="E4481" s="57"/>
    </row>
    <row r="4482" spans="1:5" ht="16.5">
      <c r="A4482" s="36" t="str">
        <f t="shared" si="70"/>
        <v>CD20160181</v>
      </c>
      <c r="B4482" s="57" t="s">
        <v>8049</v>
      </c>
      <c r="C4482" s="118">
        <v>230405</v>
      </c>
      <c r="D4482" s="69" t="s">
        <v>8737</v>
      </c>
      <c r="E4482" s="57"/>
    </row>
    <row r="4483" spans="1:5" ht="16.5">
      <c r="A4483" s="36" t="str">
        <f t="shared" si="70"/>
        <v>CD20160181</v>
      </c>
      <c r="B4483" s="57" t="s">
        <v>8049</v>
      </c>
      <c r="C4483" s="118">
        <v>230406</v>
      </c>
      <c r="D4483" s="69" t="s">
        <v>8738</v>
      </c>
      <c r="E4483" s="57"/>
    </row>
    <row r="4484" spans="1:5" ht="16.5">
      <c r="A4484" s="36" t="str">
        <f t="shared" si="70"/>
        <v>CD20160181</v>
      </c>
      <c r="B4484" s="57" t="s">
        <v>8049</v>
      </c>
      <c r="C4484" s="118">
        <v>230407</v>
      </c>
      <c r="D4484" s="69" t="s">
        <v>8739</v>
      </c>
      <c r="E4484" s="57"/>
    </row>
    <row r="4485" spans="1:5" ht="16.5">
      <c r="A4485" s="36" t="str">
        <f t="shared" si="70"/>
        <v>CD20160181</v>
      </c>
      <c r="B4485" s="57" t="s">
        <v>8049</v>
      </c>
      <c r="C4485" s="118">
        <v>230421</v>
      </c>
      <c r="D4485" s="69" t="s">
        <v>8740</v>
      </c>
      <c r="E4485" s="57"/>
    </row>
    <row r="4486" spans="1:5" ht="16.5">
      <c r="A4486" s="36" t="str">
        <f t="shared" si="70"/>
        <v>CD20160181</v>
      </c>
      <c r="B4486" s="57" t="s">
        <v>8049</v>
      </c>
      <c r="C4486" s="118">
        <v>230422</v>
      </c>
      <c r="D4486" s="69" t="s">
        <v>8741</v>
      </c>
      <c r="E4486" s="57"/>
    </row>
    <row r="4487" spans="1:5" ht="16.5">
      <c r="A4487" s="36" t="str">
        <f t="shared" si="70"/>
        <v>CD20160181</v>
      </c>
      <c r="B4487" s="57" t="s">
        <v>8049</v>
      </c>
      <c r="C4487" s="118">
        <v>230500</v>
      </c>
      <c r="D4487" s="69" t="s">
        <v>8742</v>
      </c>
      <c r="E4487" s="57"/>
    </row>
    <row r="4488" spans="1:5" ht="16.5">
      <c r="A4488" s="36" t="str">
        <f t="shared" si="70"/>
        <v>CD20160181</v>
      </c>
      <c r="B4488" s="57" t="s">
        <v>8049</v>
      </c>
      <c r="C4488" s="118">
        <v>230501</v>
      </c>
      <c r="D4488" s="69" t="s">
        <v>8051</v>
      </c>
      <c r="E4488" s="57"/>
    </row>
    <row r="4489" spans="1:5" ht="16.5">
      <c r="A4489" s="36" t="str">
        <f t="shared" si="70"/>
        <v>CD20160181</v>
      </c>
      <c r="B4489" s="57" t="s">
        <v>8049</v>
      </c>
      <c r="C4489" s="118">
        <v>230502</v>
      </c>
      <c r="D4489" s="69" t="s">
        <v>8743</v>
      </c>
      <c r="E4489" s="57"/>
    </row>
    <row r="4490" spans="1:5" ht="16.5">
      <c r="A4490" s="36" t="str">
        <f t="shared" si="70"/>
        <v>CD20160181</v>
      </c>
      <c r="B4490" s="57" t="s">
        <v>8049</v>
      </c>
      <c r="C4490" s="118">
        <v>230503</v>
      </c>
      <c r="D4490" s="69" t="s">
        <v>8744</v>
      </c>
      <c r="E4490" s="57"/>
    </row>
    <row r="4491" spans="1:5" ht="16.5">
      <c r="A4491" s="36" t="str">
        <f t="shared" si="70"/>
        <v>CD20160181</v>
      </c>
      <c r="B4491" s="57" t="s">
        <v>8049</v>
      </c>
      <c r="C4491" s="118">
        <v>230505</v>
      </c>
      <c r="D4491" s="69" t="s">
        <v>8745</v>
      </c>
      <c r="E4491" s="57"/>
    </row>
    <row r="4492" spans="1:5" ht="16.5">
      <c r="A4492" s="36" t="str">
        <f t="shared" si="70"/>
        <v>CD20160181</v>
      </c>
      <c r="B4492" s="57" t="s">
        <v>8049</v>
      </c>
      <c r="C4492" s="118">
        <v>230506</v>
      </c>
      <c r="D4492" s="69" t="s">
        <v>8746</v>
      </c>
      <c r="E4492" s="57"/>
    </row>
    <row r="4493" spans="1:5" ht="16.5">
      <c r="A4493" s="36" t="str">
        <f t="shared" si="70"/>
        <v>CD20160181</v>
      </c>
      <c r="B4493" s="57" t="s">
        <v>8049</v>
      </c>
      <c r="C4493" s="118">
        <v>230521</v>
      </c>
      <c r="D4493" s="69" t="s">
        <v>8747</v>
      </c>
      <c r="E4493" s="57"/>
    </row>
    <row r="4494" spans="1:5" ht="16.5">
      <c r="A4494" s="36" t="str">
        <f t="shared" si="70"/>
        <v>CD20160181</v>
      </c>
      <c r="B4494" s="57" t="s">
        <v>8049</v>
      </c>
      <c r="C4494" s="118">
        <v>230522</v>
      </c>
      <c r="D4494" s="69" t="s">
        <v>8748</v>
      </c>
      <c r="E4494" s="57"/>
    </row>
    <row r="4495" spans="1:5" ht="16.5">
      <c r="A4495" s="36" t="str">
        <f t="shared" si="70"/>
        <v>CD20160181</v>
      </c>
      <c r="B4495" s="57" t="s">
        <v>8049</v>
      </c>
      <c r="C4495" s="118">
        <v>230523</v>
      </c>
      <c r="D4495" s="69" t="s">
        <v>8749</v>
      </c>
      <c r="E4495" s="57"/>
    </row>
    <row r="4496" spans="1:5" ht="16.5">
      <c r="A4496" s="36" t="str">
        <f t="shared" si="70"/>
        <v>CD20160181</v>
      </c>
      <c r="B4496" s="57" t="s">
        <v>8049</v>
      </c>
      <c r="C4496" s="118">
        <v>230524</v>
      </c>
      <c r="D4496" s="69" t="s">
        <v>8750</v>
      </c>
      <c r="E4496" s="57"/>
    </row>
    <row r="4497" spans="1:5" ht="16.5">
      <c r="A4497" s="36" t="str">
        <f t="shared" si="70"/>
        <v>CD20160181</v>
      </c>
      <c r="B4497" s="57" t="s">
        <v>8049</v>
      </c>
      <c r="C4497" s="118">
        <v>230600</v>
      </c>
      <c r="D4497" s="69" t="s">
        <v>8751</v>
      </c>
      <c r="E4497" s="57"/>
    </row>
    <row r="4498" spans="1:5" ht="16.5">
      <c r="A4498" s="36" t="str">
        <f t="shared" si="70"/>
        <v>CD20160181</v>
      </c>
      <c r="B4498" s="57" t="s">
        <v>8049</v>
      </c>
      <c r="C4498" s="118">
        <v>230601</v>
      </c>
      <c r="D4498" s="69" t="s">
        <v>8051</v>
      </c>
      <c r="E4498" s="57"/>
    </row>
    <row r="4499" spans="1:5" ht="16.5">
      <c r="A4499" s="36" t="str">
        <f t="shared" si="70"/>
        <v>CD20160181</v>
      </c>
      <c r="B4499" s="57" t="s">
        <v>8049</v>
      </c>
      <c r="C4499" s="118">
        <v>230602</v>
      </c>
      <c r="D4499" s="69" t="s">
        <v>8752</v>
      </c>
      <c r="E4499" s="57"/>
    </row>
    <row r="4500" spans="1:5" ht="16.5">
      <c r="A4500" s="36" t="str">
        <f t="shared" si="70"/>
        <v>CD20160181</v>
      </c>
      <c r="B4500" s="57" t="s">
        <v>8049</v>
      </c>
      <c r="C4500" s="118">
        <v>230603</v>
      </c>
      <c r="D4500" s="69" t="s">
        <v>8753</v>
      </c>
      <c r="E4500" s="57"/>
    </row>
    <row r="4501" spans="1:5" ht="16.5">
      <c r="A4501" s="36" t="str">
        <f t="shared" si="70"/>
        <v>CD20160181</v>
      </c>
      <c r="B4501" s="57" t="s">
        <v>8049</v>
      </c>
      <c r="C4501" s="118">
        <v>230604</v>
      </c>
      <c r="D4501" s="69" t="s">
        <v>8754</v>
      </c>
      <c r="E4501" s="57"/>
    </row>
    <row r="4502" spans="1:5" ht="16.5">
      <c r="A4502" s="36" t="str">
        <f t="shared" si="70"/>
        <v>CD20160181</v>
      </c>
      <c r="B4502" s="57" t="s">
        <v>8049</v>
      </c>
      <c r="C4502" s="118">
        <v>230605</v>
      </c>
      <c r="D4502" s="69" t="s">
        <v>8755</v>
      </c>
      <c r="E4502" s="57"/>
    </row>
    <row r="4503" spans="1:5" ht="16.5">
      <c r="A4503" s="36" t="str">
        <f t="shared" si="70"/>
        <v>CD20160181</v>
      </c>
      <c r="B4503" s="57" t="s">
        <v>8049</v>
      </c>
      <c r="C4503" s="118">
        <v>230606</v>
      </c>
      <c r="D4503" s="69" t="s">
        <v>8756</v>
      </c>
      <c r="E4503" s="57"/>
    </row>
    <row r="4504" spans="1:5" ht="16.5">
      <c r="A4504" s="36" t="str">
        <f t="shared" si="70"/>
        <v>CD20160181</v>
      </c>
      <c r="B4504" s="57" t="s">
        <v>8049</v>
      </c>
      <c r="C4504" s="118">
        <v>230621</v>
      </c>
      <c r="D4504" s="69" t="s">
        <v>8757</v>
      </c>
      <c r="E4504" s="57"/>
    </row>
    <row r="4505" spans="1:5" ht="16.5">
      <c r="A4505" s="36" t="str">
        <f t="shared" si="70"/>
        <v>CD20160181</v>
      </c>
      <c r="B4505" s="57" t="s">
        <v>8049</v>
      </c>
      <c r="C4505" s="118">
        <v>230622</v>
      </c>
      <c r="D4505" s="69" t="s">
        <v>8758</v>
      </c>
      <c r="E4505" s="57"/>
    </row>
    <row r="4506" spans="1:5" ht="16.5">
      <c r="A4506" s="36" t="str">
        <f t="shared" si="70"/>
        <v>CD20160181</v>
      </c>
      <c r="B4506" s="57" t="s">
        <v>8049</v>
      </c>
      <c r="C4506" s="118">
        <v>230623</v>
      </c>
      <c r="D4506" s="69" t="s">
        <v>8759</v>
      </c>
      <c r="E4506" s="57"/>
    </row>
    <row r="4507" spans="1:5" ht="16.5">
      <c r="A4507" s="36" t="str">
        <f t="shared" si="70"/>
        <v>CD20160181</v>
      </c>
      <c r="B4507" s="57" t="s">
        <v>8049</v>
      </c>
      <c r="C4507" s="118">
        <v>230624</v>
      </c>
      <c r="D4507" s="69" t="s">
        <v>8760</v>
      </c>
      <c r="E4507" s="57"/>
    </row>
    <row r="4508" spans="1:5" ht="16.5">
      <c r="A4508" s="36" t="str">
        <f t="shared" si="70"/>
        <v>CD20160181</v>
      </c>
      <c r="B4508" s="57" t="s">
        <v>8049</v>
      </c>
      <c r="C4508" s="118">
        <v>230700</v>
      </c>
      <c r="D4508" s="69" t="s">
        <v>8761</v>
      </c>
      <c r="E4508" s="57"/>
    </row>
    <row r="4509" spans="1:5" ht="16.5">
      <c r="A4509" s="36" t="str">
        <f t="shared" si="70"/>
        <v>CD20160181</v>
      </c>
      <c r="B4509" s="57" t="s">
        <v>8049</v>
      </c>
      <c r="C4509" s="118">
        <v>230701</v>
      </c>
      <c r="D4509" s="69" t="s">
        <v>8051</v>
      </c>
      <c r="E4509" s="57"/>
    </row>
    <row r="4510" spans="1:5" ht="16.5">
      <c r="A4510" s="36" t="str">
        <f t="shared" si="70"/>
        <v>CD20160181</v>
      </c>
      <c r="B4510" s="57" t="s">
        <v>8049</v>
      </c>
      <c r="C4510" s="118">
        <v>230702</v>
      </c>
      <c r="D4510" s="69" t="s">
        <v>8762</v>
      </c>
      <c r="E4510" s="57"/>
    </row>
    <row r="4511" spans="1:5" ht="16.5">
      <c r="A4511" s="36" t="str">
        <f t="shared" si="70"/>
        <v>CD20160181</v>
      </c>
      <c r="B4511" s="57" t="s">
        <v>8049</v>
      </c>
      <c r="C4511" s="118">
        <v>230703</v>
      </c>
      <c r="D4511" s="69" t="s">
        <v>8763</v>
      </c>
      <c r="E4511" s="57"/>
    </row>
    <row r="4512" spans="1:5" ht="16.5">
      <c r="A4512" s="36" t="str">
        <f t="shared" si="70"/>
        <v>CD20160181</v>
      </c>
      <c r="B4512" s="57" t="s">
        <v>8049</v>
      </c>
      <c r="C4512" s="118">
        <v>230704</v>
      </c>
      <c r="D4512" s="69" t="s">
        <v>8764</v>
      </c>
      <c r="E4512" s="57"/>
    </row>
    <row r="4513" spans="1:5" ht="16.5">
      <c r="A4513" s="36" t="str">
        <f t="shared" si="70"/>
        <v>CD20160181</v>
      </c>
      <c r="B4513" s="57" t="s">
        <v>8049</v>
      </c>
      <c r="C4513" s="118">
        <v>230705</v>
      </c>
      <c r="D4513" s="69" t="s">
        <v>8765</v>
      </c>
      <c r="E4513" s="57"/>
    </row>
    <row r="4514" spans="1:5" ht="16.5">
      <c r="A4514" s="36" t="str">
        <f t="shared" si="70"/>
        <v>CD20160181</v>
      </c>
      <c r="B4514" s="57" t="s">
        <v>8049</v>
      </c>
      <c r="C4514" s="118">
        <v>230706</v>
      </c>
      <c r="D4514" s="69" t="s">
        <v>8766</v>
      </c>
      <c r="E4514" s="57"/>
    </row>
    <row r="4515" spans="1:5" ht="16.5">
      <c r="A4515" s="36" t="str">
        <f t="shared" si="70"/>
        <v>CD20160181</v>
      </c>
      <c r="B4515" s="57" t="s">
        <v>8049</v>
      </c>
      <c r="C4515" s="118">
        <v>230707</v>
      </c>
      <c r="D4515" s="69" t="s">
        <v>8767</v>
      </c>
      <c r="E4515" s="57"/>
    </row>
    <row r="4516" spans="1:5" ht="16.5">
      <c r="A4516" s="36" t="str">
        <f t="shared" si="70"/>
        <v>CD20160181</v>
      </c>
      <c r="B4516" s="57" t="s">
        <v>8049</v>
      </c>
      <c r="C4516" s="118">
        <v>230708</v>
      </c>
      <c r="D4516" s="69" t="s">
        <v>8768</v>
      </c>
      <c r="E4516" s="57"/>
    </row>
    <row r="4517" spans="1:5" ht="16.5">
      <c r="A4517" s="36" t="str">
        <f t="shared" si="70"/>
        <v>CD20160181</v>
      </c>
      <c r="B4517" s="57" t="s">
        <v>8049</v>
      </c>
      <c r="C4517" s="118">
        <v>230709</v>
      </c>
      <c r="D4517" s="69" t="s">
        <v>8769</v>
      </c>
      <c r="E4517" s="57"/>
    </row>
    <row r="4518" spans="1:5" ht="16.5">
      <c r="A4518" s="36" t="str">
        <f t="shared" si="70"/>
        <v>CD20160181</v>
      </c>
      <c r="B4518" s="57" t="s">
        <v>8049</v>
      </c>
      <c r="C4518" s="118">
        <v>230710</v>
      </c>
      <c r="D4518" s="69" t="s">
        <v>8770</v>
      </c>
      <c r="E4518" s="57"/>
    </row>
    <row r="4519" spans="1:5" ht="16.5">
      <c r="A4519" s="36" t="str">
        <f t="shared" si="70"/>
        <v>CD20160181</v>
      </c>
      <c r="B4519" s="57" t="s">
        <v>8049</v>
      </c>
      <c r="C4519" s="118">
        <v>230711</v>
      </c>
      <c r="D4519" s="69" t="s">
        <v>8771</v>
      </c>
      <c r="E4519" s="57"/>
    </row>
    <row r="4520" spans="1:5" ht="16.5">
      <c r="A4520" s="36" t="str">
        <f t="shared" si="70"/>
        <v>CD20160181</v>
      </c>
      <c r="B4520" s="57" t="s">
        <v>8049</v>
      </c>
      <c r="C4520" s="118">
        <v>230712</v>
      </c>
      <c r="D4520" s="69" t="s">
        <v>8772</v>
      </c>
      <c r="E4520" s="57"/>
    </row>
    <row r="4521" spans="1:5" ht="16.5">
      <c r="A4521" s="36" t="str">
        <f t="shared" si="70"/>
        <v>CD20160181</v>
      </c>
      <c r="B4521" s="57" t="s">
        <v>8049</v>
      </c>
      <c r="C4521" s="118">
        <v>230713</v>
      </c>
      <c r="D4521" s="69" t="s">
        <v>8773</v>
      </c>
      <c r="E4521" s="57"/>
    </row>
    <row r="4522" spans="1:5" ht="16.5">
      <c r="A4522" s="36" t="str">
        <f t="shared" si="70"/>
        <v>CD20160181</v>
      </c>
      <c r="B4522" s="57" t="s">
        <v>8049</v>
      </c>
      <c r="C4522" s="118">
        <v>230714</v>
      </c>
      <c r="D4522" s="69" t="s">
        <v>8774</v>
      </c>
      <c r="E4522" s="57"/>
    </row>
    <row r="4523" spans="1:5" ht="16.5">
      <c r="A4523" s="36" t="str">
        <f t="shared" si="70"/>
        <v>CD20160181</v>
      </c>
      <c r="B4523" s="57" t="s">
        <v>8049</v>
      </c>
      <c r="C4523" s="118">
        <v>230715</v>
      </c>
      <c r="D4523" s="69" t="s">
        <v>8775</v>
      </c>
      <c r="E4523" s="57"/>
    </row>
    <row r="4524" spans="1:5" ht="16.5">
      <c r="A4524" s="36" t="str">
        <f t="shared" si="70"/>
        <v>CD20160181</v>
      </c>
      <c r="B4524" s="57" t="s">
        <v>8049</v>
      </c>
      <c r="C4524" s="118">
        <v>230716</v>
      </c>
      <c r="D4524" s="69" t="s">
        <v>8776</v>
      </c>
      <c r="E4524" s="57"/>
    </row>
    <row r="4525" spans="1:5" ht="16.5">
      <c r="A4525" s="36" t="str">
        <f t="shared" si="70"/>
        <v>CD20160181</v>
      </c>
      <c r="B4525" s="57" t="s">
        <v>8049</v>
      </c>
      <c r="C4525" s="118">
        <v>230722</v>
      </c>
      <c r="D4525" s="69" t="s">
        <v>8777</v>
      </c>
      <c r="E4525" s="57"/>
    </row>
    <row r="4526" spans="1:5" ht="16.5">
      <c r="A4526" s="36" t="str">
        <f t="shared" si="70"/>
        <v>CD20160181</v>
      </c>
      <c r="B4526" s="57" t="s">
        <v>8049</v>
      </c>
      <c r="C4526" s="118">
        <v>230781</v>
      </c>
      <c r="D4526" s="69" t="s">
        <v>8778</v>
      </c>
      <c r="E4526" s="57"/>
    </row>
    <row r="4527" spans="1:5" ht="16.5">
      <c r="A4527" s="36" t="str">
        <f t="shared" si="70"/>
        <v>CD20160181</v>
      </c>
      <c r="B4527" s="57" t="s">
        <v>8049</v>
      </c>
      <c r="C4527" s="118">
        <v>230800</v>
      </c>
      <c r="D4527" s="69" t="s">
        <v>8779</v>
      </c>
      <c r="E4527" s="57"/>
    </row>
    <row r="4528" spans="1:5" ht="16.5">
      <c r="A4528" s="36" t="str">
        <f t="shared" si="70"/>
        <v>CD20160181</v>
      </c>
      <c r="B4528" s="57" t="s">
        <v>8049</v>
      </c>
      <c r="C4528" s="118">
        <v>230801</v>
      </c>
      <c r="D4528" s="69" t="s">
        <v>8051</v>
      </c>
      <c r="E4528" s="57"/>
    </row>
    <row r="4529" spans="1:5" ht="16.5">
      <c r="A4529" s="36" t="str">
        <f t="shared" si="70"/>
        <v>CD20160181</v>
      </c>
      <c r="B4529" s="57" t="s">
        <v>8049</v>
      </c>
      <c r="C4529" s="118">
        <v>230803</v>
      </c>
      <c r="D4529" s="69" t="s">
        <v>8734</v>
      </c>
      <c r="E4529" s="57"/>
    </row>
    <row r="4530" spans="1:5" ht="16.5">
      <c r="A4530" s="36" t="str">
        <f t="shared" si="70"/>
        <v>CD20160181</v>
      </c>
      <c r="B4530" s="57" t="s">
        <v>8049</v>
      </c>
      <c r="C4530" s="118">
        <v>230804</v>
      </c>
      <c r="D4530" s="69" t="s">
        <v>8780</v>
      </c>
      <c r="E4530" s="57"/>
    </row>
    <row r="4531" spans="1:5" ht="16.5">
      <c r="A4531" s="36" t="str">
        <f t="shared" si="70"/>
        <v>CD20160181</v>
      </c>
      <c r="B4531" s="57" t="s">
        <v>8049</v>
      </c>
      <c r="C4531" s="118">
        <v>230805</v>
      </c>
      <c r="D4531" s="69" t="s">
        <v>8781</v>
      </c>
      <c r="E4531" s="57"/>
    </row>
    <row r="4532" spans="1:5" ht="16.5">
      <c r="A4532" s="36" t="str">
        <f t="shared" si="70"/>
        <v>CD20160181</v>
      </c>
      <c r="B4532" s="57" t="s">
        <v>8049</v>
      </c>
      <c r="C4532" s="118">
        <v>230811</v>
      </c>
      <c r="D4532" s="69" t="s">
        <v>8290</v>
      </c>
      <c r="E4532" s="57"/>
    </row>
    <row r="4533" spans="1:5" ht="16.5">
      <c r="A4533" s="36" t="str">
        <f t="shared" si="70"/>
        <v>CD20160181</v>
      </c>
      <c r="B4533" s="57" t="s">
        <v>8049</v>
      </c>
      <c r="C4533" s="118">
        <v>230822</v>
      </c>
      <c r="D4533" s="69" t="s">
        <v>8782</v>
      </c>
      <c r="E4533" s="57"/>
    </row>
    <row r="4534" spans="1:5" ht="16.5">
      <c r="A4534" s="36" t="str">
        <f t="shared" si="70"/>
        <v>CD20160181</v>
      </c>
      <c r="B4534" s="57" t="s">
        <v>8049</v>
      </c>
      <c r="C4534" s="118">
        <v>230826</v>
      </c>
      <c r="D4534" s="69" t="s">
        <v>8783</v>
      </c>
      <c r="E4534" s="57"/>
    </row>
    <row r="4535" spans="1:5" ht="16.5">
      <c r="A4535" s="36" t="str">
        <f t="shared" si="70"/>
        <v>CD20160181</v>
      </c>
      <c r="B4535" s="57" t="s">
        <v>8049</v>
      </c>
      <c r="C4535" s="118">
        <v>230828</v>
      </c>
      <c r="D4535" s="69" t="s">
        <v>8784</v>
      </c>
      <c r="E4535" s="57"/>
    </row>
    <row r="4536" spans="1:5" ht="16.5">
      <c r="A4536" s="36" t="str">
        <f t="shared" si="70"/>
        <v>CD20160181</v>
      </c>
      <c r="B4536" s="57" t="s">
        <v>8049</v>
      </c>
      <c r="C4536" s="118">
        <v>230833</v>
      </c>
      <c r="D4536" s="69" t="s">
        <v>8785</v>
      </c>
      <c r="E4536" s="57"/>
    </row>
    <row r="4537" spans="1:5" ht="16.5">
      <c r="A4537" s="36" t="str">
        <f t="shared" si="70"/>
        <v>CD20160181</v>
      </c>
      <c r="B4537" s="57" t="s">
        <v>8049</v>
      </c>
      <c r="C4537" s="118">
        <v>230881</v>
      </c>
      <c r="D4537" s="69" t="s">
        <v>8786</v>
      </c>
      <c r="E4537" s="57"/>
    </row>
    <row r="4538" spans="1:5" ht="16.5">
      <c r="A4538" s="36" t="str">
        <f t="shared" si="70"/>
        <v>CD20160181</v>
      </c>
      <c r="B4538" s="57" t="s">
        <v>8049</v>
      </c>
      <c r="C4538" s="118">
        <v>230882</v>
      </c>
      <c r="D4538" s="69" t="s">
        <v>8787</v>
      </c>
      <c r="E4538" s="57"/>
    </row>
    <row r="4539" spans="1:5" ht="16.5">
      <c r="A4539" s="36" t="str">
        <f t="shared" si="70"/>
        <v>CD20160181</v>
      </c>
      <c r="B4539" s="57" t="s">
        <v>8049</v>
      </c>
      <c r="C4539" s="118">
        <v>230900</v>
      </c>
      <c r="D4539" s="69" t="s">
        <v>8788</v>
      </c>
      <c r="E4539" s="57"/>
    </row>
    <row r="4540" spans="1:5" ht="16.5">
      <c r="A4540" s="36" t="str">
        <f t="shared" si="70"/>
        <v>CD20160181</v>
      </c>
      <c r="B4540" s="57" t="s">
        <v>8049</v>
      </c>
      <c r="C4540" s="118">
        <v>230901</v>
      </c>
      <c r="D4540" s="69" t="s">
        <v>8051</v>
      </c>
      <c r="E4540" s="57"/>
    </row>
    <row r="4541" spans="1:5" ht="16.5">
      <c r="A4541" s="36" t="str">
        <f t="shared" si="70"/>
        <v>CD20160181</v>
      </c>
      <c r="B4541" s="57" t="s">
        <v>8049</v>
      </c>
      <c r="C4541" s="118">
        <v>230902</v>
      </c>
      <c r="D4541" s="69" t="s">
        <v>8789</v>
      </c>
      <c r="E4541" s="57"/>
    </row>
    <row r="4542" spans="1:5" ht="16.5">
      <c r="A4542" s="36" t="str">
        <f t="shared" si="70"/>
        <v>CD20160181</v>
      </c>
      <c r="B4542" s="57" t="s">
        <v>8049</v>
      </c>
      <c r="C4542" s="118">
        <v>230903</v>
      </c>
      <c r="D4542" s="69" t="s">
        <v>8790</v>
      </c>
      <c r="E4542" s="57"/>
    </row>
    <row r="4543" spans="1:5" ht="16.5">
      <c r="A4543" s="36" t="str">
        <f t="shared" si="70"/>
        <v>CD20160181</v>
      </c>
      <c r="B4543" s="57" t="s">
        <v>8049</v>
      </c>
      <c r="C4543" s="118">
        <v>230904</v>
      </c>
      <c r="D4543" s="69" t="s">
        <v>8791</v>
      </c>
      <c r="E4543" s="57"/>
    </row>
    <row r="4544" spans="1:5" ht="16.5">
      <c r="A4544" s="36" t="str">
        <f t="shared" si="70"/>
        <v>CD20160181</v>
      </c>
      <c r="B4544" s="57" t="s">
        <v>8049</v>
      </c>
      <c r="C4544" s="118">
        <v>230921</v>
      </c>
      <c r="D4544" s="69" t="s">
        <v>8792</v>
      </c>
      <c r="E4544" s="57"/>
    </row>
    <row r="4545" spans="1:5" ht="16.5">
      <c r="A4545" s="36" t="str">
        <f t="shared" ref="A4545:A4608" si="71">IF(B4545=B4544,A4544,LEFT(A4544,5)&amp;TEXT(VALUE(RIGHT(A4544,5))+1,"#####"))</f>
        <v>CD20160181</v>
      </c>
      <c r="B4545" s="57" t="s">
        <v>8049</v>
      </c>
      <c r="C4545" s="118">
        <v>231000</v>
      </c>
      <c r="D4545" s="69" t="s">
        <v>8793</v>
      </c>
      <c r="E4545" s="57"/>
    </row>
    <row r="4546" spans="1:5" ht="16.5">
      <c r="A4546" s="36" t="str">
        <f t="shared" si="71"/>
        <v>CD20160181</v>
      </c>
      <c r="B4546" s="57" t="s">
        <v>8049</v>
      </c>
      <c r="C4546" s="118">
        <v>231001</v>
      </c>
      <c r="D4546" s="69" t="s">
        <v>8051</v>
      </c>
      <c r="E4546" s="57"/>
    </row>
    <row r="4547" spans="1:5" ht="16.5">
      <c r="A4547" s="36" t="str">
        <f t="shared" si="71"/>
        <v>CD20160181</v>
      </c>
      <c r="B4547" s="57" t="s">
        <v>8049</v>
      </c>
      <c r="C4547" s="118">
        <v>231002</v>
      </c>
      <c r="D4547" s="69" t="s">
        <v>8794</v>
      </c>
      <c r="E4547" s="57"/>
    </row>
    <row r="4548" spans="1:5" ht="16.5">
      <c r="A4548" s="36" t="str">
        <f t="shared" si="71"/>
        <v>CD20160181</v>
      </c>
      <c r="B4548" s="57" t="s">
        <v>8049</v>
      </c>
      <c r="C4548" s="118">
        <v>231003</v>
      </c>
      <c r="D4548" s="69" t="s">
        <v>8795</v>
      </c>
      <c r="E4548" s="57"/>
    </row>
    <row r="4549" spans="1:5" ht="16.5">
      <c r="A4549" s="36" t="str">
        <f t="shared" si="71"/>
        <v>CD20160181</v>
      </c>
      <c r="B4549" s="57" t="s">
        <v>8049</v>
      </c>
      <c r="C4549" s="118">
        <v>231004</v>
      </c>
      <c r="D4549" s="69" t="s">
        <v>8796</v>
      </c>
      <c r="E4549" s="57"/>
    </row>
    <row r="4550" spans="1:5" ht="16.5">
      <c r="A4550" s="36" t="str">
        <f t="shared" si="71"/>
        <v>CD20160181</v>
      </c>
      <c r="B4550" s="57" t="s">
        <v>8049</v>
      </c>
      <c r="C4550" s="118">
        <v>231005</v>
      </c>
      <c r="D4550" s="69" t="s">
        <v>8647</v>
      </c>
      <c r="E4550" s="57"/>
    </row>
    <row r="4551" spans="1:5" ht="16.5">
      <c r="A4551" s="36" t="str">
        <f t="shared" si="71"/>
        <v>CD20160181</v>
      </c>
      <c r="B4551" s="57" t="s">
        <v>8049</v>
      </c>
      <c r="C4551" s="118">
        <v>231024</v>
      </c>
      <c r="D4551" s="69" t="s">
        <v>8797</v>
      </c>
      <c r="E4551" s="57"/>
    </row>
    <row r="4552" spans="1:5" ht="16.5">
      <c r="A4552" s="36" t="str">
        <f t="shared" si="71"/>
        <v>CD20160181</v>
      </c>
      <c r="B4552" s="57" t="s">
        <v>8049</v>
      </c>
      <c r="C4552" s="118">
        <v>231025</v>
      </c>
      <c r="D4552" s="69" t="s">
        <v>8798</v>
      </c>
      <c r="E4552" s="57"/>
    </row>
    <row r="4553" spans="1:5" ht="16.5">
      <c r="A4553" s="36" t="str">
        <f t="shared" si="71"/>
        <v>CD20160181</v>
      </c>
      <c r="B4553" s="57" t="s">
        <v>8049</v>
      </c>
      <c r="C4553" s="118">
        <v>231081</v>
      </c>
      <c r="D4553" s="69" t="s">
        <v>8799</v>
      </c>
      <c r="E4553" s="57"/>
    </row>
    <row r="4554" spans="1:5" ht="16.5">
      <c r="A4554" s="36" t="str">
        <f t="shared" si="71"/>
        <v>CD20160181</v>
      </c>
      <c r="B4554" s="57" t="s">
        <v>8049</v>
      </c>
      <c r="C4554" s="118">
        <v>231083</v>
      </c>
      <c r="D4554" s="69" t="s">
        <v>8800</v>
      </c>
      <c r="E4554" s="57"/>
    </row>
    <row r="4555" spans="1:5" ht="16.5">
      <c r="A4555" s="36" t="str">
        <f t="shared" si="71"/>
        <v>CD20160181</v>
      </c>
      <c r="B4555" s="57" t="s">
        <v>8049</v>
      </c>
      <c r="C4555" s="118">
        <v>231084</v>
      </c>
      <c r="D4555" s="69" t="s">
        <v>8801</v>
      </c>
      <c r="E4555" s="57"/>
    </row>
    <row r="4556" spans="1:5" ht="16.5">
      <c r="A4556" s="36" t="str">
        <f t="shared" si="71"/>
        <v>CD20160181</v>
      </c>
      <c r="B4556" s="57" t="s">
        <v>8049</v>
      </c>
      <c r="C4556" s="118">
        <v>231085</v>
      </c>
      <c r="D4556" s="69" t="s">
        <v>8802</v>
      </c>
      <c r="E4556" s="57"/>
    </row>
    <row r="4557" spans="1:5" ht="16.5">
      <c r="A4557" s="36" t="str">
        <f t="shared" si="71"/>
        <v>CD20160181</v>
      </c>
      <c r="B4557" s="57" t="s">
        <v>8049</v>
      </c>
      <c r="C4557" s="118">
        <v>231100</v>
      </c>
      <c r="D4557" s="69" t="s">
        <v>8803</v>
      </c>
      <c r="E4557" s="57"/>
    </row>
    <row r="4558" spans="1:5" ht="16.5">
      <c r="A4558" s="36" t="str">
        <f t="shared" si="71"/>
        <v>CD20160181</v>
      </c>
      <c r="B4558" s="57" t="s">
        <v>8049</v>
      </c>
      <c r="C4558" s="118">
        <v>231101</v>
      </c>
      <c r="D4558" s="69" t="s">
        <v>8051</v>
      </c>
      <c r="E4558" s="57"/>
    </row>
    <row r="4559" spans="1:5" ht="16.5">
      <c r="A4559" s="36" t="str">
        <f t="shared" si="71"/>
        <v>CD20160181</v>
      </c>
      <c r="B4559" s="57" t="s">
        <v>8049</v>
      </c>
      <c r="C4559" s="118">
        <v>231102</v>
      </c>
      <c r="D4559" s="69" t="s">
        <v>8804</v>
      </c>
      <c r="E4559" s="57"/>
    </row>
    <row r="4560" spans="1:5" ht="16.5">
      <c r="A4560" s="36" t="str">
        <f t="shared" si="71"/>
        <v>CD20160181</v>
      </c>
      <c r="B4560" s="57" t="s">
        <v>8049</v>
      </c>
      <c r="C4560" s="118">
        <v>231121</v>
      </c>
      <c r="D4560" s="69" t="s">
        <v>8805</v>
      </c>
      <c r="E4560" s="57"/>
    </row>
    <row r="4561" spans="1:5" ht="16.5">
      <c r="A4561" s="36" t="str">
        <f t="shared" si="71"/>
        <v>CD20160181</v>
      </c>
      <c r="B4561" s="57" t="s">
        <v>8049</v>
      </c>
      <c r="C4561" s="118">
        <v>231123</v>
      </c>
      <c r="D4561" s="69" t="s">
        <v>8806</v>
      </c>
      <c r="E4561" s="57"/>
    </row>
    <row r="4562" spans="1:5" ht="16.5">
      <c r="A4562" s="36" t="str">
        <f t="shared" si="71"/>
        <v>CD20160181</v>
      </c>
      <c r="B4562" s="57" t="s">
        <v>8049</v>
      </c>
      <c r="C4562" s="118">
        <v>231124</v>
      </c>
      <c r="D4562" s="69" t="s">
        <v>8807</v>
      </c>
      <c r="E4562" s="57"/>
    </row>
    <row r="4563" spans="1:5" ht="16.5">
      <c r="A4563" s="36" t="str">
        <f t="shared" si="71"/>
        <v>CD20160181</v>
      </c>
      <c r="B4563" s="57" t="s">
        <v>8049</v>
      </c>
      <c r="C4563" s="118">
        <v>231181</v>
      </c>
      <c r="D4563" s="69" t="s">
        <v>8808</v>
      </c>
      <c r="E4563" s="57"/>
    </row>
    <row r="4564" spans="1:5" ht="16.5">
      <c r="A4564" s="36" t="str">
        <f t="shared" si="71"/>
        <v>CD20160181</v>
      </c>
      <c r="B4564" s="57" t="s">
        <v>8049</v>
      </c>
      <c r="C4564" s="118">
        <v>231182</v>
      </c>
      <c r="D4564" s="69" t="s">
        <v>8809</v>
      </c>
      <c r="E4564" s="57"/>
    </row>
    <row r="4565" spans="1:5" ht="16.5">
      <c r="A4565" s="36" t="str">
        <f t="shared" si="71"/>
        <v>CD20160181</v>
      </c>
      <c r="B4565" s="57" t="s">
        <v>8049</v>
      </c>
      <c r="C4565" s="118">
        <v>231200</v>
      </c>
      <c r="D4565" s="69" t="s">
        <v>8810</v>
      </c>
      <c r="E4565" s="57"/>
    </row>
    <row r="4566" spans="1:5" ht="16.5">
      <c r="A4566" s="36" t="str">
        <f t="shared" si="71"/>
        <v>CD20160181</v>
      </c>
      <c r="B4566" s="57" t="s">
        <v>8049</v>
      </c>
      <c r="C4566" s="118">
        <v>231201</v>
      </c>
      <c r="D4566" s="69" t="s">
        <v>8051</v>
      </c>
      <c r="E4566" s="57"/>
    </row>
    <row r="4567" spans="1:5" ht="16.5">
      <c r="A4567" s="36" t="str">
        <f t="shared" si="71"/>
        <v>CD20160181</v>
      </c>
      <c r="B4567" s="57" t="s">
        <v>8049</v>
      </c>
      <c r="C4567" s="118">
        <v>231202</v>
      </c>
      <c r="D4567" s="69" t="s">
        <v>8811</v>
      </c>
      <c r="E4567" s="57"/>
    </row>
    <row r="4568" spans="1:5" ht="16.5">
      <c r="A4568" s="36" t="str">
        <f t="shared" si="71"/>
        <v>CD20160181</v>
      </c>
      <c r="B4568" s="57" t="s">
        <v>8049</v>
      </c>
      <c r="C4568" s="118">
        <v>231221</v>
      </c>
      <c r="D4568" s="69" t="s">
        <v>8812</v>
      </c>
      <c r="E4568" s="57"/>
    </row>
    <row r="4569" spans="1:5" ht="16.5">
      <c r="A4569" s="36" t="str">
        <f t="shared" si="71"/>
        <v>CD20160181</v>
      </c>
      <c r="B4569" s="57" t="s">
        <v>8049</v>
      </c>
      <c r="C4569" s="118">
        <v>231222</v>
      </c>
      <c r="D4569" s="69" t="s">
        <v>8813</v>
      </c>
      <c r="E4569" s="57"/>
    </row>
    <row r="4570" spans="1:5" ht="16.5">
      <c r="A4570" s="36" t="str">
        <f t="shared" si="71"/>
        <v>CD20160181</v>
      </c>
      <c r="B4570" s="57" t="s">
        <v>8049</v>
      </c>
      <c r="C4570" s="118">
        <v>231223</v>
      </c>
      <c r="D4570" s="69" t="s">
        <v>8814</v>
      </c>
      <c r="E4570" s="57"/>
    </row>
    <row r="4571" spans="1:5" ht="16.5">
      <c r="A4571" s="36" t="str">
        <f t="shared" si="71"/>
        <v>CD20160181</v>
      </c>
      <c r="B4571" s="57" t="s">
        <v>8049</v>
      </c>
      <c r="C4571" s="118">
        <v>231224</v>
      </c>
      <c r="D4571" s="69" t="s">
        <v>8815</v>
      </c>
      <c r="E4571" s="57"/>
    </row>
    <row r="4572" spans="1:5" ht="16.5">
      <c r="A4572" s="36" t="str">
        <f t="shared" si="71"/>
        <v>CD20160181</v>
      </c>
      <c r="B4572" s="57" t="s">
        <v>8049</v>
      </c>
      <c r="C4572" s="118">
        <v>231225</v>
      </c>
      <c r="D4572" s="69" t="s">
        <v>8816</v>
      </c>
      <c r="E4572" s="57"/>
    </row>
    <row r="4573" spans="1:5" ht="16.5">
      <c r="A4573" s="36" t="str">
        <f t="shared" si="71"/>
        <v>CD20160181</v>
      </c>
      <c r="B4573" s="57" t="s">
        <v>8049</v>
      </c>
      <c r="C4573" s="118">
        <v>231226</v>
      </c>
      <c r="D4573" s="69" t="s">
        <v>8817</v>
      </c>
      <c r="E4573" s="57"/>
    </row>
    <row r="4574" spans="1:5" ht="16.5">
      <c r="A4574" s="36" t="str">
        <f t="shared" si="71"/>
        <v>CD20160181</v>
      </c>
      <c r="B4574" s="57" t="s">
        <v>8049</v>
      </c>
      <c r="C4574" s="118">
        <v>231281</v>
      </c>
      <c r="D4574" s="69" t="s">
        <v>8818</v>
      </c>
      <c r="E4574" s="57"/>
    </row>
    <row r="4575" spans="1:5" ht="16.5">
      <c r="A4575" s="36" t="str">
        <f t="shared" si="71"/>
        <v>CD20160181</v>
      </c>
      <c r="B4575" s="57" t="s">
        <v>8049</v>
      </c>
      <c r="C4575" s="118">
        <v>231282</v>
      </c>
      <c r="D4575" s="69" t="s">
        <v>8819</v>
      </c>
      <c r="E4575" s="57"/>
    </row>
    <row r="4576" spans="1:5" ht="16.5">
      <c r="A4576" s="36" t="str">
        <f t="shared" si="71"/>
        <v>CD20160181</v>
      </c>
      <c r="B4576" s="57" t="s">
        <v>8049</v>
      </c>
      <c r="C4576" s="118">
        <v>231283</v>
      </c>
      <c r="D4576" s="69" t="s">
        <v>8820</v>
      </c>
      <c r="E4576" s="57"/>
    </row>
    <row r="4577" spans="1:5" ht="16.5">
      <c r="A4577" s="36" t="str">
        <f t="shared" si="71"/>
        <v>CD20160181</v>
      </c>
      <c r="B4577" s="57" t="s">
        <v>8049</v>
      </c>
      <c r="C4577" s="118">
        <v>232700</v>
      </c>
      <c r="D4577" s="69" t="s">
        <v>8821</v>
      </c>
      <c r="E4577" s="57"/>
    </row>
    <row r="4578" spans="1:5" ht="16.5">
      <c r="A4578" s="36" t="str">
        <f t="shared" si="71"/>
        <v>CD20160181</v>
      </c>
      <c r="B4578" s="57" t="s">
        <v>8049</v>
      </c>
      <c r="C4578" s="118">
        <v>232721</v>
      </c>
      <c r="D4578" s="69" t="s">
        <v>8822</v>
      </c>
      <c r="E4578" s="57"/>
    </row>
    <row r="4579" spans="1:5" ht="16.5">
      <c r="A4579" s="36" t="str">
        <f t="shared" si="71"/>
        <v>CD20160181</v>
      </c>
      <c r="B4579" s="57" t="s">
        <v>8049</v>
      </c>
      <c r="C4579" s="118">
        <v>232722</v>
      </c>
      <c r="D4579" s="69" t="s">
        <v>8823</v>
      </c>
      <c r="E4579" s="57"/>
    </row>
    <row r="4580" spans="1:5" ht="16.5">
      <c r="A4580" s="36" t="str">
        <f t="shared" si="71"/>
        <v>CD20160181</v>
      </c>
      <c r="B4580" s="57" t="s">
        <v>8049</v>
      </c>
      <c r="C4580" s="118">
        <v>232723</v>
      </c>
      <c r="D4580" s="69" t="s">
        <v>8824</v>
      </c>
      <c r="E4580" s="57"/>
    </row>
    <row r="4581" spans="1:5" ht="16.5">
      <c r="A4581" s="36" t="str">
        <f t="shared" si="71"/>
        <v>CD20160181</v>
      </c>
      <c r="B4581" s="57" t="s">
        <v>8049</v>
      </c>
      <c r="C4581" s="118">
        <v>310000</v>
      </c>
      <c r="D4581" s="69" t="s">
        <v>8825</v>
      </c>
      <c r="E4581" s="57"/>
    </row>
    <row r="4582" spans="1:5" ht="16.5">
      <c r="A4582" s="36" t="str">
        <f t="shared" si="71"/>
        <v>CD20160181</v>
      </c>
      <c r="B4582" s="57" t="s">
        <v>8049</v>
      </c>
      <c r="C4582" s="118">
        <v>310100</v>
      </c>
      <c r="D4582" s="69" t="s">
        <v>8051</v>
      </c>
      <c r="E4582" s="57"/>
    </row>
    <row r="4583" spans="1:5" ht="16.5">
      <c r="A4583" s="36" t="str">
        <f t="shared" si="71"/>
        <v>CD20160181</v>
      </c>
      <c r="B4583" s="57" t="s">
        <v>8049</v>
      </c>
      <c r="C4583" s="118">
        <v>310101</v>
      </c>
      <c r="D4583" s="69" t="s">
        <v>8826</v>
      </c>
      <c r="E4583" s="57"/>
    </row>
    <row r="4584" spans="1:5" ht="16.5">
      <c r="A4584" s="36" t="str">
        <f t="shared" si="71"/>
        <v>CD20160181</v>
      </c>
      <c r="B4584" s="57" t="s">
        <v>8049</v>
      </c>
      <c r="C4584" s="118">
        <v>310104</v>
      </c>
      <c r="D4584" s="69" t="s">
        <v>8827</v>
      </c>
      <c r="E4584" s="57"/>
    </row>
    <row r="4585" spans="1:5" ht="16.5">
      <c r="A4585" s="36" t="str">
        <f t="shared" si="71"/>
        <v>CD20160181</v>
      </c>
      <c r="B4585" s="57" t="s">
        <v>8049</v>
      </c>
      <c r="C4585" s="118">
        <v>310105</v>
      </c>
      <c r="D4585" s="69" t="s">
        <v>8828</v>
      </c>
      <c r="E4585" s="57"/>
    </row>
    <row r="4586" spans="1:5" ht="16.5">
      <c r="A4586" s="36" t="str">
        <f t="shared" si="71"/>
        <v>CD20160181</v>
      </c>
      <c r="B4586" s="57" t="s">
        <v>8049</v>
      </c>
      <c r="C4586" s="118">
        <v>310106</v>
      </c>
      <c r="D4586" s="69" t="s">
        <v>8829</v>
      </c>
      <c r="E4586" s="57"/>
    </row>
    <row r="4587" spans="1:5" ht="16.5">
      <c r="A4587" s="36" t="str">
        <f t="shared" si="71"/>
        <v>CD20160181</v>
      </c>
      <c r="B4587" s="57" t="s">
        <v>8049</v>
      </c>
      <c r="C4587" s="118">
        <v>310107</v>
      </c>
      <c r="D4587" s="69" t="s">
        <v>8830</v>
      </c>
      <c r="E4587" s="57"/>
    </row>
    <row r="4588" spans="1:5" ht="16.5">
      <c r="A4588" s="36" t="str">
        <f t="shared" si="71"/>
        <v>CD20160181</v>
      </c>
      <c r="B4588" s="57" t="s">
        <v>8049</v>
      </c>
      <c r="C4588" s="118">
        <v>310108</v>
      </c>
      <c r="D4588" s="69" t="s">
        <v>8831</v>
      </c>
      <c r="E4588" s="57"/>
    </row>
    <row r="4589" spans="1:5" ht="16.5">
      <c r="A4589" s="36" t="str">
        <f t="shared" si="71"/>
        <v>CD20160181</v>
      </c>
      <c r="B4589" s="57" t="s">
        <v>8049</v>
      </c>
      <c r="C4589" s="118">
        <v>310109</v>
      </c>
      <c r="D4589" s="69" t="s">
        <v>8832</v>
      </c>
      <c r="E4589" s="57"/>
    </row>
    <row r="4590" spans="1:5" ht="16.5">
      <c r="A4590" s="36" t="str">
        <f t="shared" si="71"/>
        <v>CD20160181</v>
      </c>
      <c r="B4590" s="57" t="s">
        <v>8049</v>
      </c>
      <c r="C4590" s="118">
        <v>310110</v>
      </c>
      <c r="D4590" s="69" t="s">
        <v>8833</v>
      </c>
      <c r="E4590" s="57"/>
    </row>
    <row r="4591" spans="1:5" ht="16.5">
      <c r="A4591" s="36" t="str">
        <f t="shared" si="71"/>
        <v>CD20160181</v>
      </c>
      <c r="B4591" s="57" t="s">
        <v>8049</v>
      </c>
      <c r="C4591" s="118">
        <v>310112</v>
      </c>
      <c r="D4591" s="69" t="s">
        <v>8834</v>
      </c>
      <c r="E4591" s="57"/>
    </row>
    <row r="4592" spans="1:5" ht="16.5">
      <c r="A4592" s="36" t="str">
        <f t="shared" si="71"/>
        <v>CD20160181</v>
      </c>
      <c r="B4592" s="57" t="s">
        <v>8049</v>
      </c>
      <c r="C4592" s="118">
        <v>310113</v>
      </c>
      <c r="D4592" s="69" t="s">
        <v>8746</v>
      </c>
      <c r="E4592" s="57"/>
    </row>
    <row r="4593" spans="1:5" ht="16.5">
      <c r="A4593" s="36" t="str">
        <f t="shared" si="71"/>
        <v>CD20160181</v>
      </c>
      <c r="B4593" s="57" t="s">
        <v>8049</v>
      </c>
      <c r="C4593" s="118">
        <v>310114</v>
      </c>
      <c r="D4593" s="69" t="s">
        <v>8835</v>
      </c>
      <c r="E4593" s="57"/>
    </row>
    <row r="4594" spans="1:5" ht="16.5">
      <c r="A4594" s="36" t="str">
        <f t="shared" si="71"/>
        <v>CD20160181</v>
      </c>
      <c r="B4594" s="57" t="s">
        <v>8049</v>
      </c>
      <c r="C4594" s="118">
        <v>310115</v>
      </c>
      <c r="D4594" s="69" t="s">
        <v>8836</v>
      </c>
      <c r="E4594" s="57"/>
    </row>
    <row r="4595" spans="1:5" ht="16.5">
      <c r="A4595" s="36" t="str">
        <f t="shared" si="71"/>
        <v>CD20160181</v>
      </c>
      <c r="B4595" s="57" t="s">
        <v>8049</v>
      </c>
      <c r="C4595" s="118">
        <v>310116</v>
      </c>
      <c r="D4595" s="69" t="s">
        <v>8837</v>
      </c>
      <c r="E4595" s="57"/>
    </row>
    <row r="4596" spans="1:5" ht="16.5">
      <c r="A4596" s="36" t="str">
        <f t="shared" si="71"/>
        <v>CD20160181</v>
      </c>
      <c r="B4596" s="57" t="s">
        <v>8049</v>
      </c>
      <c r="C4596" s="118">
        <v>310117</v>
      </c>
      <c r="D4596" s="69" t="s">
        <v>8838</v>
      </c>
      <c r="E4596" s="57"/>
    </row>
    <row r="4597" spans="1:5" ht="16.5">
      <c r="A4597" s="36" t="str">
        <f t="shared" si="71"/>
        <v>CD20160181</v>
      </c>
      <c r="B4597" s="57" t="s">
        <v>8049</v>
      </c>
      <c r="C4597" s="118">
        <v>310118</v>
      </c>
      <c r="D4597" s="69" t="s">
        <v>8839</v>
      </c>
      <c r="E4597" s="57"/>
    </row>
    <row r="4598" spans="1:5" ht="16.5">
      <c r="A4598" s="36" t="str">
        <f t="shared" si="71"/>
        <v>CD20160181</v>
      </c>
      <c r="B4598" s="57" t="s">
        <v>8049</v>
      </c>
      <c r="C4598" s="118">
        <v>310120</v>
      </c>
      <c r="D4598" s="69" t="s">
        <v>8840</v>
      </c>
      <c r="E4598" s="57"/>
    </row>
    <row r="4599" spans="1:5" ht="16.5">
      <c r="A4599" s="36" t="str">
        <f t="shared" si="71"/>
        <v>CD20160181</v>
      </c>
      <c r="B4599" s="57" t="s">
        <v>8049</v>
      </c>
      <c r="C4599" s="118">
        <v>310200</v>
      </c>
      <c r="D4599" s="69" t="s">
        <v>8066</v>
      </c>
      <c r="E4599" s="57"/>
    </row>
    <row r="4600" spans="1:5" ht="16.5">
      <c r="A4600" s="36" t="str">
        <f t="shared" si="71"/>
        <v>CD20160181</v>
      </c>
      <c r="B4600" s="57" t="s">
        <v>8049</v>
      </c>
      <c r="C4600" s="118">
        <v>310230</v>
      </c>
      <c r="D4600" s="69" t="s">
        <v>8841</v>
      </c>
      <c r="E4600" s="57"/>
    </row>
    <row r="4601" spans="1:5" ht="16.5">
      <c r="A4601" s="36" t="str">
        <f t="shared" si="71"/>
        <v>CD20160181</v>
      </c>
      <c r="B4601" s="57" t="s">
        <v>8049</v>
      </c>
      <c r="C4601" s="118">
        <v>320000</v>
      </c>
      <c r="D4601" s="69" t="s">
        <v>8842</v>
      </c>
      <c r="E4601" s="57"/>
    </row>
    <row r="4602" spans="1:5" ht="16.5">
      <c r="A4602" s="36" t="str">
        <f t="shared" si="71"/>
        <v>CD20160181</v>
      </c>
      <c r="B4602" s="57" t="s">
        <v>8049</v>
      </c>
      <c r="C4602" s="118">
        <v>320100</v>
      </c>
      <c r="D4602" s="69" t="s">
        <v>8843</v>
      </c>
      <c r="E4602" s="57"/>
    </row>
    <row r="4603" spans="1:5" ht="16.5">
      <c r="A4603" s="36" t="str">
        <f t="shared" si="71"/>
        <v>CD20160181</v>
      </c>
      <c r="B4603" s="57" t="s">
        <v>8049</v>
      </c>
      <c r="C4603" s="118">
        <v>320101</v>
      </c>
      <c r="D4603" s="69" t="s">
        <v>8051</v>
      </c>
      <c r="E4603" s="57"/>
    </row>
    <row r="4604" spans="1:5" ht="16.5">
      <c r="A4604" s="36" t="str">
        <f t="shared" si="71"/>
        <v>CD20160181</v>
      </c>
      <c r="B4604" s="57" t="s">
        <v>8049</v>
      </c>
      <c r="C4604" s="118">
        <v>320102</v>
      </c>
      <c r="D4604" s="69" t="s">
        <v>8844</v>
      </c>
      <c r="E4604" s="57"/>
    </row>
    <row r="4605" spans="1:5" ht="16.5">
      <c r="A4605" s="36" t="str">
        <f t="shared" si="71"/>
        <v>CD20160181</v>
      </c>
      <c r="B4605" s="57" t="s">
        <v>8049</v>
      </c>
      <c r="C4605" s="118">
        <v>320104</v>
      </c>
      <c r="D4605" s="69" t="s">
        <v>8845</v>
      </c>
      <c r="E4605" s="57"/>
    </row>
    <row r="4606" spans="1:5" ht="16.5">
      <c r="A4606" s="36" t="str">
        <f t="shared" si="71"/>
        <v>CD20160181</v>
      </c>
      <c r="B4606" s="57" t="s">
        <v>8049</v>
      </c>
      <c r="C4606" s="118">
        <v>320105</v>
      </c>
      <c r="D4606" s="69" t="s">
        <v>8846</v>
      </c>
      <c r="E4606" s="57"/>
    </row>
    <row r="4607" spans="1:5" ht="16.5">
      <c r="A4607" s="36" t="str">
        <f t="shared" si="71"/>
        <v>CD20160181</v>
      </c>
      <c r="B4607" s="57" t="s">
        <v>8049</v>
      </c>
      <c r="C4607" s="118">
        <v>320106</v>
      </c>
      <c r="D4607" s="69" t="s">
        <v>8847</v>
      </c>
      <c r="E4607" s="57"/>
    </row>
    <row r="4608" spans="1:5" ht="16.5">
      <c r="A4608" s="36" t="str">
        <f t="shared" si="71"/>
        <v>CD20160181</v>
      </c>
      <c r="B4608" s="57" t="s">
        <v>8049</v>
      </c>
      <c r="C4608" s="118">
        <v>320111</v>
      </c>
      <c r="D4608" s="69" t="s">
        <v>8848</v>
      </c>
      <c r="E4608" s="57"/>
    </row>
    <row r="4609" spans="1:5" ht="16.5">
      <c r="A4609" s="36" t="str">
        <f t="shared" ref="A4609:A4672" si="72">IF(B4609=B4608,A4608,LEFT(A4608,5)&amp;TEXT(VALUE(RIGHT(A4608,5))+1,"#####"))</f>
        <v>CD20160181</v>
      </c>
      <c r="B4609" s="57" t="s">
        <v>8049</v>
      </c>
      <c r="C4609" s="118">
        <v>320113</v>
      </c>
      <c r="D4609" s="69" t="s">
        <v>8849</v>
      </c>
      <c r="E4609" s="57"/>
    </row>
    <row r="4610" spans="1:5" ht="16.5">
      <c r="A4610" s="36" t="str">
        <f t="shared" si="72"/>
        <v>CD20160181</v>
      </c>
      <c r="B4610" s="57" t="s">
        <v>8049</v>
      </c>
      <c r="C4610" s="118">
        <v>320114</v>
      </c>
      <c r="D4610" s="69" t="s">
        <v>8850</v>
      </c>
      <c r="E4610" s="57"/>
    </row>
    <row r="4611" spans="1:5" ht="16.5">
      <c r="A4611" s="36" t="str">
        <f t="shared" si="72"/>
        <v>CD20160181</v>
      </c>
      <c r="B4611" s="57" t="s">
        <v>8049</v>
      </c>
      <c r="C4611" s="118">
        <v>320115</v>
      </c>
      <c r="D4611" s="69" t="s">
        <v>8851</v>
      </c>
      <c r="E4611" s="57"/>
    </row>
    <row r="4612" spans="1:5" ht="16.5">
      <c r="A4612" s="36" t="str">
        <f t="shared" si="72"/>
        <v>CD20160181</v>
      </c>
      <c r="B4612" s="57" t="s">
        <v>8049</v>
      </c>
      <c r="C4612" s="118">
        <v>320116</v>
      </c>
      <c r="D4612" s="69" t="s">
        <v>8852</v>
      </c>
      <c r="E4612" s="57"/>
    </row>
    <row r="4613" spans="1:5" ht="16.5">
      <c r="A4613" s="36" t="str">
        <f t="shared" si="72"/>
        <v>CD20160181</v>
      </c>
      <c r="B4613" s="57" t="s">
        <v>8049</v>
      </c>
      <c r="C4613" s="118">
        <v>320117</v>
      </c>
      <c r="D4613" s="69" t="s">
        <v>8853</v>
      </c>
      <c r="E4613" s="57"/>
    </row>
    <row r="4614" spans="1:5" ht="16.5">
      <c r="A4614" s="36" t="str">
        <f t="shared" si="72"/>
        <v>CD20160181</v>
      </c>
      <c r="B4614" s="57" t="s">
        <v>8049</v>
      </c>
      <c r="C4614" s="118">
        <v>320118</v>
      </c>
      <c r="D4614" s="69" t="s">
        <v>8854</v>
      </c>
      <c r="E4614" s="57"/>
    </row>
    <row r="4615" spans="1:5" ht="16.5">
      <c r="A4615" s="36" t="str">
        <f t="shared" si="72"/>
        <v>CD20160181</v>
      </c>
      <c r="B4615" s="57" t="s">
        <v>8049</v>
      </c>
      <c r="C4615" s="118">
        <v>320200</v>
      </c>
      <c r="D4615" s="69" t="s">
        <v>8855</v>
      </c>
      <c r="E4615" s="57"/>
    </row>
    <row r="4616" spans="1:5" ht="16.5">
      <c r="A4616" s="36" t="str">
        <f t="shared" si="72"/>
        <v>CD20160181</v>
      </c>
      <c r="B4616" s="57" t="s">
        <v>8049</v>
      </c>
      <c r="C4616" s="118">
        <v>320201</v>
      </c>
      <c r="D4616" s="69" t="s">
        <v>8051</v>
      </c>
      <c r="E4616" s="57"/>
    </row>
    <row r="4617" spans="1:5" ht="16.5">
      <c r="A4617" s="36" t="str">
        <f t="shared" si="72"/>
        <v>CD20160181</v>
      </c>
      <c r="B4617" s="57" t="s">
        <v>8049</v>
      </c>
      <c r="C4617" s="118">
        <v>320202</v>
      </c>
      <c r="D4617" s="69" t="s">
        <v>8856</v>
      </c>
      <c r="E4617" s="57"/>
    </row>
    <row r="4618" spans="1:5" ht="16.5">
      <c r="A4618" s="36" t="str">
        <f t="shared" si="72"/>
        <v>CD20160181</v>
      </c>
      <c r="B4618" s="57" t="s">
        <v>8049</v>
      </c>
      <c r="C4618" s="118">
        <v>320203</v>
      </c>
      <c r="D4618" s="69" t="s">
        <v>8857</v>
      </c>
      <c r="E4618" s="57"/>
    </row>
    <row r="4619" spans="1:5" ht="16.5">
      <c r="A4619" s="36" t="str">
        <f t="shared" si="72"/>
        <v>CD20160181</v>
      </c>
      <c r="B4619" s="57" t="s">
        <v>8049</v>
      </c>
      <c r="C4619" s="118">
        <v>320204</v>
      </c>
      <c r="D4619" s="69" t="s">
        <v>8858</v>
      </c>
      <c r="E4619" s="57"/>
    </row>
    <row r="4620" spans="1:5" ht="16.5">
      <c r="A4620" s="36" t="str">
        <f t="shared" si="72"/>
        <v>CD20160181</v>
      </c>
      <c r="B4620" s="57" t="s">
        <v>8049</v>
      </c>
      <c r="C4620" s="118">
        <v>320205</v>
      </c>
      <c r="D4620" s="69" t="s">
        <v>8859</v>
      </c>
      <c r="E4620" s="57"/>
    </row>
    <row r="4621" spans="1:5" ht="16.5">
      <c r="A4621" s="36" t="str">
        <f t="shared" si="72"/>
        <v>CD20160181</v>
      </c>
      <c r="B4621" s="57" t="s">
        <v>8049</v>
      </c>
      <c r="C4621" s="118">
        <v>320206</v>
      </c>
      <c r="D4621" s="69" t="s">
        <v>8860</v>
      </c>
      <c r="E4621" s="57"/>
    </row>
    <row r="4622" spans="1:5" ht="16.5">
      <c r="A4622" s="36" t="str">
        <f t="shared" si="72"/>
        <v>CD20160181</v>
      </c>
      <c r="B4622" s="57" t="s">
        <v>8049</v>
      </c>
      <c r="C4622" s="118">
        <v>320211</v>
      </c>
      <c r="D4622" s="69" t="s">
        <v>8861</v>
      </c>
      <c r="E4622" s="57"/>
    </row>
    <row r="4623" spans="1:5" ht="16.5">
      <c r="A4623" s="36" t="str">
        <f t="shared" si="72"/>
        <v>CD20160181</v>
      </c>
      <c r="B4623" s="57" t="s">
        <v>8049</v>
      </c>
      <c r="C4623" s="118">
        <v>320281</v>
      </c>
      <c r="D4623" s="69" t="s">
        <v>8862</v>
      </c>
      <c r="E4623" s="57"/>
    </row>
    <row r="4624" spans="1:5" ht="16.5">
      <c r="A4624" s="36" t="str">
        <f t="shared" si="72"/>
        <v>CD20160181</v>
      </c>
      <c r="B4624" s="57" t="s">
        <v>8049</v>
      </c>
      <c r="C4624" s="118">
        <v>320282</v>
      </c>
      <c r="D4624" s="69" t="s">
        <v>8863</v>
      </c>
      <c r="E4624" s="57"/>
    </row>
    <row r="4625" spans="1:5" ht="16.5">
      <c r="A4625" s="36" t="str">
        <f t="shared" si="72"/>
        <v>CD20160181</v>
      </c>
      <c r="B4625" s="57" t="s">
        <v>8049</v>
      </c>
      <c r="C4625" s="118">
        <v>320300</v>
      </c>
      <c r="D4625" s="69" t="s">
        <v>8864</v>
      </c>
      <c r="E4625" s="57"/>
    </row>
    <row r="4626" spans="1:5" ht="16.5">
      <c r="A4626" s="36" t="str">
        <f t="shared" si="72"/>
        <v>CD20160181</v>
      </c>
      <c r="B4626" s="57" t="s">
        <v>8049</v>
      </c>
      <c r="C4626" s="118">
        <v>320301</v>
      </c>
      <c r="D4626" s="69" t="s">
        <v>8051</v>
      </c>
      <c r="E4626" s="57"/>
    </row>
    <row r="4627" spans="1:5" ht="16.5">
      <c r="A4627" s="36" t="str">
        <f t="shared" si="72"/>
        <v>CD20160181</v>
      </c>
      <c r="B4627" s="57" t="s">
        <v>8049</v>
      </c>
      <c r="C4627" s="118">
        <v>320302</v>
      </c>
      <c r="D4627" s="69" t="s">
        <v>8847</v>
      </c>
      <c r="E4627" s="57"/>
    </row>
    <row r="4628" spans="1:5" ht="16.5">
      <c r="A4628" s="36" t="str">
        <f t="shared" si="72"/>
        <v>CD20160181</v>
      </c>
      <c r="B4628" s="57" t="s">
        <v>8049</v>
      </c>
      <c r="C4628" s="118">
        <v>320303</v>
      </c>
      <c r="D4628" s="69" t="s">
        <v>8865</v>
      </c>
      <c r="E4628" s="57"/>
    </row>
    <row r="4629" spans="1:5" ht="16.5">
      <c r="A4629" s="36" t="str">
        <f t="shared" si="72"/>
        <v>CD20160181</v>
      </c>
      <c r="B4629" s="57" t="s">
        <v>8049</v>
      </c>
      <c r="C4629" s="118">
        <v>320305</v>
      </c>
      <c r="D4629" s="69" t="s">
        <v>8866</v>
      </c>
      <c r="E4629" s="57"/>
    </row>
    <row r="4630" spans="1:5" ht="16.5">
      <c r="A4630" s="36" t="str">
        <f t="shared" si="72"/>
        <v>CD20160181</v>
      </c>
      <c r="B4630" s="57" t="s">
        <v>8049</v>
      </c>
      <c r="C4630" s="118">
        <v>320311</v>
      </c>
      <c r="D4630" s="69" t="s">
        <v>8867</v>
      </c>
      <c r="E4630" s="57"/>
    </row>
    <row r="4631" spans="1:5" ht="16.5">
      <c r="A4631" s="36" t="str">
        <f t="shared" si="72"/>
        <v>CD20160181</v>
      </c>
      <c r="B4631" s="57" t="s">
        <v>8049</v>
      </c>
      <c r="C4631" s="118">
        <v>320312</v>
      </c>
      <c r="D4631" s="69" t="s">
        <v>8868</v>
      </c>
      <c r="E4631" s="57"/>
    </row>
    <row r="4632" spans="1:5" ht="16.5">
      <c r="A4632" s="36" t="str">
        <f t="shared" si="72"/>
        <v>CD20160181</v>
      </c>
      <c r="B4632" s="57" t="s">
        <v>8049</v>
      </c>
      <c r="C4632" s="118">
        <v>320321</v>
      </c>
      <c r="D4632" s="69" t="s">
        <v>8869</v>
      </c>
      <c r="E4632" s="57"/>
    </row>
    <row r="4633" spans="1:5" ht="16.5">
      <c r="A4633" s="36" t="str">
        <f t="shared" si="72"/>
        <v>CD20160181</v>
      </c>
      <c r="B4633" s="57" t="s">
        <v>8049</v>
      </c>
      <c r="C4633" s="118">
        <v>320322</v>
      </c>
      <c r="D4633" s="69" t="s">
        <v>8870</v>
      </c>
      <c r="E4633" s="57"/>
    </row>
    <row r="4634" spans="1:5" ht="16.5">
      <c r="A4634" s="36" t="str">
        <f t="shared" si="72"/>
        <v>CD20160181</v>
      </c>
      <c r="B4634" s="57" t="s">
        <v>8049</v>
      </c>
      <c r="C4634" s="118">
        <v>320324</v>
      </c>
      <c r="D4634" s="69" t="s">
        <v>8871</v>
      </c>
      <c r="E4634" s="57"/>
    </row>
    <row r="4635" spans="1:5" ht="16.5">
      <c r="A4635" s="36" t="str">
        <f t="shared" si="72"/>
        <v>CD20160181</v>
      </c>
      <c r="B4635" s="57" t="s">
        <v>8049</v>
      </c>
      <c r="C4635" s="118">
        <v>320381</v>
      </c>
      <c r="D4635" s="69" t="s">
        <v>8872</v>
      </c>
      <c r="E4635" s="57"/>
    </row>
    <row r="4636" spans="1:5" ht="16.5">
      <c r="A4636" s="36" t="str">
        <f t="shared" si="72"/>
        <v>CD20160181</v>
      </c>
      <c r="B4636" s="57" t="s">
        <v>8049</v>
      </c>
      <c r="C4636" s="118">
        <v>320382</v>
      </c>
      <c r="D4636" s="69" t="s">
        <v>8873</v>
      </c>
      <c r="E4636" s="57"/>
    </row>
    <row r="4637" spans="1:5" ht="16.5">
      <c r="A4637" s="36" t="str">
        <f t="shared" si="72"/>
        <v>CD20160181</v>
      </c>
      <c r="B4637" s="57" t="s">
        <v>8049</v>
      </c>
      <c r="C4637" s="118">
        <v>320400</v>
      </c>
      <c r="D4637" s="69" t="s">
        <v>8874</v>
      </c>
      <c r="E4637" s="57"/>
    </row>
    <row r="4638" spans="1:5" ht="16.5">
      <c r="A4638" s="36" t="str">
        <f t="shared" si="72"/>
        <v>CD20160181</v>
      </c>
      <c r="B4638" s="57" t="s">
        <v>8049</v>
      </c>
      <c r="C4638" s="118">
        <v>320401</v>
      </c>
      <c r="D4638" s="69" t="s">
        <v>8051</v>
      </c>
      <c r="E4638" s="57"/>
    </row>
    <row r="4639" spans="1:5" ht="16.5">
      <c r="A4639" s="36" t="str">
        <f t="shared" si="72"/>
        <v>CD20160181</v>
      </c>
      <c r="B4639" s="57" t="s">
        <v>8049</v>
      </c>
      <c r="C4639" s="118">
        <v>320402</v>
      </c>
      <c r="D4639" s="69" t="s">
        <v>8875</v>
      </c>
      <c r="E4639" s="57"/>
    </row>
    <row r="4640" spans="1:5" ht="16.5">
      <c r="A4640" s="36" t="str">
        <f t="shared" si="72"/>
        <v>CD20160181</v>
      </c>
      <c r="B4640" s="57" t="s">
        <v>8049</v>
      </c>
      <c r="C4640" s="118">
        <v>320404</v>
      </c>
      <c r="D4640" s="69" t="s">
        <v>8876</v>
      </c>
      <c r="E4640" s="57"/>
    </row>
    <row r="4641" spans="1:5" ht="16.5">
      <c r="A4641" s="36" t="str">
        <f t="shared" si="72"/>
        <v>CD20160181</v>
      </c>
      <c r="B4641" s="57" t="s">
        <v>8049</v>
      </c>
      <c r="C4641" s="118">
        <v>320405</v>
      </c>
      <c r="D4641" s="69" t="s">
        <v>8877</v>
      </c>
      <c r="E4641" s="57"/>
    </row>
    <row r="4642" spans="1:5" ht="16.5">
      <c r="A4642" s="36" t="str">
        <f t="shared" si="72"/>
        <v>CD20160181</v>
      </c>
      <c r="B4642" s="57" t="s">
        <v>8049</v>
      </c>
      <c r="C4642" s="118">
        <v>320411</v>
      </c>
      <c r="D4642" s="69" t="s">
        <v>8878</v>
      </c>
      <c r="E4642" s="57"/>
    </row>
    <row r="4643" spans="1:5" ht="16.5">
      <c r="A4643" s="36" t="str">
        <f t="shared" si="72"/>
        <v>CD20160181</v>
      </c>
      <c r="B4643" s="57" t="s">
        <v>8049</v>
      </c>
      <c r="C4643" s="118">
        <v>320412</v>
      </c>
      <c r="D4643" s="69" t="s">
        <v>8879</v>
      </c>
      <c r="E4643" s="57"/>
    </row>
    <row r="4644" spans="1:5" ht="16.5">
      <c r="A4644" s="36" t="str">
        <f t="shared" si="72"/>
        <v>CD20160181</v>
      </c>
      <c r="B4644" s="57" t="s">
        <v>8049</v>
      </c>
      <c r="C4644" s="118">
        <v>320481</v>
      </c>
      <c r="D4644" s="69" t="s">
        <v>8880</v>
      </c>
      <c r="E4644" s="57"/>
    </row>
    <row r="4645" spans="1:5" ht="16.5">
      <c r="A4645" s="36" t="str">
        <f t="shared" si="72"/>
        <v>CD20160181</v>
      </c>
      <c r="B4645" s="57" t="s">
        <v>8049</v>
      </c>
      <c r="C4645" s="118">
        <v>320482</v>
      </c>
      <c r="D4645" s="69" t="s">
        <v>8881</v>
      </c>
      <c r="E4645" s="57"/>
    </row>
    <row r="4646" spans="1:5" ht="16.5">
      <c r="A4646" s="36" t="str">
        <f t="shared" si="72"/>
        <v>CD20160181</v>
      </c>
      <c r="B4646" s="57" t="s">
        <v>8049</v>
      </c>
      <c r="C4646" s="118">
        <v>320500</v>
      </c>
      <c r="D4646" s="69" t="s">
        <v>8882</v>
      </c>
      <c r="E4646" s="57"/>
    </row>
    <row r="4647" spans="1:5" ht="16.5">
      <c r="A4647" s="36" t="str">
        <f t="shared" si="72"/>
        <v>CD20160181</v>
      </c>
      <c r="B4647" s="57" t="s">
        <v>8049</v>
      </c>
      <c r="C4647" s="118">
        <v>320501</v>
      </c>
      <c r="D4647" s="69" t="s">
        <v>8051</v>
      </c>
      <c r="E4647" s="57"/>
    </row>
    <row r="4648" spans="1:5" ht="16.5">
      <c r="A4648" s="36" t="str">
        <f t="shared" si="72"/>
        <v>CD20160181</v>
      </c>
      <c r="B4648" s="57" t="s">
        <v>8049</v>
      </c>
      <c r="C4648" s="118">
        <v>320505</v>
      </c>
      <c r="D4648" s="69" t="s">
        <v>8883</v>
      </c>
      <c r="E4648" s="57"/>
    </row>
    <row r="4649" spans="1:5" ht="16.5">
      <c r="A4649" s="36" t="str">
        <f t="shared" si="72"/>
        <v>CD20160181</v>
      </c>
      <c r="B4649" s="57" t="s">
        <v>8049</v>
      </c>
      <c r="C4649" s="118">
        <v>320506</v>
      </c>
      <c r="D4649" s="69" t="s">
        <v>8884</v>
      </c>
      <c r="E4649" s="57"/>
    </row>
    <row r="4650" spans="1:5" ht="16.5">
      <c r="A4650" s="36" t="str">
        <f t="shared" si="72"/>
        <v>CD20160181</v>
      </c>
      <c r="B4650" s="57" t="s">
        <v>8049</v>
      </c>
      <c r="C4650" s="118">
        <v>320507</v>
      </c>
      <c r="D4650" s="69" t="s">
        <v>8885</v>
      </c>
      <c r="E4650" s="57"/>
    </row>
    <row r="4651" spans="1:5" ht="16.5">
      <c r="A4651" s="36" t="str">
        <f t="shared" si="72"/>
        <v>CD20160181</v>
      </c>
      <c r="B4651" s="57" t="s">
        <v>8049</v>
      </c>
      <c r="C4651" s="118">
        <v>320508</v>
      </c>
      <c r="D4651" s="69" t="s">
        <v>8886</v>
      </c>
      <c r="E4651" s="57"/>
    </row>
    <row r="4652" spans="1:5" ht="16.5">
      <c r="A4652" s="36" t="str">
        <f t="shared" si="72"/>
        <v>CD20160181</v>
      </c>
      <c r="B4652" s="57" t="s">
        <v>8049</v>
      </c>
      <c r="C4652" s="118">
        <v>320509</v>
      </c>
      <c r="D4652" s="69" t="s">
        <v>8887</v>
      </c>
      <c r="E4652" s="57"/>
    </row>
    <row r="4653" spans="1:5" ht="16.5">
      <c r="A4653" s="36" t="str">
        <f t="shared" si="72"/>
        <v>CD20160181</v>
      </c>
      <c r="B4653" s="57" t="s">
        <v>8049</v>
      </c>
      <c r="C4653" s="118">
        <v>320581</v>
      </c>
      <c r="D4653" s="69" t="s">
        <v>8888</v>
      </c>
      <c r="E4653" s="57"/>
    </row>
    <row r="4654" spans="1:5" ht="16.5">
      <c r="A4654" s="36" t="str">
        <f t="shared" si="72"/>
        <v>CD20160181</v>
      </c>
      <c r="B4654" s="57" t="s">
        <v>8049</v>
      </c>
      <c r="C4654" s="118">
        <v>320582</v>
      </c>
      <c r="D4654" s="69" t="s">
        <v>8889</v>
      </c>
      <c r="E4654" s="57"/>
    </row>
    <row r="4655" spans="1:5" ht="16.5">
      <c r="A4655" s="36" t="str">
        <f t="shared" si="72"/>
        <v>CD20160181</v>
      </c>
      <c r="B4655" s="57" t="s">
        <v>8049</v>
      </c>
      <c r="C4655" s="118">
        <v>320583</v>
      </c>
      <c r="D4655" s="69" t="s">
        <v>8890</v>
      </c>
      <c r="E4655" s="57"/>
    </row>
    <row r="4656" spans="1:5" ht="16.5">
      <c r="A4656" s="36" t="str">
        <f t="shared" si="72"/>
        <v>CD20160181</v>
      </c>
      <c r="B4656" s="57" t="s">
        <v>8049</v>
      </c>
      <c r="C4656" s="118">
        <v>320585</v>
      </c>
      <c r="D4656" s="69" t="s">
        <v>8891</v>
      </c>
      <c r="E4656" s="57"/>
    </row>
    <row r="4657" spans="1:5" ht="16.5">
      <c r="A4657" s="36" t="str">
        <f t="shared" si="72"/>
        <v>CD20160181</v>
      </c>
      <c r="B4657" s="57" t="s">
        <v>8049</v>
      </c>
      <c r="C4657" s="118">
        <v>320600</v>
      </c>
      <c r="D4657" s="69" t="s">
        <v>8892</v>
      </c>
      <c r="E4657" s="57"/>
    </row>
    <row r="4658" spans="1:5" ht="16.5">
      <c r="A4658" s="36" t="str">
        <f t="shared" si="72"/>
        <v>CD20160181</v>
      </c>
      <c r="B4658" s="57" t="s">
        <v>8049</v>
      </c>
      <c r="C4658" s="118">
        <v>320601</v>
      </c>
      <c r="D4658" s="69" t="s">
        <v>8051</v>
      </c>
      <c r="E4658" s="57"/>
    </row>
    <row r="4659" spans="1:5" ht="16.5">
      <c r="A4659" s="36" t="str">
        <f t="shared" si="72"/>
        <v>CD20160181</v>
      </c>
      <c r="B4659" s="57" t="s">
        <v>8049</v>
      </c>
      <c r="C4659" s="118">
        <v>320602</v>
      </c>
      <c r="D4659" s="69" t="s">
        <v>8893</v>
      </c>
      <c r="E4659" s="57"/>
    </row>
    <row r="4660" spans="1:5" ht="16.5">
      <c r="A4660" s="36" t="str">
        <f t="shared" si="72"/>
        <v>CD20160181</v>
      </c>
      <c r="B4660" s="57" t="s">
        <v>8049</v>
      </c>
      <c r="C4660" s="118">
        <v>320611</v>
      </c>
      <c r="D4660" s="69" t="s">
        <v>8894</v>
      </c>
      <c r="E4660" s="57"/>
    </row>
    <row r="4661" spans="1:5" ht="16.5">
      <c r="A4661" s="36" t="str">
        <f t="shared" si="72"/>
        <v>CD20160181</v>
      </c>
      <c r="B4661" s="57" t="s">
        <v>8049</v>
      </c>
      <c r="C4661" s="118">
        <v>320612</v>
      </c>
      <c r="D4661" s="69" t="s">
        <v>8060</v>
      </c>
      <c r="E4661" s="57"/>
    </row>
    <row r="4662" spans="1:5" ht="16.5">
      <c r="A4662" s="36" t="str">
        <f t="shared" si="72"/>
        <v>CD20160181</v>
      </c>
      <c r="B4662" s="57" t="s">
        <v>8049</v>
      </c>
      <c r="C4662" s="118">
        <v>320621</v>
      </c>
      <c r="D4662" s="69" t="s">
        <v>8895</v>
      </c>
      <c r="E4662" s="57"/>
    </row>
    <row r="4663" spans="1:5" ht="16.5">
      <c r="A4663" s="36" t="str">
        <f t="shared" si="72"/>
        <v>CD20160181</v>
      </c>
      <c r="B4663" s="57" t="s">
        <v>8049</v>
      </c>
      <c r="C4663" s="118">
        <v>320623</v>
      </c>
      <c r="D4663" s="69" t="s">
        <v>8896</v>
      </c>
      <c r="E4663" s="57"/>
    </row>
    <row r="4664" spans="1:5" ht="16.5">
      <c r="A4664" s="36" t="str">
        <f t="shared" si="72"/>
        <v>CD20160181</v>
      </c>
      <c r="B4664" s="57" t="s">
        <v>8049</v>
      </c>
      <c r="C4664" s="118">
        <v>320681</v>
      </c>
      <c r="D4664" s="69" t="s">
        <v>8897</v>
      </c>
      <c r="E4664" s="57"/>
    </row>
    <row r="4665" spans="1:5" ht="16.5">
      <c r="A4665" s="36" t="str">
        <f t="shared" si="72"/>
        <v>CD20160181</v>
      </c>
      <c r="B4665" s="57" t="s">
        <v>8049</v>
      </c>
      <c r="C4665" s="118">
        <v>320682</v>
      </c>
      <c r="D4665" s="69" t="s">
        <v>8898</v>
      </c>
      <c r="E4665" s="57"/>
    </row>
    <row r="4666" spans="1:5" ht="16.5">
      <c r="A4666" s="36" t="str">
        <f t="shared" si="72"/>
        <v>CD20160181</v>
      </c>
      <c r="B4666" s="57" t="s">
        <v>8049</v>
      </c>
      <c r="C4666" s="118">
        <v>320684</v>
      </c>
      <c r="D4666" s="69" t="s">
        <v>8899</v>
      </c>
      <c r="E4666" s="57"/>
    </row>
    <row r="4667" spans="1:5" ht="16.5">
      <c r="A4667" s="36" t="str">
        <f t="shared" si="72"/>
        <v>CD20160181</v>
      </c>
      <c r="B4667" s="57" t="s">
        <v>8049</v>
      </c>
      <c r="C4667" s="118">
        <v>320700</v>
      </c>
      <c r="D4667" s="69" t="s">
        <v>8900</v>
      </c>
      <c r="E4667" s="57"/>
    </row>
    <row r="4668" spans="1:5" ht="16.5">
      <c r="A4668" s="36" t="str">
        <f t="shared" si="72"/>
        <v>CD20160181</v>
      </c>
      <c r="B4668" s="57" t="s">
        <v>8049</v>
      </c>
      <c r="C4668" s="118">
        <v>320701</v>
      </c>
      <c r="D4668" s="69" t="s">
        <v>8051</v>
      </c>
      <c r="E4668" s="57"/>
    </row>
    <row r="4669" spans="1:5" ht="16.5">
      <c r="A4669" s="36" t="str">
        <f t="shared" si="72"/>
        <v>CD20160181</v>
      </c>
      <c r="B4669" s="57" t="s">
        <v>8049</v>
      </c>
      <c r="C4669" s="118">
        <v>320703</v>
      </c>
      <c r="D4669" s="69" t="s">
        <v>8901</v>
      </c>
      <c r="E4669" s="57"/>
    </row>
    <row r="4670" spans="1:5" ht="16.5">
      <c r="A4670" s="36" t="str">
        <f t="shared" si="72"/>
        <v>CD20160181</v>
      </c>
      <c r="B4670" s="57" t="s">
        <v>8049</v>
      </c>
      <c r="C4670" s="118">
        <v>320705</v>
      </c>
      <c r="D4670" s="69" t="s">
        <v>8902</v>
      </c>
      <c r="E4670" s="57"/>
    </row>
    <row r="4671" spans="1:5" ht="16.5">
      <c r="A4671" s="36" t="str">
        <f t="shared" si="72"/>
        <v>CD20160181</v>
      </c>
      <c r="B4671" s="57" t="s">
        <v>8049</v>
      </c>
      <c r="C4671" s="118">
        <v>320706</v>
      </c>
      <c r="D4671" s="69" t="s">
        <v>8576</v>
      </c>
      <c r="E4671" s="57"/>
    </row>
    <row r="4672" spans="1:5" ht="16.5">
      <c r="A4672" s="36" t="str">
        <f t="shared" si="72"/>
        <v>CD20160181</v>
      </c>
      <c r="B4672" s="57" t="s">
        <v>8049</v>
      </c>
      <c r="C4672" s="118">
        <v>320721</v>
      </c>
      <c r="D4672" s="69" t="s">
        <v>8903</v>
      </c>
      <c r="E4672" s="57"/>
    </row>
    <row r="4673" spans="1:5" ht="16.5">
      <c r="A4673" s="36" t="str">
        <f t="shared" ref="A4673:A4736" si="73">IF(B4673=B4672,A4672,LEFT(A4672,5)&amp;TEXT(VALUE(RIGHT(A4672,5))+1,"#####"))</f>
        <v>CD20160181</v>
      </c>
      <c r="B4673" s="57" t="s">
        <v>8049</v>
      </c>
      <c r="C4673" s="118">
        <v>320722</v>
      </c>
      <c r="D4673" s="69" t="s">
        <v>8904</v>
      </c>
      <c r="E4673" s="57"/>
    </row>
    <row r="4674" spans="1:5" ht="16.5">
      <c r="A4674" s="36" t="str">
        <f t="shared" si="73"/>
        <v>CD20160181</v>
      </c>
      <c r="B4674" s="57" t="s">
        <v>8049</v>
      </c>
      <c r="C4674" s="118">
        <v>320723</v>
      </c>
      <c r="D4674" s="69" t="s">
        <v>8905</v>
      </c>
      <c r="E4674" s="57"/>
    </row>
    <row r="4675" spans="1:5" ht="16.5">
      <c r="A4675" s="36" t="str">
        <f t="shared" si="73"/>
        <v>CD20160181</v>
      </c>
      <c r="B4675" s="57" t="s">
        <v>8049</v>
      </c>
      <c r="C4675" s="118">
        <v>320724</v>
      </c>
      <c r="D4675" s="69" t="s">
        <v>8906</v>
      </c>
      <c r="E4675" s="57"/>
    </row>
    <row r="4676" spans="1:5" ht="16.5">
      <c r="A4676" s="36" t="str">
        <f t="shared" si="73"/>
        <v>CD20160181</v>
      </c>
      <c r="B4676" s="57" t="s">
        <v>8049</v>
      </c>
      <c r="C4676" s="118">
        <v>320800</v>
      </c>
      <c r="D4676" s="69" t="s">
        <v>8907</v>
      </c>
      <c r="E4676" s="57"/>
    </row>
    <row r="4677" spans="1:5" ht="16.5">
      <c r="A4677" s="36" t="str">
        <f t="shared" si="73"/>
        <v>CD20160181</v>
      </c>
      <c r="B4677" s="57" t="s">
        <v>8049</v>
      </c>
      <c r="C4677" s="118">
        <v>320801</v>
      </c>
      <c r="D4677" s="69" t="s">
        <v>8051</v>
      </c>
      <c r="E4677" s="57"/>
    </row>
    <row r="4678" spans="1:5" ht="16.5">
      <c r="A4678" s="36" t="str">
        <f t="shared" si="73"/>
        <v>CD20160181</v>
      </c>
      <c r="B4678" s="57" t="s">
        <v>8049</v>
      </c>
      <c r="C4678" s="118">
        <v>320802</v>
      </c>
      <c r="D4678" s="69" t="s">
        <v>8598</v>
      </c>
      <c r="E4678" s="57"/>
    </row>
    <row r="4679" spans="1:5" ht="16.5">
      <c r="A4679" s="36" t="str">
        <f t="shared" si="73"/>
        <v>CD20160181</v>
      </c>
      <c r="B4679" s="57" t="s">
        <v>8049</v>
      </c>
      <c r="C4679" s="118">
        <v>320803</v>
      </c>
      <c r="D4679" s="69" t="s">
        <v>8908</v>
      </c>
      <c r="E4679" s="57"/>
    </row>
    <row r="4680" spans="1:5" ht="16.5">
      <c r="A4680" s="36" t="str">
        <f t="shared" si="73"/>
        <v>CD20160181</v>
      </c>
      <c r="B4680" s="57" t="s">
        <v>8049</v>
      </c>
      <c r="C4680" s="118">
        <v>320804</v>
      </c>
      <c r="D4680" s="69" t="s">
        <v>8909</v>
      </c>
      <c r="E4680" s="57"/>
    </row>
    <row r="4681" spans="1:5" ht="16.5">
      <c r="A4681" s="36" t="str">
        <f t="shared" si="73"/>
        <v>CD20160181</v>
      </c>
      <c r="B4681" s="57" t="s">
        <v>8049</v>
      </c>
      <c r="C4681" s="118">
        <v>320811</v>
      </c>
      <c r="D4681" s="69" t="s">
        <v>8910</v>
      </c>
      <c r="E4681" s="57"/>
    </row>
    <row r="4682" spans="1:5" ht="16.5">
      <c r="A4682" s="36" t="str">
        <f t="shared" si="73"/>
        <v>CD20160181</v>
      </c>
      <c r="B4682" s="57" t="s">
        <v>8049</v>
      </c>
      <c r="C4682" s="118">
        <v>320826</v>
      </c>
      <c r="D4682" s="69" t="s">
        <v>8911</v>
      </c>
      <c r="E4682" s="57"/>
    </row>
    <row r="4683" spans="1:5" ht="16.5">
      <c r="A4683" s="36" t="str">
        <f t="shared" si="73"/>
        <v>CD20160181</v>
      </c>
      <c r="B4683" s="57" t="s">
        <v>8049</v>
      </c>
      <c r="C4683" s="118">
        <v>320829</v>
      </c>
      <c r="D4683" s="69" t="s">
        <v>8912</v>
      </c>
      <c r="E4683" s="57"/>
    </row>
    <row r="4684" spans="1:5" ht="16.5">
      <c r="A4684" s="36" t="str">
        <f t="shared" si="73"/>
        <v>CD20160181</v>
      </c>
      <c r="B4684" s="57" t="s">
        <v>8049</v>
      </c>
      <c r="C4684" s="118">
        <v>320830</v>
      </c>
      <c r="D4684" s="69" t="s">
        <v>8913</v>
      </c>
      <c r="E4684" s="57"/>
    </row>
    <row r="4685" spans="1:5" ht="16.5">
      <c r="A4685" s="36" t="str">
        <f t="shared" si="73"/>
        <v>CD20160181</v>
      </c>
      <c r="B4685" s="57" t="s">
        <v>8049</v>
      </c>
      <c r="C4685" s="118">
        <v>320831</v>
      </c>
      <c r="D4685" s="69" t="s">
        <v>8914</v>
      </c>
      <c r="E4685" s="57"/>
    </row>
    <row r="4686" spans="1:5" ht="16.5">
      <c r="A4686" s="36" t="str">
        <f t="shared" si="73"/>
        <v>CD20160181</v>
      </c>
      <c r="B4686" s="57" t="s">
        <v>8049</v>
      </c>
      <c r="C4686" s="118">
        <v>320900</v>
      </c>
      <c r="D4686" s="69" t="s">
        <v>8915</v>
      </c>
      <c r="E4686" s="57"/>
    </row>
    <row r="4687" spans="1:5" ht="16.5">
      <c r="A4687" s="36" t="str">
        <f t="shared" si="73"/>
        <v>CD20160181</v>
      </c>
      <c r="B4687" s="57" t="s">
        <v>8049</v>
      </c>
      <c r="C4687" s="118">
        <v>320901</v>
      </c>
      <c r="D4687" s="69" t="s">
        <v>8051</v>
      </c>
      <c r="E4687" s="57"/>
    </row>
    <row r="4688" spans="1:5" ht="16.5">
      <c r="A4688" s="36" t="str">
        <f t="shared" si="73"/>
        <v>CD20160181</v>
      </c>
      <c r="B4688" s="57" t="s">
        <v>8049</v>
      </c>
      <c r="C4688" s="118">
        <v>320902</v>
      </c>
      <c r="D4688" s="69" t="s">
        <v>8916</v>
      </c>
      <c r="E4688" s="57"/>
    </row>
    <row r="4689" spans="1:5" ht="16.5">
      <c r="A4689" s="36" t="str">
        <f t="shared" si="73"/>
        <v>CD20160181</v>
      </c>
      <c r="B4689" s="57" t="s">
        <v>8049</v>
      </c>
      <c r="C4689" s="118">
        <v>320903</v>
      </c>
      <c r="D4689" s="69" t="s">
        <v>8917</v>
      </c>
      <c r="E4689" s="57"/>
    </row>
    <row r="4690" spans="1:5" ht="16.5">
      <c r="A4690" s="36" t="str">
        <f t="shared" si="73"/>
        <v>CD20160181</v>
      </c>
      <c r="B4690" s="57" t="s">
        <v>8049</v>
      </c>
      <c r="C4690" s="118">
        <v>320921</v>
      </c>
      <c r="D4690" s="69" t="s">
        <v>8918</v>
      </c>
      <c r="E4690" s="57"/>
    </row>
    <row r="4691" spans="1:5" ht="16.5">
      <c r="A4691" s="36" t="str">
        <f t="shared" si="73"/>
        <v>CD20160181</v>
      </c>
      <c r="B4691" s="57" t="s">
        <v>8049</v>
      </c>
      <c r="C4691" s="118">
        <v>320922</v>
      </c>
      <c r="D4691" s="69" t="s">
        <v>8919</v>
      </c>
      <c r="E4691" s="57"/>
    </row>
    <row r="4692" spans="1:5" ht="16.5">
      <c r="A4692" s="36" t="str">
        <f t="shared" si="73"/>
        <v>CD20160181</v>
      </c>
      <c r="B4692" s="57" t="s">
        <v>8049</v>
      </c>
      <c r="C4692" s="118">
        <v>320923</v>
      </c>
      <c r="D4692" s="69" t="s">
        <v>8920</v>
      </c>
      <c r="E4692" s="57"/>
    </row>
    <row r="4693" spans="1:5" ht="16.5">
      <c r="A4693" s="36" t="str">
        <f t="shared" si="73"/>
        <v>CD20160181</v>
      </c>
      <c r="B4693" s="57" t="s">
        <v>8049</v>
      </c>
      <c r="C4693" s="118">
        <v>320924</v>
      </c>
      <c r="D4693" s="69" t="s">
        <v>8921</v>
      </c>
      <c r="E4693" s="57"/>
    </row>
    <row r="4694" spans="1:5" ht="16.5">
      <c r="A4694" s="36" t="str">
        <f t="shared" si="73"/>
        <v>CD20160181</v>
      </c>
      <c r="B4694" s="57" t="s">
        <v>8049</v>
      </c>
      <c r="C4694" s="118">
        <v>320925</v>
      </c>
      <c r="D4694" s="69" t="s">
        <v>8922</v>
      </c>
      <c r="E4694" s="57"/>
    </row>
    <row r="4695" spans="1:5" ht="16.5">
      <c r="A4695" s="36" t="str">
        <f t="shared" si="73"/>
        <v>CD20160181</v>
      </c>
      <c r="B4695" s="57" t="s">
        <v>8049</v>
      </c>
      <c r="C4695" s="118">
        <v>320981</v>
      </c>
      <c r="D4695" s="69" t="s">
        <v>8923</v>
      </c>
      <c r="E4695" s="57"/>
    </row>
    <row r="4696" spans="1:5" ht="16.5">
      <c r="A4696" s="36" t="str">
        <f t="shared" si="73"/>
        <v>CD20160181</v>
      </c>
      <c r="B4696" s="57" t="s">
        <v>8049</v>
      </c>
      <c r="C4696" s="118">
        <v>320982</v>
      </c>
      <c r="D4696" s="69" t="s">
        <v>8924</v>
      </c>
      <c r="E4696" s="57"/>
    </row>
    <row r="4697" spans="1:5" ht="16.5">
      <c r="A4697" s="36" t="str">
        <f t="shared" si="73"/>
        <v>CD20160181</v>
      </c>
      <c r="B4697" s="57" t="s">
        <v>8049</v>
      </c>
      <c r="C4697" s="118">
        <v>321000</v>
      </c>
      <c r="D4697" s="69" t="s">
        <v>8925</v>
      </c>
      <c r="E4697" s="57"/>
    </row>
    <row r="4698" spans="1:5" ht="16.5">
      <c r="A4698" s="36" t="str">
        <f t="shared" si="73"/>
        <v>CD20160181</v>
      </c>
      <c r="B4698" s="57" t="s">
        <v>8049</v>
      </c>
      <c r="C4698" s="118">
        <v>321001</v>
      </c>
      <c r="D4698" s="69" t="s">
        <v>8051</v>
      </c>
      <c r="E4698" s="57"/>
    </row>
    <row r="4699" spans="1:5" ht="16.5">
      <c r="A4699" s="36" t="str">
        <f t="shared" si="73"/>
        <v>CD20160181</v>
      </c>
      <c r="B4699" s="57" t="s">
        <v>8049</v>
      </c>
      <c r="C4699" s="118">
        <v>321002</v>
      </c>
      <c r="D4699" s="69" t="s">
        <v>8926</v>
      </c>
      <c r="E4699" s="57"/>
    </row>
    <row r="4700" spans="1:5" ht="16.5">
      <c r="A4700" s="36" t="str">
        <f t="shared" si="73"/>
        <v>CD20160181</v>
      </c>
      <c r="B4700" s="57" t="s">
        <v>8049</v>
      </c>
      <c r="C4700" s="118">
        <v>321003</v>
      </c>
      <c r="D4700" s="69" t="s">
        <v>8927</v>
      </c>
      <c r="E4700" s="57"/>
    </row>
    <row r="4701" spans="1:5" ht="16.5">
      <c r="A4701" s="36" t="str">
        <f t="shared" si="73"/>
        <v>CD20160181</v>
      </c>
      <c r="B4701" s="57" t="s">
        <v>8049</v>
      </c>
      <c r="C4701" s="118">
        <v>321012</v>
      </c>
      <c r="D4701" s="69" t="s">
        <v>8928</v>
      </c>
      <c r="E4701" s="57"/>
    </row>
    <row r="4702" spans="1:5" ht="16.5">
      <c r="A4702" s="36" t="str">
        <f t="shared" si="73"/>
        <v>CD20160181</v>
      </c>
      <c r="B4702" s="57" t="s">
        <v>8049</v>
      </c>
      <c r="C4702" s="118">
        <v>321023</v>
      </c>
      <c r="D4702" s="69" t="s">
        <v>8929</v>
      </c>
      <c r="E4702" s="57"/>
    </row>
    <row r="4703" spans="1:5" ht="16.5">
      <c r="A4703" s="36" t="str">
        <f t="shared" si="73"/>
        <v>CD20160181</v>
      </c>
      <c r="B4703" s="57" t="s">
        <v>8049</v>
      </c>
      <c r="C4703" s="118">
        <v>321081</v>
      </c>
      <c r="D4703" s="69" t="s">
        <v>8930</v>
      </c>
      <c r="E4703" s="57"/>
    </row>
    <row r="4704" spans="1:5" ht="16.5">
      <c r="A4704" s="36" t="str">
        <f t="shared" si="73"/>
        <v>CD20160181</v>
      </c>
      <c r="B4704" s="57" t="s">
        <v>8049</v>
      </c>
      <c r="C4704" s="118">
        <v>321084</v>
      </c>
      <c r="D4704" s="69" t="s">
        <v>8931</v>
      </c>
      <c r="E4704" s="57"/>
    </row>
    <row r="4705" spans="1:5" ht="16.5">
      <c r="A4705" s="36" t="str">
        <f t="shared" si="73"/>
        <v>CD20160181</v>
      </c>
      <c r="B4705" s="57" t="s">
        <v>8049</v>
      </c>
      <c r="C4705" s="118">
        <v>321100</v>
      </c>
      <c r="D4705" s="69" t="s">
        <v>8932</v>
      </c>
      <c r="E4705" s="57"/>
    </row>
    <row r="4706" spans="1:5" ht="16.5">
      <c r="A4706" s="36" t="str">
        <f t="shared" si="73"/>
        <v>CD20160181</v>
      </c>
      <c r="B4706" s="57" t="s">
        <v>8049</v>
      </c>
      <c r="C4706" s="118">
        <v>321101</v>
      </c>
      <c r="D4706" s="69" t="s">
        <v>8051</v>
      </c>
      <c r="E4706" s="57"/>
    </row>
    <row r="4707" spans="1:5" ht="16.5">
      <c r="A4707" s="36" t="str">
        <f t="shared" si="73"/>
        <v>CD20160181</v>
      </c>
      <c r="B4707" s="57" t="s">
        <v>8049</v>
      </c>
      <c r="C4707" s="118">
        <v>321102</v>
      </c>
      <c r="D4707" s="69" t="s">
        <v>8933</v>
      </c>
      <c r="E4707" s="57"/>
    </row>
    <row r="4708" spans="1:5" ht="16.5">
      <c r="A4708" s="36" t="str">
        <f t="shared" si="73"/>
        <v>CD20160181</v>
      </c>
      <c r="B4708" s="57" t="s">
        <v>8049</v>
      </c>
      <c r="C4708" s="118">
        <v>321111</v>
      </c>
      <c r="D4708" s="69" t="s">
        <v>8934</v>
      </c>
      <c r="E4708" s="57"/>
    </row>
    <row r="4709" spans="1:5" ht="16.5">
      <c r="A4709" s="36" t="str">
        <f t="shared" si="73"/>
        <v>CD20160181</v>
      </c>
      <c r="B4709" s="57" t="s">
        <v>8049</v>
      </c>
      <c r="C4709" s="118">
        <v>321112</v>
      </c>
      <c r="D4709" s="69" t="s">
        <v>8935</v>
      </c>
      <c r="E4709" s="57"/>
    </row>
    <row r="4710" spans="1:5" ht="16.5">
      <c r="A4710" s="36" t="str">
        <f t="shared" si="73"/>
        <v>CD20160181</v>
      </c>
      <c r="B4710" s="57" t="s">
        <v>8049</v>
      </c>
      <c r="C4710" s="118">
        <v>321181</v>
      </c>
      <c r="D4710" s="69" t="s">
        <v>8936</v>
      </c>
      <c r="E4710" s="57"/>
    </row>
    <row r="4711" spans="1:5" ht="16.5">
      <c r="A4711" s="36" t="str">
        <f t="shared" si="73"/>
        <v>CD20160181</v>
      </c>
      <c r="B4711" s="57" t="s">
        <v>8049</v>
      </c>
      <c r="C4711" s="118">
        <v>321182</v>
      </c>
      <c r="D4711" s="69" t="s">
        <v>8937</v>
      </c>
      <c r="E4711" s="57"/>
    </row>
    <row r="4712" spans="1:5" ht="16.5">
      <c r="A4712" s="36" t="str">
        <f t="shared" si="73"/>
        <v>CD20160181</v>
      </c>
      <c r="B4712" s="57" t="s">
        <v>8049</v>
      </c>
      <c r="C4712" s="118">
        <v>321183</v>
      </c>
      <c r="D4712" s="69" t="s">
        <v>8938</v>
      </c>
      <c r="E4712" s="57"/>
    </row>
    <row r="4713" spans="1:5" ht="16.5">
      <c r="A4713" s="36" t="str">
        <f t="shared" si="73"/>
        <v>CD20160181</v>
      </c>
      <c r="B4713" s="57" t="s">
        <v>8049</v>
      </c>
      <c r="C4713" s="118">
        <v>321200</v>
      </c>
      <c r="D4713" s="69" t="s">
        <v>8939</v>
      </c>
      <c r="E4713" s="57"/>
    </row>
    <row r="4714" spans="1:5" ht="16.5">
      <c r="A4714" s="36" t="str">
        <f t="shared" si="73"/>
        <v>CD20160181</v>
      </c>
      <c r="B4714" s="57" t="s">
        <v>8049</v>
      </c>
      <c r="C4714" s="118">
        <v>321201</v>
      </c>
      <c r="D4714" s="69" t="s">
        <v>8051</v>
      </c>
      <c r="E4714" s="57"/>
    </row>
    <row r="4715" spans="1:5" ht="16.5">
      <c r="A4715" s="36" t="str">
        <f t="shared" si="73"/>
        <v>CD20160181</v>
      </c>
      <c r="B4715" s="57" t="s">
        <v>8049</v>
      </c>
      <c r="C4715" s="118">
        <v>321202</v>
      </c>
      <c r="D4715" s="69" t="s">
        <v>8940</v>
      </c>
      <c r="E4715" s="57"/>
    </row>
    <row r="4716" spans="1:5" ht="16.5">
      <c r="A4716" s="36" t="str">
        <f t="shared" si="73"/>
        <v>CD20160181</v>
      </c>
      <c r="B4716" s="57" t="s">
        <v>8049</v>
      </c>
      <c r="C4716" s="118">
        <v>321203</v>
      </c>
      <c r="D4716" s="69" t="s">
        <v>8941</v>
      </c>
      <c r="E4716" s="57"/>
    </row>
    <row r="4717" spans="1:5" ht="16.5">
      <c r="A4717" s="36" t="str">
        <f t="shared" si="73"/>
        <v>CD20160181</v>
      </c>
      <c r="B4717" s="57" t="s">
        <v>8049</v>
      </c>
      <c r="C4717" s="118">
        <v>321204</v>
      </c>
      <c r="D4717" s="69" t="s">
        <v>8942</v>
      </c>
      <c r="E4717" s="57"/>
    </row>
    <row r="4718" spans="1:5" ht="16.5">
      <c r="A4718" s="36" t="str">
        <f t="shared" si="73"/>
        <v>CD20160181</v>
      </c>
      <c r="B4718" s="57" t="s">
        <v>8049</v>
      </c>
      <c r="C4718" s="118">
        <v>321281</v>
      </c>
      <c r="D4718" s="69" t="s">
        <v>8943</v>
      </c>
      <c r="E4718" s="57"/>
    </row>
    <row r="4719" spans="1:5" ht="16.5">
      <c r="A4719" s="36" t="str">
        <f t="shared" si="73"/>
        <v>CD20160181</v>
      </c>
      <c r="B4719" s="57" t="s">
        <v>8049</v>
      </c>
      <c r="C4719" s="118">
        <v>321282</v>
      </c>
      <c r="D4719" s="69" t="s">
        <v>8944</v>
      </c>
      <c r="E4719" s="57"/>
    </row>
    <row r="4720" spans="1:5" ht="16.5">
      <c r="A4720" s="36" t="str">
        <f t="shared" si="73"/>
        <v>CD20160181</v>
      </c>
      <c r="B4720" s="57" t="s">
        <v>8049</v>
      </c>
      <c r="C4720" s="118">
        <v>321283</v>
      </c>
      <c r="D4720" s="69" t="s">
        <v>8945</v>
      </c>
      <c r="E4720" s="57"/>
    </row>
    <row r="4721" spans="1:5" ht="16.5">
      <c r="A4721" s="36" t="str">
        <f t="shared" si="73"/>
        <v>CD20160181</v>
      </c>
      <c r="B4721" s="57" t="s">
        <v>8049</v>
      </c>
      <c r="C4721" s="118">
        <v>321300</v>
      </c>
      <c r="D4721" s="69" t="s">
        <v>8946</v>
      </c>
      <c r="E4721" s="57"/>
    </row>
    <row r="4722" spans="1:5" ht="16.5">
      <c r="A4722" s="36" t="str">
        <f t="shared" si="73"/>
        <v>CD20160181</v>
      </c>
      <c r="B4722" s="57" t="s">
        <v>8049</v>
      </c>
      <c r="C4722" s="118">
        <v>321301</v>
      </c>
      <c r="D4722" s="69" t="s">
        <v>8051</v>
      </c>
      <c r="E4722" s="57"/>
    </row>
    <row r="4723" spans="1:5" ht="16.5">
      <c r="A4723" s="36" t="str">
        <f t="shared" si="73"/>
        <v>CD20160181</v>
      </c>
      <c r="B4723" s="57" t="s">
        <v>8049</v>
      </c>
      <c r="C4723" s="118">
        <v>321302</v>
      </c>
      <c r="D4723" s="69" t="s">
        <v>8947</v>
      </c>
      <c r="E4723" s="57"/>
    </row>
    <row r="4724" spans="1:5" ht="16.5">
      <c r="A4724" s="36" t="str">
        <f t="shared" si="73"/>
        <v>CD20160181</v>
      </c>
      <c r="B4724" s="57" t="s">
        <v>8049</v>
      </c>
      <c r="C4724" s="118">
        <v>321311</v>
      </c>
      <c r="D4724" s="69" t="s">
        <v>8948</v>
      </c>
      <c r="E4724" s="57"/>
    </row>
    <row r="4725" spans="1:5" ht="16.5">
      <c r="A4725" s="36" t="str">
        <f t="shared" si="73"/>
        <v>CD20160181</v>
      </c>
      <c r="B4725" s="57" t="s">
        <v>8049</v>
      </c>
      <c r="C4725" s="118">
        <v>321322</v>
      </c>
      <c r="D4725" s="69" t="s">
        <v>8949</v>
      </c>
      <c r="E4725" s="57"/>
    </row>
    <row r="4726" spans="1:5" ht="16.5">
      <c r="A4726" s="36" t="str">
        <f t="shared" si="73"/>
        <v>CD20160181</v>
      </c>
      <c r="B4726" s="57" t="s">
        <v>8049</v>
      </c>
      <c r="C4726" s="118">
        <v>321323</v>
      </c>
      <c r="D4726" s="69" t="s">
        <v>8950</v>
      </c>
      <c r="E4726" s="57"/>
    </row>
    <row r="4727" spans="1:5" ht="16.5">
      <c r="A4727" s="36" t="str">
        <f t="shared" si="73"/>
        <v>CD20160181</v>
      </c>
      <c r="B4727" s="57" t="s">
        <v>8049</v>
      </c>
      <c r="C4727" s="118">
        <v>321324</v>
      </c>
      <c r="D4727" s="69" t="s">
        <v>8951</v>
      </c>
      <c r="E4727" s="57"/>
    </row>
    <row r="4728" spans="1:5" ht="16.5">
      <c r="A4728" s="36" t="str">
        <f t="shared" si="73"/>
        <v>CD20160181</v>
      </c>
      <c r="B4728" s="57" t="s">
        <v>8049</v>
      </c>
      <c r="C4728" s="118">
        <v>330000</v>
      </c>
      <c r="D4728" s="69" t="s">
        <v>8952</v>
      </c>
      <c r="E4728" s="57"/>
    </row>
    <row r="4729" spans="1:5" ht="16.5">
      <c r="A4729" s="36" t="str">
        <f t="shared" si="73"/>
        <v>CD20160181</v>
      </c>
      <c r="B4729" s="57" t="s">
        <v>8049</v>
      </c>
      <c r="C4729" s="118">
        <v>330100</v>
      </c>
      <c r="D4729" s="69" t="s">
        <v>8953</v>
      </c>
      <c r="E4729" s="57"/>
    </row>
    <row r="4730" spans="1:5" ht="16.5">
      <c r="A4730" s="36" t="str">
        <f t="shared" si="73"/>
        <v>CD20160181</v>
      </c>
      <c r="B4730" s="57" t="s">
        <v>8049</v>
      </c>
      <c r="C4730" s="118">
        <v>330101</v>
      </c>
      <c r="D4730" s="69" t="s">
        <v>8051</v>
      </c>
      <c r="E4730" s="57"/>
    </row>
    <row r="4731" spans="1:5" ht="16.5">
      <c r="A4731" s="36" t="str">
        <f t="shared" si="73"/>
        <v>CD20160181</v>
      </c>
      <c r="B4731" s="57" t="s">
        <v>8049</v>
      </c>
      <c r="C4731" s="118">
        <v>330102</v>
      </c>
      <c r="D4731" s="69" t="s">
        <v>8954</v>
      </c>
      <c r="E4731" s="57"/>
    </row>
    <row r="4732" spans="1:5" ht="16.5">
      <c r="A4732" s="36" t="str">
        <f t="shared" si="73"/>
        <v>CD20160181</v>
      </c>
      <c r="B4732" s="57" t="s">
        <v>8049</v>
      </c>
      <c r="C4732" s="118">
        <v>330103</v>
      </c>
      <c r="D4732" s="69" t="s">
        <v>8955</v>
      </c>
      <c r="E4732" s="57"/>
    </row>
    <row r="4733" spans="1:5" ht="16.5">
      <c r="A4733" s="36" t="str">
        <f t="shared" si="73"/>
        <v>CD20160181</v>
      </c>
      <c r="B4733" s="57" t="s">
        <v>8049</v>
      </c>
      <c r="C4733" s="118">
        <v>330104</v>
      </c>
      <c r="D4733" s="69" t="s">
        <v>8956</v>
      </c>
      <c r="E4733" s="57"/>
    </row>
    <row r="4734" spans="1:5" ht="16.5">
      <c r="A4734" s="36" t="str">
        <f t="shared" si="73"/>
        <v>CD20160181</v>
      </c>
      <c r="B4734" s="57" t="s">
        <v>8049</v>
      </c>
      <c r="C4734" s="118">
        <v>330105</v>
      </c>
      <c r="D4734" s="69" t="s">
        <v>8957</v>
      </c>
      <c r="E4734" s="57"/>
    </row>
    <row r="4735" spans="1:5" ht="16.5">
      <c r="A4735" s="36" t="str">
        <f t="shared" si="73"/>
        <v>CD20160181</v>
      </c>
      <c r="B4735" s="57" t="s">
        <v>8049</v>
      </c>
      <c r="C4735" s="118">
        <v>330106</v>
      </c>
      <c r="D4735" s="69" t="s">
        <v>8958</v>
      </c>
      <c r="E4735" s="57"/>
    </row>
    <row r="4736" spans="1:5" ht="16.5">
      <c r="A4736" s="36" t="str">
        <f t="shared" si="73"/>
        <v>CD20160181</v>
      </c>
      <c r="B4736" s="57" t="s">
        <v>8049</v>
      </c>
      <c r="C4736" s="118">
        <v>330108</v>
      </c>
      <c r="D4736" s="69" t="s">
        <v>8959</v>
      </c>
      <c r="E4736" s="57"/>
    </row>
    <row r="4737" spans="1:5" ht="16.5">
      <c r="A4737" s="36" t="str">
        <f t="shared" ref="A4737:A4800" si="74">IF(B4737=B4736,A4736,LEFT(A4736,5)&amp;TEXT(VALUE(RIGHT(A4736,5))+1,"#####"))</f>
        <v>CD20160181</v>
      </c>
      <c r="B4737" s="57" t="s">
        <v>8049</v>
      </c>
      <c r="C4737" s="118">
        <v>330109</v>
      </c>
      <c r="D4737" s="69" t="s">
        <v>8960</v>
      </c>
      <c r="E4737" s="57"/>
    </row>
    <row r="4738" spans="1:5" ht="16.5">
      <c r="A4738" s="36" t="str">
        <f t="shared" si="74"/>
        <v>CD20160181</v>
      </c>
      <c r="B4738" s="57" t="s">
        <v>8049</v>
      </c>
      <c r="C4738" s="118">
        <v>330110</v>
      </c>
      <c r="D4738" s="69" t="s">
        <v>8961</v>
      </c>
      <c r="E4738" s="57"/>
    </row>
    <row r="4739" spans="1:5" ht="16.5">
      <c r="A4739" s="36" t="str">
        <f t="shared" si="74"/>
        <v>CD20160181</v>
      </c>
      <c r="B4739" s="57" t="s">
        <v>8049</v>
      </c>
      <c r="C4739" s="118">
        <v>330122</v>
      </c>
      <c r="D4739" s="69" t="s">
        <v>8962</v>
      </c>
      <c r="E4739" s="57"/>
    </row>
    <row r="4740" spans="1:5" ht="16.5">
      <c r="A4740" s="36" t="str">
        <f t="shared" si="74"/>
        <v>CD20160181</v>
      </c>
      <c r="B4740" s="57" t="s">
        <v>8049</v>
      </c>
      <c r="C4740" s="118">
        <v>330127</v>
      </c>
      <c r="D4740" s="69" t="s">
        <v>8963</v>
      </c>
      <c r="E4740" s="57"/>
    </row>
    <row r="4741" spans="1:5" ht="16.5">
      <c r="A4741" s="36" t="str">
        <f t="shared" si="74"/>
        <v>CD20160181</v>
      </c>
      <c r="B4741" s="57" t="s">
        <v>8049</v>
      </c>
      <c r="C4741" s="118">
        <v>330182</v>
      </c>
      <c r="D4741" s="69" t="s">
        <v>8964</v>
      </c>
      <c r="E4741" s="57"/>
    </row>
    <row r="4742" spans="1:5" ht="16.5">
      <c r="A4742" s="36" t="str">
        <f t="shared" si="74"/>
        <v>CD20160181</v>
      </c>
      <c r="B4742" s="57" t="s">
        <v>8049</v>
      </c>
      <c r="C4742" s="118">
        <v>330183</v>
      </c>
      <c r="D4742" s="69" t="s">
        <v>8965</v>
      </c>
      <c r="E4742" s="57"/>
    </row>
    <row r="4743" spans="1:5" ht="16.5">
      <c r="A4743" s="36" t="str">
        <f t="shared" si="74"/>
        <v>CD20160181</v>
      </c>
      <c r="B4743" s="57" t="s">
        <v>8049</v>
      </c>
      <c r="C4743" s="118">
        <v>330185</v>
      </c>
      <c r="D4743" s="69" t="s">
        <v>8966</v>
      </c>
      <c r="E4743" s="57"/>
    </row>
    <row r="4744" spans="1:5" ht="16.5">
      <c r="A4744" s="36" t="str">
        <f t="shared" si="74"/>
        <v>CD20160181</v>
      </c>
      <c r="B4744" s="57" t="s">
        <v>8049</v>
      </c>
      <c r="C4744" s="118">
        <v>330200</v>
      </c>
      <c r="D4744" s="69" t="s">
        <v>8967</v>
      </c>
      <c r="E4744" s="57"/>
    </row>
    <row r="4745" spans="1:5" ht="16.5">
      <c r="A4745" s="36" t="str">
        <f t="shared" si="74"/>
        <v>CD20160181</v>
      </c>
      <c r="B4745" s="57" t="s">
        <v>8049</v>
      </c>
      <c r="C4745" s="118">
        <v>330201</v>
      </c>
      <c r="D4745" s="69" t="s">
        <v>8051</v>
      </c>
      <c r="E4745" s="57"/>
    </row>
    <row r="4746" spans="1:5" ht="16.5">
      <c r="A4746" s="36" t="str">
        <f t="shared" si="74"/>
        <v>CD20160181</v>
      </c>
      <c r="B4746" s="57" t="s">
        <v>8049</v>
      </c>
      <c r="C4746" s="118">
        <v>330203</v>
      </c>
      <c r="D4746" s="69" t="s">
        <v>8968</v>
      </c>
      <c r="E4746" s="57"/>
    </row>
    <row r="4747" spans="1:5" ht="16.5">
      <c r="A4747" s="36" t="str">
        <f t="shared" si="74"/>
        <v>CD20160181</v>
      </c>
      <c r="B4747" s="57" t="s">
        <v>8049</v>
      </c>
      <c r="C4747" s="118">
        <v>330204</v>
      </c>
      <c r="D4747" s="69" t="s">
        <v>8969</v>
      </c>
      <c r="E4747" s="57"/>
    </row>
    <row r="4748" spans="1:5" ht="16.5">
      <c r="A4748" s="36" t="str">
        <f t="shared" si="74"/>
        <v>CD20160181</v>
      </c>
      <c r="B4748" s="57" t="s">
        <v>8049</v>
      </c>
      <c r="C4748" s="118">
        <v>330205</v>
      </c>
      <c r="D4748" s="69" t="s">
        <v>8970</v>
      </c>
      <c r="E4748" s="57"/>
    </row>
    <row r="4749" spans="1:5" ht="16.5">
      <c r="A4749" s="36" t="str">
        <f t="shared" si="74"/>
        <v>CD20160181</v>
      </c>
      <c r="B4749" s="57" t="s">
        <v>8049</v>
      </c>
      <c r="C4749" s="118">
        <v>330206</v>
      </c>
      <c r="D4749" s="69" t="s">
        <v>8971</v>
      </c>
      <c r="E4749" s="57"/>
    </row>
    <row r="4750" spans="1:5" ht="16.5">
      <c r="A4750" s="36" t="str">
        <f t="shared" si="74"/>
        <v>CD20160181</v>
      </c>
      <c r="B4750" s="57" t="s">
        <v>8049</v>
      </c>
      <c r="C4750" s="118">
        <v>330211</v>
      </c>
      <c r="D4750" s="69" t="s">
        <v>8972</v>
      </c>
      <c r="E4750" s="57"/>
    </row>
    <row r="4751" spans="1:5" ht="16.5">
      <c r="A4751" s="36" t="str">
        <f t="shared" si="74"/>
        <v>CD20160181</v>
      </c>
      <c r="B4751" s="57" t="s">
        <v>8049</v>
      </c>
      <c r="C4751" s="118">
        <v>330212</v>
      </c>
      <c r="D4751" s="69" t="s">
        <v>8973</v>
      </c>
      <c r="E4751" s="57"/>
    </row>
    <row r="4752" spans="1:5" ht="16.5">
      <c r="A4752" s="36" t="str">
        <f t="shared" si="74"/>
        <v>CD20160181</v>
      </c>
      <c r="B4752" s="57" t="s">
        <v>8049</v>
      </c>
      <c r="C4752" s="118">
        <v>330225</v>
      </c>
      <c r="D4752" s="69" t="s">
        <v>8974</v>
      </c>
      <c r="E4752" s="57"/>
    </row>
    <row r="4753" spans="1:5" ht="16.5">
      <c r="A4753" s="36" t="str">
        <f t="shared" si="74"/>
        <v>CD20160181</v>
      </c>
      <c r="B4753" s="57" t="s">
        <v>8049</v>
      </c>
      <c r="C4753" s="118">
        <v>330226</v>
      </c>
      <c r="D4753" s="69" t="s">
        <v>8975</v>
      </c>
      <c r="E4753" s="57"/>
    </row>
    <row r="4754" spans="1:5" ht="16.5">
      <c r="A4754" s="36" t="str">
        <f t="shared" si="74"/>
        <v>CD20160181</v>
      </c>
      <c r="B4754" s="57" t="s">
        <v>8049</v>
      </c>
      <c r="C4754" s="118">
        <v>330281</v>
      </c>
      <c r="D4754" s="69" t="s">
        <v>8976</v>
      </c>
      <c r="E4754" s="57"/>
    </row>
    <row r="4755" spans="1:5" ht="16.5">
      <c r="A4755" s="36" t="str">
        <f t="shared" si="74"/>
        <v>CD20160181</v>
      </c>
      <c r="B4755" s="57" t="s">
        <v>8049</v>
      </c>
      <c r="C4755" s="118">
        <v>330282</v>
      </c>
      <c r="D4755" s="69" t="s">
        <v>8977</v>
      </c>
      <c r="E4755" s="57"/>
    </row>
    <row r="4756" spans="1:5" ht="16.5">
      <c r="A4756" s="36" t="str">
        <f t="shared" si="74"/>
        <v>CD20160181</v>
      </c>
      <c r="B4756" s="57" t="s">
        <v>8049</v>
      </c>
      <c r="C4756" s="118">
        <v>330283</v>
      </c>
      <c r="D4756" s="69" t="s">
        <v>8978</v>
      </c>
      <c r="E4756" s="57"/>
    </row>
    <row r="4757" spans="1:5" ht="16.5">
      <c r="A4757" s="36" t="str">
        <f t="shared" si="74"/>
        <v>CD20160181</v>
      </c>
      <c r="B4757" s="57" t="s">
        <v>8049</v>
      </c>
      <c r="C4757" s="118">
        <v>330300</v>
      </c>
      <c r="D4757" s="69" t="s">
        <v>8979</v>
      </c>
      <c r="E4757" s="57"/>
    </row>
    <row r="4758" spans="1:5" ht="16.5">
      <c r="A4758" s="36" t="str">
        <f t="shared" si="74"/>
        <v>CD20160181</v>
      </c>
      <c r="B4758" s="57" t="s">
        <v>8049</v>
      </c>
      <c r="C4758" s="118">
        <v>330301</v>
      </c>
      <c r="D4758" s="69" t="s">
        <v>8051</v>
      </c>
      <c r="E4758" s="57"/>
    </row>
    <row r="4759" spans="1:5" ht="16.5">
      <c r="A4759" s="36" t="str">
        <f t="shared" si="74"/>
        <v>CD20160181</v>
      </c>
      <c r="B4759" s="57" t="s">
        <v>8049</v>
      </c>
      <c r="C4759" s="118">
        <v>330302</v>
      </c>
      <c r="D4759" s="69" t="s">
        <v>8980</v>
      </c>
      <c r="E4759" s="57"/>
    </row>
    <row r="4760" spans="1:5" ht="16.5">
      <c r="A4760" s="36" t="str">
        <f t="shared" si="74"/>
        <v>CD20160181</v>
      </c>
      <c r="B4760" s="57" t="s">
        <v>8049</v>
      </c>
      <c r="C4760" s="118">
        <v>330303</v>
      </c>
      <c r="D4760" s="69" t="s">
        <v>8981</v>
      </c>
      <c r="E4760" s="57"/>
    </row>
    <row r="4761" spans="1:5" ht="16.5">
      <c r="A4761" s="36" t="str">
        <f t="shared" si="74"/>
        <v>CD20160181</v>
      </c>
      <c r="B4761" s="57" t="s">
        <v>8049</v>
      </c>
      <c r="C4761" s="118">
        <v>330304</v>
      </c>
      <c r="D4761" s="69" t="s">
        <v>8982</v>
      </c>
      <c r="E4761" s="57"/>
    </row>
    <row r="4762" spans="1:5" ht="16.5">
      <c r="A4762" s="36" t="str">
        <f t="shared" si="74"/>
        <v>CD20160181</v>
      </c>
      <c r="B4762" s="57" t="s">
        <v>8049</v>
      </c>
      <c r="C4762" s="118">
        <v>330322</v>
      </c>
      <c r="D4762" s="69" t="s">
        <v>8983</v>
      </c>
      <c r="E4762" s="57"/>
    </row>
    <row r="4763" spans="1:5" ht="16.5">
      <c r="A4763" s="36" t="str">
        <f t="shared" si="74"/>
        <v>CD20160181</v>
      </c>
      <c r="B4763" s="57" t="s">
        <v>8049</v>
      </c>
      <c r="C4763" s="118">
        <v>330324</v>
      </c>
      <c r="D4763" s="69" t="s">
        <v>8984</v>
      </c>
      <c r="E4763" s="57"/>
    </row>
    <row r="4764" spans="1:5" ht="16.5">
      <c r="A4764" s="36" t="str">
        <f t="shared" si="74"/>
        <v>CD20160181</v>
      </c>
      <c r="B4764" s="57" t="s">
        <v>8049</v>
      </c>
      <c r="C4764" s="118">
        <v>330326</v>
      </c>
      <c r="D4764" s="69" t="s">
        <v>8985</v>
      </c>
      <c r="E4764" s="57"/>
    </row>
    <row r="4765" spans="1:5" ht="16.5">
      <c r="A4765" s="36" t="str">
        <f t="shared" si="74"/>
        <v>CD20160181</v>
      </c>
      <c r="B4765" s="57" t="s">
        <v>8049</v>
      </c>
      <c r="C4765" s="118">
        <v>330327</v>
      </c>
      <c r="D4765" s="69" t="s">
        <v>8986</v>
      </c>
      <c r="E4765" s="57"/>
    </row>
    <row r="4766" spans="1:5" ht="16.5">
      <c r="A4766" s="36" t="str">
        <f t="shared" si="74"/>
        <v>CD20160181</v>
      </c>
      <c r="B4766" s="57" t="s">
        <v>8049</v>
      </c>
      <c r="C4766" s="118">
        <v>330328</v>
      </c>
      <c r="D4766" s="69" t="s">
        <v>8987</v>
      </c>
      <c r="E4766" s="57"/>
    </row>
    <row r="4767" spans="1:5" ht="16.5">
      <c r="A4767" s="36" t="str">
        <f t="shared" si="74"/>
        <v>CD20160181</v>
      </c>
      <c r="B4767" s="57" t="s">
        <v>8049</v>
      </c>
      <c r="C4767" s="118">
        <v>330329</v>
      </c>
      <c r="D4767" s="69" t="s">
        <v>8988</v>
      </c>
      <c r="E4767" s="57"/>
    </row>
    <row r="4768" spans="1:5" ht="16.5">
      <c r="A4768" s="36" t="str">
        <f t="shared" si="74"/>
        <v>CD20160181</v>
      </c>
      <c r="B4768" s="57" t="s">
        <v>8049</v>
      </c>
      <c r="C4768" s="118">
        <v>330381</v>
      </c>
      <c r="D4768" s="69" t="s">
        <v>8989</v>
      </c>
      <c r="E4768" s="57"/>
    </row>
    <row r="4769" spans="1:5" ht="16.5">
      <c r="A4769" s="36" t="str">
        <f t="shared" si="74"/>
        <v>CD20160181</v>
      </c>
      <c r="B4769" s="57" t="s">
        <v>8049</v>
      </c>
      <c r="C4769" s="118">
        <v>330382</v>
      </c>
      <c r="D4769" s="69" t="s">
        <v>8990</v>
      </c>
      <c r="E4769" s="57"/>
    </row>
    <row r="4770" spans="1:5" ht="16.5">
      <c r="A4770" s="36" t="str">
        <f t="shared" si="74"/>
        <v>CD20160181</v>
      </c>
      <c r="B4770" s="57" t="s">
        <v>8049</v>
      </c>
      <c r="C4770" s="118">
        <v>330400</v>
      </c>
      <c r="D4770" s="69" t="s">
        <v>8991</v>
      </c>
      <c r="E4770" s="57"/>
    </row>
    <row r="4771" spans="1:5" ht="16.5">
      <c r="A4771" s="36" t="str">
        <f t="shared" si="74"/>
        <v>CD20160181</v>
      </c>
      <c r="B4771" s="57" t="s">
        <v>8049</v>
      </c>
      <c r="C4771" s="118">
        <v>330401</v>
      </c>
      <c r="D4771" s="69" t="s">
        <v>8051</v>
      </c>
      <c r="E4771" s="57"/>
    </row>
    <row r="4772" spans="1:5" ht="16.5">
      <c r="A4772" s="36" t="str">
        <f t="shared" si="74"/>
        <v>CD20160181</v>
      </c>
      <c r="B4772" s="57" t="s">
        <v>8049</v>
      </c>
      <c r="C4772" s="118">
        <v>330402</v>
      </c>
      <c r="D4772" s="69" t="s">
        <v>8992</v>
      </c>
      <c r="E4772" s="57"/>
    </row>
    <row r="4773" spans="1:5" ht="16.5">
      <c r="A4773" s="36" t="str">
        <f t="shared" si="74"/>
        <v>CD20160181</v>
      </c>
      <c r="B4773" s="57" t="s">
        <v>8049</v>
      </c>
      <c r="C4773" s="118">
        <v>330411</v>
      </c>
      <c r="D4773" s="69" t="s">
        <v>8993</v>
      </c>
      <c r="E4773" s="57"/>
    </row>
    <row r="4774" spans="1:5" ht="16.5">
      <c r="A4774" s="36" t="str">
        <f t="shared" si="74"/>
        <v>CD20160181</v>
      </c>
      <c r="B4774" s="57" t="s">
        <v>8049</v>
      </c>
      <c r="C4774" s="118">
        <v>330421</v>
      </c>
      <c r="D4774" s="69" t="s">
        <v>8994</v>
      </c>
      <c r="E4774" s="57"/>
    </row>
    <row r="4775" spans="1:5" ht="16.5">
      <c r="A4775" s="36" t="str">
        <f t="shared" si="74"/>
        <v>CD20160181</v>
      </c>
      <c r="B4775" s="57" t="s">
        <v>8049</v>
      </c>
      <c r="C4775" s="118">
        <v>330424</v>
      </c>
      <c r="D4775" s="69" t="s">
        <v>8995</v>
      </c>
      <c r="E4775" s="57"/>
    </row>
    <row r="4776" spans="1:5" ht="16.5">
      <c r="A4776" s="36" t="str">
        <f t="shared" si="74"/>
        <v>CD20160181</v>
      </c>
      <c r="B4776" s="57" t="s">
        <v>8049</v>
      </c>
      <c r="C4776" s="118">
        <v>330481</v>
      </c>
      <c r="D4776" s="69" t="s">
        <v>8996</v>
      </c>
      <c r="E4776" s="57"/>
    </row>
    <row r="4777" spans="1:5" ht="16.5">
      <c r="A4777" s="36" t="str">
        <f t="shared" si="74"/>
        <v>CD20160181</v>
      </c>
      <c r="B4777" s="57" t="s">
        <v>8049</v>
      </c>
      <c r="C4777" s="118">
        <v>330482</v>
      </c>
      <c r="D4777" s="69" t="s">
        <v>8997</v>
      </c>
      <c r="E4777" s="57"/>
    </row>
    <row r="4778" spans="1:5" ht="16.5">
      <c r="A4778" s="36" t="str">
        <f t="shared" si="74"/>
        <v>CD20160181</v>
      </c>
      <c r="B4778" s="57" t="s">
        <v>8049</v>
      </c>
      <c r="C4778" s="118">
        <v>330483</v>
      </c>
      <c r="D4778" s="69" t="s">
        <v>8998</v>
      </c>
      <c r="E4778" s="57"/>
    </row>
    <row r="4779" spans="1:5" ht="16.5">
      <c r="A4779" s="36" t="str">
        <f t="shared" si="74"/>
        <v>CD20160181</v>
      </c>
      <c r="B4779" s="57" t="s">
        <v>8049</v>
      </c>
      <c r="C4779" s="118">
        <v>330500</v>
      </c>
      <c r="D4779" s="69" t="s">
        <v>8999</v>
      </c>
      <c r="E4779" s="57"/>
    </row>
    <row r="4780" spans="1:5" ht="16.5">
      <c r="A4780" s="36" t="str">
        <f t="shared" si="74"/>
        <v>CD20160181</v>
      </c>
      <c r="B4780" s="57" t="s">
        <v>8049</v>
      </c>
      <c r="C4780" s="118">
        <v>330501</v>
      </c>
      <c r="D4780" s="69" t="s">
        <v>8051</v>
      </c>
      <c r="E4780" s="57"/>
    </row>
    <row r="4781" spans="1:5" ht="16.5">
      <c r="A4781" s="36" t="str">
        <f t="shared" si="74"/>
        <v>CD20160181</v>
      </c>
      <c r="B4781" s="57" t="s">
        <v>8049</v>
      </c>
      <c r="C4781" s="118">
        <v>330502</v>
      </c>
      <c r="D4781" s="69" t="s">
        <v>9000</v>
      </c>
      <c r="E4781" s="57"/>
    </row>
    <row r="4782" spans="1:5" ht="16.5">
      <c r="A4782" s="36" t="str">
        <f t="shared" si="74"/>
        <v>CD20160181</v>
      </c>
      <c r="B4782" s="57" t="s">
        <v>8049</v>
      </c>
      <c r="C4782" s="118">
        <v>330503</v>
      </c>
      <c r="D4782" s="69" t="s">
        <v>9001</v>
      </c>
      <c r="E4782" s="57"/>
    </row>
    <row r="4783" spans="1:5" ht="16.5">
      <c r="A4783" s="36" t="str">
        <f t="shared" si="74"/>
        <v>CD20160181</v>
      </c>
      <c r="B4783" s="57" t="s">
        <v>8049</v>
      </c>
      <c r="C4783" s="118">
        <v>330521</v>
      </c>
      <c r="D4783" s="69" t="s">
        <v>9002</v>
      </c>
      <c r="E4783" s="57"/>
    </row>
    <row r="4784" spans="1:5" ht="16.5">
      <c r="A4784" s="36" t="str">
        <f t="shared" si="74"/>
        <v>CD20160181</v>
      </c>
      <c r="B4784" s="57" t="s">
        <v>8049</v>
      </c>
      <c r="C4784" s="118">
        <v>330522</v>
      </c>
      <c r="D4784" s="69" t="s">
        <v>9003</v>
      </c>
      <c r="E4784" s="57"/>
    </row>
    <row r="4785" spans="1:5" ht="16.5">
      <c r="A4785" s="36" t="str">
        <f t="shared" si="74"/>
        <v>CD20160181</v>
      </c>
      <c r="B4785" s="57" t="s">
        <v>8049</v>
      </c>
      <c r="C4785" s="118">
        <v>330523</v>
      </c>
      <c r="D4785" s="69" t="s">
        <v>9004</v>
      </c>
      <c r="E4785" s="57"/>
    </row>
    <row r="4786" spans="1:5" ht="16.5">
      <c r="A4786" s="36" t="str">
        <f t="shared" si="74"/>
        <v>CD20160181</v>
      </c>
      <c r="B4786" s="57" t="s">
        <v>8049</v>
      </c>
      <c r="C4786" s="118">
        <v>330600</v>
      </c>
      <c r="D4786" s="69" t="s">
        <v>9005</v>
      </c>
      <c r="E4786" s="57"/>
    </row>
    <row r="4787" spans="1:5" ht="16.5">
      <c r="A4787" s="36" t="str">
        <f t="shared" si="74"/>
        <v>CD20160181</v>
      </c>
      <c r="B4787" s="57" t="s">
        <v>8049</v>
      </c>
      <c r="C4787" s="118">
        <v>330601</v>
      </c>
      <c r="D4787" s="69" t="s">
        <v>8051</v>
      </c>
      <c r="E4787" s="57"/>
    </row>
    <row r="4788" spans="1:5" ht="16.5">
      <c r="A4788" s="36" t="str">
        <f t="shared" si="74"/>
        <v>CD20160181</v>
      </c>
      <c r="B4788" s="57" t="s">
        <v>8049</v>
      </c>
      <c r="C4788" s="118">
        <v>330602</v>
      </c>
      <c r="D4788" s="69" t="s">
        <v>9006</v>
      </c>
      <c r="E4788" s="57"/>
    </row>
    <row r="4789" spans="1:5" ht="16.5">
      <c r="A4789" s="36" t="str">
        <f t="shared" si="74"/>
        <v>CD20160181</v>
      </c>
      <c r="B4789" s="57" t="s">
        <v>8049</v>
      </c>
      <c r="C4789" s="118">
        <v>330621</v>
      </c>
      <c r="D4789" s="69" t="s">
        <v>9007</v>
      </c>
      <c r="E4789" s="57"/>
    </row>
    <row r="4790" spans="1:5" ht="16.5">
      <c r="A4790" s="36" t="str">
        <f t="shared" si="74"/>
        <v>CD20160181</v>
      </c>
      <c r="B4790" s="57" t="s">
        <v>8049</v>
      </c>
      <c r="C4790" s="118">
        <v>330624</v>
      </c>
      <c r="D4790" s="69" t="s">
        <v>9008</v>
      </c>
      <c r="E4790" s="57"/>
    </row>
    <row r="4791" spans="1:5" ht="16.5">
      <c r="A4791" s="36" t="str">
        <f t="shared" si="74"/>
        <v>CD20160181</v>
      </c>
      <c r="B4791" s="57" t="s">
        <v>8049</v>
      </c>
      <c r="C4791" s="118">
        <v>330681</v>
      </c>
      <c r="D4791" s="69" t="s">
        <v>9009</v>
      </c>
      <c r="E4791" s="57"/>
    </row>
    <row r="4792" spans="1:5" ht="16.5">
      <c r="A4792" s="36" t="str">
        <f t="shared" si="74"/>
        <v>CD20160181</v>
      </c>
      <c r="B4792" s="57" t="s">
        <v>8049</v>
      </c>
      <c r="C4792" s="118">
        <v>330682</v>
      </c>
      <c r="D4792" s="69" t="s">
        <v>9010</v>
      </c>
      <c r="E4792" s="57"/>
    </row>
    <row r="4793" spans="1:5" ht="16.5">
      <c r="A4793" s="36" t="str">
        <f t="shared" si="74"/>
        <v>CD20160181</v>
      </c>
      <c r="B4793" s="57" t="s">
        <v>8049</v>
      </c>
      <c r="C4793" s="118">
        <v>330683</v>
      </c>
      <c r="D4793" s="69" t="s">
        <v>9011</v>
      </c>
      <c r="E4793" s="57"/>
    </row>
    <row r="4794" spans="1:5" ht="16.5">
      <c r="A4794" s="36" t="str">
        <f t="shared" si="74"/>
        <v>CD20160181</v>
      </c>
      <c r="B4794" s="57" t="s">
        <v>8049</v>
      </c>
      <c r="C4794" s="118">
        <v>330700</v>
      </c>
      <c r="D4794" s="69" t="s">
        <v>9012</v>
      </c>
      <c r="E4794" s="57"/>
    </row>
    <row r="4795" spans="1:5" ht="16.5">
      <c r="A4795" s="36" t="str">
        <f t="shared" si="74"/>
        <v>CD20160181</v>
      </c>
      <c r="B4795" s="57" t="s">
        <v>8049</v>
      </c>
      <c r="C4795" s="118">
        <v>330701</v>
      </c>
      <c r="D4795" s="69" t="s">
        <v>8051</v>
      </c>
      <c r="E4795" s="57"/>
    </row>
    <row r="4796" spans="1:5" ht="16.5">
      <c r="A4796" s="36" t="str">
        <f t="shared" si="74"/>
        <v>CD20160181</v>
      </c>
      <c r="B4796" s="57" t="s">
        <v>8049</v>
      </c>
      <c r="C4796" s="118">
        <v>330702</v>
      </c>
      <c r="D4796" s="69" t="s">
        <v>9013</v>
      </c>
      <c r="E4796" s="57"/>
    </row>
    <row r="4797" spans="1:5" ht="16.5">
      <c r="A4797" s="36" t="str">
        <f t="shared" si="74"/>
        <v>CD20160181</v>
      </c>
      <c r="B4797" s="57" t="s">
        <v>8049</v>
      </c>
      <c r="C4797" s="118">
        <v>330703</v>
      </c>
      <c r="D4797" s="69" t="s">
        <v>9014</v>
      </c>
      <c r="E4797" s="57"/>
    </row>
    <row r="4798" spans="1:5" ht="16.5">
      <c r="A4798" s="36" t="str">
        <f t="shared" si="74"/>
        <v>CD20160181</v>
      </c>
      <c r="B4798" s="57" t="s">
        <v>8049</v>
      </c>
      <c r="C4798" s="118">
        <v>330723</v>
      </c>
      <c r="D4798" s="69" t="s">
        <v>9015</v>
      </c>
      <c r="E4798" s="57"/>
    </row>
    <row r="4799" spans="1:5" ht="16.5">
      <c r="A4799" s="36" t="str">
        <f t="shared" si="74"/>
        <v>CD20160181</v>
      </c>
      <c r="B4799" s="57" t="s">
        <v>8049</v>
      </c>
      <c r="C4799" s="118">
        <v>330726</v>
      </c>
      <c r="D4799" s="69" t="s">
        <v>9016</v>
      </c>
      <c r="E4799" s="57"/>
    </row>
    <row r="4800" spans="1:5" ht="16.5">
      <c r="A4800" s="36" t="str">
        <f t="shared" si="74"/>
        <v>CD20160181</v>
      </c>
      <c r="B4800" s="57" t="s">
        <v>8049</v>
      </c>
      <c r="C4800" s="118">
        <v>330727</v>
      </c>
      <c r="D4800" s="69" t="s">
        <v>9017</v>
      </c>
      <c r="E4800" s="57"/>
    </row>
    <row r="4801" spans="1:5" ht="16.5">
      <c r="A4801" s="36" t="str">
        <f t="shared" ref="A4801:A4864" si="75">IF(B4801=B4800,A4800,LEFT(A4800,5)&amp;TEXT(VALUE(RIGHT(A4800,5))+1,"#####"))</f>
        <v>CD20160181</v>
      </c>
      <c r="B4801" s="57" t="s">
        <v>8049</v>
      </c>
      <c r="C4801" s="118">
        <v>330781</v>
      </c>
      <c r="D4801" s="69" t="s">
        <v>9018</v>
      </c>
      <c r="E4801" s="57"/>
    </row>
    <row r="4802" spans="1:5" ht="16.5">
      <c r="A4802" s="36" t="str">
        <f t="shared" si="75"/>
        <v>CD20160181</v>
      </c>
      <c r="B4802" s="57" t="s">
        <v>8049</v>
      </c>
      <c r="C4802" s="118">
        <v>330782</v>
      </c>
      <c r="D4802" s="69" t="s">
        <v>9019</v>
      </c>
      <c r="E4802" s="57"/>
    </row>
    <row r="4803" spans="1:5" ht="16.5">
      <c r="A4803" s="36" t="str">
        <f t="shared" si="75"/>
        <v>CD20160181</v>
      </c>
      <c r="B4803" s="57" t="s">
        <v>8049</v>
      </c>
      <c r="C4803" s="118">
        <v>330783</v>
      </c>
      <c r="D4803" s="69" t="s">
        <v>9020</v>
      </c>
      <c r="E4803" s="57"/>
    </row>
    <row r="4804" spans="1:5" ht="16.5">
      <c r="A4804" s="36" t="str">
        <f t="shared" si="75"/>
        <v>CD20160181</v>
      </c>
      <c r="B4804" s="57" t="s">
        <v>8049</v>
      </c>
      <c r="C4804" s="118">
        <v>330784</v>
      </c>
      <c r="D4804" s="69" t="s">
        <v>9021</v>
      </c>
      <c r="E4804" s="57"/>
    </row>
    <row r="4805" spans="1:5" ht="16.5">
      <c r="A4805" s="36" t="str">
        <f t="shared" si="75"/>
        <v>CD20160181</v>
      </c>
      <c r="B4805" s="57" t="s">
        <v>8049</v>
      </c>
      <c r="C4805" s="118">
        <v>330800</v>
      </c>
      <c r="D4805" s="69" t="s">
        <v>9022</v>
      </c>
      <c r="E4805" s="57"/>
    </row>
    <row r="4806" spans="1:5" ht="16.5">
      <c r="A4806" s="36" t="str">
        <f t="shared" si="75"/>
        <v>CD20160181</v>
      </c>
      <c r="B4806" s="57" t="s">
        <v>8049</v>
      </c>
      <c r="C4806" s="118">
        <v>330801</v>
      </c>
      <c r="D4806" s="69" t="s">
        <v>8051</v>
      </c>
      <c r="E4806" s="57"/>
    </row>
    <row r="4807" spans="1:5" ht="16.5">
      <c r="A4807" s="36" t="str">
        <f t="shared" si="75"/>
        <v>CD20160181</v>
      </c>
      <c r="B4807" s="57" t="s">
        <v>8049</v>
      </c>
      <c r="C4807" s="118">
        <v>330802</v>
      </c>
      <c r="D4807" s="69" t="s">
        <v>9023</v>
      </c>
      <c r="E4807" s="57"/>
    </row>
    <row r="4808" spans="1:5" ht="16.5">
      <c r="A4808" s="36" t="str">
        <f t="shared" si="75"/>
        <v>CD20160181</v>
      </c>
      <c r="B4808" s="57" t="s">
        <v>8049</v>
      </c>
      <c r="C4808" s="118">
        <v>330803</v>
      </c>
      <c r="D4808" s="69" t="s">
        <v>9024</v>
      </c>
      <c r="E4808" s="57"/>
    </row>
    <row r="4809" spans="1:5" ht="16.5">
      <c r="A4809" s="36" t="str">
        <f t="shared" si="75"/>
        <v>CD20160181</v>
      </c>
      <c r="B4809" s="57" t="s">
        <v>8049</v>
      </c>
      <c r="C4809" s="118">
        <v>330822</v>
      </c>
      <c r="D4809" s="69" t="s">
        <v>9025</v>
      </c>
      <c r="E4809" s="57"/>
    </row>
    <row r="4810" spans="1:5" ht="16.5">
      <c r="A4810" s="36" t="str">
        <f t="shared" si="75"/>
        <v>CD20160181</v>
      </c>
      <c r="B4810" s="57" t="s">
        <v>8049</v>
      </c>
      <c r="C4810" s="118">
        <v>330824</v>
      </c>
      <c r="D4810" s="69" t="s">
        <v>9026</v>
      </c>
      <c r="E4810" s="57"/>
    </row>
    <row r="4811" spans="1:5" ht="16.5">
      <c r="A4811" s="36" t="str">
        <f t="shared" si="75"/>
        <v>CD20160181</v>
      </c>
      <c r="B4811" s="57" t="s">
        <v>8049</v>
      </c>
      <c r="C4811" s="118">
        <v>330825</v>
      </c>
      <c r="D4811" s="69" t="s">
        <v>9027</v>
      </c>
      <c r="E4811" s="57"/>
    </row>
    <row r="4812" spans="1:5" ht="16.5">
      <c r="A4812" s="36" t="str">
        <f t="shared" si="75"/>
        <v>CD20160181</v>
      </c>
      <c r="B4812" s="57" t="s">
        <v>8049</v>
      </c>
      <c r="C4812" s="118">
        <v>330881</v>
      </c>
      <c r="D4812" s="69" t="s">
        <v>9028</v>
      </c>
      <c r="E4812" s="57"/>
    </row>
    <row r="4813" spans="1:5" ht="16.5">
      <c r="A4813" s="36" t="str">
        <f t="shared" si="75"/>
        <v>CD20160181</v>
      </c>
      <c r="B4813" s="57" t="s">
        <v>8049</v>
      </c>
      <c r="C4813" s="118">
        <v>330900</v>
      </c>
      <c r="D4813" s="69" t="s">
        <v>9029</v>
      </c>
      <c r="E4813" s="57"/>
    </row>
    <row r="4814" spans="1:5" ht="16.5">
      <c r="A4814" s="36" t="str">
        <f t="shared" si="75"/>
        <v>CD20160181</v>
      </c>
      <c r="B4814" s="57" t="s">
        <v>8049</v>
      </c>
      <c r="C4814" s="118">
        <v>330901</v>
      </c>
      <c r="D4814" s="69" t="s">
        <v>8051</v>
      </c>
      <c r="E4814" s="57"/>
    </row>
    <row r="4815" spans="1:5" ht="16.5">
      <c r="A4815" s="36" t="str">
        <f t="shared" si="75"/>
        <v>CD20160181</v>
      </c>
      <c r="B4815" s="57" t="s">
        <v>8049</v>
      </c>
      <c r="C4815" s="118">
        <v>330902</v>
      </c>
      <c r="D4815" s="69" t="s">
        <v>9030</v>
      </c>
      <c r="E4815" s="57"/>
    </row>
    <row r="4816" spans="1:5" ht="16.5">
      <c r="A4816" s="36" t="str">
        <f t="shared" si="75"/>
        <v>CD20160181</v>
      </c>
      <c r="B4816" s="57" t="s">
        <v>8049</v>
      </c>
      <c r="C4816" s="118">
        <v>330903</v>
      </c>
      <c r="D4816" s="69" t="s">
        <v>8830</v>
      </c>
      <c r="E4816" s="57"/>
    </row>
    <row r="4817" spans="1:5" ht="16.5">
      <c r="A4817" s="36" t="str">
        <f t="shared" si="75"/>
        <v>CD20160181</v>
      </c>
      <c r="B4817" s="57" t="s">
        <v>8049</v>
      </c>
      <c r="C4817" s="118">
        <v>330921</v>
      </c>
      <c r="D4817" s="69" t="s">
        <v>9031</v>
      </c>
      <c r="E4817" s="57"/>
    </row>
    <row r="4818" spans="1:5" ht="16.5">
      <c r="A4818" s="36" t="str">
        <f t="shared" si="75"/>
        <v>CD20160181</v>
      </c>
      <c r="B4818" s="57" t="s">
        <v>8049</v>
      </c>
      <c r="C4818" s="118">
        <v>330922</v>
      </c>
      <c r="D4818" s="69" t="s">
        <v>9032</v>
      </c>
      <c r="E4818" s="57"/>
    </row>
    <row r="4819" spans="1:5" ht="16.5">
      <c r="A4819" s="36" t="str">
        <f t="shared" si="75"/>
        <v>CD20160181</v>
      </c>
      <c r="B4819" s="57" t="s">
        <v>8049</v>
      </c>
      <c r="C4819" s="118">
        <v>331000</v>
      </c>
      <c r="D4819" s="69" t="s">
        <v>9033</v>
      </c>
      <c r="E4819" s="57"/>
    </row>
    <row r="4820" spans="1:5" ht="16.5">
      <c r="A4820" s="36" t="str">
        <f t="shared" si="75"/>
        <v>CD20160181</v>
      </c>
      <c r="B4820" s="57" t="s">
        <v>8049</v>
      </c>
      <c r="C4820" s="118">
        <v>331001</v>
      </c>
      <c r="D4820" s="69" t="s">
        <v>8051</v>
      </c>
      <c r="E4820" s="57"/>
    </row>
    <row r="4821" spans="1:5" ht="16.5">
      <c r="A4821" s="36" t="str">
        <f t="shared" si="75"/>
        <v>CD20160181</v>
      </c>
      <c r="B4821" s="57" t="s">
        <v>8049</v>
      </c>
      <c r="C4821" s="118">
        <v>331002</v>
      </c>
      <c r="D4821" s="69" t="s">
        <v>9034</v>
      </c>
      <c r="E4821" s="57"/>
    </row>
    <row r="4822" spans="1:5" ht="16.5">
      <c r="A4822" s="36" t="str">
        <f t="shared" si="75"/>
        <v>CD20160181</v>
      </c>
      <c r="B4822" s="57" t="s">
        <v>8049</v>
      </c>
      <c r="C4822" s="118">
        <v>331003</v>
      </c>
      <c r="D4822" s="69" t="s">
        <v>9035</v>
      </c>
      <c r="E4822" s="57"/>
    </row>
    <row r="4823" spans="1:5" ht="16.5">
      <c r="A4823" s="36" t="str">
        <f t="shared" si="75"/>
        <v>CD20160181</v>
      </c>
      <c r="B4823" s="57" t="s">
        <v>8049</v>
      </c>
      <c r="C4823" s="118">
        <v>331004</v>
      </c>
      <c r="D4823" s="69" t="s">
        <v>9036</v>
      </c>
      <c r="E4823" s="57"/>
    </row>
    <row r="4824" spans="1:5" ht="16.5">
      <c r="A4824" s="36" t="str">
        <f t="shared" si="75"/>
        <v>CD20160181</v>
      </c>
      <c r="B4824" s="57" t="s">
        <v>8049</v>
      </c>
      <c r="C4824" s="118">
        <v>331021</v>
      </c>
      <c r="D4824" s="69" t="s">
        <v>9037</v>
      </c>
      <c r="E4824" s="57"/>
    </row>
    <row r="4825" spans="1:5" ht="16.5">
      <c r="A4825" s="36" t="str">
        <f t="shared" si="75"/>
        <v>CD20160181</v>
      </c>
      <c r="B4825" s="57" t="s">
        <v>8049</v>
      </c>
      <c r="C4825" s="118">
        <v>331022</v>
      </c>
      <c r="D4825" s="69" t="s">
        <v>9038</v>
      </c>
      <c r="E4825" s="57"/>
    </row>
    <row r="4826" spans="1:5" ht="16.5">
      <c r="A4826" s="36" t="str">
        <f t="shared" si="75"/>
        <v>CD20160181</v>
      </c>
      <c r="B4826" s="57" t="s">
        <v>8049</v>
      </c>
      <c r="C4826" s="118">
        <v>331023</v>
      </c>
      <c r="D4826" s="69" t="s">
        <v>9039</v>
      </c>
      <c r="E4826" s="57"/>
    </row>
    <row r="4827" spans="1:5" ht="16.5">
      <c r="A4827" s="36" t="str">
        <f t="shared" si="75"/>
        <v>CD20160181</v>
      </c>
      <c r="B4827" s="57" t="s">
        <v>8049</v>
      </c>
      <c r="C4827" s="118">
        <v>331024</v>
      </c>
      <c r="D4827" s="69" t="s">
        <v>9040</v>
      </c>
      <c r="E4827" s="57"/>
    </row>
    <row r="4828" spans="1:5" ht="16.5">
      <c r="A4828" s="36" t="str">
        <f t="shared" si="75"/>
        <v>CD20160181</v>
      </c>
      <c r="B4828" s="57" t="s">
        <v>8049</v>
      </c>
      <c r="C4828" s="118">
        <v>331081</v>
      </c>
      <c r="D4828" s="69" t="s">
        <v>9041</v>
      </c>
      <c r="E4828" s="57"/>
    </row>
    <row r="4829" spans="1:5" ht="16.5">
      <c r="A4829" s="36" t="str">
        <f t="shared" si="75"/>
        <v>CD20160181</v>
      </c>
      <c r="B4829" s="57" t="s">
        <v>8049</v>
      </c>
      <c r="C4829" s="118">
        <v>331082</v>
      </c>
      <c r="D4829" s="69" t="s">
        <v>9042</v>
      </c>
      <c r="E4829" s="57"/>
    </row>
    <row r="4830" spans="1:5" ht="16.5">
      <c r="A4830" s="36" t="str">
        <f t="shared" si="75"/>
        <v>CD20160181</v>
      </c>
      <c r="B4830" s="57" t="s">
        <v>8049</v>
      </c>
      <c r="C4830" s="118">
        <v>331100</v>
      </c>
      <c r="D4830" s="69" t="s">
        <v>9043</v>
      </c>
      <c r="E4830" s="57"/>
    </row>
    <row r="4831" spans="1:5" ht="16.5">
      <c r="A4831" s="36" t="str">
        <f t="shared" si="75"/>
        <v>CD20160181</v>
      </c>
      <c r="B4831" s="57" t="s">
        <v>8049</v>
      </c>
      <c r="C4831" s="118">
        <v>331101</v>
      </c>
      <c r="D4831" s="69" t="s">
        <v>8051</v>
      </c>
      <c r="E4831" s="57"/>
    </row>
    <row r="4832" spans="1:5" ht="16.5">
      <c r="A4832" s="36" t="str">
        <f t="shared" si="75"/>
        <v>CD20160181</v>
      </c>
      <c r="B4832" s="57" t="s">
        <v>8049</v>
      </c>
      <c r="C4832" s="118">
        <v>331102</v>
      </c>
      <c r="D4832" s="69" t="s">
        <v>9044</v>
      </c>
      <c r="E4832" s="57"/>
    </row>
    <row r="4833" spans="1:5" ht="16.5">
      <c r="A4833" s="36" t="str">
        <f t="shared" si="75"/>
        <v>CD20160181</v>
      </c>
      <c r="B4833" s="57" t="s">
        <v>8049</v>
      </c>
      <c r="C4833" s="118">
        <v>331121</v>
      </c>
      <c r="D4833" s="69" t="s">
        <v>9045</v>
      </c>
      <c r="E4833" s="57"/>
    </row>
    <row r="4834" spans="1:5" ht="16.5">
      <c r="A4834" s="36" t="str">
        <f t="shared" si="75"/>
        <v>CD20160181</v>
      </c>
      <c r="B4834" s="57" t="s">
        <v>8049</v>
      </c>
      <c r="C4834" s="118">
        <v>331122</v>
      </c>
      <c r="D4834" s="69" t="s">
        <v>9046</v>
      </c>
      <c r="E4834" s="57"/>
    </row>
    <row r="4835" spans="1:5" ht="16.5">
      <c r="A4835" s="36" t="str">
        <f t="shared" si="75"/>
        <v>CD20160181</v>
      </c>
      <c r="B4835" s="57" t="s">
        <v>8049</v>
      </c>
      <c r="C4835" s="118">
        <v>331123</v>
      </c>
      <c r="D4835" s="69" t="s">
        <v>9047</v>
      </c>
      <c r="E4835" s="57"/>
    </row>
    <row r="4836" spans="1:5" ht="16.5">
      <c r="A4836" s="36" t="str">
        <f t="shared" si="75"/>
        <v>CD20160181</v>
      </c>
      <c r="B4836" s="57" t="s">
        <v>8049</v>
      </c>
      <c r="C4836" s="118">
        <v>331124</v>
      </c>
      <c r="D4836" s="69" t="s">
        <v>9048</v>
      </c>
      <c r="E4836" s="57"/>
    </row>
    <row r="4837" spans="1:5" ht="16.5">
      <c r="A4837" s="36" t="str">
        <f t="shared" si="75"/>
        <v>CD20160181</v>
      </c>
      <c r="B4837" s="57" t="s">
        <v>8049</v>
      </c>
      <c r="C4837" s="118">
        <v>331125</v>
      </c>
      <c r="D4837" s="69" t="s">
        <v>9049</v>
      </c>
      <c r="E4837" s="57"/>
    </row>
    <row r="4838" spans="1:5" ht="16.5">
      <c r="A4838" s="36" t="str">
        <f t="shared" si="75"/>
        <v>CD20160181</v>
      </c>
      <c r="B4838" s="57" t="s">
        <v>8049</v>
      </c>
      <c r="C4838" s="118">
        <v>331126</v>
      </c>
      <c r="D4838" s="69" t="s">
        <v>9050</v>
      </c>
      <c r="E4838" s="57"/>
    </row>
    <row r="4839" spans="1:5" ht="16.5">
      <c r="A4839" s="36" t="str">
        <f t="shared" si="75"/>
        <v>CD20160181</v>
      </c>
      <c r="B4839" s="57" t="s">
        <v>8049</v>
      </c>
      <c r="C4839" s="118">
        <v>331127</v>
      </c>
      <c r="D4839" s="69" t="s">
        <v>9051</v>
      </c>
      <c r="E4839" s="57"/>
    </row>
    <row r="4840" spans="1:5" ht="16.5">
      <c r="A4840" s="36" t="str">
        <f t="shared" si="75"/>
        <v>CD20160181</v>
      </c>
      <c r="B4840" s="57" t="s">
        <v>8049</v>
      </c>
      <c r="C4840" s="118">
        <v>331181</v>
      </c>
      <c r="D4840" s="69" t="s">
        <v>9052</v>
      </c>
      <c r="E4840" s="57"/>
    </row>
    <row r="4841" spans="1:5" ht="16.5">
      <c r="A4841" s="36" t="str">
        <f t="shared" si="75"/>
        <v>CD20160181</v>
      </c>
      <c r="B4841" s="57" t="s">
        <v>8049</v>
      </c>
      <c r="C4841" s="118">
        <v>340000</v>
      </c>
      <c r="D4841" s="69" t="s">
        <v>9053</v>
      </c>
      <c r="E4841" s="57"/>
    </row>
    <row r="4842" spans="1:5" ht="16.5">
      <c r="A4842" s="36" t="str">
        <f t="shared" si="75"/>
        <v>CD20160181</v>
      </c>
      <c r="B4842" s="57" t="s">
        <v>8049</v>
      </c>
      <c r="C4842" s="118">
        <v>340100</v>
      </c>
      <c r="D4842" s="69" t="s">
        <v>9054</v>
      </c>
      <c r="E4842" s="57"/>
    </row>
    <row r="4843" spans="1:5" ht="16.5">
      <c r="A4843" s="36" t="str">
        <f t="shared" si="75"/>
        <v>CD20160181</v>
      </c>
      <c r="B4843" s="57" t="s">
        <v>8049</v>
      </c>
      <c r="C4843" s="118">
        <v>340101</v>
      </c>
      <c r="D4843" s="69" t="s">
        <v>8051</v>
      </c>
      <c r="E4843" s="57"/>
    </row>
    <row r="4844" spans="1:5" ht="16.5">
      <c r="A4844" s="36" t="str">
        <f t="shared" si="75"/>
        <v>CD20160181</v>
      </c>
      <c r="B4844" s="57" t="s">
        <v>8049</v>
      </c>
      <c r="C4844" s="118">
        <v>340102</v>
      </c>
      <c r="D4844" s="69" t="s">
        <v>9055</v>
      </c>
      <c r="E4844" s="57"/>
    </row>
    <row r="4845" spans="1:5" ht="16.5">
      <c r="A4845" s="36" t="str">
        <f t="shared" si="75"/>
        <v>CD20160181</v>
      </c>
      <c r="B4845" s="57" t="s">
        <v>8049</v>
      </c>
      <c r="C4845" s="118">
        <v>340103</v>
      </c>
      <c r="D4845" s="69" t="s">
        <v>9056</v>
      </c>
      <c r="E4845" s="57"/>
    </row>
    <row r="4846" spans="1:5" ht="16.5">
      <c r="A4846" s="36" t="str">
        <f t="shared" si="75"/>
        <v>CD20160181</v>
      </c>
      <c r="B4846" s="57" t="s">
        <v>8049</v>
      </c>
      <c r="C4846" s="118">
        <v>340104</v>
      </c>
      <c r="D4846" s="69" t="s">
        <v>9057</v>
      </c>
      <c r="E4846" s="57"/>
    </row>
    <row r="4847" spans="1:5" ht="16.5">
      <c r="A4847" s="36" t="str">
        <f t="shared" si="75"/>
        <v>CD20160181</v>
      </c>
      <c r="B4847" s="57" t="s">
        <v>8049</v>
      </c>
      <c r="C4847" s="118">
        <v>340111</v>
      </c>
      <c r="D4847" s="69" t="s">
        <v>9058</v>
      </c>
      <c r="E4847" s="57"/>
    </row>
    <row r="4848" spans="1:5" ht="16.5">
      <c r="A4848" s="36" t="str">
        <f t="shared" si="75"/>
        <v>CD20160181</v>
      </c>
      <c r="B4848" s="57" t="s">
        <v>8049</v>
      </c>
      <c r="C4848" s="118">
        <v>340121</v>
      </c>
      <c r="D4848" s="69" t="s">
        <v>9059</v>
      </c>
      <c r="E4848" s="57"/>
    </row>
    <row r="4849" spans="1:5" ht="16.5">
      <c r="A4849" s="36" t="str">
        <f t="shared" si="75"/>
        <v>CD20160181</v>
      </c>
      <c r="B4849" s="57" t="s">
        <v>8049</v>
      </c>
      <c r="C4849" s="118">
        <v>340122</v>
      </c>
      <c r="D4849" s="69" t="s">
        <v>9060</v>
      </c>
      <c r="E4849" s="57"/>
    </row>
    <row r="4850" spans="1:5" ht="16.5">
      <c r="A4850" s="36" t="str">
        <f t="shared" si="75"/>
        <v>CD20160181</v>
      </c>
      <c r="B4850" s="57" t="s">
        <v>8049</v>
      </c>
      <c r="C4850" s="118">
        <v>340123</v>
      </c>
      <c r="D4850" s="69" t="s">
        <v>9061</v>
      </c>
      <c r="E4850" s="57"/>
    </row>
    <row r="4851" spans="1:5" ht="16.5">
      <c r="A4851" s="36" t="str">
        <f t="shared" si="75"/>
        <v>CD20160181</v>
      </c>
      <c r="B4851" s="57" t="s">
        <v>8049</v>
      </c>
      <c r="C4851" s="118">
        <v>340124</v>
      </c>
      <c r="D4851" s="69" t="s">
        <v>9062</v>
      </c>
      <c r="E4851" s="57"/>
    </row>
    <row r="4852" spans="1:5" ht="16.5">
      <c r="A4852" s="36" t="str">
        <f t="shared" si="75"/>
        <v>CD20160181</v>
      </c>
      <c r="B4852" s="57" t="s">
        <v>8049</v>
      </c>
      <c r="C4852" s="118">
        <v>340181</v>
      </c>
      <c r="D4852" s="69" t="s">
        <v>9063</v>
      </c>
      <c r="E4852" s="57"/>
    </row>
    <row r="4853" spans="1:5" ht="16.5">
      <c r="A4853" s="36" t="str">
        <f t="shared" si="75"/>
        <v>CD20160181</v>
      </c>
      <c r="B4853" s="57" t="s">
        <v>8049</v>
      </c>
      <c r="C4853" s="118">
        <v>340200</v>
      </c>
      <c r="D4853" s="69" t="s">
        <v>9064</v>
      </c>
      <c r="E4853" s="57"/>
    </row>
    <row r="4854" spans="1:5" ht="16.5">
      <c r="A4854" s="36" t="str">
        <f t="shared" si="75"/>
        <v>CD20160181</v>
      </c>
      <c r="B4854" s="57" t="s">
        <v>8049</v>
      </c>
      <c r="C4854" s="118">
        <v>340201</v>
      </c>
      <c r="D4854" s="69" t="s">
        <v>8051</v>
      </c>
      <c r="E4854" s="57"/>
    </row>
    <row r="4855" spans="1:5" ht="16.5">
      <c r="A4855" s="36" t="str">
        <f t="shared" si="75"/>
        <v>CD20160181</v>
      </c>
      <c r="B4855" s="57" t="s">
        <v>8049</v>
      </c>
      <c r="C4855" s="118">
        <v>340202</v>
      </c>
      <c r="D4855" s="69" t="s">
        <v>9065</v>
      </c>
      <c r="E4855" s="57"/>
    </row>
    <row r="4856" spans="1:5" ht="16.5">
      <c r="A4856" s="36" t="str">
        <f t="shared" si="75"/>
        <v>CD20160181</v>
      </c>
      <c r="B4856" s="57" t="s">
        <v>8049</v>
      </c>
      <c r="C4856" s="118">
        <v>340203</v>
      </c>
      <c r="D4856" s="69" t="s">
        <v>9066</v>
      </c>
      <c r="E4856" s="57"/>
    </row>
    <row r="4857" spans="1:5" ht="16.5">
      <c r="A4857" s="36" t="str">
        <f t="shared" si="75"/>
        <v>CD20160181</v>
      </c>
      <c r="B4857" s="57" t="s">
        <v>8049</v>
      </c>
      <c r="C4857" s="118">
        <v>340207</v>
      </c>
      <c r="D4857" s="69" t="s">
        <v>9067</v>
      </c>
      <c r="E4857" s="57"/>
    </row>
    <row r="4858" spans="1:5" ht="16.5">
      <c r="A4858" s="36" t="str">
        <f t="shared" si="75"/>
        <v>CD20160181</v>
      </c>
      <c r="B4858" s="57" t="s">
        <v>8049</v>
      </c>
      <c r="C4858" s="118">
        <v>340208</v>
      </c>
      <c r="D4858" s="69" t="s">
        <v>9068</v>
      </c>
      <c r="E4858" s="57"/>
    </row>
    <row r="4859" spans="1:5" ht="16.5">
      <c r="A4859" s="36" t="str">
        <f t="shared" si="75"/>
        <v>CD20160181</v>
      </c>
      <c r="B4859" s="57" t="s">
        <v>8049</v>
      </c>
      <c r="C4859" s="118">
        <v>340221</v>
      </c>
      <c r="D4859" s="69" t="s">
        <v>9069</v>
      </c>
      <c r="E4859" s="57"/>
    </row>
    <row r="4860" spans="1:5" ht="16.5">
      <c r="A4860" s="36" t="str">
        <f t="shared" si="75"/>
        <v>CD20160181</v>
      </c>
      <c r="B4860" s="57" t="s">
        <v>8049</v>
      </c>
      <c r="C4860" s="118">
        <v>340222</v>
      </c>
      <c r="D4860" s="69" t="s">
        <v>9070</v>
      </c>
      <c r="E4860" s="57"/>
    </row>
    <row r="4861" spans="1:5" ht="16.5">
      <c r="A4861" s="36" t="str">
        <f t="shared" si="75"/>
        <v>CD20160181</v>
      </c>
      <c r="B4861" s="57" t="s">
        <v>8049</v>
      </c>
      <c r="C4861" s="118">
        <v>340223</v>
      </c>
      <c r="D4861" s="69" t="s">
        <v>9071</v>
      </c>
      <c r="E4861" s="57"/>
    </row>
    <row r="4862" spans="1:5" ht="16.5">
      <c r="A4862" s="36" t="str">
        <f t="shared" si="75"/>
        <v>CD20160181</v>
      </c>
      <c r="B4862" s="57" t="s">
        <v>8049</v>
      </c>
      <c r="C4862" s="118">
        <v>340225</v>
      </c>
      <c r="D4862" s="69" t="s">
        <v>9072</v>
      </c>
      <c r="E4862" s="57"/>
    </row>
    <row r="4863" spans="1:5" ht="16.5">
      <c r="A4863" s="36" t="str">
        <f t="shared" si="75"/>
        <v>CD20160181</v>
      </c>
      <c r="B4863" s="57" t="s">
        <v>8049</v>
      </c>
      <c r="C4863" s="118">
        <v>340300</v>
      </c>
      <c r="D4863" s="69" t="s">
        <v>9073</v>
      </c>
      <c r="E4863" s="57"/>
    </row>
    <row r="4864" spans="1:5" ht="16.5">
      <c r="A4864" s="36" t="str">
        <f t="shared" si="75"/>
        <v>CD20160181</v>
      </c>
      <c r="B4864" s="57" t="s">
        <v>8049</v>
      </c>
      <c r="C4864" s="118">
        <v>340301</v>
      </c>
      <c r="D4864" s="69" t="s">
        <v>8051</v>
      </c>
      <c r="E4864" s="57"/>
    </row>
    <row r="4865" spans="1:5" ht="16.5">
      <c r="A4865" s="36" t="str">
        <f t="shared" ref="A4865:A4928" si="76">IF(B4865=B4864,A4864,LEFT(A4864,5)&amp;TEXT(VALUE(RIGHT(A4864,5))+1,"#####"))</f>
        <v>CD20160181</v>
      </c>
      <c r="B4865" s="57" t="s">
        <v>8049</v>
      </c>
      <c r="C4865" s="118">
        <v>340302</v>
      </c>
      <c r="D4865" s="69" t="s">
        <v>9074</v>
      </c>
      <c r="E4865" s="57"/>
    </row>
    <row r="4866" spans="1:5" ht="16.5">
      <c r="A4866" s="36" t="str">
        <f t="shared" si="76"/>
        <v>CD20160181</v>
      </c>
      <c r="B4866" s="57" t="s">
        <v>8049</v>
      </c>
      <c r="C4866" s="118">
        <v>340303</v>
      </c>
      <c r="D4866" s="69" t="s">
        <v>9075</v>
      </c>
      <c r="E4866" s="57"/>
    </row>
    <row r="4867" spans="1:5" ht="16.5">
      <c r="A4867" s="36" t="str">
        <f t="shared" si="76"/>
        <v>CD20160181</v>
      </c>
      <c r="B4867" s="57" t="s">
        <v>8049</v>
      </c>
      <c r="C4867" s="118">
        <v>340304</v>
      </c>
      <c r="D4867" s="69" t="s">
        <v>9076</v>
      </c>
      <c r="E4867" s="57"/>
    </row>
    <row r="4868" spans="1:5" ht="16.5">
      <c r="A4868" s="36" t="str">
        <f t="shared" si="76"/>
        <v>CD20160181</v>
      </c>
      <c r="B4868" s="57" t="s">
        <v>8049</v>
      </c>
      <c r="C4868" s="118">
        <v>340311</v>
      </c>
      <c r="D4868" s="69" t="s">
        <v>9077</v>
      </c>
      <c r="E4868" s="57"/>
    </row>
    <row r="4869" spans="1:5" ht="16.5">
      <c r="A4869" s="36" t="str">
        <f t="shared" si="76"/>
        <v>CD20160181</v>
      </c>
      <c r="B4869" s="57" t="s">
        <v>8049</v>
      </c>
      <c r="C4869" s="118">
        <v>340321</v>
      </c>
      <c r="D4869" s="69" t="s">
        <v>9078</v>
      </c>
      <c r="E4869" s="57"/>
    </row>
    <row r="4870" spans="1:5" ht="16.5">
      <c r="A4870" s="36" t="str">
        <f t="shared" si="76"/>
        <v>CD20160181</v>
      </c>
      <c r="B4870" s="57" t="s">
        <v>8049</v>
      </c>
      <c r="C4870" s="118">
        <v>340322</v>
      </c>
      <c r="D4870" s="69" t="s">
        <v>9079</v>
      </c>
      <c r="E4870" s="57"/>
    </row>
    <row r="4871" spans="1:5" ht="16.5">
      <c r="A4871" s="36" t="str">
        <f t="shared" si="76"/>
        <v>CD20160181</v>
      </c>
      <c r="B4871" s="57" t="s">
        <v>8049</v>
      </c>
      <c r="C4871" s="118">
        <v>340323</v>
      </c>
      <c r="D4871" s="69" t="s">
        <v>9080</v>
      </c>
      <c r="E4871" s="57"/>
    </row>
    <row r="4872" spans="1:5" ht="16.5">
      <c r="A4872" s="36" t="str">
        <f t="shared" si="76"/>
        <v>CD20160181</v>
      </c>
      <c r="B4872" s="57" t="s">
        <v>8049</v>
      </c>
      <c r="C4872" s="118">
        <v>340400</v>
      </c>
      <c r="D4872" s="69" t="s">
        <v>9081</v>
      </c>
      <c r="E4872" s="57"/>
    </row>
    <row r="4873" spans="1:5" ht="16.5">
      <c r="A4873" s="36" t="str">
        <f t="shared" si="76"/>
        <v>CD20160181</v>
      </c>
      <c r="B4873" s="57" t="s">
        <v>8049</v>
      </c>
      <c r="C4873" s="118">
        <v>340401</v>
      </c>
      <c r="D4873" s="69" t="s">
        <v>8051</v>
      </c>
      <c r="E4873" s="57"/>
    </row>
    <row r="4874" spans="1:5" ht="16.5">
      <c r="A4874" s="36" t="str">
        <f t="shared" si="76"/>
        <v>CD20160181</v>
      </c>
      <c r="B4874" s="57" t="s">
        <v>8049</v>
      </c>
      <c r="C4874" s="118">
        <v>340402</v>
      </c>
      <c r="D4874" s="69" t="s">
        <v>9082</v>
      </c>
      <c r="E4874" s="57"/>
    </row>
    <row r="4875" spans="1:5" ht="16.5">
      <c r="A4875" s="36" t="str">
        <f t="shared" si="76"/>
        <v>CD20160181</v>
      </c>
      <c r="B4875" s="57" t="s">
        <v>8049</v>
      </c>
      <c r="C4875" s="118">
        <v>340403</v>
      </c>
      <c r="D4875" s="69" t="s">
        <v>9083</v>
      </c>
      <c r="E4875" s="57"/>
    </row>
    <row r="4876" spans="1:5" ht="16.5">
      <c r="A4876" s="36" t="str">
        <f t="shared" si="76"/>
        <v>CD20160181</v>
      </c>
      <c r="B4876" s="57" t="s">
        <v>8049</v>
      </c>
      <c r="C4876" s="118">
        <v>340404</v>
      </c>
      <c r="D4876" s="69" t="s">
        <v>9084</v>
      </c>
      <c r="E4876" s="57"/>
    </row>
    <row r="4877" spans="1:5" ht="16.5">
      <c r="A4877" s="36" t="str">
        <f t="shared" si="76"/>
        <v>CD20160181</v>
      </c>
      <c r="B4877" s="57" t="s">
        <v>8049</v>
      </c>
      <c r="C4877" s="118">
        <v>340405</v>
      </c>
      <c r="D4877" s="69" t="s">
        <v>9085</v>
      </c>
      <c r="E4877" s="57"/>
    </row>
    <row r="4878" spans="1:5" ht="16.5">
      <c r="A4878" s="36" t="str">
        <f t="shared" si="76"/>
        <v>CD20160181</v>
      </c>
      <c r="B4878" s="57" t="s">
        <v>8049</v>
      </c>
      <c r="C4878" s="118">
        <v>340406</v>
      </c>
      <c r="D4878" s="69" t="s">
        <v>9086</v>
      </c>
      <c r="E4878" s="57"/>
    </row>
    <row r="4879" spans="1:5" ht="16.5">
      <c r="A4879" s="36" t="str">
        <f t="shared" si="76"/>
        <v>CD20160181</v>
      </c>
      <c r="B4879" s="57" t="s">
        <v>8049</v>
      </c>
      <c r="C4879" s="118">
        <v>340421</v>
      </c>
      <c r="D4879" s="69" t="s">
        <v>9087</v>
      </c>
      <c r="E4879" s="57"/>
    </row>
    <row r="4880" spans="1:5" ht="16.5">
      <c r="A4880" s="36" t="str">
        <f t="shared" si="76"/>
        <v>CD20160181</v>
      </c>
      <c r="B4880" s="57" t="s">
        <v>8049</v>
      </c>
      <c r="C4880" s="118">
        <v>340500</v>
      </c>
      <c r="D4880" s="69" t="s">
        <v>9088</v>
      </c>
      <c r="E4880" s="57"/>
    </row>
    <row r="4881" spans="1:5" ht="16.5">
      <c r="A4881" s="36" t="str">
        <f t="shared" si="76"/>
        <v>CD20160181</v>
      </c>
      <c r="B4881" s="57" t="s">
        <v>8049</v>
      </c>
      <c r="C4881" s="118">
        <v>340501</v>
      </c>
      <c r="D4881" s="69" t="s">
        <v>8051</v>
      </c>
      <c r="E4881" s="57"/>
    </row>
    <row r="4882" spans="1:5" ht="16.5">
      <c r="A4882" s="36" t="str">
        <f t="shared" si="76"/>
        <v>CD20160181</v>
      </c>
      <c r="B4882" s="57" t="s">
        <v>8049</v>
      </c>
      <c r="C4882" s="118">
        <v>340503</v>
      </c>
      <c r="D4882" s="69" t="s">
        <v>9089</v>
      </c>
      <c r="E4882" s="57"/>
    </row>
    <row r="4883" spans="1:5" ht="16.5">
      <c r="A4883" s="36" t="str">
        <f t="shared" si="76"/>
        <v>CD20160181</v>
      </c>
      <c r="B4883" s="57" t="s">
        <v>8049</v>
      </c>
      <c r="C4883" s="118">
        <v>340504</v>
      </c>
      <c r="D4883" s="69" t="s">
        <v>9090</v>
      </c>
      <c r="E4883" s="57"/>
    </row>
    <row r="4884" spans="1:5" ht="16.5">
      <c r="A4884" s="36" t="str">
        <f t="shared" si="76"/>
        <v>CD20160181</v>
      </c>
      <c r="B4884" s="57" t="s">
        <v>8049</v>
      </c>
      <c r="C4884" s="118">
        <v>340506</v>
      </c>
      <c r="D4884" s="69" t="s">
        <v>9091</v>
      </c>
      <c r="E4884" s="57"/>
    </row>
    <row r="4885" spans="1:5" ht="16.5">
      <c r="A4885" s="36" t="str">
        <f t="shared" si="76"/>
        <v>CD20160181</v>
      </c>
      <c r="B4885" s="57" t="s">
        <v>8049</v>
      </c>
      <c r="C4885" s="118">
        <v>340521</v>
      </c>
      <c r="D4885" s="69" t="s">
        <v>9092</v>
      </c>
      <c r="E4885" s="57"/>
    </row>
    <row r="4886" spans="1:5" ht="16.5">
      <c r="A4886" s="36" t="str">
        <f t="shared" si="76"/>
        <v>CD20160181</v>
      </c>
      <c r="B4886" s="57" t="s">
        <v>8049</v>
      </c>
      <c r="C4886" s="118">
        <v>340522</v>
      </c>
      <c r="D4886" s="69" t="s">
        <v>9093</v>
      </c>
      <c r="E4886" s="57"/>
    </row>
    <row r="4887" spans="1:5" ht="16.5">
      <c r="A4887" s="36" t="str">
        <f t="shared" si="76"/>
        <v>CD20160181</v>
      </c>
      <c r="B4887" s="57" t="s">
        <v>8049</v>
      </c>
      <c r="C4887" s="118">
        <v>340523</v>
      </c>
      <c r="D4887" s="69" t="s">
        <v>9094</v>
      </c>
      <c r="E4887" s="57"/>
    </row>
    <row r="4888" spans="1:5" ht="16.5">
      <c r="A4888" s="36" t="str">
        <f t="shared" si="76"/>
        <v>CD20160181</v>
      </c>
      <c r="B4888" s="57" t="s">
        <v>8049</v>
      </c>
      <c r="C4888" s="118">
        <v>340600</v>
      </c>
      <c r="D4888" s="69" t="s">
        <v>9095</v>
      </c>
      <c r="E4888" s="57"/>
    </row>
    <row r="4889" spans="1:5" ht="16.5">
      <c r="A4889" s="36" t="str">
        <f t="shared" si="76"/>
        <v>CD20160181</v>
      </c>
      <c r="B4889" s="57" t="s">
        <v>8049</v>
      </c>
      <c r="C4889" s="118">
        <v>340601</v>
      </c>
      <c r="D4889" s="69" t="s">
        <v>8051</v>
      </c>
      <c r="E4889" s="57"/>
    </row>
    <row r="4890" spans="1:5" ht="16.5">
      <c r="A4890" s="36" t="str">
        <f t="shared" si="76"/>
        <v>CD20160181</v>
      </c>
      <c r="B4890" s="57" t="s">
        <v>8049</v>
      </c>
      <c r="C4890" s="118">
        <v>340602</v>
      </c>
      <c r="D4890" s="69" t="s">
        <v>9096</v>
      </c>
      <c r="E4890" s="57"/>
    </row>
    <row r="4891" spans="1:5" ht="16.5">
      <c r="A4891" s="36" t="str">
        <f t="shared" si="76"/>
        <v>CD20160181</v>
      </c>
      <c r="B4891" s="57" t="s">
        <v>8049</v>
      </c>
      <c r="C4891" s="118">
        <v>340603</v>
      </c>
      <c r="D4891" s="69" t="s">
        <v>9097</v>
      </c>
      <c r="E4891" s="57"/>
    </row>
    <row r="4892" spans="1:5" ht="16.5">
      <c r="A4892" s="36" t="str">
        <f t="shared" si="76"/>
        <v>CD20160181</v>
      </c>
      <c r="B4892" s="57" t="s">
        <v>8049</v>
      </c>
      <c r="C4892" s="118">
        <v>340604</v>
      </c>
      <c r="D4892" s="69" t="s">
        <v>9098</v>
      </c>
      <c r="E4892" s="57"/>
    </row>
    <row r="4893" spans="1:5" ht="16.5">
      <c r="A4893" s="36" t="str">
        <f t="shared" si="76"/>
        <v>CD20160181</v>
      </c>
      <c r="B4893" s="57" t="s">
        <v>8049</v>
      </c>
      <c r="C4893" s="118">
        <v>340621</v>
      </c>
      <c r="D4893" s="69" t="s">
        <v>9099</v>
      </c>
      <c r="E4893" s="57"/>
    </row>
    <row r="4894" spans="1:5" ht="16.5">
      <c r="A4894" s="36" t="str">
        <f t="shared" si="76"/>
        <v>CD20160181</v>
      </c>
      <c r="B4894" s="57" t="s">
        <v>8049</v>
      </c>
      <c r="C4894" s="118">
        <v>340700</v>
      </c>
      <c r="D4894" s="69" t="s">
        <v>9100</v>
      </c>
      <c r="E4894" s="57"/>
    </row>
    <row r="4895" spans="1:5" ht="16.5">
      <c r="A4895" s="36" t="str">
        <f t="shared" si="76"/>
        <v>CD20160181</v>
      </c>
      <c r="B4895" s="57" t="s">
        <v>8049</v>
      </c>
      <c r="C4895" s="118">
        <v>340701</v>
      </c>
      <c r="D4895" s="69" t="s">
        <v>8051</v>
      </c>
      <c r="E4895" s="57"/>
    </row>
    <row r="4896" spans="1:5" ht="16.5">
      <c r="A4896" s="36" t="str">
        <f t="shared" si="76"/>
        <v>CD20160181</v>
      </c>
      <c r="B4896" s="57" t="s">
        <v>8049</v>
      </c>
      <c r="C4896" s="118">
        <v>340702</v>
      </c>
      <c r="D4896" s="69" t="s">
        <v>9101</v>
      </c>
      <c r="E4896" s="57"/>
    </row>
    <row r="4897" spans="1:5" ht="16.5">
      <c r="A4897" s="36" t="str">
        <f t="shared" si="76"/>
        <v>CD20160181</v>
      </c>
      <c r="B4897" s="57" t="s">
        <v>8049</v>
      </c>
      <c r="C4897" s="118">
        <v>340703</v>
      </c>
      <c r="D4897" s="69" t="s">
        <v>9102</v>
      </c>
      <c r="E4897" s="57"/>
    </row>
    <row r="4898" spans="1:5" ht="16.5">
      <c r="A4898" s="36" t="str">
        <f t="shared" si="76"/>
        <v>CD20160181</v>
      </c>
      <c r="B4898" s="57" t="s">
        <v>8049</v>
      </c>
      <c r="C4898" s="118">
        <v>340711</v>
      </c>
      <c r="D4898" s="69" t="s">
        <v>8290</v>
      </c>
      <c r="E4898" s="57"/>
    </row>
    <row r="4899" spans="1:5" ht="16.5">
      <c r="A4899" s="36" t="str">
        <f t="shared" si="76"/>
        <v>CD20160181</v>
      </c>
      <c r="B4899" s="57" t="s">
        <v>8049</v>
      </c>
      <c r="C4899" s="118">
        <v>340721</v>
      </c>
      <c r="D4899" s="69" t="s">
        <v>9103</v>
      </c>
      <c r="E4899" s="57"/>
    </row>
    <row r="4900" spans="1:5" ht="16.5">
      <c r="A4900" s="36" t="str">
        <f t="shared" si="76"/>
        <v>CD20160181</v>
      </c>
      <c r="B4900" s="57" t="s">
        <v>8049</v>
      </c>
      <c r="C4900" s="118">
        <v>340800</v>
      </c>
      <c r="D4900" s="69" t="s">
        <v>9104</v>
      </c>
      <c r="E4900" s="57"/>
    </row>
    <row r="4901" spans="1:5" ht="16.5">
      <c r="A4901" s="36" t="str">
        <f t="shared" si="76"/>
        <v>CD20160181</v>
      </c>
      <c r="B4901" s="57" t="s">
        <v>8049</v>
      </c>
      <c r="C4901" s="118">
        <v>340801</v>
      </c>
      <c r="D4901" s="69" t="s">
        <v>8051</v>
      </c>
      <c r="E4901" s="57"/>
    </row>
    <row r="4902" spans="1:5" ht="16.5">
      <c r="A4902" s="36" t="str">
        <f t="shared" si="76"/>
        <v>CD20160181</v>
      </c>
      <c r="B4902" s="57" t="s">
        <v>8049</v>
      </c>
      <c r="C4902" s="118">
        <v>340802</v>
      </c>
      <c r="D4902" s="69" t="s">
        <v>9105</v>
      </c>
      <c r="E4902" s="57"/>
    </row>
    <row r="4903" spans="1:5" ht="16.5">
      <c r="A4903" s="36" t="str">
        <f t="shared" si="76"/>
        <v>CD20160181</v>
      </c>
      <c r="B4903" s="57" t="s">
        <v>8049</v>
      </c>
      <c r="C4903" s="118">
        <v>340803</v>
      </c>
      <c r="D4903" s="69" t="s">
        <v>9106</v>
      </c>
      <c r="E4903" s="57"/>
    </row>
    <row r="4904" spans="1:5" ht="16.5">
      <c r="A4904" s="36" t="str">
        <f t="shared" si="76"/>
        <v>CD20160181</v>
      </c>
      <c r="B4904" s="57" t="s">
        <v>8049</v>
      </c>
      <c r="C4904" s="118">
        <v>340811</v>
      </c>
      <c r="D4904" s="69" t="s">
        <v>9107</v>
      </c>
      <c r="E4904" s="57"/>
    </row>
    <row r="4905" spans="1:5" ht="16.5">
      <c r="A4905" s="36" t="str">
        <f t="shared" si="76"/>
        <v>CD20160181</v>
      </c>
      <c r="B4905" s="57" t="s">
        <v>8049</v>
      </c>
      <c r="C4905" s="118">
        <v>340822</v>
      </c>
      <c r="D4905" s="69" t="s">
        <v>9108</v>
      </c>
      <c r="E4905" s="57"/>
    </row>
    <row r="4906" spans="1:5" ht="16.5">
      <c r="A4906" s="36" t="str">
        <f t="shared" si="76"/>
        <v>CD20160181</v>
      </c>
      <c r="B4906" s="57" t="s">
        <v>8049</v>
      </c>
      <c r="C4906" s="118">
        <v>340823</v>
      </c>
      <c r="D4906" s="69" t="s">
        <v>9109</v>
      </c>
      <c r="E4906" s="57"/>
    </row>
    <row r="4907" spans="1:5" ht="16.5">
      <c r="A4907" s="36" t="str">
        <f t="shared" si="76"/>
        <v>CD20160181</v>
      </c>
      <c r="B4907" s="57" t="s">
        <v>8049</v>
      </c>
      <c r="C4907" s="118">
        <v>340824</v>
      </c>
      <c r="D4907" s="69" t="s">
        <v>9110</v>
      </c>
      <c r="E4907" s="57"/>
    </row>
    <row r="4908" spans="1:5" ht="16.5">
      <c r="A4908" s="36" t="str">
        <f t="shared" si="76"/>
        <v>CD20160181</v>
      </c>
      <c r="B4908" s="57" t="s">
        <v>8049</v>
      </c>
      <c r="C4908" s="118">
        <v>340825</v>
      </c>
      <c r="D4908" s="69" t="s">
        <v>9111</v>
      </c>
      <c r="E4908" s="57"/>
    </row>
    <row r="4909" spans="1:5" ht="16.5">
      <c r="A4909" s="36" t="str">
        <f t="shared" si="76"/>
        <v>CD20160181</v>
      </c>
      <c r="B4909" s="57" t="s">
        <v>8049</v>
      </c>
      <c r="C4909" s="118">
        <v>340826</v>
      </c>
      <c r="D4909" s="69" t="s">
        <v>9112</v>
      </c>
      <c r="E4909" s="57"/>
    </row>
    <row r="4910" spans="1:5" ht="16.5">
      <c r="A4910" s="36" t="str">
        <f t="shared" si="76"/>
        <v>CD20160181</v>
      </c>
      <c r="B4910" s="57" t="s">
        <v>8049</v>
      </c>
      <c r="C4910" s="118">
        <v>340827</v>
      </c>
      <c r="D4910" s="69" t="s">
        <v>9113</v>
      </c>
      <c r="E4910" s="57"/>
    </row>
    <row r="4911" spans="1:5" ht="16.5">
      <c r="A4911" s="36" t="str">
        <f t="shared" si="76"/>
        <v>CD20160181</v>
      </c>
      <c r="B4911" s="57" t="s">
        <v>8049</v>
      </c>
      <c r="C4911" s="118">
        <v>340828</v>
      </c>
      <c r="D4911" s="69" t="s">
        <v>9114</v>
      </c>
      <c r="E4911" s="57"/>
    </row>
    <row r="4912" spans="1:5" ht="16.5">
      <c r="A4912" s="36" t="str">
        <f t="shared" si="76"/>
        <v>CD20160181</v>
      </c>
      <c r="B4912" s="57" t="s">
        <v>8049</v>
      </c>
      <c r="C4912" s="118">
        <v>340881</v>
      </c>
      <c r="D4912" s="69" t="s">
        <v>9115</v>
      </c>
      <c r="E4912" s="57"/>
    </row>
    <row r="4913" spans="1:5" ht="16.5">
      <c r="A4913" s="36" t="str">
        <f t="shared" si="76"/>
        <v>CD20160181</v>
      </c>
      <c r="B4913" s="57" t="s">
        <v>8049</v>
      </c>
      <c r="C4913" s="118">
        <v>341000</v>
      </c>
      <c r="D4913" s="69" t="s">
        <v>9116</v>
      </c>
      <c r="E4913" s="57"/>
    </row>
    <row r="4914" spans="1:5" ht="16.5">
      <c r="A4914" s="36" t="str">
        <f t="shared" si="76"/>
        <v>CD20160181</v>
      </c>
      <c r="B4914" s="57" t="s">
        <v>8049</v>
      </c>
      <c r="C4914" s="118">
        <v>341001</v>
      </c>
      <c r="D4914" s="69" t="s">
        <v>8051</v>
      </c>
      <c r="E4914" s="57"/>
    </row>
    <row r="4915" spans="1:5" ht="16.5">
      <c r="A4915" s="36" t="str">
        <f t="shared" si="76"/>
        <v>CD20160181</v>
      </c>
      <c r="B4915" s="57" t="s">
        <v>8049</v>
      </c>
      <c r="C4915" s="118">
        <v>341002</v>
      </c>
      <c r="D4915" s="69" t="s">
        <v>9117</v>
      </c>
      <c r="E4915" s="57"/>
    </row>
    <row r="4916" spans="1:5" ht="16.5">
      <c r="A4916" s="36" t="str">
        <f t="shared" si="76"/>
        <v>CD20160181</v>
      </c>
      <c r="B4916" s="57" t="s">
        <v>8049</v>
      </c>
      <c r="C4916" s="118">
        <v>341003</v>
      </c>
      <c r="D4916" s="69" t="s">
        <v>9118</v>
      </c>
      <c r="E4916" s="57"/>
    </row>
    <row r="4917" spans="1:5" ht="16.5">
      <c r="A4917" s="36" t="str">
        <f t="shared" si="76"/>
        <v>CD20160181</v>
      </c>
      <c r="B4917" s="57" t="s">
        <v>8049</v>
      </c>
      <c r="C4917" s="118">
        <v>341004</v>
      </c>
      <c r="D4917" s="69" t="s">
        <v>9119</v>
      </c>
      <c r="E4917" s="57"/>
    </row>
    <row r="4918" spans="1:5" ht="16.5">
      <c r="A4918" s="36" t="str">
        <f t="shared" si="76"/>
        <v>CD20160181</v>
      </c>
      <c r="B4918" s="57" t="s">
        <v>8049</v>
      </c>
      <c r="C4918" s="118">
        <v>341021</v>
      </c>
      <c r="D4918" s="69" t="s">
        <v>9120</v>
      </c>
      <c r="E4918" s="57"/>
    </row>
    <row r="4919" spans="1:5" ht="16.5">
      <c r="A4919" s="36" t="str">
        <f t="shared" si="76"/>
        <v>CD20160181</v>
      </c>
      <c r="B4919" s="57" t="s">
        <v>8049</v>
      </c>
      <c r="C4919" s="118">
        <v>341022</v>
      </c>
      <c r="D4919" s="69" t="s">
        <v>9121</v>
      </c>
      <c r="E4919" s="57"/>
    </row>
    <row r="4920" spans="1:5" ht="16.5">
      <c r="A4920" s="36" t="str">
        <f t="shared" si="76"/>
        <v>CD20160181</v>
      </c>
      <c r="B4920" s="57" t="s">
        <v>8049</v>
      </c>
      <c r="C4920" s="118">
        <v>341023</v>
      </c>
      <c r="D4920" s="69" t="s">
        <v>9122</v>
      </c>
      <c r="E4920" s="57"/>
    </row>
    <row r="4921" spans="1:5" ht="16.5">
      <c r="A4921" s="36" t="str">
        <f t="shared" si="76"/>
        <v>CD20160181</v>
      </c>
      <c r="B4921" s="57" t="s">
        <v>8049</v>
      </c>
      <c r="C4921" s="118">
        <v>341024</v>
      </c>
      <c r="D4921" s="69" t="s">
        <v>9123</v>
      </c>
      <c r="E4921" s="57"/>
    </row>
    <row r="4922" spans="1:5" ht="16.5">
      <c r="A4922" s="36" t="str">
        <f t="shared" si="76"/>
        <v>CD20160181</v>
      </c>
      <c r="B4922" s="57" t="s">
        <v>8049</v>
      </c>
      <c r="C4922" s="118">
        <v>341100</v>
      </c>
      <c r="D4922" s="69" t="s">
        <v>9124</v>
      </c>
      <c r="E4922" s="57"/>
    </row>
    <row r="4923" spans="1:5" ht="16.5">
      <c r="A4923" s="36" t="str">
        <f t="shared" si="76"/>
        <v>CD20160181</v>
      </c>
      <c r="B4923" s="57" t="s">
        <v>8049</v>
      </c>
      <c r="C4923" s="118">
        <v>341101</v>
      </c>
      <c r="D4923" s="69" t="s">
        <v>8051</v>
      </c>
      <c r="E4923" s="57"/>
    </row>
    <row r="4924" spans="1:5" ht="16.5">
      <c r="A4924" s="36" t="str">
        <f t="shared" si="76"/>
        <v>CD20160181</v>
      </c>
      <c r="B4924" s="57" t="s">
        <v>8049</v>
      </c>
      <c r="C4924" s="118">
        <v>341102</v>
      </c>
      <c r="D4924" s="69" t="s">
        <v>9125</v>
      </c>
      <c r="E4924" s="57"/>
    </row>
    <row r="4925" spans="1:5" ht="16.5">
      <c r="A4925" s="36" t="str">
        <f t="shared" si="76"/>
        <v>CD20160181</v>
      </c>
      <c r="B4925" s="57" t="s">
        <v>8049</v>
      </c>
      <c r="C4925" s="118">
        <v>341103</v>
      </c>
      <c r="D4925" s="69" t="s">
        <v>9126</v>
      </c>
      <c r="E4925" s="57"/>
    </row>
    <row r="4926" spans="1:5" ht="16.5">
      <c r="A4926" s="36" t="str">
        <f t="shared" si="76"/>
        <v>CD20160181</v>
      </c>
      <c r="B4926" s="57" t="s">
        <v>8049</v>
      </c>
      <c r="C4926" s="118">
        <v>341122</v>
      </c>
      <c r="D4926" s="69" t="s">
        <v>9127</v>
      </c>
      <c r="E4926" s="57"/>
    </row>
    <row r="4927" spans="1:5" ht="16.5">
      <c r="A4927" s="36" t="str">
        <f t="shared" si="76"/>
        <v>CD20160181</v>
      </c>
      <c r="B4927" s="57" t="s">
        <v>8049</v>
      </c>
      <c r="C4927" s="118">
        <v>341124</v>
      </c>
      <c r="D4927" s="69" t="s">
        <v>9128</v>
      </c>
      <c r="E4927" s="57"/>
    </row>
    <row r="4928" spans="1:5" ht="16.5">
      <c r="A4928" s="36" t="str">
        <f t="shared" si="76"/>
        <v>CD20160181</v>
      </c>
      <c r="B4928" s="57" t="s">
        <v>8049</v>
      </c>
      <c r="C4928" s="118">
        <v>341125</v>
      </c>
      <c r="D4928" s="69" t="s">
        <v>9129</v>
      </c>
      <c r="E4928" s="57"/>
    </row>
    <row r="4929" spans="1:5" ht="16.5">
      <c r="A4929" s="36" t="str">
        <f t="shared" ref="A4929:A4992" si="77">IF(B4929=B4928,A4928,LEFT(A4928,5)&amp;TEXT(VALUE(RIGHT(A4928,5))+1,"#####"))</f>
        <v>CD20160181</v>
      </c>
      <c r="B4929" s="57" t="s">
        <v>8049</v>
      </c>
      <c r="C4929" s="118">
        <v>341126</v>
      </c>
      <c r="D4929" s="69" t="s">
        <v>9130</v>
      </c>
      <c r="E4929" s="57"/>
    </row>
    <row r="4930" spans="1:5" ht="16.5">
      <c r="A4930" s="36" t="str">
        <f t="shared" si="77"/>
        <v>CD20160181</v>
      </c>
      <c r="B4930" s="57" t="s">
        <v>8049</v>
      </c>
      <c r="C4930" s="118">
        <v>341181</v>
      </c>
      <c r="D4930" s="69" t="s">
        <v>9131</v>
      </c>
      <c r="E4930" s="57"/>
    </row>
    <row r="4931" spans="1:5" ht="16.5">
      <c r="A4931" s="36" t="str">
        <f t="shared" si="77"/>
        <v>CD20160181</v>
      </c>
      <c r="B4931" s="57" t="s">
        <v>8049</v>
      </c>
      <c r="C4931" s="118">
        <v>341182</v>
      </c>
      <c r="D4931" s="69" t="s">
        <v>9132</v>
      </c>
      <c r="E4931" s="57"/>
    </row>
    <row r="4932" spans="1:5" ht="16.5">
      <c r="A4932" s="36" t="str">
        <f t="shared" si="77"/>
        <v>CD20160181</v>
      </c>
      <c r="B4932" s="57" t="s">
        <v>8049</v>
      </c>
      <c r="C4932" s="118">
        <v>341200</v>
      </c>
      <c r="D4932" s="69" t="s">
        <v>9133</v>
      </c>
      <c r="E4932" s="57"/>
    </row>
    <row r="4933" spans="1:5" ht="16.5">
      <c r="A4933" s="36" t="str">
        <f t="shared" si="77"/>
        <v>CD20160181</v>
      </c>
      <c r="B4933" s="57" t="s">
        <v>8049</v>
      </c>
      <c r="C4933" s="118">
        <v>341201</v>
      </c>
      <c r="D4933" s="69" t="s">
        <v>8051</v>
      </c>
      <c r="E4933" s="57"/>
    </row>
    <row r="4934" spans="1:5" ht="16.5">
      <c r="A4934" s="36" t="str">
        <f t="shared" si="77"/>
        <v>CD20160181</v>
      </c>
      <c r="B4934" s="57" t="s">
        <v>8049</v>
      </c>
      <c r="C4934" s="118">
        <v>341202</v>
      </c>
      <c r="D4934" s="69" t="s">
        <v>9134</v>
      </c>
      <c r="E4934" s="57"/>
    </row>
    <row r="4935" spans="1:5" ht="16.5">
      <c r="A4935" s="36" t="str">
        <f t="shared" si="77"/>
        <v>CD20160181</v>
      </c>
      <c r="B4935" s="57" t="s">
        <v>8049</v>
      </c>
      <c r="C4935" s="118">
        <v>341203</v>
      </c>
      <c r="D4935" s="69" t="s">
        <v>9135</v>
      </c>
      <c r="E4935" s="57"/>
    </row>
    <row r="4936" spans="1:5" ht="16.5">
      <c r="A4936" s="36" t="str">
        <f t="shared" si="77"/>
        <v>CD20160181</v>
      </c>
      <c r="B4936" s="57" t="s">
        <v>8049</v>
      </c>
      <c r="C4936" s="118">
        <v>341204</v>
      </c>
      <c r="D4936" s="69" t="s">
        <v>9136</v>
      </c>
      <c r="E4936" s="57"/>
    </row>
    <row r="4937" spans="1:5" ht="16.5">
      <c r="A4937" s="36" t="str">
        <f t="shared" si="77"/>
        <v>CD20160181</v>
      </c>
      <c r="B4937" s="57" t="s">
        <v>8049</v>
      </c>
      <c r="C4937" s="118">
        <v>341221</v>
      </c>
      <c r="D4937" s="69" t="s">
        <v>9137</v>
      </c>
      <c r="E4937" s="57"/>
    </row>
    <row r="4938" spans="1:5" ht="16.5">
      <c r="A4938" s="36" t="str">
        <f t="shared" si="77"/>
        <v>CD20160181</v>
      </c>
      <c r="B4938" s="57" t="s">
        <v>8049</v>
      </c>
      <c r="C4938" s="118">
        <v>341222</v>
      </c>
      <c r="D4938" s="69" t="s">
        <v>9138</v>
      </c>
      <c r="E4938" s="57"/>
    </row>
    <row r="4939" spans="1:5" ht="16.5">
      <c r="A4939" s="36" t="str">
        <f t="shared" si="77"/>
        <v>CD20160181</v>
      </c>
      <c r="B4939" s="57" t="s">
        <v>8049</v>
      </c>
      <c r="C4939" s="118">
        <v>341225</v>
      </c>
      <c r="D4939" s="69" t="s">
        <v>9139</v>
      </c>
      <c r="E4939" s="57"/>
    </row>
    <row r="4940" spans="1:5" ht="16.5">
      <c r="A4940" s="36" t="str">
        <f t="shared" si="77"/>
        <v>CD20160181</v>
      </c>
      <c r="B4940" s="57" t="s">
        <v>8049</v>
      </c>
      <c r="C4940" s="118">
        <v>341226</v>
      </c>
      <c r="D4940" s="69" t="s">
        <v>9140</v>
      </c>
      <c r="E4940" s="57"/>
    </row>
    <row r="4941" spans="1:5" ht="16.5">
      <c r="A4941" s="36" t="str">
        <f t="shared" si="77"/>
        <v>CD20160181</v>
      </c>
      <c r="B4941" s="57" t="s">
        <v>8049</v>
      </c>
      <c r="C4941" s="118">
        <v>341282</v>
      </c>
      <c r="D4941" s="69" t="s">
        <v>9141</v>
      </c>
      <c r="E4941" s="57"/>
    </row>
    <row r="4942" spans="1:5" ht="16.5">
      <c r="A4942" s="36" t="str">
        <f t="shared" si="77"/>
        <v>CD20160181</v>
      </c>
      <c r="B4942" s="57" t="s">
        <v>8049</v>
      </c>
      <c r="C4942" s="118">
        <v>341300</v>
      </c>
      <c r="D4942" s="69" t="s">
        <v>9142</v>
      </c>
      <c r="E4942" s="57"/>
    </row>
    <row r="4943" spans="1:5" ht="16.5">
      <c r="A4943" s="36" t="str">
        <f t="shared" si="77"/>
        <v>CD20160181</v>
      </c>
      <c r="B4943" s="57" t="s">
        <v>8049</v>
      </c>
      <c r="C4943" s="118">
        <v>341301</v>
      </c>
      <c r="D4943" s="69" t="s">
        <v>8051</v>
      </c>
      <c r="E4943" s="57"/>
    </row>
    <row r="4944" spans="1:5" ht="16.5">
      <c r="A4944" s="36" t="str">
        <f t="shared" si="77"/>
        <v>CD20160181</v>
      </c>
      <c r="B4944" s="57" t="s">
        <v>8049</v>
      </c>
      <c r="C4944" s="118">
        <v>341302</v>
      </c>
      <c r="D4944" s="69" t="s">
        <v>9143</v>
      </c>
      <c r="E4944" s="57"/>
    </row>
    <row r="4945" spans="1:5" ht="16.5">
      <c r="A4945" s="36" t="str">
        <f t="shared" si="77"/>
        <v>CD20160181</v>
      </c>
      <c r="B4945" s="57" t="s">
        <v>8049</v>
      </c>
      <c r="C4945" s="118">
        <v>341321</v>
      </c>
      <c r="D4945" s="69" t="s">
        <v>9144</v>
      </c>
      <c r="E4945" s="57"/>
    </row>
    <row r="4946" spans="1:5" ht="16.5">
      <c r="A4946" s="36" t="str">
        <f t="shared" si="77"/>
        <v>CD20160181</v>
      </c>
      <c r="B4946" s="57" t="s">
        <v>8049</v>
      </c>
      <c r="C4946" s="118">
        <v>341322</v>
      </c>
      <c r="D4946" s="69" t="s">
        <v>9145</v>
      </c>
      <c r="E4946" s="57"/>
    </row>
    <row r="4947" spans="1:5" ht="16.5">
      <c r="A4947" s="36" t="str">
        <f t="shared" si="77"/>
        <v>CD20160181</v>
      </c>
      <c r="B4947" s="57" t="s">
        <v>8049</v>
      </c>
      <c r="C4947" s="118">
        <v>341323</v>
      </c>
      <c r="D4947" s="69" t="s">
        <v>9146</v>
      </c>
      <c r="E4947" s="57"/>
    </row>
    <row r="4948" spans="1:5" ht="16.5">
      <c r="A4948" s="36" t="str">
        <f t="shared" si="77"/>
        <v>CD20160181</v>
      </c>
      <c r="B4948" s="57" t="s">
        <v>8049</v>
      </c>
      <c r="C4948" s="118">
        <v>341324</v>
      </c>
      <c r="D4948" s="69" t="s">
        <v>9147</v>
      </c>
      <c r="E4948" s="57"/>
    </row>
    <row r="4949" spans="1:5" ht="16.5">
      <c r="A4949" s="36" t="str">
        <f t="shared" si="77"/>
        <v>CD20160181</v>
      </c>
      <c r="B4949" s="57" t="s">
        <v>8049</v>
      </c>
      <c r="C4949" s="118">
        <v>341500</v>
      </c>
      <c r="D4949" s="69" t="s">
        <v>9148</v>
      </c>
      <c r="E4949" s="57"/>
    </row>
    <row r="4950" spans="1:5" ht="16.5">
      <c r="A4950" s="36" t="str">
        <f t="shared" si="77"/>
        <v>CD20160181</v>
      </c>
      <c r="B4950" s="57" t="s">
        <v>8049</v>
      </c>
      <c r="C4950" s="118">
        <v>341501</v>
      </c>
      <c r="D4950" s="69" t="s">
        <v>8051</v>
      </c>
      <c r="E4950" s="57"/>
    </row>
    <row r="4951" spans="1:5" ht="16.5">
      <c r="A4951" s="36" t="str">
        <f t="shared" si="77"/>
        <v>CD20160181</v>
      </c>
      <c r="B4951" s="57" t="s">
        <v>8049</v>
      </c>
      <c r="C4951" s="118">
        <v>341502</v>
      </c>
      <c r="D4951" s="69" t="s">
        <v>9149</v>
      </c>
      <c r="E4951" s="57"/>
    </row>
    <row r="4952" spans="1:5" ht="16.5">
      <c r="A4952" s="36" t="str">
        <f t="shared" si="77"/>
        <v>CD20160181</v>
      </c>
      <c r="B4952" s="57" t="s">
        <v>8049</v>
      </c>
      <c r="C4952" s="118">
        <v>341503</v>
      </c>
      <c r="D4952" s="69" t="s">
        <v>9150</v>
      </c>
      <c r="E4952" s="57"/>
    </row>
    <row r="4953" spans="1:5" ht="16.5">
      <c r="A4953" s="36" t="str">
        <f t="shared" si="77"/>
        <v>CD20160181</v>
      </c>
      <c r="B4953" s="57" t="s">
        <v>8049</v>
      </c>
      <c r="C4953" s="118">
        <v>341521</v>
      </c>
      <c r="D4953" s="69" t="s">
        <v>9151</v>
      </c>
      <c r="E4953" s="57"/>
    </row>
    <row r="4954" spans="1:5" ht="16.5">
      <c r="A4954" s="36" t="str">
        <f t="shared" si="77"/>
        <v>CD20160181</v>
      </c>
      <c r="B4954" s="57" t="s">
        <v>8049</v>
      </c>
      <c r="C4954" s="118">
        <v>341522</v>
      </c>
      <c r="D4954" s="69" t="s">
        <v>9152</v>
      </c>
      <c r="E4954" s="57"/>
    </row>
    <row r="4955" spans="1:5" ht="16.5">
      <c r="A4955" s="36" t="str">
        <f t="shared" si="77"/>
        <v>CD20160181</v>
      </c>
      <c r="B4955" s="57" t="s">
        <v>8049</v>
      </c>
      <c r="C4955" s="118">
        <v>341523</v>
      </c>
      <c r="D4955" s="69" t="s">
        <v>9153</v>
      </c>
      <c r="E4955" s="57"/>
    </row>
    <row r="4956" spans="1:5" ht="16.5">
      <c r="A4956" s="36" t="str">
        <f t="shared" si="77"/>
        <v>CD20160181</v>
      </c>
      <c r="B4956" s="57" t="s">
        <v>8049</v>
      </c>
      <c r="C4956" s="118">
        <v>341524</v>
      </c>
      <c r="D4956" s="69" t="s">
        <v>9154</v>
      </c>
      <c r="E4956" s="57"/>
    </row>
    <row r="4957" spans="1:5" ht="16.5">
      <c r="A4957" s="36" t="str">
        <f t="shared" si="77"/>
        <v>CD20160181</v>
      </c>
      <c r="B4957" s="57" t="s">
        <v>8049</v>
      </c>
      <c r="C4957" s="118">
        <v>341525</v>
      </c>
      <c r="D4957" s="69" t="s">
        <v>9155</v>
      </c>
      <c r="E4957" s="57"/>
    </row>
    <row r="4958" spans="1:5" ht="16.5">
      <c r="A4958" s="36" t="str">
        <f t="shared" si="77"/>
        <v>CD20160181</v>
      </c>
      <c r="B4958" s="57" t="s">
        <v>8049</v>
      </c>
      <c r="C4958" s="118">
        <v>341600</v>
      </c>
      <c r="D4958" s="69" t="s">
        <v>9156</v>
      </c>
      <c r="E4958" s="57"/>
    </row>
    <row r="4959" spans="1:5" ht="16.5">
      <c r="A4959" s="36" t="str">
        <f t="shared" si="77"/>
        <v>CD20160181</v>
      </c>
      <c r="B4959" s="57" t="s">
        <v>8049</v>
      </c>
      <c r="C4959" s="118">
        <v>341601</v>
      </c>
      <c r="D4959" s="69" t="s">
        <v>8051</v>
      </c>
      <c r="E4959" s="57"/>
    </row>
    <row r="4960" spans="1:5" ht="16.5">
      <c r="A4960" s="36" t="str">
        <f t="shared" si="77"/>
        <v>CD20160181</v>
      </c>
      <c r="B4960" s="57" t="s">
        <v>8049</v>
      </c>
      <c r="C4960" s="118">
        <v>341602</v>
      </c>
      <c r="D4960" s="69" t="s">
        <v>9157</v>
      </c>
      <c r="E4960" s="57"/>
    </row>
    <row r="4961" spans="1:5" ht="16.5">
      <c r="A4961" s="36" t="str">
        <f t="shared" si="77"/>
        <v>CD20160181</v>
      </c>
      <c r="B4961" s="57" t="s">
        <v>8049</v>
      </c>
      <c r="C4961" s="118">
        <v>341621</v>
      </c>
      <c r="D4961" s="69" t="s">
        <v>9158</v>
      </c>
      <c r="E4961" s="57"/>
    </row>
    <row r="4962" spans="1:5" ht="16.5">
      <c r="A4962" s="36" t="str">
        <f t="shared" si="77"/>
        <v>CD20160181</v>
      </c>
      <c r="B4962" s="57" t="s">
        <v>8049</v>
      </c>
      <c r="C4962" s="118">
        <v>341622</v>
      </c>
      <c r="D4962" s="69" t="s">
        <v>9159</v>
      </c>
      <c r="E4962" s="57"/>
    </row>
    <row r="4963" spans="1:5" ht="16.5">
      <c r="A4963" s="36" t="str">
        <f t="shared" si="77"/>
        <v>CD20160181</v>
      </c>
      <c r="B4963" s="57" t="s">
        <v>8049</v>
      </c>
      <c r="C4963" s="118">
        <v>341623</v>
      </c>
      <c r="D4963" s="69" t="s">
        <v>9160</v>
      </c>
      <c r="E4963" s="57"/>
    </row>
    <row r="4964" spans="1:5" ht="16.5">
      <c r="A4964" s="36" t="str">
        <f t="shared" si="77"/>
        <v>CD20160181</v>
      </c>
      <c r="B4964" s="57" t="s">
        <v>8049</v>
      </c>
      <c r="C4964" s="118">
        <v>341700</v>
      </c>
      <c r="D4964" s="69" t="s">
        <v>9161</v>
      </c>
      <c r="E4964" s="57"/>
    </row>
    <row r="4965" spans="1:5" ht="16.5">
      <c r="A4965" s="36" t="str">
        <f t="shared" si="77"/>
        <v>CD20160181</v>
      </c>
      <c r="B4965" s="57" t="s">
        <v>8049</v>
      </c>
      <c r="C4965" s="118">
        <v>341701</v>
      </c>
      <c r="D4965" s="69" t="s">
        <v>8051</v>
      </c>
      <c r="E4965" s="57"/>
    </row>
    <row r="4966" spans="1:5" ht="16.5">
      <c r="A4966" s="36" t="str">
        <f t="shared" si="77"/>
        <v>CD20160181</v>
      </c>
      <c r="B4966" s="57" t="s">
        <v>8049</v>
      </c>
      <c r="C4966" s="118">
        <v>341702</v>
      </c>
      <c r="D4966" s="69" t="s">
        <v>9162</v>
      </c>
      <c r="E4966" s="57"/>
    </row>
    <row r="4967" spans="1:5" ht="16.5">
      <c r="A4967" s="36" t="str">
        <f t="shared" si="77"/>
        <v>CD20160181</v>
      </c>
      <c r="B4967" s="57" t="s">
        <v>8049</v>
      </c>
      <c r="C4967" s="118">
        <v>341721</v>
      </c>
      <c r="D4967" s="69" t="s">
        <v>9163</v>
      </c>
      <c r="E4967" s="57"/>
    </row>
    <row r="4968" spans="1:5" ht="16.5">
      <c r="A4968" s="36" t="str">
        <f t="shared" si="77"/>
        <v>CD20160181</v>
      </c>
      <c r="B4968" s="57" t="s">
        <v>8049</v>
      </c>
      <c r="C4968" s="118">
        <v>341722</v>
      </c>
      <c r="D4968" s="69" t="s">
        <v>9164</v>
      </c>
      <c r="E4968" s="57"/>
    </row>
    <row r="4969" spans="1:5" ht="16.5">
      <c r="A4969" s="36" t="str">
        <f t="shared" si="77"/>
        <v>CD20160181</v>
      </c>
      <c r="B4969" s="57" t="s">
        <v>8049</v>
      </c>
      <c r="C4969" s="118">
        <v>341723</v>
      </c>
      <c r="D4969" s="69" t="s">
        <v>9165</v>
      </c>
      <c r="E4969" s="57"/>
    </row>
    <row r="4970" spans="1:5" ht="16.5">
      <c r="A4970" s="36" t="str">
        <f t="shared" si="77"/>
        <v>CD20160181</v>
      </c>
      <c r="B4970" s="57" t="s">
        <v>8049</v>
      </c>
      <c r="C4970" s="118">
        <v>341800</v>
      </c>
      <c r="D4970" s="69" t="s">
        <v>9166</v>
      </c>
      <c r="E4970" s="57"/>
    </row>
    <row r="4971" spans="1:5" ht="16.5">
      <c r="A4971" s="36" t="str">
        <f t="shared" si="77"/>
        <v>CD20160181</v>
      </c>
      <c r="B4971" s="57" t="s">
        <v>8049</v>
      </c>
      <c r="C4971" s="118">
        <v>341801</v>
      </c>
      <c r="D4971" s="69" t="s">
        <v>8051</v>
      </c>
      <c r="E4971" s="57"/>
    </row>
    <row r="4972" spans="1:5" ht="16.5">
      <c r="A4972" s="36" t="str">
        <f t="shared" si="77"/>
        <v>CD20160181</v>
      </c>
      <c r="B4972" s="57" t="s">
        <v>8049</v>
      </c>
      <c r="C4972" s="118">
        <v>341802</v>
      </c>
      <c r="D4972" s="69" t="s">
        <v>9167</v>
      </c>
      <c r="E4972" s="57"/>
    </row>
    <row r="4973" spans="1:5" ht="16.5">
      <c r="A4973" s="36" t="str">
        <f t="shared" si="77"/>
        <v>CD20160181</v>
      </c>
      <c r="B4973" s="57" t="s">
        <v>8049</v>
      </c>
      <c r="C4973" s="118">
        <v>341821</v>
      </c>
      <c r="D4973" s="69" t="s">
        <v>9168</v>
      </c>
      <c r="E4973" s="57"/>
    </row>
    <row r="4974" spans="1:5" ht="16.5">
      <c r="A4974" s="36" t="str">
        <f t="shared" si="77"/>
        <v>CD20160181</v>
      </c>
      <c r="B4974" s="57" t="s">
        <v>8049</v>
      </c>
      <c r="C4974" s="118">
        <v>341822</v>
      </c>
      <c r="D4974" s="69" t="s">
        <v>9169</v>
      </c>
      <c r="E4974" s="57"/>
    </row>
    <row r="4975" spans="1:5" ht="16.5">
      <c r="A4975" s="36" t="str">
        <f t="shared" si="77"/>
        <v>CD20160181</v>
      </c>
      <c r="B4975" s="57" t="s">
        <v>8049</v>
      </c>
      <c r="C4975" s="118">
        <v>341823</v>
      </c>
      <c r="D4975" s="69" t="s">
        <v>9170</v>
      </c>
      <c r="E4975" s="57"/>
    </row>
    <row r="4976" spans="1:5" ht="16.5">
      <c r="A4976" s="36" t="str">
        <f t="shared" si="77"/>
        <v>CD20160181</v>
      </c>
      <c r="B4976" s="57" t="s">
        <v>8049</v>
      </c>
      <c r="C4976" s="118">
        <v>341824</v>
      </c>
      <c r="D4976" s="69" t="s">
        <v>9171</v>
      </c>
      <c r="E4976" s="57"/>
    </row>
    <row r="4977" spans="1:5" ht="16.5">
      <c r="A4977" s="36" t="str">
        <f t="shared" si="77"/>
        <v>CD20160181</v>
      </c>
      <c r="B4977" s="57" t="s">
        <v>8049</v>
      </c>
      <c r="C4977" s="118">
        <v>341825</v>
      </c>
      <c r="D4977" s="69" t="s">
        <v>9172</v>
      </c>
      <c r="E4977" s="57"/>
    </row>
    <row r="4978" spans="1:5" ht="16.5">
      <c r="A4978" s="36" t="str">
        <f t="shared" si="77"/>
        <v>CD20160181</v>
      </c>
      <c r="B4978" s="57" t="s">
        <v>8049</v>
      </c>
      <c r="C4978" s="118">
        <v>341881</v>
      </c>
      <c r="D4978" s="69" t="s">
        <v>9173</v>
      </c>
      <c r="E4978" s="57"/>
    </row>
    <row r="4979" spans="1:5" ht="16.5">
      <c r="A4979" s="36" t="str">
        <f t="shared" si="77"/>
        <v>CD20160181</v>
      </c>
      <c r="B4979" s="57" t="s">
        <v>8049</v>
      </c>
      <c r="C4979" s="118">
        <v>350000</v>
      </c>
      <c r="D4979" s="69" t="s">
        <v>9174</v>
      </c>
      <c r="E4979" s="57"/>
    </row>
    <row r="4980" spans="1:5" ht="16.5">
      <c r="A4980" s="36" t="str">
        <f t="shared" si="77"/>
        <v>CD20160181</v>
      </c>
      <c r="B4980" s="57" t="s">
        <v>8049</v>
      </c>
      <c r="C4980" s="118">
        <v>350100</v>
      </c>
      <c r="D4980" s="69" t="s">
        <v>9175</v>
      </c>
      <c r="E4980" s="57"/>
    </row>
    <row r="4981" spans="1:5" ht="16.5">
      <c r="A4981" s="36" t="str">
        <f t="shared" si="77"/>
        <v>CD20160181</v>
      </c>
      <c r="B4981" s="57" t="s">
        <v>8049</v>
      </c>
      <c r="C4981" s="118">
        <v>350101</v>
      </c>
      <c r="D4981" s="69" t="s">
        <v>8051</v>
      </c>
      <c r="E4981" s="57"/>
    </row>
    <row r="4982" spans="1:5" ht="16.5">
      <c r="A4982" s="36" t="str">
        <f t="shared" si="77"/>
        <v>CD20160181</v>
      </c>
      <c r="B4982" s="57" t="s">
        <v>8049</v>
      </c>
      <c r="C4982" s="118">
        <v>350102</v>
      </c>
      <c r="D4982" s="69" t="s">
        <v>8847</v>
      </c>
      <c r="E4982" s="57"/>
    </row>
    <row r="4983" spans="1:5" ht="16.5">
      <c r="A4983" s="36" t="str">
        <f t="shared" si="77"/>
        <v>CD20160181</v>
      </c>
      <c r="B4983" s="57" t="s">
        <v>8049</v>
      </c>
      <c r="C4983" s="118">
        <v>350103</v>
      </c>
      <c r="D4983" s="69" t="s">
        <v>9176</v>
      </c>
      <c r="E4983" s="57"/>
    </row>
    <row r="4984" spans="1:5" ht="16.5">
      <c r="A4984" s="36" t="str">
        <f t="shared" si="77"/>
        <v>CD20160181</v>
      </c>
      <c r="B4984" s="57" t="s">
        <v>8049</v>
      </c>
      <c r="C4984" s="118">
        <v>350104</v>
      </c>
      <c r="D4984" s="69" t="s">
        <v>9177</v>
      </c>
      <c r="E4984" s="57"/>
    </row>
    <row r="4985" spans="1:5" ht="16.5">
      <c r="A4985" s="36" t="str">
        <f t="shared" si="77"/>
        <v>CD20160181</v>
      </c>
      <c r="B4985" s="57" t="s">
        <v>8049</v>
      </c>
      <c r="C4985" s="118">
        <v>350105</v>
      </c>
      <c r="D4985" s="69" t="s">
        <v>9178</v>
      </c>
      <c r="E4985" s="57"/>
    </row>
    <row r="4986" spans="1:5" ht="16.5">
      <c r="A4986" s="36" t="str">
        <f t="shared" si="77"/>
        <v>CD20160181</v>
      </c>
      <c r="B4986" s="57" t="s">
        <v>8049</v>
      </c>
      <c r="C4986" s="118">
        <v>350111</v>
      </c>
      <c r="D4986" s="69" t="s">
        <v>9179</v>
      </c>
      <c r="E4986" s="57"/>
    </row>
    <row r="4987" spans="1:5" ht="16.5">
      <c r="A4987" s="36" t="str">
        <f t="shared" si="77"/>
        <v>CD20160181</v>
      </c>
      <c r="B4987" s="57" t="s">
        <v>8049</v>
      </c>
      <c r="C4987" s="118">
        <v>350121</v>
      </c>
      <c r="D4987" s="69" t="s">
        <v>9180</v>
      </c>
      <c r="E4987" s="57"/>
    </row>
    <row r="4988" spans="1:5" ht="16.5">
      <c r="A4988" s="36" t="str">
        <f t="shared" si="77"/>
        <v>CD20160181</v>
      </c>
      <c r="B4988" s="57" t="s">
        <v>8049</v>
      </c>
      <c r="C4988" s="118">
        <v>350122</v>
      </c>
      <c r="D4988" s="69" t="s">
        <v>9181</v>
      </c>
      <c r="E4988" s="57"/>
    </row>
    <row r="4989" spans="1:5" ht="16.5">
      <c r="A4989" s="36" t="str">
        <f t="shared" si="77"/>
        <v>CD20160181</v>
      </c>
      <c r="B4989" s="57" t="s">
        <v>8049</v>
      </c>
      <c r="C4989" s="118">
        <v>350123</v>
      </c>
      <c r="D4989" s="69" t="s">
        <v>9182</v>
      </c>
      <c r="E4989" s="57"/>
    </row>
    <row r="4990" spans="1:5" ht="16.5">
      <c r="A4990" s="36" t="str">
        <f t="shared" si="77"/>
        <v>CD20160181</v>
      </c>
      <c r="B4990" s="57" t="s">
        <v>8049</v>
      </c>
      <c r="C4990" s="118">
        <v>350124</v>
      </c>
      <c r="D4990" s="69" t="s">
        <v>9183</v>
      </c>
      <c r="E4990" s="57"/>
    </row>
    <row r="4991" spans="1:5" ht="16.5">
      <c r="A4991" s="36" t="str">
        <f t="shared" si="77"/>
        <v>CD20160181</v>
      </c>
      <c r="B4991" s="57" t="s">
        <v>8049</v>
      </c>
      <c r="C4991" s="118">
        <v>350125</v>
      </c>
      <c r="D4991" s="69" t="s">
        <v>9184</v>
      </c>
      <c r="E4991" s="57"/>
    </row>
    <row r="4992" spans="1:5" ht="16.5">
      <c r="A4992" s="36" t="str">
        <f t="shared" si="77"/>
        <v>CD20160181</v>
      </c>
      <c r="B4992" s="57" t="s">
        <v>8049</v>
      </c>
      <c r="C4992" s="118">
        <v>350128</v>
      </c>
      <c r="D4992" s="69" t="s">
        <v>9185</v>
      </c>
      <c r="E4992" s="57"/>
    </row>
    <row r="4993" spans="1:5" ht="16.5">
      <c r="A4993" s="36" t="str">
        <f t="shared" ref="A4993:A5056" si="78">IF(B4993=B4992,A4992,LEFT(A4992,5)&amp;TEXT(VALUE(RIGHT(A4992,5))+1,"#####"))</f>
        <v>CD20160181</v>
      </c>
      <c r="B4993" s="57" t="s">
        <v>8049</v>
      </c>
      <c r="C4993" s="118">
        <v>350181</v>
      </c>
      <c r="D4993" s="69" t="s">
        <v>9186</v>
      </c>
      <c r="E4993" s="57"/>
    </row>
    <row r="4994" spans="1:5" ht="16.5">
      <c r="A4994" s="36" t="str">
        <f t="shared" si="78"/>
        <v>CD20160181</v>
      </c>
      <c r="B4994" s="57" t="s">
        <v>8049</v>
      </c>
      <c r="C4994" s="118">
        <v>350182</v>
      </c>
      <c r="D4994" s="69" t="s">
        <v>9187</v>
      </c>
      <c r="E4994" s="57"/>
    </row>
    <row r="4995" spans="1:5" ht="16.5">
      <c r="A4995" s="36" t="str">
        <f t="shared" si="78"/>
        <v>CD20160181</v>
      </c>
      <c r="B4995" s="57" t="s">
        <v>8049</v>
      </c>
      <c r="C4995" s="118">
        <v>350200</v>
      </c>
      <c r="D4995" s="69" t="s">
        <v>9188</v>
      </c>
      <c r="E4995" s="57"/>
    </row>
    <row r="4996" spans="1:5" ht="16.5">
      <c r="A4996" s="36" t="str">
        <f t="shared" si="78"/>
        <v>CD20160181</v>
      </c>
      <c r="B4996" s="57" t="s">
        <v>8049</v>
      </c>
      <c r="C4996" s="118">
        <v>350201</v>
      </c>
      <c r="D4996" s="69" t="s">
        <v>8051</v>
      </c>
      <c r="E4996" s="57"/>
    </row>
    <row r="4997" spans="1:5" ht="16.5">
      <c r="A4997" s="36" t="str">
        <f t="shared" si="78"/>
        <v>CD20160181</v>
      </c>
      <c r="B4997" s="57" t="s">
        <v>8049</v>
      </c>
      <c r="C4997" s="118">
        <v>350203</v>
      </c>
      <c r="D4997" s="69" t="s">
        <v>9189</v>
      </c>
      <c r="E4997" s="57"/>
    </row>
    <row r="4998" spans="1:5" ht="16.5">
      <c r="A4998" s="36" t="str">
        <f t="shared" si="78"/>
        <v>CD20160181</v>
      </c>
      <c r="B4998" s="57" t="s">
        <v>8049</v>
      </c>
      <c r="C4998" s="118">
        <v>350205</v>
      </c>
      <c r="D4998" s="69" t="s">
        <v>9190</v>
      </c>
      <c r="E4998" s="57"/>
    </row>
    <row r="4999" spans="1:5" ht="16.5">
      <c r="A4999" s="36" t="str">
        <f t="shared" si="78"/>
        <v>CD20160181</v>
      </c>
      <c r="B4999" s="57" t="s">
        <v>8049</v>
      </c>
      <c r="C4999" s="118">
        <v>350206</v>
      </c>
      <c r="D4999" s="69" t="s">
        <v>9191</v>
      </c>
      <c r="E4999" s="57"/>
    </row>
    <row r="5000" spans="1:5" ht="16.5">
      <c r="A5000" s="36" t="str">
        <f t="shared" si="78"/>
        <v>CD20160181</v>
      </c>
      <c r="B5000" s="57" t="s">
        <v>8049</v>
      </c>
      <c r="C5000" s="118">
        <v>350211</v>
      </c>
      <c r="D5000" s="69" t="s">
        <v>9192</v>
      </c>
      <c r="E5000" s="57"/>
    </row>
    <row r="5001" spans="1:5" ht="16.5">
      <c r="A5001" s="36" t="str">
        <f t="shared" si="78"/>
        <v>CD20160181</v>
      </c>
      <c r="B5001" s="57" t="s">
        <v>8049</v>
      </c>
      <c r="C5001" s="118">
        <v>350212</v>
      </c>
      <c r="D5001" s="69" t="s">
        <v>9193</v>
      </c>
      <c r="E5001" s="57"/>
    </row>
    <row r="5002" spans="1:5" ht="16.5">
      <c r="A5002" s="36" t="str">
        <f t="shared" si="78"/>
        <v>CD20160181</v>
      </c>
      <c r="B5002" s="57" t="s">
        <v>8049</v>
      </c>
      <c r="C5002" s="118">
        <v>350213</v>
      </c>
      <c r="D5002" s="69" t="s">
        <v>9194</v>
      </c>
      <c r="E5002" s="57"/>
    </row>
    <row r="5003" spans="1:5" ht="16.5">
      <c r="A5003" s="36" t="str">
        <f t="shared" si="78"/>
        <v>CD20160181</v>
      </c>
      <c r="B5003" s="57" t="s">
        <v>8049</v>
      </c>
      <c r="C5003" s="118">
        <v>350300</v>
      </c>
      <c r="D5003" s="69" t="s">
        <v>9195</v>
      </c>
      <c r="E5003" s="57"/>
    </row>
    <row r="5004" spans="1:5" ht="16.5">
      <c r="A5004" s="36" t="str">
        <f t="shared" si="78"/>
        <v>CD20160181</v>
      </c>
      <c r="B5004" s="57" t="s">
        <v>8049</v>
      </c>
      <c r="C5004" s="118">
        <v>350301</v>
      </c>
      <c r="D5004" s="69" t="s">
        <v>8051</v>
      </c>
      <c r="E5004" s="57"/>
    </row>
    <row r="5005" spans="1:5" ht="16.5">
      <c r="A5005" s="36" t="str">
        <f t="shared" si="78"/>
        <v>CD20160181</v>
      </c>
      <c r="B5005" s="57" t="s">
        <v>8049</v>
      </c>
      <c r="C5005" s="118">
        <v>350302</v>
      </c>
      <c r="D5005" s="69" t="s">
        <v>9196</v>
      </c>
      <c r="E5005" s="57"/>
    </row>
    <row r="5006" spans="1:5" ht="16.5">
      <c r="A5006" s="36" t="str">
        <f t="shared" si="78"/>
        <v>CD20160181</v>
      </c>
      <c r="B5006" s="57" t="s">
        <v>8049</v>
      </c>
      <c r="C5006" s="118">
        <v>350303</v>
      </c>
      <c r="D5006" s="69" t="s">
        <v>9197</v>
      </c>
      <c r="E5006" s="57"/>
    </row>
    <row r="5007" spans="1:5" ht="16.5">
      <c r="A5007" s="36" t="str">
        <f t="shared" si="78"/>
        <v>CD20160181</v>
      </c>
      <c r="B5007" s="57" t="s">
        <v>8049</v>
      </c>
      <c r="C5007" s="118">
        <v>350304</v>
      </c>
      <c r="D5007" s="69" t="s">
        <v>9198</v>
      </c>
      <c r="E5007" s="57"/>
    </row>
    <row r="5008" spans="1:5" ht="16.5">
      <c r="A5008" s="36" t="str">
        <f t="shared" si="78"/>
        <v>CD20160181</v>
      </c>
      <c r="B5008" s="57" t="s">
        <v>8049</v>
      </c>
      <c r="C5008" s="118">
        <v>350305</v>
      </c>
      <c r="D5008" s="69" t="s">
        <v>9199</v>
      </c>
      <c r="E5008" s="57"/>
    </row>
    <row r="5009" spans="1:5" ht="16.5">
      <c r="A5009" s="36" t="str">
        <f t="shared" si="78"/>
        <v>CD20160181</v>
      </c>
      <c r="B5009" s="57" t="s">
        <v>8049</v>
      </c>
      <c r="C5009" s="118">
        <v>350322</v>
      </c>
      <c r="D5009" s="69" t="s">
        <v>9200</v>
      </c>
      <c r="E5009" s="57"/>
    </row>
    <row r="5010" spans="1:5" ht="16.5">
      <c r="A5010" s="36" t="str">
        <f t="shared" si="78"/>
        <v>CD20160181</v>
      </c>
      <c r="B5010" s="57" t="s">
        <v>8049</v>
      </c>
      <c r="C5010" s="118">
        <v>350400</v>
      </c>
      <c r="D5010" s="69" t="s">
        <v>9201</v>
      </c>
      <c r="E5010" s="57"/>
    </row>
    <row r="5011" spans="1:5" ht="16.5">
      <c r="A5011" s="36" t="str">
        <f t="shared" si="78"/>
        <v>CD20160181</v>
      </c>
      <c r="B5011" s="57" t="s">
        <v>8049</v>
      </c>
      <c r="C5011" s="118">
        <v>350401</v>
      </c>
      <c r="D5011" s="69" t="s">
        <v>8051</v>
      </c>
      <c r="E5011" s="57"/>
    </row>
    <row r="5012" spans="1:5" ht="16.5">
      <c r="A5012" s="36" t="str">
        <f t="shared" si="78"/>
        <v>CD20160181</v>
      </c>
      <c r="B5012" s="57" t="s">
        <v>8049</v>
      </c>
      <c r="C5012" s="118">
        <v>350402</v>
      </c>
      <c r="D5012" s="69" t="s">
        <v>9202</v>
      </c>
      <c r="E5012" s="57"/>
    </row>
    <row r="5013" spans="1:5" ht="16.5">
      <c r="A5013" s="36" t="str">
        <f t="shared" si="78"/>
        <v>CD20160181</v>
      </c>
      <c r="B5013" s="57" t="s">
        <v>8049</v>
      </c>
      <c r="C5013" s="118">
        <v>350403</v>
      </c>
      <c r="D5013" s="69" t="s">
        <v>9203</v>
      </c>
      <c r="E5013" s="57"/>
    </row>
    <row r="5014" spans="1:5" ht="16.5">
      <c r="A5014" s="36" t="str">
        <f t="shared" si="78"/>
        <v>CD20160181</v>
      </c>
      <c r="B5014" s="57" t="s">
        <v>8049</v>
      </c>
      <c r="C5014" s="118">
        <v>350421</v>
      </c>
      <c r="D5014" s="69" t="s">
        <v>9204</v>
      </c>
      <c r="E5014" s="57"/>
    </row>
    <row r="5015" spans="1:5" ht="16.5">
      <c r="A5015" s="36" t="str">
        <f t="shared" si="78"/>
        <v>CD20160181</v>
      </c>
      <c r="B5015" s="57" t="s">
        <v>8049</v>
      </c>
      <c r="C5015" s="118">
        <v>350423</v>
      </c>
      <c r="D5015" s="69" t="s">
        <v>9205</v>
      </c>
      <c r="E5015" s="57"/>
    </row>
    <row r="5016" spans="1:5" ht="16.5">
      <c r="A5016" s="36" t="str">
        <f t="shared" si="78"/>
        <v>CD20160181</v>
      </c>
      <c r="B5016" s="57" t="s">
        <v>8049</v>
      </c>
      <c r="C5016" s="118">
        <v>350424</v>
      </c>
      <c r="D5016" s="69" t="s">
        <v>9206</v>
      </c>
      <c r="E5016" s="57"/>
    </row>
    <row r="5017" spans="1:5" ht="16.5">
      <c r="A5017" s="36" t="str">
        <f t="shared" si="78"/>
        <v>CD20160181</v>
      </c>
      <c r="B5017" s="57" t="s">
        <v>8049</v>
      </c>
      <c r="C5017" s="118">
        <v>350425</v>
      </c>
      <c r="D5017" s="69" t="s">
        <v>9207</v>
      </c>
      <c r="E5017" s="57"/>
    </row>
    <row r="5018" spans="1:5" ht="16.5">
      <c r="A5018" s="36" t="str">
        <f t="shared" si="78"/>
        <v>CD20160181</v>
      </c>
      <c r="B5018" s="57" t="s">
        <v>8049</v>
      </c>
      <c r="C5018" s="118">
        <v>350426</v>
      </c>
      <c r="D5018" s="69" t="s">
        <v>9208</v>
      </c>
      <c r="E5018" s="57"/>
    </row>
    <row r="5019" spans="1:5" ht="16.5">
      <c r="A5019" s="36" t="str">
        <f t="shared" si="78"/>
        <v>CD20160181</v>
      </c>
      <c r="B5019" s="57" t="s">
        <v>8049</v>
      </c>
      <c r="C5019" s="118">
        <v>350427</v>
      </c>
      <c r="D5019" s="69" t="s">
        <v>9209</v>
      </c>
      <c r="E5019" s="57"/>
    </row>
    <row r="5020" spans="1:5" ht="16.5">
      <c r="A5020" s="36" t="str">
        <f t="shared" si="78"/>
        <v>CD20160181</v>
      </c>
      <c r="B5020" s="57" t="s">
        <v>8049</v>
      </c>
      <c r="C5020" s="118">
        <v>350428</v>
      </c>
      <c r="D5020" s="69" t="s">
        <v>9210</v>
      </c>
      <c r="E5020" s="57"/>
    </row>
    <row r="5021" spans="1:5" ht="16.5">
      <c r="A5021" s="36" t="str">
        <f t="shared" si="78"/>
        <v>CD20160181</v>
      </c>
      <c r="B5021" s="57" t="s">
        <v>8049</v>
      </c>
      <c r="C5021" s="118">
        <v>350429</v>
      </c>
      <c r="D5021" s="69" t="s">
        <v>9211</v>
      </c>
      <c r="E5021" s="57"/>
    </row>
    <row r="5022" spans="1:5" ht="16.5">
      <c r="A5022" s="36" t="str">
        <f t="shared" si="78"/>
        <v>CD20160181</v>
      </c>
      <c r="B5022" s="57" t="s">
        <v>8049</v>
      </c>
      <c r="C5022" s="118">
        <v>350430</v>
      </c>
      <c r="D5022" s="69" t="s">
        <v>9212</v>
      </c>
      <c r="E5022" s="57"/>
    </row>
    <row r="5023" spans="1:5" ht="16.5">
      <c r="A5023" s="36" t="str">
        <f t="shared" si="78"/>
        <v>CD20160181</v>
      </c>
      <c r="B5023" s="57" t="s">
        <v>8049</v>
      </c>
      <c r="C5023" s="118">
        <v>350481</v>
      </c>
      <c r="D5023" s="69" t="s">
        <v>9213</v>
      </c>
      <c r="E5023" s="57"/>
    </row>
    <row r="5024" spans="1:5" ht="16.5">
      <c r="A5024" s="36" t="str">
        <f t="shared" si="78"/>
        <v>CD20160181</v>
      </c>
      <c r="B5024" s="57" t="s">
        <v>8049</v>
      </c>
      <c r="C5024" s="118">
        <v>350500</v>
      </c>
      <c r="D5024" s="69" t="s">
        <v>9214</v>
      </c>
      <c r="E5024" s="57"/>
    </row>
    <row r="5025" spans="1:5" ht="16.5">
      <c r="A5025" s="36" t="str">
        <f t="shared" si="78"/>
        <v>CD20160181</v>
      </c>
      <c r="B5025" s="57" t="s">
        <v>8049</v>
      </c>
      <c r="C5025" s="118">
        <v>350501</v>
      </c>
      <c r="D5025" s="69" t="s">
        <v>8051</v>
      </c>
      <c r="E5025" s="57"/>
    </row>
    <row r="5026" spans="1:5" ht="16.5">
      <c r="A5026" s="36" t="str">
        <f t="shared" si="78"/>
        <v>CD20160181</v>
      </c>
      <c r="B5026" s="57" t="s">
        <v>8049</v>
      </c>
      <c r="C5026" s="118">
        <v>350502</v>
      </c>
      <c r="D5026" s="69" t="s">
        <v>9215</v>
      </c>
      <c r="E5026" s="57"/>
    </row>
    <row r="5027" spans="1:5" ht="16.5">
      <c r="A5027" s="36" t="str">
        <f t="shared" si="78"/>
        <v>CD20160181</v>
      </c>
      <c r="B5027" s="57" t="s">
        <v>8049</v>
      </c>
      <c r="C5027" s="118">
        <v>350503</v>
      </c>
      <c r="D5027" s="69" t="s">
        <v>9216</v>
      </c>
      <c r="E5027" s="57"/>
    </row>
    <row r="5028" spans="1:5" ht="16.5">
      <c r="A5028" s="36" t="str">
        <f t="shared" si="78"/>
        <v>CD20160181</v>
      </c>
      <c r="B5028" s="57" t="s">
        <v>8049</v>
      </c>
      <c r="C5028" s="118">
        <v>350504</v>
      </c>
      <c r="D5028" s="69" t="s">
        <v>9217</v>
      </c>
      <c r="E5028" s="57"/>
    </row>
    <row r="5029" spans="1:5" ht="16.5">
      <c r="A5029" s="36" t="str">
        <f t="shared" si="78"/>
        <v>CD20160181</v>
      </c>
      <c r="B5029" s="57" t="s">
        <v>8049</v>
      </c>
      <c r="C5029" s="118">
        <v>350505</v>
      </c>
      <c r="D5029" s="69" t="s">
        <v>9218</v>
      </c>
      <c r="E5029" s="57"/>
    </row>
    <row r="5030" spans="1:5" ht="16.5">
      <c r="A5030" s="36" t="str">
        <f t="shared" si="78"/>
        <v>CD20160181</v>
      </c>
      <c r="B5030" s="57" t="s">
        <v>8049</v>
      </c>
      <c r="C5030" s="118">
        <v>350521</v>
      </c>
      <c r="D5030" s="69" t="s">
        <v>9219</v>
      </c>
      <c r="E5030" s="57"/>
    </row>
    <row r="5031" spans="1:5" ht="16.5">
      <c r="A5031" s="36" t="str">
        <f t="shared" si="78"/>
        <v>CD20160181</v>
      </c>
      <c r="B5031" s="57" t="s">
        <v>8049</v>
      </c>
      <c r="C5031" s="118">
        <v>350524</v>
      </c>
      <c r="D5031" s="69" t="s">
        <v>9220</v>
      </c>
      <c r="E5031" s="57"/>
    </row>
    <row r="5032" spans="1:5" ht="16.5">
      <c r="A5032" s="36" t="str">
        <f t="shared" si="78"/>
        <v>CD20160181</v>
      </c>
      <c r="B5032" s="57" t="s">
        <v>8049</v>
      </c>
      <c r="C5032" s="118">
        <v>350525</v>
      </c>
      <c r="D5032" s="69" t="s">
        <v>9221</v>
      </c>
      <c r="E5032" s="57"/>
    </row>
    <row r="5033" spans="1:5" ht="16.5">
      <c r="A5033" s="36" t="str">
        <f t="shared" si="78"/>
        <v>CD20160181</v>
      </c>
      <c r="B5033" s="57" t="s">
        <v>8049</v>
      </c>
      <c r="C5033" s="118">
        <v>350526</v>
      </c>
      <c r="D5033" s="69" t="s">
        <v>9222</v>
      </c>
      <c r="E5033" s="57"/>
    </row>
    <row r="5034" spans="1:5" ht="16.5">
      <c r="A5034" s="36" t="str">
        <f t="shared" si="78"/>
        <v>CD20160181</v>
      </c>
      <c r="B5034" s="57" t="s">
        <v>8049</v>
      </c>
      <c r="C5034" s="118">
        <v>350527</v>
      </c>
      <c r="D5034" s="69" t="s">
        <v>9223</v>
      </c>
      <c r="E5034" s="57"/>
    </row>
    <row r="5035" spans="1:5" ht="16.5">
      <c r="A5035" s="36" t="str">
        <f t="shared" si="78"/>
        <v>CD20160181</v>
      </c>
      <c r="B5035" s="57" t="s">
        <v>8049</v>
      </c>
      <c r="C5035" s="118">
        <v>350581</v>
      </c>
      <c r="D5035" s="69" t="s">
        <v>9224</v>
      </c>
      <c r="E5035" s="57"/>
    </row>
    <row r="5036" spans="1:5" ht="16.5">
      <c r="A5036" s="36" t="str">
        <f t="shared" si="78"/>
        <v>CD20160181</v>
      </c>
      <c r="B5036" s="57" t="s">
        <v>8049</v>
      </c>
      <c r="C5036" s="118">
        <v>350582</v>
      </c>
      <c r="D5036" s="69" t="s">
        <v>9225</v>
      </c>
      <c r="E5036" s="57"/>
    </row>
    <row r="5037" spans="1:5" ht="16.5">
      <c r="A5037" s="36" t="str">
        <f t="shared" si="78"/>
        <v>CD20160181</v>
      </c>
      <c r="B5037" s="57" t="s">
        <v>8049</v>
      </c>
      <c r="C5037" s="118">
        <v>350583</v>
      </c>
      <c r="D5037" s="69" t="s">
        <v>9226</v>
      </c>
      <c r="E5037" s="57"/>
    </row>
    <row r="5038" spans="1:5" ht="16.5">
      <c r="A5038" s="36" t="str">
        <f t="shared" si="78"/>
        <v>CD20160181</v>
      </c>
      <c r="B5038" s="57" t="s">
        <v>8049</v>
      </c>
      <c r="C5038" s="118">
        <v>350600</v>
      </c>
      <c r="D5038" s="69" t="s">
        <v>9227</v>
      </c>
      <c r="E5038" s="57"/>
    </row>
    <row r="5039" spans="1:5" ht="16.5">
      <c r="A5039" s="36" t="str">
        <f t="shared" si="78"/>
        <v>CD20160181</v>
      </c>
      <c r="B5039" s="57" t="s">
        <v>8049</v>
      </c>
      <c r="C5039" s="118">
        <v>350601</v>
      </c>
      <c r="D5039" s="69" t="s">
        <v>8051</v>
      </c>
      <c r="E5039" s="57"/>
    </row>
    <row r="5040" spans="1:5" ht="16.5">
      <c r="A5040" s="36" t="str">
        <f t="shared" si="78"/>
        <v>CD20160181</v>
      </c>
      <c r="B5040" s="57" t="s">
        <v>8049</v>
      </c>
      <c r="C5040" s="118">
        <v>350602</v>
      </c>
      <c r="D5040" s="69" t="s">
        <v>9228</v>
      </c>
      <c r="E5040" s="57"/>
    </row>
    <row r="5041" spans="1:5" ht="16.5">
      <c r="A5041" s="36" t="str">
        <f t="shared" si="78"/>
        <v>CD20160181</v>
      </c>
      <c r="B5041" s="57" t="s">
        <v>8049</v>
      </c>
      <c r="C5041" s="118">
        <v>350603</v>
      </c>
      <c r="D5041" s="69" t="s">
        <v>9229</v>
      </c>
      <c r="E5041" s="57"/>
    </row>
    <row r="5042" spans="1:5" ht="16.5">
      <c r="A5042" s="36" t="str">
        <f t="shared" si="78"/>
        <v>CD20160181</v>
      </c>
      <c r="B5042" s="57" t="s">
        <v>8049</v>
      </c>
      <c r="C5042" s="118">
        <v>350622</v>
      </c>
      <c r="D5042" s="69" t="s">
        <v>9230</v>
      </c>
      <c r="E5042" s="57"/>
    </row>
    <row r="5043" spans="1:5" ht="16.5">
      <c r="A5043" s="36" t="str">
        <f t="shared" si="78"/>
        <v>CD20160181</v>
      </c>
      <c r="B5043" s="57" t="s">
        <v>8049</v>
      </c>
      <c r="C5043" s="118">
        <v>350623</v>
      </c>
      <c r="D5043" s="69" t="s">
        <v>9231</v>
      </c>
      <c r="E5043" s="57"/>
    </row>
    <row r="5044" spans="1:5" ht="16.5">
      <c r="A5044" s="36" t="str">
        <f t="shared" si="78"/>
        <v>CD20160181</v>
      </c>
      <c r="B5044" s="57" t="s">
        <v>8049</v>
      </c>
      <c r="C5044" s="118">
        <v>350624</v>
      </c>
      <c r="D5044" s="69" t="s">
        <v>9232</v>
      </c>
      <c r="E5044" s="57"/>
    </row>
    <row r="5045" spans="1:5" ht="16.5">
      <c r="A5045" s="36" t="str">
        <f t="shared" si="78"/>
        <v>CD20160181</v>
      </c>
      <c r="B5045" s="57" t="s">
        <v>8049</v>
      </c>
      <c r="C5045" s="118">
        <v>350625</v>
      </c>
      <c r="D5045" s="69" t="s">
        <v>9233</v>
      </c>
      <c r="E5045" s="57"/>
    </row>
    <row r="5046" spans="1:5" ht="16.5">
      <c r="A5046" s="36" t="str">
        <f t="shared" si="78"/>
        <v>CD20160181</v>
      </c>
      <c r="B5046" s="57" t="s">
        <v>8049</v>
      </c>
      <c r="C5046" s="118">
        <v>350626</v>
      </c>
      <c r="D5046" s="69" t="s">
        <v>9234</v>
      </c>
      <c r="E5046" s="57"/>
    </row>
    <row r="5047" spans="1:5" ht="16.5">
      <c r="A5047" s="36" t="str">
        <f t="shared" si="78"/>
        <v>CD20160181</v>
      </c>
      <c r="B5047" s="57" t="s">
        <v>8049</v>
      </c>
      <c r="C5047" s="118">
        <v>350627</v>
      </c>
      <c r="D5047" s="69" t="s">
        <v>9235</v>
      </c>
      <c r="E5047" s="57"/>
    </row>
    <row r="5048" spans="1:5" ht="16.5">
      <c r="A5048" s="36" t="str">
        <f t="shared" si="78"/>
        <v>CD20160181</v>
      </c>
      <c r="B5048" s="57" t="s">
        <v>8049</v>
      </c>
      <c r="C5048" s="118">
        <v>350628</v>
      </c>
      <c r="D5048" s="69" t="s">
        <v>9236</v>
      </c>
      <c r="E5048" s="57"/>
    </row>
    <row r="5049" spans="1:5" ht="16.5">
      <c r="A5049" s="36" t="str">
        <f t="shared" si="78"/>
        <v>CD20160181</v>
      </c>
      <c r="B5049" s="57" t="s">
        <v>8049</v>
      </c>
      <c r="C5049" s="118">
        <v>350629</v>
      </c>
      <c r="D5049" s="69" t="s">
        <v>9237</v>
      </c>
      <c r="E5049" s="57"/>
    </row>
    <row r="5050" spans="1:5" ht="16.5">
      <c r="A5050" s="36" t="str">
        <f t="shared" si="78"/>
        <v>CD20160181</v>
      </c>
      <c r="B5050" s="57" t="s">
        <v>8049</v>
      </c>
      <c r="C5050" s="118">
        <v>350681</v>
      </c>
      <c r="D5050" s="69" t="s">
        <v>9238</v>
      </c>
      <c r="E5050" s="57"/>
    </row>
    <row r="5051" spans="1:5" ht="16.5">
      <c r="A5051" s="36" t="str">
        <f t="shared" si="78"/>
        <v>CD20160181</v>
      </c>
      <c r="B5051" s="57" t="s">
        <v>8049</v>
      </c>
      <c r="C5051" s="118">
        <v>350700</v>
      </c>
      <c r="D5051" s="69" t="s">
        <v>9239</v>
      </c>
      <c r="E5051" s="57"/>
    </row>
    <row r="5052" spans="1:5" ht="16.5">
      <c r="A5052" s="36" t="str">
        <f t="shared" si="78"/>
        <v>CD20160181</v>
      </c>
      <c r="B5052" s="57" t="s">
        <v>8049</v>
      </c>
      <c r="C5052" s="118">
        <v>350701</v>
      </c>
      <c r="D5052" s="69" t="s">
        <v>8051</v>
      </c>
      <c r="E5052" s="57"/>
    </row>
    <row r="5053" spans="1:5" ht="16.5">
      <c r="A5053" s="36" t="str">
        <f t="shared" si="78"/>
        <v>CD20160181</v>
      </c>
      <c r="B5053" s="57" t="s">
        <v>8049</v>
      </c>
      <c r="C5053" s="118">
        <v>350702</v>
      </c>
      <c r="D5053" s="69" t="s">
        <v>9240</v>
      </c>
      <c r="E5053" s="57"/>
    </row>
    <row r="5054" spans="1:5" ht="16.5">
      <c r="A5054" s="36" t="str">
        <f t="shared" si="78"/>
        <v>CD20160181</v>
      </c>
      <c r="B5054" s="57" t="s">
        <v>8049</v>
      </c>
      <c r="C5054" s="118">
        <v>350721</v>
      </c>
      <c r="D5054" s="69" t="s">
        <v>9241</v>
      </c>
      <c r="E5054" s="57"/>
    </row>
    <row r="5055" spans="1:5" ht="16.5">
      <c r="A5055" s="36" t="str">
        <f t="shared" si="78"/>
        <v>CD20160181</v>
      </c>
      <c r="B5055" s="57" t="s">
        <v>8049</v>
      </c>
      <c r="C5055" s="118">
        <v>350722</v>
      </c>
      <c r="D5055" s="69" t="s">
        <v>9242</v>
      </c>
      <c r="E5055" s="57"/>
    </row>
    <row r="5056" spans="1:5" ht="16.5">
      <c r="A5056" s="36" t="str">
        <f t="shared" si="78"/>
        <v>CD20160181</v>
      </c>
      <c r="B5056" s="57" t="s">
        <v>8049</v>
      </c>
      <c r="C5056" s="118">
        <v>350723</v>
      </c>
      <c r="D5056" s="69" t="s">
        <v>9243</v>
      </c>
      <c r="E5056" s="57"/>
    </row>
    <row r="5057" spans="1:5" ht="16.5">
      <c r="A5057" s="36" t="str">
        <f t="shared" ref="A5057:A5120" si="79">IF(B5057=B5056,A5056,LEFT(A5056,5)&amp;TEXT(VALUE(RIGHT(A5056,5))+1,"#####"))</f>
        <v>CD20160181</v>
      </c>
      <c r="B5057" s="57" t="s">
        <v>8049</v>
      </c>
      <c r="C5057" s="118">
        <v>350724</v>
      </c>
      <c r="D5057" s="69" t="s">
        <v>9244</v>
      </c>
      <c r="E5057" s="57"/>
    </row>
    <row r="5058" spans="1:5" ht="16.5">
      <c r="A5058" s="36" t="str">
        <f t="shared" si="79"/>
        <v>CD20160181</v>
      </c>
      <c r="B5058" s="57" t="s">
        <v>8049</v>
      </c>
      <c r="C5058" s="118">
        <v>350725</v>
      </c>
      <c r="D5058" s="69" t="s">
        <v>9245</v>
      </c>
      <c r="E5058" s="57"/>
    </row>
    <row r="5059" spans="1:5" ht="16.5">
      <c r="A5059" s="36" t="str">
        <f t="shared" si="79"/>
        <v>CD20160181</v>
      </c>
      <c r="B5059" s="57" t="s">
        <v>8049</v>
      </c>
      <c r="C5059" s="118">
        <v>350781</v>
      </c>
      <c r="D5059" s="69" t="s">
        <v>9246</v>
      </c>
      <c r="E5059" s="57"/>
    </row>
    <row r="5060" spans="1:5" ht="16.5">
      <c r="A5060" s="36" t="str">
        <f t="shared" si="79"/>
        <v>CD20160181</v>
      </c>
      <c r="B5060" s="57" t="s">
        <v>8049</v>
      </c>
      <c r="C5060" s="118">
        <v>350782</v>
      </c>
      <c r="D5060" s="69" t="s">
        <v>9247</v>
      </c>
      <c r="E5060" s="57"/>
    </row>
    <row r="5061" spans="1:5" ht="16.5">
      <c r="A5061" s="36" t="str">
        <f t="shared" si="79"/>
        <v>CD20160181</v>
      </c>
      <c r="B5061" s="57" t="s">
        <v>8049</v>
      </c>
      <c r="C5061" s="118">
        <v>350783</v>
      </c>
      <c r="D5061" s="69" t="s">
        <v>9248</v>
      </c>
      <c r="E5061" s="57"/>
    </row>
    <row r="5062" spans="1:5" ht="16.5">
      <c r="A5062" s="36" t="str">
        <f t="shared" si="79"/>
        <v>CD20160181</v>
      </c>
      <c r="B5062" s="57" t="s">
        <v>8049</v>
      </c>
      <c r="C5062" s="118">
        <v>350784</v>
      </c>
      <c r="D5062" s="69" t="s">
        <v>9249</v>
      </c>
      <c r="E5062" s="57"/>
    </row>
    <row r="5063" spans="1:5" ht="16.5">
      <c r="A5063" s="36" t="str">
        <f t="shared" si="79"/>
        <v>CD20160181</v>
      </c>
      <c r="B5063" s="57" t="s">
        <v>8049</v>
      </c>
      <c r="C5063" s="118">
        <v>350800</v>
      </c>
      <c r="D5063" s="69" t="s">
        <v>9250</v>
      </c>
      <c r="E5063" s="57"/>
    </row>
    <row r="5064" spans="1:5" ht="16.5">
      <c r="A5064" s="36" t="str">
        <f t="shared" si="79"/>
        <v>CD20160181</v>
      </c>
      <c r="B5064" s="57" t="s">
        <v>8049</v>
      </c>
      <c r="C5064" s="118">
        <v>350801</v>
      </c>
      <c r="D5064" s="69" t="s">
        <v>8051</v>
      </c>
      <c r="E5064" s="57"/>
    </row>
    <row r="5065" spans="1:5" ht="16.5">
      <c r="A5065" s="36" t="str">
        <f t="shared" si="79"/>
        <v>CD20160181</v>
      </c>
      <c r="B5065" s="57" t="s">
        <v>8049</v>
      </c>
      <c r="C5065" s="118">
        <v>350802</v>
      </c>
      <c r="D5065" s="69" t="s">
        <v>9251</v>
      </c>
      <c r="E5065" s="57"/>
    </row>
    <row r="5066" spans="1:5" ht="16.5">
      <c r="A5066" s="36" t="str">
        <f t="shared" si="79"/>
        <v>CD20160181</v>
      </c>
      <c r="B5066" s="57" t="s">
        <v>8049</v>
      </c>
      <c r="C5066" s="118">
        <v>350821</v>
      </c>
      <c r="D5066" s="69" t="s">
        <v>9252</v>
      </c>
      <c r="E5066" s="57"/>
    </row>
    <row r="5067" spans="1:5" ht="16.5">
      <c r="A5067" s="36" t="str">
        <f t="shared" si="79"/>
        <v>CD20160181</v>
      </c>
      <c r="B5067" s="57" t="s">
        <v>8049</v>
      </c>
      <c r="C5067" s="118">
        <v>350822</v>
      </c>
      <c r="D5067" s="69" t="s">
        <v>9253</v>
      </c>
      <c r="E5067" s="57"/>
    </row>
    <row r="5068" spans="1:5" ht="16.5">
      <c r="A5068" s="36" t="str">
        <f t="shared" si="79"/>
        <v>CD20160181</v>
      </c>
      <c r="B5068" s="57" t="s">
        <v>8049</v>
      </c>
      <c r="C5068" s="118">
        <v>350823</v>
      </c>
      <c r="D5068" s="69" t="s">
        <v>9254</v>
      </c>
      <c r="E5068" s="57"/>
    </row>
    <row r="5069" spans="1:5" ht="16.5">
      <c r="A5069" s="36" t="str">
        <f t="shared" si="79"/>
        <v>CD20160181</v>
      </c>
      <c r="B5069" s="57" t="s">
        <v>8049</v>
      </c>
      <c r="C5069" s="118">
        <v>350824</v>
      </c>
      <c r="D5069" s="69" t="s">
        <v>9255</v>
      </c>
      <c r="E5069" s="57"/>
    </row>
    <row r="5070" spans="1:5" ht="16.5">
      <c r="A5070" s="36" t="str">
        <f t="shared" si="79"/>
        <v>CD20160181</v>
      </c>
      <c r="B5070" s="57" t="s">
        <v>8049</v>
      </c>
      <c r="C5070" s="118">
        <v>350825</v>
      </c>
      <c r="D5070" s="69" t="s">
        <v>9256</v>
      </c>
      <c r="E5070" s="57"/>
    </row>
    <row r="5071" spans="1:5" ht="16.5">
      <c r="A5071" s="36" t="str">
        <f t="shared" si="79"/>
        <v>CD20160181</v>
      </c>
      <c r="B5071" s="57" t="s">
        <v>8049</v>
      </c>
      <c r="C5071" s="118">
        <v>350881</v>
      </c>
      <c r="D5071" s="69" t="s">
        <v>9257</v>
      </c>
      <c r="E5071" s="57"/>
    </row>
    <row r="5072" spans="1:5" ht="16.5">
      <c r="A5072" s="36" t="str">
        <f t="shared" si="79"/>
        <v>CD20160181</v>
      </c>
      <c r="B5072" s="57" t="s">
        <v>8049</v>
      </c>
      <c r="C5072" s="118">
        <v>350900</v>
      </c>
      <c r="D5072" s="69" t="s">
        <v>9258</v>
      </c>
      <c r="E5072" s="57"/>
    </row>
    <row r="5073" spans="1:5" ht="16.5">
      <c r="A5073" s="36" t="str">
        <f t="shared" si="79"/>
        <v>CD20160181</v>
      </c>
      <c r="B5073" s="57" t="s">
        <v>8049</v>
      </c>
      <c r="C5073" s="118">
        <v>350901</v>
      </c>
      <c r="D5073" s="69" t="s">
        <v>8051</v>
      </c>
      <c r="E5073" s="57"/>
    </row>
    <row r="5074" spans="1:5" ht="16.5">
      <c r="A5074" s="36" t="str">
        <f t="shared" si="79"/>
        <v>CD20160181</v>
      </c>
      <c r="B5074" s="57" t="s">
        <v>8049</v>
      </c>
      <c r="C5074" s="118">
        <v>350902</v>
      </c>
      <c r="D5074" s="69" t="s">
        <v>9259</v>
      </c>
      <c r="E5074" s="57"/>
    </row>
    <row r="5075" spans="1:5" ht="16.5">
      <c r="A5075" s="36" t="str">
        <f t="shared" si="79"/>
        <v>CD20160181</v>
      </c>
      <c r="B5075" s="57" t="s">
        <v>8049</v>
      </c>
      <c r="C5075" s="118">
        <v>350921</v>
      </c>
      <c r="D5075" s="69" t="s">
        <v>9260</v>
      </c>
      <c r="E5075" s="57"/>
    </row>
    <row r="5076" spans="1:5" ht="16.5">
      <c r="A5076" s="36" t="str">
        <f t="shared" si="79"/>
        <v>CD20160181</v>
      </c>
      <c r="B5076" s="57" t="s">
        <v>8049</v>
      </c>
      <c r="C5076" s="118">
        <v>350922</v>
      </c>
      <c r="D5076" s="69" t="s">
        <v>9261</v>
      </c>
      <c r="E5076" s="57"/>
    </row>
    <row r="5077" spans="1:5" ht="16.5">
      <c r="A5077" s="36" t="str">
        <f t="shared" si="79"/>
        <v>CD20160181</v>
      </c>
      <c r="B5077" s="57" t="s">
        <v>8049</v>
      </c>
      <c r="C5077" s="118">
        <v>350923</v>
      </c>
      <c r="D5077" s="69" t="s">
        <v>9262</v>
      </c>
      <c r="E5077" s="57"/>
    </row>
    <row r="5078" spans="1:5" ht="16.5">
      <c r="A5078" s="36" t="str">
        <f t="shared" si="79"/>
        <v>CD20160181</v>
      </c>
      <c r="B5078" s="57" t="s">
        <v>8049</v>
      </c>
      <c r="C5078" s="118">
        <v>350924</v>
      </c>
      <c r="D5078" s="69" t="s">
        <v>9263</v>
      </c>
      <c r="E5078" s="57"/>
    </row>
    <row r="5079" spans="1:5" ht="16.5">
      <c r="A5079" s="36" t="str">
        <f t="shared" si="79"/>
        <v>CD20160181</v>
      </c>
      <c r="B5079" s="57" t="s">
        <v>8049</v>
      </c>
      <c r="C5079" s="118">
        <v>350925</v>
      </c>
      <c r="D5079" s="69" t="s">
        <v>9264</v>
      </c>
      <c r="E5079" s="57"/>
    </row>
    <row r="5080" spans="1:5" ht="16.5">
      <c r="A5080" s="36" t="str">
        <f t="shared" si="79"/>
        <v>CD20160181</v>
      </c>
      <c r="B5080" s="57" t="s">
        <v>8049</v>
      </c>
      <c r="C5080" s="118">
        <v>350926</v>
      </c>
      <c r="D5080" s="69" t="s">
        <v>9265</v>
      </c>
      <c r="E5080" s="57"/>
    </row>
    <row r="5081" spans="1:5" ht="16.5">
      <c r="A5081" s="36" t="str">
        <f t="shared" si="79"/>
        <v>CD20160181</v>
      </c>
      <c r="B5081" s="57" t="s">
        <v>8049</v>
      </c>
      <c r="C5081" s="118">
        <v>350981</v>
      </c>
      <c r="D5081" s="69" t="s">
        <v>9266</v>
      </c>
      <c r="E5081" s="57"/>
    </row>
    <row r="5082" spans="1:5" ht="16.5">
      <c r="A5082" s="36" t="str">
        <f t="shared" si="79"/>
        <v>CD20160181</v>
      </c>
      <c r="B5082" s="57" t="s">
        <v>8049</v>
      </c>
      <c r="C5082" s="118">
        <v>350982</v>
      </c>
      <c r="D5082" s="69" t="s">
        <v>9267</v>
      </c>
      <c r="E5082" s="57"/>
    </row>
    <row r="5083" spans="1:5" ht="16.5">
      <c r="A5083" s="36" t="str">
        <f t="shared" si="79"/>
        <v>CD20160181</v>
      </c>
      <c r="B5083" s="57" t="s">
        <v>8049</v>
      </c>
      <c r="C5083" s="118">
        <v>360000</v>
      </c>
      <c r="D5083" s="69" t="s">
        <v>9268</v>
      </c>
      <c r="E5083" s="57"/>
    </row>
    <row r="5084" spans="1:5" ht="16.5">
      <c r="A5084" s="36" t="str">
        <f t="shared" si="79"/>
        <v>CD20160181</v>
      </c>
      <c r="B5084" s="57" t="s">
        <v>8049</v>
      </c>
      <c r="C5084" s="118">
        <v>360100</v>
      </c>
      <c r="D5084" s="69" t="s">
        <v>9269</v>
      </c>
      <c r="E5084" s="57"/>
    </row>
    <row r="5085" spans="1:5" ht="16.5">
      <c r="A5085" s="36" t="str">
        <f t="shared" si="79"/>
        <v>CD20160181</v>
      </c>
      <c r="B5085" s="57" t="s">
        <v>8049</v>
      </c>
      <c r="C5085" s="118">
        <v>360101</v>
      </c>
      <c r="D5085" s="69" t="s">
        <v>8051</v>
      </c>
      <c r="E5085" s="57"/>
    </row>
    <row r="5086" spans="1:5" ht="16.5">
      <c r="A5086" s="36" t="str">
        <f t="shared" si="79"/>
        <v>CD20160181</v>
      </c>
      <c r="B5086" s="57" t="s">
        <v>8049</v>
      </c>
      <c r="C5086" s="118">
        <v>360102</v>
      </c>
      <c r="D5086" s="69" t="s">
        <v>9270</v>
      </c>
      <c r="E5086" s="57"/>
    </row>
    <row r="5087" spans="1:5" ht="16.5">
      <c r="A5087" s="36" t="str">
        <f t="shared" si="79"/>
        <v>CD20160181</v>
      </c>
      <c r="B5087" s="57" t="s">
        <v>8049</v>
      </c>
      <c r="C5087" s="118">
        <v>360103</v>
      </c>
      <c r="D5087" s="69" t="s">
        <v>8958</v>
      </c>
      <c r="E5087" s="57"/>
    </row>
    <row r="5088" spans="1:5" ht="16.5">
      <c r="A5088" s="36" t="str">
        <f t="shared" si="79"/>
        <v>CD20160181</v>
      </c>
      <c r="B5088" s="57" t="s">
        <v>8049</v>
      </c>
      <c r="C5088" s="118">
        <v>360104</v>
      </c>
      <c r="D5088" s="69" t="s">
        <v>9271</v>
      </c>
      <c r="E5088" s="57"/>
    </row>
    <row r="5089" spans="1:5" ht="16.5">
      <c r="A5089" s="36" t="str">
        <f t="shared" si="79"/>
        <v>CD20160181</v>
      </c>
      <c r="B5089" s="57" t="s">
        <v>8049</v>
      </c>
      <c r="C5089" s="118">
        <v>360105</v>
      </c>
      <c r="D5089" s="69" t="s">
        <v>9272</v>
      </c>
      <c r="E5089" s="57"/>
    </row>
    <row r="5090" spans="1:5" ht="16.5">
      <c r="A5090" s="36" t="str">
        <f t="shared" si="79"/>
        <v>CD20160181</v>
      </c>
      <c r="B5090" s="57" t="s">
        <v>8049</v>
      </c>
      <c r="C5090" s="118">
        <v>360111</v>
      </c>
      <c r="D5090" s="69" t="s">
        <v>9273</v>
      </c>
      <c r="E5090" s="57"/>
    </row>
    <row r="5091" spans="1:5" ht="16.5">
      <c r="A5091" s="36" t="str">
        <f t="shared" si="79"/>
        <v>CD20160181</v>
      </c>
      <c r="B5091" s="57" t="s">
        <v>8049</v>
      </c>
      <c r="C5091" s="118">
        <v>360121</v>
      </c>
      <c r="D5091" s="69" t="s">
        <v>9274</v>
      </c>
      <c r="E5091" s="57"/>
    </row>
    <row r="5092" spans="1:5" ht="16.5">
      <c r="A5092" s="36" t="str">
        <f t="shared" si="79"/>
        <v>CD20160181</v>
      </c>
      <c r="B5092" s="57" t="s">
        <v>8049</v>
      </c>
      <c r="C5092" s="118">
        <v>360122</v>
      </c>
      <c r="D5092" s="69" t="s">
        <v>9275</v>
      </c>
      <c r="E5092" s="57"/>
    </row>
    <row r="5093" spans="1:5" ht="16.5">
      <c r="A5093" s="36" t="str">
        <f t="shared" si="79"/>
        <v>CD20160181</v>
      </c>
      <c r="B5093" s="57" t="s">
        <v>8049</v>
      </c>
      <c r="C5093" s="118">
        <v>360123</v>
      </c>
      <c r="D5093" s="69" t="s">
        <v>9276</v>
      </c>
      <c r="E5093" s="57"/>
    </row>
    <row r="5094" spans="1:5" ht="16.5">
      <c r="A5094" s="36" t="str">
        <f t="shared" si="79"/>
        <v>CD20160181</v>
      </c>
      <c r="B5094" s="57" t="s">
        <v>8049</v>
      </c>
      <c r="C5094" s="118">
        <v>360124</v>
      </c>
      <c r="D5094" s="69" t="s">
        <v>9277</v>
      </c>
      <c r="E5094" s="57"/>
    </row>
    <row r="5095" spans="1:5" ht="16.5">
      <c r="A5095" s="36" t="str">
        <f t="shared" si="79"/>
        <v>CD20160181</v>
      </c>
      <c r="B5095" s="57" t="s">
        <v>8049</v>
      </c>
      <c r="C5095" s="118">
        <v>360200</v>
      </c>
      <c r="D5095" s="69" t="s">
        <v>9278</v>
      </c>
      <c r="E5095" s="57"/>
    </row>
    <row r="5096" spans="1:5" ht="16.5">
      <c r="A5096" s="36" t="str">
        <f t="shared" si="79"/>
        <v>CD20160181</v>
      </c>
      <c r="B5096" s="57" t="s">
        <v>8049</v>
      </c>
      <c r="C5096" s="118">
        <v>360201</v>
      </c>
      <c r="D5096" s="69" t="s">
        <v>8051</v>
      </c>
      <c r="E5096" s="57"/>
    </row>
    <row r="5097" spans="1:5" ht="16.5">
      <c r="A5097" s="36" t="str">
        <f t="shared" si="79"/>
        <v>CD20160181</v>
      </c>
      <c r="B5097" s="57" t="s">
        <v>8049</v>
      </c>
      <c r="C5097" s="118">
        <v>360202</v>
      </c>
      <c r="D5097" s="69" t="s">
        <v>9279</v>
      </c>
      <c r="E5097" s="57"/>
    </row>
    <row r="5098" spans="1:5" ht="16.5">
      <c r="A5098" s="36" t="str">
        <f t="shared" si="79"/>
        <v>CD20160181</v>
      </c>
      <c r="B5098" s="57" t="s">
        <v>8049</v>
      </c>
      <c r="C5098" s="118">
        <v>360203</v>
      </c>
      <c r="D5098" s="69" t="s">
        <v>9280</v>
      </c>
      <c r="E5098" s="57"/>
    </row>
    <row r="5099" spans="1:5" ht="16.5">
      <c r="A5099" s="36" t="str">
        <f t="shared" si="79"/>
        <v>CD20160181</v>
      </c>
      <c r="B5099" s="57" t="s">
        <v>8049</v>
      </c>
      <c r="C5099" s="118">
        <v>360222</v>
      </c>
      <c r="D5099" s="69" t="s">
        <v>9281</v>
      </c>
      <c r="E5099" s="57"/>
    </row>
    <row r="5100" spans="1:5" ht="16.5">
      <c r="A5100" s="36" t="str">
        <f t="shared" si="79"/>
        <v>CD20160181</v>
      </c>
      <c r="B5100" s="57" t="s">
        <v>8049</v>
      </c>
      <c r="C5100" s="118">
        <v>360281</v>
      </c>
      <c r="D5100" s="69" t="s">
        <v>9282</v>
      </c>
      <c r="E5100" s="57"/>
    </row>
    <row r="5101" spans="1:5" ht="16.5">
      <c r="A5101" s="36" t="str">
        <f t="shared" si="79"/>
        <v>CD20160181</v>
      </c>
      <c r="B5101" s="57" t="s">
        <v>8049</v>
      </c>
      <c r="C5101" s="118">
        <v>360300</v>
      </c>
      <c r="D5101" s="69" t="s">
        <v>9283</v>
      </c>
      <c r="E5101" s="57"/>
    </row>
    <row r="5102" spans="1:5" ht="16.5">
      <c r="A5102" s="36" t="str">
        <f t="shared" si="79"/>
        <v>CD20160181</v>
      </c>
      <c r="B5102" s="57" t="s">
        <v>8049</v>
      </c>
      <c r="C5102" s="118">
        <v>360301</v>
      </c>
      <c r="D5102" s="69" t="s">
        <v>8051</v>
      </c>
      <c r="E5102" s="57"/>
    </row>
    <row r="5103" spans="1:5" ht="16.5">
      <c r="A5103" s="36" t="str">
        <f t="shared" si="79"/>
        <v>CD20160181</v>
      </c>
      <c r="B5103" s="57" t="s">
        <v>8049</v>
      </c>
      <c r="C5103" s="118">
        <v>360302</v>
      </c>
      <c r="D5103" s="69" t="s">
        <v>9284</v>
      </c>
      <c r="E5103" s="57"/>
    </row>
    <row r="5104" spans="1:5" ht="16.5">
      <c r="A5104" s="36" t="str">
        <f t="shared" si="79"/>
        <v>CD20160181</v>
      </c>
      <c r="B5104" s="57" t="s">
        <v>8049</v>
      </c>
      <c r="C5104" s="118">
        <v>360313</v>
      </c>
      <c r="D5104" s="69" t="s">
        <v>9285</v>
      </c>
      <c r="E5104" s="57"/>
    </row>
    <row r="5105" spans="1:5" ht="16.5">
      <c r="A5105" s="36" t="str">
        <f t="shared" si="79"/>
        <v>CD20160181</v>
      </c>
      <c r="B5105" s="57" t="s">
        <v>8049</v>
      </c>
      <c r="C5105" s="118">
        <v>360321</v>
      </c>
      <c r="D5105" s="69" t="s">
        <v>9286</v>
      </c>
      <c r="E5105" s="57"/>
    </row>
    <row r="5106" spans="1:5" ht="16.5">
      <c r="A5106" s="36" t="str">
        <f t="shared" si="79"/>
        <v>CD20160181</v>
      </c>
      <c r="B5106" s="57" t="s">
        <v>8049</v>
      </c>
      <c r="C5106" s="118">
        <v>360322</v>
      </c>
      <c r="D5106" s="69" t="s">
        <v>9287</v>
      </c>
      <c r="E5106" s="57"/>
    </row>
    <row r="5107" spans="1:5" ht="16.5">
      <c r="A5107" s="36" t="str">
        <f t="shared" si="79"/>
        <v>CD20160181</v>
      </c>
      <c r="B5107" s="57" t="s">
        <v>8049</v>
      </c>
      <c r="C5107" s="118">
        <v>360323</v>
      </c>
      <c r="D5107" s="69" t="s">
        <v>9288</v>
      </c>
      <c r="E5107" s="57"/>
    </row>
    <row r="5108" spans="1:5" ht="16.5">
      <c r="A5108" s="36" t="str">
        <f t="shared" si="79"/>
        <v>CD20160181</v>
      </c>
      <c r="B5108" s="57" t="s">
        <v>8049</v>
      </c>
      <c r="C5108" s="118">
        <v>360400</v>
      </c>
      <c r="D5108" s="69" t="s">
        <v>9289</v>
      </c>
      <c r="E5108" s="57"/>
    </row>
    <row r="5109" spans="1:5" ht="16.5">
      <c r="A5109" s="36" t="str">
        <f t="shared" si="79"/>
        <v>CD20160181</v>
      </c>
      <c r="B5109" s="57" t="s">
        <v>8049</v>
      </c>
      <c r="C5109" s="118">
        <v>360401</v>
      </c>
      <c r="D5109" s="69" t="s">
        <v>8051</v>
      </c>
      <c r="E5109" s="57"/>
    </row>
    <row r="5110" spans="1:5" ht="16.5">
      <c r="A5110" s="36" t="str">
        <f t="shared" si="79"/>
        <v>CD20160181</v>
      </c>
      <c r="B5110" s="57" t="s">
        <v>8049</v>
      </c>
      <c r="C5110" s="118">
        <v>360402</v>
      </c>
      <c r="D5110" s="69" t="s">
        <v>9290</v>
      </c>
      <c r="E5110" s="57"/>
    </row>
    <row r="5111" spans="1:5" ht="16.5">
      <c r="A5111" s="36" t="str">
        <f t="shared" si="79"/>
        <v>CD20160181</v>
      </c>
      <c r="B5111" s="57" t="s">
        <v>8049</v>
      </c>
      <c r="C5111" s="118">
        <v>360403</v>
      </c>
      <c r="D5111" s="69" t="s">
        <v>9291</v>
      </c>
      <c r="E5111" s="57"/>
    </row>
    <row r="5112" spans="1:5" ht="16.5">
      <c r="A5112" s="36" t="str">
        <f t="shared" si="79"/>
        <v>CD20160181</v>
      </c>
      <c r="B5112" s="57" t="s">
        <v>8049</v>
      </c>
      <c r="C5112" s="118">
        <v>360421</v>
      </c>
      <c r="D5112" s="69" t="s">
        <v>9292</v>
      </c>
      <c r="E5112" s="57"/>
    </row>
    <row r="5113" spans="1:5" ht="16.5">
      <c r="A5113" s="36" t="str">
        <f t="shared" si="79"/>
        <v>CD20160181</v>
      </c>
      <c r="B5113" s="57" t="s">
        <v>8049</v>
      </c>
      <c r="C5113" s="118">
        <v>360423</v>
      </c>
      <c r="D5113" s="69" t="s">
        <v>9293</v>
      </c>
      <c r="E5113" s="57"/>
    </row>
    <row r="5114" spans="1:5" ht="16.5">
      <c r="A5114" s="36" t="str">
        <f t="shared" si="79"/>
        <v>CD20160181</v>
      </c>
      <c r="B5114" s="57" t="s">
        <v>8049</v>
      </c>
      <c r="C5114" s="118">
        <v>360424</v>
      </c>
      <c r="D5114" s="69" t="s">
        <v>9294</v>
      </c>
      <c r="E5114" s="57"/>
    </row>
    <row r="5115" spans="1:5" ht="16.5">
      <c r="A5115" s="36" t="str">
        <f t="shared" si="79"/>
        <v>CD20160181</v>
      </c>
      <c r="B5115" s="57" t="s">
        <v>8049</v>
      </c>
      <c r="C5115" s="118">
        <v>360425</v>
      </c>
      <c r="D5115" s="69" t="s">
        <v>9295</v>
      </c>
      <c r="E5115" s="57"/>
    </row>
    <row r="5116" spans="1:5" ht="16.5">
      <c r="A5116" s="36" t="str">
        <f t="shared" si="79"/>
        <v>CD20160181</v>
      </c>
      <c r="B5116" s="57" t="s">
        <v>8049</v>
      </c>
      <c r="C5116" s="118">
        <v>360426</v>
      </c>
      <c r="D5116" s="69" t="s">
        <v>9296</v>
      </c>
      <c r="E5116" s="57"/>
    </row>
    <row r="5117" spans="1:5" ht="16.5">
      <c r="A5117" s="36" t="str">
        <f t="shared" si="79"/>
        <v>CD20160181</v>
      </c>
      <c r="B5117" s="57" t="s">
        <v>8049</v>
      </c>
      <c r="C5117" s="118">
        <v>360427</v>
      </c>
      <c r="D5117" s="69" t="s">
        <v>9297</v>
      </c>
      <c r="E5117" s="57"/>
    </row>
    <row r="5118" spans="1:5" ht="16.5">
      <c r="A5118" s="36" t="str">
        <f t="shared" si="79"/>
        <v>CD20160181</v>
      </c>
      <c r="B5118" s="57" t="s">
        <v>8049</v>
      </c>
      <c r="C5118" s="118">
        <v>360428</v>
      </c>
      <c r="D5118" s="69" t="s">
        <v>9298</v>
      </c>
      <c r="E5118" s="57"/>
    </row>
    <row r="5119" spans="1:5" ht="16.5">
      <c r="A5119" s="36" t="str">
        <f t="shared" si="79"/>
        <v>CD20160181</v>
      </c>
      <c r="B5119" s="57" t="s">
        <v>8049</v>
      </c>
      <c r="C5119" s="118">
        <v>360429</v>
      </c>
      <c r="D5119" s="69" t="s">
        <v>9299</v>
      </c>
      <c r="E5119" s="57"/>
    </row>
    <row r="5120" spans="1:5" ht="16.5">
      <c r="A5120" s="36" t="str">
        <f t="shared" si="79"/>
        <v>CD20160181</v>
      </c>
      <c r="B5120" s="57" t="s">
        <v>8049</v>
      </c>
      <c r="C5120" s="118">
        <v>360430</v>
      </c>
      <c r="D5120" s="69" t="s">
        <v>9300</v>
      </c>
      <c r="E5120" s="57"/>
    </row>
    <row r="5121" spans="1:5" ht="16.5">
      <c r="A5121" s="36" t="str">
        <f t="shared" ref="A5121:A5184" si="80">IF(B5121=B5120,A5120,LEFT(A5120,5)&amp;TEXT(VALUE(RIGHT(A5120,5))+1,"#####"))</f>
        <v>CD20160181</v>
      </c>
      <c r="B5121" s="57" t="s">
        <v>8049</v>
      </c>
      <c r="C5121" s="118">
        <v>360481</v>
      </c>
      <c r="D5121" s="69" t="s">
        <v>9301</v>
      </c>
      <c r="E5121" s="57"/>
    </row>
    <row r="5122" spans="1:5" ht="16.5">
      <c r="A5122" s="36" t="str">
        <f t="shared" si="80"/>
        <v>CD20160181</v>
      </c>
      <c r="B5122" s="57" t="s">
        <v>8049</v>
      </c>
      <c r="C5122" s="118">
        <v>360482</v>
      </c>
      <c r="D5122" s="69" t="s">
        <v>9302</v>
      </c>
      <c r="E5122" s="57"/>
    </row>
    <row r="5123" spans="1:5" ht="16.5">
      <c r="A5123" s="36" t="str">
        <f t="shared" si="80"/>
        <v>CD20160181</v>
      </c>
      <c r="B5123" s="57" t="s">
        <v>8049</v>
      </c>
      <c r="C5123" s="118">
        <v>360500</v>
      </c>
      <c r="D5123" s="69" t="s">
        <v>9303</v>
      </c>
      <c r="E5123" s="57"/>
    </row>
    <row r="5124" spans="1:5" ht="16.5">
      <c r="A5124" s="36" t="str">
        <f t="shared" si="80"/>
        <v>CD20160181</v>
      </c>
      <c r="B5124" s="57" t="s">
        <v>8049</v>
      </c>
      <c r="C5124" s="118">
        <v>360501</v>
      </c>
      <c r="D5124" s="69" t="s">
        <v>8051</v>
      </c>
      <c r="E5124" s="57"/>
    </row>
    <row r="5125" spans="1:5" ht="16.5">
      <c r="A5125" s="36" t="str">
        <f t="shared" si="80"/>
        <v>CD20160181</v>
      </c>
      <c r="B5125" s="57" t="s">
        <v>8049</v>
      </c>
      <c r="C5125" s="118">
        <v>360502</v>
      </c>
      <c r="D5125" s="69" t="s">
        <v>9304</v>
      </c>
      <c r="E5125" s="57"/>
    </row>
    <row r="5126" spans="1:5" ht="16.5">
      <c r="A5126" s="36" t="str">
        <f t="shared" si="80"/>
        <v>CD20160181</v>
      </c>
      <c r="B5126" s="57" t="s">
        <v>8049</v>
      </c>
      <c r="C5126" s="118">
        <v>360521</v>
      </c>
      <c r="D5126" s="69" t="s">
        <v>9305</v>
      </c>
      <c r="E5126" s="57"/>
    </row>
    <row r="5127" spans="1:5" ht="16.5">
      <c r="A5127" s="36" t="str">
        <f t="shared" si="80"/>
        <v>CD20160181</v>
      </c>
      <c r="B5127" s="57" t="s">
        <v>8049</v>
      </c>
      <c r="C5127" s="118">
        <v>360600</v>
      </c>
      <c r="D5127" s="69" t="s">
        <v>9306</v>
      </c>
      <c r="E5127" s="57"/>
    </row>
    <row r="5128" spans="1:5" ht="16.5">
      <c r="A5128" s="36" t="str">
        <f t="shared" si="80"/>
        <v>CD20160181</v>
      </c>
      <c r="B5128" s="57" t="s">
        <v>8049</v>
      </c>
      <c r="C5128" s="118">
        <v>360601</v>
      </c>
      <c r="D5128" s="69" t="s">
        <v>8051</v>
      </c>
      <c r="E5128" s="57"/>
    </row>
    <row r="5129" spans="1:5" ht="16.5">
      <c r="A5129" s="36" t="str">
        <f t="shared" si="80"/>
        <v>CD20160181</v>
      </c>
      <c r="B5129" s="57" t="s">
        <v>8049</v>
      </c>
      <c r="C5129" s="118">
        <v>360602</v>
      </c>
      <c r="D5129" s="69" t="s">
        <v>9307</v>
      </c>
      <c r="E5129" s="57"/>
    </row>
    <row r="5130" spans="1:5" ht="16.5">
      <c r="A5130" s="36" t="str">
        <f t="shared" si="80"/>
        <v>CD20160181</v>
      </c>
      <c r="B5130" s="57" t="s">
        <v>8049</v>
      </c>
      <c r="C5130" s="118">
        <v>360622</v>
      </c>
      <c r="D5130" s="69" t="s">
        <v>9308</v>
      </c>
      <c r="E5130" s="57"/>
    </row>
    <row r="5131" spans="1:5" ht="16.5">
      <c r="A5131" s="36" t="str">
        <f t="shared" si="80"/>
        <v>CD20160181</v>
      </c>
      <c r="B5131" s="57" t="s">
        <v>8049</v>
      </c>
      <c r="C5131" s="118">
        <v>360681</v>
      </c>
      <c r="D5131" s="69" t="s">
        <v>9309</v>
      </c>
      <c r="E5131" s="57"/>
    </row>
    <row r="5132" spans="1:5" ht="16.5">
      <c r="A5132" s="36" t="str">
        <f t="shared" si="80"/>
        <v>CD20160181</v>
      </c>
      <c r="B5132" s="57" t="s">
        <v>8049</v>
      </c>
      <c r="C5132" s="118">
        <v>360700</v>
      </c>
      <c r="D5132" s="69" t="s">
        <v>9310</v>
      </c>
      <c r="E5132" s="57"/>
    </row>
    <row r="5133" spans="1:5" ht="16.5">
      <c r="A5133" s="36" t="str">
        <f t="shared" si="80"/>
        <v>CD20160181</v>
      </c>
      <c r="B5133" s="57" t="s">
        <v>8049</v>
      </c>
      <c r="C5133" s="118">
        <v>360701</v>
      </c>
      <c r="D5133" s="69" t="s">
        <v>8051</v>
      </c>
      <c r="E5133" s="57"/>
    </row>
    <row r="5134" spans="1:5" ht="16.5">
      <c r="A5134" s="36" t="str">
        <f t="shared" si="80"/>
        <v>CD20160181</v>
      </c>
      <c r="B5134" s="57" t="s">
        <v>8049</v>
      </c>
      <c r="C5134" s="118">
        <v>360702</v>
      </c>
      <c r="D5134" s="69" t="s">
        <v>9311</v>
      </c>
      <c r="E5134" s="57"/>
    </row>
    <row r="5135" spans="1:5" ht="16.5">
      <c r="A5135" s="36" t="str">
        <f t="shared" si="80"/>
        <v>CD20160181</v>
      </c>
      <c r="B5135" s="57" t="s">
        <v>8049</v>
      </c>
      <c r="C5135" s="118">
        <v>360721</v>
      </c>
      <c r="D5135" s="69" t="s">
        <v>9312</v>
      </c>
      <c r="E5135" s="57"/>
    </row>
    <row r="5136" spans="1:5" ht="16.5">
      <c r="A5136" s="36" t="str">
        <f t="shared" si="80"/>
        <v>CD20160181</v>
      </c>
      <c r="B5136" s="57" t="s">
        <v>8049</v>
      </c>
      <c r="C5136" s="118">
        <v>360722</v>
      </c>
      <c r="D5136" s="69" t="s">
        <v>9313</v>
      </c>
      <c r="E5136" s="57"/>
    </row>
    <row r="5137" spans="1:5" ht="16.5">
      <c r="A5137" s="36" t="str">
        <f t="shared" si="80"/>
        <v>CD20160181</v>
      </c>
      <c r="B5137" s="57" t="s">
        <v>8049</v>
      </c>
      <c r="C5137" s="118">
        <v>360723</v>
      </c>
      <c r="D5137" s="69" t="s">
        <v>9314</v>
      </c>
      <c r="E5137" s="57"/>
    </row>
    <row r="5138" spans="1:5" ht="16.5">
      <c r="A5138" s="36" t="str">
        <f t="shared" si="80"/>
        <v>CD20160181</v>
      </c>
      <c r="B5138" s="57" t="s">
        <v>8049</v>
      </c>
      <c r="C5138" s="118">
        <v>360724</v>
      </c>
      <c r="D5138" s="69" t="s">
        <v>9315</v>
      </c>
      <c r="E5138" s="57"/>
    </row>
    <row r="5139" spans="1:5" ht="16.5">
      <c r="A5139" s="36" t="str">
        <f t="shared" si="80"/>
        <v>CD20160181</v>
      </c>
      <c r="B5139" s="57" t="s">
        <v>8049</v>
      </c>
      <c r="C5139" s="118">
        <v>360725</v>
      </c>
      <c r="D5139" s="69" t="s">
        <v>9316</v>
      </c>
      <c r="E5139" s="57"/>
    </row>
    <row r="5140" spans="1:5" ht="16.5">
      <c r="A5140" s="36" t="str">
        <f t="shared" si="80"/>
        <v>CD20160181</v>
      </c>
      <c r="B5140" s="57" t="s">
        <v>8049</v>
      </c>
      <c r="C5140" s="118">
        <v>360726</v>
      </c>
      <c r="D5140" s="69" t="s">
        <v>9317</v>
      </c>
      <c r="E5140" s="57"/>
    </row>
    <row r="5141" spans="1:5" ht="16.5">
      <c r="A5141" s="36" t="str">
        <f t="shared" si="80"/>
        <v>CD20160181</v>
      </c>
      <c r="B5141" s="57" t="s">
        <v>8049</v>
      </c>
      <c r="C5141" s="118">
        <v>360727</v>
      </c>
      <c r="D5141" s="69" t="s">
        <v>9318</v>
      </c>
      <c r="E5141" s="57"/>
    </row>
    <row r="5142" spans="1:5" ht="16.5">
      <c r="A5142" s="36" t="str">
        <f t="shared" si="80"/>
        <v>CD20160181</v>
      </c>
      <c r="B5142" s="57" t="s">
        <v>8049</v>
      </c>
      <c r="C5142" s="118">
        <v>360728</v>
      </c>
      <c r="D5142" s="69" t="s">
        <v>9319</v>
      </c>
      <c r="E5142" s="57"/>
    </row>
    <row r="5143" spans="1:5" ht="16.5">
      <c r="A5143" s="36" t="str">
        <f t="shared" si="80"/>
        <v>CD20160181</v>
      </c>
      <c r="B5143" s="57" t="s">
        <v>8049</v>
      </c>
      <c r="C5143" s="118">
        <v>360729</v>
      </c>
      <c r="D5143" s="69" t="s">
        <v>9320</v>
      </c>
      <c r="E5143" s="57"/>
    </row>
    <row r="5144" spans="1:5" ht="16.5">
      <c r="A5144" s="36" t="str">
        <f t="shared" si="80"/>
        <v>CD20160181</v>
      </c>
      <c r="B5144" s="57" t="s">
        <v>8049</v>
      </c>
      <c r="C5144" s="118">
        <v>360730</v>
      </c>
      <c r="D5144" s="69" t="s">
        <v>9321</v>
      </c>
      <c r="E5144" s="57"/>
    </row>
    <row r="5145" spans="1:5" ht="16.5">
      <c r="A5145" s="36" t="str">
        <f t="shared" si="80"/>
        <v>CD20160181</v>
      </c>
      <c r="B5145" s="57" t="s">
        <v>8049</v>
      </c>
      <c r="C5145" s="118">
        <v>360731</v>
      </c>
      <c r="D5145" s="69" t="s">
        <v>9322</v>
      </c>
      <c r="E5145" s="57"/>
    </row>
    <row r="5146" spans="1:5" ht="16.5">
      <c r="A5146" s="36" t="str">
        <f t="shared" si="80"/>
        <v>CD20160181</v>
      </c>
      <c r="B5146" s="57" t="s">
        <v>8049</v>
      </c>
      <c r="C5146" s="118">
        <v>360732</v>
      </c>
      <c r="D5146" s="69" t="s">
        <v>9323</v>
      </c>
      <c r="E5146" s="57"/>
    </row>
    <row r="5147" spans="1:5" ht="16.5">
      <c r="A5147" s="36" t="str">
        <f t="shared" si="80"/>
        <v>CD20160181</v>
      </c>
      <c r="B5147" s="57" t="s">
        <v>8049</v>
      </c>
      <c r="C5147" s="118">
        <v>360733</v>
      </c>
      <c r="D5147" s="69" t="s">
        <v>9324</v>
      </c>
      <c r="E5147" s="57"/>
    </row>
    <row r="5148" spans="1:5" ht="16.5">
      <c r="A5148" s="36" t="str">
        <f t="shared" si="80"/>
        <v>CD20160181</v>
      </c>
      <c r="B5148" s="57" t="s">
        <v>8049</v>
      </c>
      <c r="C5148" s="118">
        <v>360734</v>
      </c>
      <c r="D5148" s="69" t="s">
        <v>9325</v>
      </c>
      <c r="E5148" s="57"/>
    </row>
    <row r="5149" spans="1:5" ht="16.5">
      <c r="A5149" s="36" t="str">
        <f t="shared" si="80"/>
        <v>CD20160181</v>
      </c>
      <c r="B5149" s="57" t="s">
        <v>8049</v>
      </c>
      <c r="C5149" s="118">
        <v>360735</v>
      </c>
      <c r="D5149" s="69" t="s">
        <v>9326</v>
      </c>
      <c r="E5149" s="57"/>
    </row>
    <row r="5150" spans="1:5" ht="16.5">
      <c r="A5150" s="36" t="str">
        <f t="shared" si="80"/>
        <v>CD20160181</v>
      </c>
      <c r="B5150" s="57" t="s">
        <v>8049</v>
      </c>
      <c r="C5150" s="118">
        <v>360781</v>
      </c>
      <c r="D5150" s="69" t="s">
        <v>9327</v>
      </c>
      <c r="E5150" s="57"/>
    </row>
    <row r="5151" spans="1:5" ht="16.5">
      <c r="A5151" s="36" t="str">
        <f t="shared" si="80"/>
        <v>CD20160181</v>
      </c>
      <c r="B5151" s="57" t="s">
        <v>8049</v>
      </c>
      <c r="C5151" s="118">
        <v>360782</v>
      </c>
      <c r="D5151" s="69" t="s">
        <v>9328</v>
      </c>
      <c r="E5151" s="57"/>
    </row>
    <row r="5152" spans="1:5" ht="16.5">
      <c r="A5152" s="36" t="str">
        <f t="shared" si="80"/>
        <v>CD20160181</v>
      </c>
      <c r="B5152" s="57" t="s">
        <v>8049</v>
      </c>
      <c r="C5152" s="118">
        <v>360800</v>
      </c>
      <c r="D5152" s="69" t="s">
        <v>9329</v>
      </c>
      <c r="E5152" s="57"/>
    </row>
    <row r="5153" spans="1:5" ht="16.5">
      <c r="A5153" s="36" t="str">
        <f t="shared" si="80"/>
        <v>CD20160181</v>
      </c>
      <c r="B5153" s="57" t="s">
        <v>8049</v>
      </c>
      <c r="C5153" s="118">
        <v>360801</v>
      </c>
      <c r="D5153" s="69" t="s">
        <v>8051</v>
      </c>
      <c r="E5153" s="57"/>
    </row>
    <row r="5154" spans="1:5" ht="16.5">
      <c r="A5154" s="36" t="str">
        <f t="shared" si="80"/>
        <v>CD20160181</v>
      </c>
      <c r="B5154" s="57" t="s">
        <v>8049</v>
      </c>
      <c r="C5154" s="118">
        <v>360802</v>
      </c>
      <c r="D5154" s="69" t="s">
        <v>9330</v>
      </c>
      <c r="E5154" s="57"/>
    </row>
    <row r="5155" spans="1:5" ht="16.5">
      <c r="A5155" s="36" t="str">
        <f t="shared" si="80"/>
        <v>CD20160181</v>
      </c>
      <c r="B5155" s="57" t="s">
        <v>8049</v>
      </c>
      <c r="C5155" s="118">
        <v>360803</v>
      </c>
      <c r="D5155" s="69" t="s">
        <v>9331</v>
      </c>
      <c r="E5155" s="57"/>
    </row>
    <row r="5156" spans="1:5" ht="16.5">
      <c r="A5156" s="36" t="str">
        <f t="shared" si="80"/>
        <v>CD20160181</v>
      </c>
      <c r="B5156" s="57" t="s">
        <v>8049</v>
      </c>
      <c r="C5156" s="118">
        <v>360821</v>
      </c>
      <c r="D5156" s="69" t="s">
        <v>9332</v>
      </c>
      <c r="E5156" s="57"/>
    </row>
    <row r="5157" spans="1:5" ht="16.5">
      <c r="A5157" s="36" t="str">
        <f t="shared" si="80"/>
        <v>CD20160181</v>
      </c>
      <c r="B5157" s="57" t="s">
        <v>8049</v>
      </c>
      <c r="C5157" s="118">
        <v>360822</v>
      </c>
      <c r="D5157" s="69" t="s">
        <v>9333</v>
      </c>
      <c r="E5157" s="57"/>
    </row>
    <row r="5158" spans="1:5" ht="16.5">
      <c r="A5158" s="36" t="str">
        <f t="shared" si="80"/>
        <v>CD20160181</v>
      </c>
      <c r="B5158" s="57" t="s">
        <v>8049</v>
      </c>
      <c r="C5158" s="118">
        <v>360823</v>
      </c>
      <c r="D5158" s="69" t="s">
        <v>9334</v>
      </c>
      <c r="E5158" s="57"/>
    </row>
    <row r="5159" spans="1:5" ht="16.5">
      <c r="A5159" s="36" t="str">
        <f t="shared" si="80"/>
        <v>CD20160181</v>
      </c>
      <c r="B5159" s="57" t="s">
        <v>8049</v>
      </c>
      <c r="C5159" s="118">
        <v>360824</v>
      </c>
      <c r="D5159" s="69" t="s">
        <v>9335</v>
      </c>
      <c r="E5159" s="57"/>
    </row>
    <row r="5160" spans="1:5" ht="16.5">
      <c r="A5160" s="36" t="str">
        <f t="shared" si="80"/>
        <v>CD20160181</v>
      </c>
      <c r="B5160" s="57" t="s">
        <v>8049</v>
      </c>
      <c r="C5160" s="118">
        <v>360825</v>
      </c>
      <c r="D5160" s="69" t="s">
        <v>9336</v>
      </c>
      <c r="E5160" s="57"/>
    </row>
    <row r="5161" spans="1:5" ht="16.5">
      <c r="A5161" s="36" t="str">
        <f t="shared" si="80"/>
        <v>CD20160181</v>
      </c>
      <c r="B5161" s="57" t="s">
        <v>8049</v>
      </c>
      <c r="C5161" s="118">
        <v>360826</v>
      </c>
      <c r="D5161" s="69" t="s">
        <v>9337</v>
      </c>
      <c r="E5161" s="57"/>
    </row>
    <row r="5162" spans="1:5" ht="16.5">
      <c r="A5162" s="36" t="str">
        <f t="shared" si="80"/>
        <v>CD20160181</v>
      </c>
      <c r="B5162" s="57" t="s">
        <v>8049</v>
      </c>
      <c r="C5162" s="118">
        <v>360827</v>
      </c>
      <c r="D5162" s="69" t="s">
        <v>9338</v>
      </c>
      <c r="E5162" s="57"/>
    </row>
    <row r="5163" spans="1:5" ht="16.5">
      <c r="A5163" s="36" t="str">
        <f t="shared" si="80"/>
        <v>CD20160181</v>
      </c>
      <c r="B5163" s="57" t="s">
        <v>8049</v>
      </c>
      <c r="C5163" s="118">
        <v>360828</v>
      </c>
      <c r="D5163" s="69" t="s">
        <v>9339</v>
      </c>
      <c r="E5163" s="57"/>
    </row>
    <row r="5164" spans="1:5" ht="16.5">
      <c r="A5164" s="36" t="str">
        <f t="shared" si="80"/>
        <v>CD20160181</v>
      </c>
      <c r="B5164" s="57" t="s">
        <v>8049</v>
      </c>
      <c r="C5164" s="118">
        <v>360829</v>
      </c>
      <c r="D5164" s="69" t="s">
        <v>9340</v>
      </c>
      <c r="E5164" s="57"/>
    </row>
    <row r="5165" spans="1:5" ht="16.5">
      <c r="A5165" s="36" t="str">
        <f t="shared" si="80"/>
        <v>CD20160181</v>
      </c>
      <c r="B5165" s="57" t="s">
        <v>8049</v>
      </c>
      <c r="C5165" s="118">
        <v>360830</v>
      </c>
      <c r="D5165" s="69" t="s">
        <v>9341</v>
      </c>
      <c r="E5165" s="57"/>
    </row>
    <row r="5166" spans="1:5" ht="16.5">
      <c r="A5166" s="36" t="str">
        <f t="shared" si="80"/>
        <v>CD20160181</v>
      </c>
      <c r="B5166" s="57" t="s">
        <v>8049</v>
      </c>
      <c r="C5166" s="118">
        <v>360881</v>
      </c>
      <c r="D5166" s="69" t="s">
        <v>9342</v>
      </c>
      <c r="E5166" s="57"/>
    </row>
    <row r="5167" spans="1:5" ht="16.5">
      <c r="A5167" s="36" t="str">
        <f t="shared" si="80"/>
        <v>CD20160181</v>
      </c>
      <c r="B5167" s="57" t="s">
        <v>8049</v>
      </c>
      <c r="C5167" s="118">
        <v>360900</v>
      </c>
      <c r="D5167" s="69" t="s">
        <v>9343</v>
      </c>
      <c r="E5167" s="57"/>
    </row>
    <row r="5168" spans="1:5" ht="16.5">
      <c r="A5168" s="36" t="str">
        <f t="shared" si="80"/>
        <v>CD20160181</v>
      </c>
      <c r="B5168" s="57" t="s">
        <v>8049</v>
      </c>
      <c r="C5168" s="118">
        <v>360901</v>
      </c>
      <c r="D5168" s="69" t="s">
        <v>8051</v>
      </c>
      <c r="E5168" s="57"/>
    </row>
    <row r="5169" spans="1:5" ht="16.5">
      <c r="A5169" s="36" t="str">
        <f t="shared" si="80"/>
        <v>CD20160181</v>
      </c>
      <c r="B5169" s="57" t="s">
        <v>8049</v>
      </c>
      <c r="C5169" s="118">
        <v>360902</v>
      </c>
      <c r="D5169" s="69" t="s">
        <v>9344</v>
      </c>
      <c r="E5169" s="57"/>
    </row>
    <row r="5170" spans="1:5" ht="16.5">
      <c r="A5170" s="36" t="str">
        <f t="shared" si="80"/>
        <v>CD20160181</v>
      </c>
      <c r="B5170" s="57" t="s">
        <v>8049</v>
      </c>
      <c r="C5170" s="118">
        <v>360921</v>
      </c>
      <c r="D5170" s="69" t="s">
        <v>9345</v>
      </c>
      <c r="E5170" s="57"/>
    </row>
    <row r="5171" spans="1:5" ht="16.5">
      <c r="A5171" s="36" t="str">
        <f t="shared" si="80"/>
        <v>CD20160181</v>
      </c>
      <c r="B5171" s="57" t="s">
        <v>8049</v>
      </c>
      <c r="C5171" s="118">
        <v>360922</v>
      </c>
      <c r="D5171" s="69" t="s">
        <v>9346</v>
      </c>
      <c r="E5171" s="57"/>
    </row>
    <row r="5172" spans="1:5" ht="16.5">
      <c r="A5172" s="36" t="str">
        <f t="shared" si="80"/>
        <v>CD20160181</v>
      </c>
      <c r="B5172" s="57" t="s">
        <v>8049</v>
      </c>
      <c r="C5172" s="118">
        <v>360923</v>
      </c>
      <c r="D5172" s="69" t="s">
        <v>9347</v>
      </c>
      <c r="E5172" s="57"/>
    </row>
    <row r="5173" spans="1:5" ht="16.5">
      <c r="A5173" s="36" t="str">
        <f t="shared" si="80"/>
        <v>CD20160181</v>
      </c>
      <c r="B5173" s="57" t="s">
        <v>8049</v>
      </c>
      <c r="C5173" s="118">
        <v>360924</v>
      </c>
      <c r="D5173" s="69" t="s">
        <v>9348</v>
      </c>
      <c r="E5173" s="57"/>
    </row>
    <row r="5174" spans="1:5" ht="16.5">
      <c r="A5174" s="36" t="str">
        <f t="shared" si="80"/>
        <v>CD20160181</v>
      </c>
      <c r="B5174" s="57" t="s">
        <v>8049</v>
      </c>
      <c r="C5174" s="118">
        <v>360925</v>
      </c>
      <c r="D5174" s="69" t="s">
        <v>9349</v>
      </c>
      <c r="E5174" s="57"/>
    </row>
    <row r="5175" spans="1:5" ht="16.5">
      <c r="A5175" s="36" t="str">
        <f t="shared" si="80"/>
        <v>CD20160181</v>
      </c>
      <c r="B5175" s="57" t="s">
        <v>8049</v>
      </c>
      <c r="C5175" s="118">
        <v>360926</v>
      </c>
      <c r="D5175" s="69" t="s">
        <v>9350</v>
      </c>
      <c r="E5175" s="57"/>
    </row>
    <row r="5176" spans="1:5" ht="16.5">
      <c r="A5176" s="36" t="str">
        <f t="shared" si="80"/>
        <v>CD20160181</v>
      </c>
      <c r="B5176" s="57" t="s">
        <v>8049</v>
      </c>
      <c r="C5176" s="118">
        <v>360981</v>
      </c>
      <c r="D5176" s="69" t="s">
        <v>9351</v>
      </c>
      <c r="E5176" s="57"/>
    </row>
    <row r="5177" spans="1:5" ht="16.5">
      <c r="A5177" s="36" t="str">
        <f t="shared" si="80"/>
        <v>CD20160181</v>
      </c>
      <c r="B5177" s="57" t="s">
        <v>8049</v>
      </c>
      <c r="C5177" s="118">
        <v>360982</v>
      </c>
      <c r="D5177" s="69" t="s">
        <v>9352</v>
      </c>
      <c r="E5177" s="57"/>
    </row>
    <row r="5178" spans="1:5" ht="16.5">
      <c r="A5178" s="36" t="str">
        <f t="shared" si="80"/>
        <v>CD20160181</v>
      </c>
      <c r="B5178" s="57" t="s">
        <v>8049</v>
      </c>
      <c r="C5178" s="118">
        <v>360983</v>
      </c>
      <c r="D5178" s="69" t="s">
        <v>9353</v>
      </c>
      <c r="E5178" s="57"/>
    </row>
    <row r="5179" spans="1:5" ht="16.5">
      <c r="A5179" s="36" t="str">
        <f t="shared" si="80"/>
        <v>CD20160181</v>
      </c>
      <c r="B5179" s="57" t="s">
        <v>8049</v>
      </c>
      <c r="C5179" s="118">
        <v>361000</v>
      </c>
      <c r="D5179" s="69" t="s">
        <v>9354</v>
      </c>
      <c r="E5179" s="57"/>
    </row>
    <row r="5180" spans="1:5" ht="16.5">
      <c r="A5180" s="36" t="str">
        <f t="shared" si="80"/>
        <v>CD20160181</v>
      </c>
      <c r="B5180" s="57" t="s">
        <v>8049</v>
      </c>
      <c r="C5180" s="118">
        <v>361001</v>
      </c>
      <c r="D5180" s="69" t="s">
        <v>8051</v>
      </c>
      <c r="E5180" s="57"/>
    </row>
    <row r="5181" spans="1:5" ht="16.5">
      <c r="A5181" s="36" t="str">
        <f t="shared" si="80"/>
        <v>CD20160181</v>
      </c>
      <c r="B5181" s="57" t="s">
        <v>8049</v>
      </c>
      <c r="C5181" s="118">
        <v>361002</v>
      </c>
      <c r="D5181" s="69" t="s">
        <v>9355</v>
      </c>
      <c r="E5181" s="57"/>
    </row>
    <row r="5182" spans="1:5" ht="16.5">
      <c r="A5182" s="36" t="str">
        <f t="shared" si="80"/>
        <v>CD20160181</v>
      </c>
      <c r="B5182" s="57" t="s">
        <v>8049</v>
      </c>
      <c r="C5182" s="118">
        <v>361021</v>
      </c>
      <c r="D5182" s="69" t="s">
        <v>9356</v>
      </c>
      <c r="E5182" s="57"/>
    </row>
    <row r="5183" spans="1:5" ht="16.5">
      <c r="A5183" s="36" t="str">
        <f t="shared" si="80"/>
        <v>CD20160181</v>
      </c>
      <c r="B5183" s="57" t="s">
        <v>8049</v>
      </c>
      <c r="C5183" s="118">
        <v>361022</v>
      </c>
      <c r="D5183" s="69" t="s">
        <v>9357</v>
      </c>
      <c r="E5183" s="57"/>
    </row>
    <row r="5184" spans="1:5" ht="16.5">
      <c r="A5184" s="36" t="str">
        <f t="shared" si="80"/>
        <v>CD20160181</v>
      </c>
      <c r="B5184" s="57" t="s">
        <v>8049</v>
      </c>
      <c r="C5184" s="118">
        <v>361023</v>
      </c>
      <c r="D5184" s="69" t="s">
        <v>9358</v>
      </c>
      <c r="E5184" s="57"/>
    </row>
    <row r="5185" spans="1:5" ht="16.5">
      <c r="A5185" s="36" t="str">
        <f t="shared" ref="A5185:A5248" si="81">IF(B5185=B5184,A5184,LEFT(A5184,5)&amp;TEXT(VALUE(RIGHT(A5184,5))+1,"#####"))</f>
        <v>CD20160181</v>
      </c>
      <c r="B5185" s="57" t="s">
        <v>8049</v>
      </c>
      <c r="C5185" s="118">
        <v>361024</v>
      </c>
      <c r="D5185" s="69" t="s">
        <v>9359</v>
      </c>
      <c r="E5185" s="57"/>
    </row>
    <row r="5186" spans="1:5" ht="16.5">
      <c r="A5186" s="36" t="str">
        <f t="shared" si="81"/>
        <v>CD20160181</v>
      </c>
      <c r="B5186" s="57" t="s">
        <v>8049</v>
      </c>
      <c r="C5186" s="118">
        <v>361025</v>
      </c>
      <c r="D5186" s="69" t="s">
        <v>9360</v>
      </c>
      <c r="E5186" s="57"/>
    </row>
    <row r="5187" spans="1:5" ht="16.5">
      <c r="A5187" s="36" t="str">
        <f t="shared" si="81"/>
        <v>CD20160181</v>
      </c>
      <c r="B5187" s="57" t="s">
        <v>8049</v>
      </c>
      <c r="C5187" s="118">
        <v>361026</v>
      </c>
      <c r="D5187" s="69" t="s">
        <v>9361</v>
      </c>
      <c r="E5187" s="57"/>
    </row>
    <row r="5188" spans="1:5" ht="16.5">
      <c r="A5188" s="36" t="str">
        <f t="shared" si="81"/>
        <v>CD20160181</v>
      </c>
      <c r="B5188" s="57" t="s">
        <v>8049</v>
      </c>
      <c r="C5188" s="118">
        <v>361027</v>
      </c>
      <c r="D5188" s="69" t="s">
        <v>9362</v>
      </c>
      <c r="E5188" s="57"/>
    </row>
    <row r="5189" spans="1:5" ht="16.5">
      <c r="A5189" s="36" t="str">
        <f t="shared" si="81"/>
        <v>CD20160181</v>
      </c>
      <c r="B5189" s="57" t="s">
        <v>8049</v>
      </c>
      <c r="C5189" s="118">
        <v>361028</v>
      </c>
      <c r="D5189" s="69" t="s">
        <v>9363</v>
      </c>
      <c r="E5189" s="57"/>
    </row>
    <row r="5190" spans="1:5" ht="16.5">
      <c r="A5190" s="36" t="str">
        <f t="shared" si="81"/>
        <v>CD20160181</v>
      </c>
      <c r="B5190" s="57" t="s">
        <v>8049</v>
      </c>
      <c r="C5190" s="118">
        <v>361029</v>
      </c>
      <c r="D5190" s="69" t="s">
        <v>9364</v>
      </c>
      <c r="E5190" s="57"/>
    </row>
    <row r="5191" spans="1:5" ht="16.5">
      <c r="A5191" s="36" t="str">
        <f t="shared" si="81"/>
        <v>CD20160181</v>
      </c>
      <c r="B5191" s="57" t="s">
        <v>8049</v>
      </c>
      <c r="C5191" s="118">
        <v>361030</v>
      </c>
      <c r="D5191" s="69" t="s">
        <v>9365</v>
      </c>
      <c r="E5191" s="57"/>
    </row>
    <row r="5192" spans="1:5" ht="16.5">
      <c r="A5192" s="36" t="str">
        <f t="shared" si="81"/>
        <v>CD20160181</v>
      </c>
      <c r="B5192" s="57" t="s">
        <v>8049</v>
      </c>
      <c r="C5192" s="118">
        <v>361100</v>
      </c>
      <c r="D5192" s="69" t="s">
        <v>9366</v>
      </c>
      <c r="E5192" s="57"/>
    </row>
    <row r="5193" spans="1:5" ht="16.5">
      <c r="A5193" s="36" t="str">
        <f t="shared" si="81"/>
        <v>CD20160181</v>
      </c>
      <c r="B5193" s="57" t="s">
        <v>8049</v>
      </c>
      <c r="C5193" s="118">
        <v>361101</v>
      </c>
      <c r="D5193" s="69" t="s">
        <v>8051</v>
      </c>
      <c r="E5193" s="57"/>
    </row>
    <row r="5194" spans="1:5" ht="16.5">
      <c r="A5194" s="36" t="str">
        <f t="shared" si="81"/>
        <v>CD20160181</v>
      </c>
      <c r="B5194" s="57" t="s">
        <v>8049</v>
      </c>
      <c r="C5194" s="118">
        <v>361102</v>
      </c>
      <c r="D5194" s="69" t="s">
        <v>9367</v>
      </c>
      <c r="E5194" s="57"/>
    </row>
    <row r="5195" spans="1:5" ht="16.5">
      <c r="A5195" s="36" t="str">
        <f t="shared" si="81"/>
        <v>CD20160181</v>
      </c>
      <c r="B5195" s="57" t="s">
        <v>8049</v>
      </c>
      <c r="C5195" s="118">
        <v>361121</v>
      </c>
      <c r="D5195" s="69" t="s">
        <v>9368</v>
      </c>
      <c r="E5195" s="57"/>
    </row>
    <row r="5196" spans="1:5" ht="16.5">
      <c r="A5196" s="36" t="str">
        <f t="shared" si="81"/>
        <v>CD20160181</v>
      </c>
      <c r="B5196" s="57" t="s">
        <v>8049</v>
      </c>
      <c r="C5196" s="118">
        <v>361122</v>
      </c>
      <c r="D5196" s="69" t="s">
        <v>9369</v>
      </c>
      <c r="E5196" s="57"/>
    </row>
    <row r="5197" spans="1:5" ht="16.5">
      <c r="A5197" s="36" t="str">
        <f t="shared" si="81"/>
        <v>CD20160181</v>
      </c>
      <c r="B5197" s="57" t="s">
        <v>8049</v>
      </c>
      <c r="C5197" s="118">
        <v>361123</v>
      </c>
      <c r="D5197" s="69" t="s">
        <v>9370</v>
      </c>
      <c r="E5197" s="57"/>
    </row>
    <row r="5198" spans="1:5" ht="16.5">
      <c r="A5198" s="36" t="str">
        <f t="shared" si="81"/>
        <v>CD20160181</v>
      </c>
      <c r="B5198" s="57" t="s">
        <v>8049</v>
      </c>
      <c r="C5198" s="118">
        <v>361124</v>
      </c>
      <c r="D5198" s="69" t="s">
        <v>9371</v>
      </c>
      <c r="E5198" s="57"/>
    </row>
    <row r="5199" spans="1:5" ht="16.5">
      <c r="A5199" s="36" t="str">
        <f t="shared" si="81"/>
        <v>CD20160181</v>
      </c>
      <c r="B5199" s="57" t="s">
        <v>8049</v>
      </c>
      <c r="C5199" s="118">
        <v>361125</v>
      </c>
      <c r="D5199" s="69" t="s">
        <v>9372</v>
      </c>
      <c r="E5199" s="57"/>
    </row>
    <row r="5200" spans="1:5" ht="16.5">
      <c r="A5200" s="36" t="str">
        <f t="shared" si="81"/>
        <v>CD20160181</v>
      </c>
      <c r="B5200" s="57" t="s">
        <v>8049</v>
      </c>
      <c r="C5200" s="118">
        <v>361126</v>
      </c>
      <c r="D5200" s="69" t="s">
        <v>9373</v>
      </c>
      <c r="E5200" s="57"/>
    </row>
    <row r="5201" spans="1:5" ht="16.5">
      <c r="A5201" s="36" t="str">
        <f t="shared" si="81"/>
        <v>CD20160181</v>
      </c>
      <c r="B5201" s="57" t="s">
        <v>8049</v>
      </c>
      <c r="C5201" s="118">
        <v>361127</v>
      </c>
      <c r="D5201" s="69" t="s">
        <v>9374</v>
      </c>
      <c r="E5201" s="57"/>
    </row>
    <row r="5202" spans="1:5" ht="16.5">
      <c r="A5202" s="36" t="str">
        <f t="shared" si="81"/>
        <v>CD20160181</v>
      </c>
      <c r="B5202" s="57" t="s">
        <v>8049</v>
      </c>
      <c r="C5202" s="118">
        <v>361128</v>
      </c>
      <c r="D5202" s="69" t="s">
        <v>9375</v>
      </c>
      <c r="E5202" s="57"/>
    </row>
    <row r="5203" spans="1:5" ht="16.5">
      <c r="A5203" s="36" t="str">
        <f t="shared" si="81"/>
        <v>CD20160181</v>
      </c>
      <c r="B5203" s="57" t="s">
        <v>8049</v>
      </c>
      <c r="C5203" s="118">
        <v>361129</v>
      </c>
      <c r="D5203" s="69" t="s">
        <v>9376</v>
      </c>
      <c r="E5203" s="57"/>
    </row>
    <row r="5204" spans="1:5" ht="16.5">
      <c r="A5204" s="36" t="str">
        <f t="shared" si="81"/>
        <v>CD20160181</v>
      </c>
      <c r="B5204" s="57" t="s">
        <v>8049</v>
      </c>
      <c r="C5204" s="118">
        <v>361130</v>
      </c>
      <c r="D5204" s="69" t="s">
        <v>9377</v>
      </c>
      <c r="E5204" s="57"/>
    </row>
    <row r="5205" spans="1:5" ht="16.5">
      <c r="A5205" s="36" t="str">
        <f t="shared" si="81"/>
        <v>CD20160181</v>
      </c>
      <c r="B5205" s="57" t="s">
        <v>8049</v>
      </c>
      <c r="C5205" s="118">
        <v>361181</v>
      </c>
      <c r="D5205" s="69" t="s">
        <v>9378</v>
      </c>
      <c r="E5205" s="57"/>
    </row>
    <row r="5206" spans="1:5" ht="16.5">
      <c r="A5206" s="36" t="str">
        <f t="shared" si="81"/>
        <v>CD20160181</v>
      </c>
      <c r="B5206" s="57" t="s">
        <v>8049</v>
      </c>
      <c r="C5206" s="118">
        <v>370000</v>
      </c>
      <c r="D5206" s="69" t="s">
        <v>9379</v>
      </c>
      <c r="E5206" s="57"/>
    </row>
    <row r="5207" spans="1:5" ht="16.5">
      <c r="A5207" s="36" t="str">
        <f t="shared" si="81"/>
        <v>CD20160181</v>
      </c>
      <c r="B5207" s="57" t="s">
        <v>8049</v>
      </c>
      <c r="C5207" s="118">
        <v>370100</v>
      </c>
      <c r="D5207" s="69" t="s">
        <v>9380</v>
      </c>
      <c r="E5207" s="57"/>
    </row>
    <row r="5208" spans="1:5" ht="16.5">
      <c r="A5208" s="36" t="str">
        <f t="shared" si="81"/>
        <v>CD20160181</v>
      </c>
      <c r="B5208" s="57" t="s">
        <v>8049</v>
      </c>
      <c r="C5208" s="118">
        <v>370101</v>
      </c>
      <c r="D5208" s="69" t="s">
        <v>8051</v>
      </c>
      <c r="E5208" s="57"/>
    </row>
    <row r="5209" spans="1:5" ht="16.5">
      <c r="A5209" s="36" t="str">
        <f t="shared" si="81"/>
        <v>CD20160181</v>
      </c>
      <c r="B5209" s="57" t="s">
        <v>8049</v>
      </c>
      <c r="C5209" s="118">
        <v>370102</v>
      </c>
      <c r="D5209" s="69" t="s">
        <v>9381</v>
      </c>
      <c r="E5209" s="57"/>
    </row>
    <row r="5210" spans="1:5" ht="16.5">
      <c r="A5210" s="36" t="str">
        <f t="shared" si="81"/>
        <v>CD20160181</v>
      </c>
      <c r="B5210" s="57" t="s">
        <v>8049</v>
      </c>
      <c r="C5210" s="118">
        <v>370103</v>
      </c>
      <c r="D5210" s="69" t="s">
        <v>9382</v>
      </c>
      <c r="E5210" s="57"/>
    </row>
    <row r="5211" spans="1:5" ht="16.5">
      <c r="A5211" s="36" t="str">
        <f t="shared" si="81"/>
        <v>CD20160181</v>
      </c>
      <c r="B5211" s="57" t="s">
        <v>8049</v>
      </c>
      <c r="C5211" s="118">
        <v>370104</v>
      </c>
      <c r="D5211" s="69" t="s">
        <v>9383</v>
      </c>
      <c r="E5211" s="57"/>
    </row>
    <row r="5212" spans="1:5" ht="16.5">
      <c r="A5212" s="36" t="str">
        <f t="shared" si="81"/>
        <v>CD20160181</v>
      </c>
      <c r="B5212" s="57" t="s">
        <v>8049</v>
      </c>
      <c r="C5212" s="118">
        <v>370105</v>
      </c>
      <c r="D5212" s="69" t="s">
        <v>9384</v>
      </c>
      <c r="E5212" s="57"/>
    </row>
    <row r="5213" spans="1:5" ht="16.5">
      <c r="A5213" s="36" t="str">
        <f t="shared" si="81"/>
        <v>CD20160181</v>
      </c>
      <c r="B5213" s="57" t="s">
        <v>8049</v>
      </c>
      <c r="C5213" s="118">
        <v>370112</v>
      </c>
      <c r="D5213" s="69" t="s">
        <v>9385</v>
      </c>
      <c r="E5213" s="57"/>
    </row>
    <row r="5214" spans="1:5" ht="16.5">
      <c r="A5214" s="36" t="str">
        <f t="shared" si="81"/>
        <v>CD20160181</v>
      </c>
      <c r="B5214" s="57" t="s">
        <v>8049</v>
      </c>
      <c r="C5214" s="118">
        <v>370113</v>
      </c>
      <c r="D5214" s="69" t="s">
        <v>9386</v>
      </c>
      <c r="E5214" s="57"/>
    </row>
    <row r="5215" spans="1:5" ht="16.5">
      <c r="A5215" s="36" t="str">
        <f t="shared" si="81"/>
        <v>CD20160181</v>
      </c>
      <c r="B5215" s="57" t="s">
        <v>8049</v>
      </c>
      <c r="C5215" s="118">
        <v>370124</v>
      </c>
      <c r="D5215" s="69" t="s">
        <v>9387</v>
      </c>
      <c r="E5215" s="57"/>
    </row>
    <row r="5216" spans="1:5" ht="16.5">
      <c r="A5216" s="36" t="str">
        <f t="shared" si="81"/>
        <v>CD20160181</v>
      </c>
      <c r="B5216" s="57" t="s">
        <v>8049</v>
      </c>
      <c r="C5216" s="118">
        <v>370125</v>
      </c>
      <c r="D5216" s="69" t="s">
        <v>9388</v>
      </c>
      <c r="E5216" s="57"/>
    </row>
    <row r="5217" spans="1:5" ht="16.5">
      <c r="A5217" s="36" t="str">
        <f t="shared" si="81"/>
        <v>CD20160181</v>
      </c>
      <c r="B5217" s="57" t="s">
        <v>8049</v>
      </c>
      <c r="C5217" s="118">
        <v>370126</v>
      </c>
      <c r="D5217" s="69" t="s">
        <v>9389</v>
      </c>
      <c r="E5217" s="57"/>
    </row>
    <row r="5218" spans="1:5" ht="16.5">
      <c r="A5218" s="36" t="str">
        <f t="shared" si="81"/>
        <v>CD20160181</v>
      </c>
      <c r="B5218" s="57" t="s">
        <v>8049</v>
      </c>
      <c r="C5218" s="118">
        <v>370181</v>
      </c>
      <c r="D5218" s="69" t="s">
        <v>9390</v>
      </c>
      <c r="E5218" s="57"/>
    </row>
    <row r="5219" spans="1:5" ht="16.5">
      <c r="A5219" s="36" t="str">
        <f t="shared" si="81"/>
        <v>CD20160181</v>
      </c>
      <c r="B5219" s="57" t="s">
        <v>8049</v>
      </c>
      <c r="C5219" s="118">
        <v>370200</v>
      </c>
      <c r="D5219" s="69" t="s">
        <v>9391</v>
      </c>
      <c r="E5219" s="57"/>
    </row>
    <row r="5220" spans="1:5" ht="16.5">
      <c r="A5220" s="36" t="str">
        <f t="shared" si="81"/>
        <v>CD20160181</v>
      </c>
      <c r="B5220" s="57" t="s">
        <v>8049</v>
      </c>
      <c r="C5220" s="118">
        <v>370201</v>
      </c>
      <c r="D5220" s="69" t="s">
        <v>8051</v>
      </c>
      <c r="E5220" s="57"/>
    </row>
    <row r="5221" spans="1:5" ht="16.5">
      <c r="A5221" s="36" t="str">
        <f t="shared" si="81"/>
        <v>CD20160181</v>
      </c>
      <c r="B5221" s="57" t="s">
        <v>8049</v>
      </c>
      <c r="C5221" s="118">
        <v>370202</v>
      </c>
      <c r="D5221" s="69" t="s">
        <v>9392</v>
      </c>
      <c r="E5221" s="57"/>
    </row>
    <row r="5222" spans="1:5" ht="16.5">
      <c r="A5222" s="36" t="str">
        <f t="shared" si="81"/>
        <v>CD20160181</v>
      </c>
      <c r="B5222" s="57" t="s">
        <v>8049</v>
      </c>
      <c r="C5222" s="118">
        <v>370203</v>
      </c>
      <c r="D5222" s="69" t="s">
        <v>9393</v>
      </c>
      <c r="E5222" s="57"/>
    </row>
    <row r="5223" spans="1:5" ht="16.5">
      <c r="A5223" s="36" t="str">
        <f t="shared" si="81"/>
        <v>CD20160181</v>
      </c>
      <c r="B5223" s="57" t="s">
        <v>8049</v>
      </c>
      <c r="C5223" s="118">
        <v>370211</v>
      </c>
      <c r="D5223" s="69" t="s">
        <v>9394</v>
      </c>
      <c r="E5223" s="57"/>
    </row>
    <row r="5224" spans="1:5" ht="16.5">
      <c r="A5224" s="36" t="str">
        <f t="shared" si="81"/>
        <v>CD20160181</v>
      </c>
      <c r="B5224" s="57" t="s">
        <v>8049</v>
      </c>
      <c r="C5224" s="118">
        <v>370212</v>
      </c>
      <c r="D5224" s="69" t="s">
        <v>9395</v>
      </c>
      <c r="E5224" s="57"/>
    </row>
    <row r="5225" spans="1:5" ht="16.5">
      <c r="A5225" s="36" t="str">
        <f t="shared" si="81"/>
        <v>CD20160181</v>
      </c>
      <c r="B5225" s="57" t="s">
        <v>8049</v>
      </c>
      <c r="C5225" s="118">
        <v>370213</v>
      </c>
      <c r="D5225" s="69" t="s">
        <v>9396</v>
      </c>
      <c r="E5225" s="57"/>
    </row>
    <row r="5226" spans="1:5" ht="16.5">
      <c r="A5226" s="36" t="str">
        <f t="shared" si="81"/>
        <v>CD20160181</v>
      </c>
      <c r="B5226" s="57" t="s">
        <v>8049</v>
      </c>
      <c r="C5226" s="118">
        <v>370214</v>
      </c>
      <c r="D5226" s="69" t="s">
        <v>9397</v>
      </c>
      <c r="E5226" s="57"/>
    </row>
    <row r="5227" spans="1:5" ht="16.5">
      <c r="A5227" s="36" t="str">
        <f t="shared" si="81"/>
        <v>CD20160181</v>
      </c>
      <c r="B5227" s="57" t="s">
        <v>8049</v>
      </c>
      <c r="C5227" s="118">
        <v>370281</v>
      </c>
      <c r="D5227" s="69" t="s">
        <v>9398</v>
      </c>
      <c r="E5227" s="57"/>
    </row>
    <row r="5228" spans="1:5" ht="16.5">
      <c r="A5228" s="36" t="str">
        <f t="shared" si="81"/>
        <v>CD20160181</v>
      </c>
      <c r="B5228" s="57" t="s">
        <v>8049</v>
      </c>
      <c r="C5228" s="118">
        <v>370282</v>
      </c>
      <c r="D5228" s="69" t="s">
        <v>9399</v>
      </c>
      <c r="E5228" s="57"/>
    </row>
    <row r="5229" spans="1:5" ht="16.5">
      <c r="A5229" s="36" t="str">
        <f t="shared" si="81"/>
        <v>CD20160181</v>
      </c>
      <c r="B5229" s="57" t="s">
        <v>8049</v>
      </c>
      <c r="C5229" s="118">
        <v>370283</v>
      </c>
      <c r="D5229" s="69" t="s">
        <v>9400</v>
      </c>
      <c r="E5229" s="57"/>
    </row>
    <row r="5230" spans="1:5" ht="16.5">
      <c r="A5230" s="36" t="str">
        <f t="shared" si="81"/>
        <v>CD20160181</v>
      </c>
      <c r="B5230" s="57" t="s">
        <v>8049</v>
      </c>
      <c r="C5230" s="118">
        <v>370285</v>
      </c>
      <c r="D5230" s="69" t="s">
        <v>9401</v>
      </c>
      <c r="E5230" s="57"/>
    </row>
    <row r="5231" spans="1:5" ht="16.5">
      <c r="A5231" s="36" t="str">
        <f t="shared" si="81"/>
        <v>CD20160181</v>
      </c>
      <c r="B5231" s="57" t="s">
        <v>8049</v>
      </c>
      <c r="C5231" s="118">
        <v>370300</v>
      </c>
      <c r="D5231" s="69" t="s">
        <v>9402</v>
      </c>
      <c r="E5231" s="57"/>
    </row>
    <row r="5232" spans="1:5" ht="16.5">
      <c r="A5232" s="36" t="str">
        <f t="shared" si="81"/>
        <v>CD20160181</v>
      </c>
      <c r="B5232" s="57" t="s">
        <v>8049</v>
      </c>
      <c r="C5232" s="118">
        <v>370301</v>
      </c>
      <c r="D5232" s="69" t="s">
        <v>8051</v>
      </c>
      <c r="E5232" s="57"/>
    </row>
    <row r="5233" spans="1:5" ht="16.5">
      <c r="A5233" s="36" t="str">
        <f t="shared" si="81"/>
        <v>CD20160181</v>
      </c>
      <c r="B5233" s="57" t="s">
        <v>8049</v>
      </c>
      <c r="C5233" s="118">
        <v>370302</v>
      </c>
      <c r="D5233" s="69" t="s">
        <v>9403</v>
      </c>
      <c r="E5233" s="57"/>
    </row>
    <row r="5234" spans="1:5" ht="16.5">
      <c r="A5234" s="36" t="str">
        <f t="shared" si="81"/>
        <v>CD20160181</v>
      </c>
      <c r="B5234" s="57" t="s">
        <v>8049</v>
      </c>
      <c r="C5234" s="118">
        <v>370303</v>
      </c>
      <c r="D5234" s="69" t="s">
        <v>9404</v>
      </c>
      <c r="E5234" s="57"/>
    </row>
    <row r="5235" spans="1:5" ht="16.5">
      <c r="A5235" s="36" t="str">
        <f t="shared" si="81"/>
        <v>CD20160181</v>
      </c>
      <c r="B5235" s="57" t="s">
        <v>8049</v>
      </c>
      <c r="C5235" s="118">
        <v>370304</v>
      </c>
      <c r="D5235" s="69" t="s">
        <v>9405</v>
      </c>
      <c r="E5235" s="57"/>
    </row>
    <row r="5236" spans="1:5" ht="16.5">
      <c r="A5236" s="36" t="str">
        <f t="shared" si="81"/>
        <v>CD20160181</v>
      </c>
      <c r="B5236" s="57" t="s">
        <v>8049</v>
      </c>
      <c r="C5236" s="118">
        <v>370305</v>
      </c>
      <c r="D5236" s="69" t="s">
        <v>9406</v>
      </c>
      <c r="E5236" s="57"/>
    </row>
    <row r="5237" spans="1:5" ht="16.5">
      <c r="A5237" s="36" t="str">
        <f t="shared" si="81"/>
        <v>CD20160181</v>
      </c>
      <c r="B5237" s="57" t="s">
        <v>8049</v>
      </c>
      <c r="C5237" s="118">
        <v>370306</v>
      </c>
      <c r="D5237" s="69" t="s">
        <v>9407</v>
      </c>
      <c r="E5237" s="57"/>
    </row>
    <row r="5238" spans="1:5" ht="16.5">
      <c r="A5238" s="36" t="str">
        <f t="shared" si="81"/>
        <v>CD20160181</v>
      </c>
      <c r="B5238" s="57" t="s">
        <v>8049</v>
      </c>
      <c r="C5238" s="118">
        <v>370321</v>
      </c>
      <c r="D5238" s="69" t="s">
        <v>9408</v>
      </c>
      <c r="E5238" s="57"/>
    </row>
    <row r="5239" spans="1:5" ht="16.5">
      <c r="A5239" s="36" t="str">
        <f t="shared" si="81"/>
        <v>CD20160181</v>
      </c>
      <c r="B5239" s="57" t="s">
        <v>8049</v>
      </c>
      <c r="C5239" s="118">
        <v>370322</v>
      </c>
      <c r="D5239" s="69" t="s">
        <v>9409</v>
      </c>
      <c r="E5239" s="57"/>
    </row>
    <row r="5240" spans="1:5" ht="16.5">
      <c r="A5240" s="36" t="str">
        <f t="shared" si="81"/>
        <v>CD20160181</v>
      </c>
      <c r="B5240" s="57" t="s">
        <v>8049</v>
      </c>
      <c r="C5240" s="118">
        <v>370323</v>
      </c>
      <c r="D5240" s="69" t="s">
        <v>9410</v>
      </c>
      <c r="E5240" s="57"/>
    </row>
    <row r="5241" spans="1:5" ht="16.5">
      <c r="A5241" s="36" t="str">
        <f t="shared" si="81"/>
        <v>CD20160181</v>
      </c>
      <c r="B5241" s="57" t="s">
        <v>8049</v>
      </c>
      <c r="C5241" s="118">
        <v>370400</v>
      </c>
      <c r="D5241" s="69" t="s">
        <v>9411</v>
      </c>
      <c r="E5241" s="57"/>
    </row>
    <row r="5242" spans="1:5" ht="16.5">
      <c r="A5242" s="36" t="str">
        <f t="shared" si="81"/>
        <v>CD20160181</v>
      </c>
      <c r="B5242" s="57" t="s">
        <v>8049</v>
      </c>
      <c r="C5242" s="118">
        <v>370401</v>
      </c>
      <c r="D5242" s="69" t="s">
        <v>8051</v>
      </c>
      <c r="E5242" s="57"/>
    </row>
    <row r="5243" spans="1:5" ht="16.5">
      <c r="A5243" s="36" t="str">
        <f t="shared" si="81"/>
        <v>CD20160181</v>
      </c>
      <c r="B5243" s="57" t="s">
        <v>8049</v>
      </c>
      <c r="C5243" s="118">
        <v>370402</v>
      </c>
      <c r="D5243" s="69" t="s">
        <v>9382</v>
      </c>
      <c r="E5243" s="57"/>
    </row>
    <row r="5244" spans="1:5" ht="16.5">
      <c r="A5244" s="36" t="str">
        <f t="shared" si="81"/>
        <v>CD20160181</v>
      </c>
      <c r="B5244" s="57" t="s">
        <v>8049</v>
      </c>
      <c r="C5244" s="118">
        <v>370403</v>
      </c>
      <c r="D5244" s="69" t="s">
        <v>9412</v>
      </c>
      <c r="E5244" s="57"/>
    </row>
    <row r="5245" spans="1:5" ht="16.5">
      <c r="A5245" s="36" t="str">
        <f t="shared" si="81"/>
        <v>CD20160181</v>
      </c>
      <c r="B5245" s="57" t="s">
        <v>8049</v>
      </c>
      <c r="C5245" s="118">
        <v>370404</v>
      </c>
      <c r="D5245" s="69" t="s">
        <v>9413</v>
      </c>
      <c r="E5245" s="57"/>
    </row>
    <row r="5246" spans="1:5" ht="16.5">
      <c r="A5246" s="36" t="str">
        <f t="shared" si="81"/>
        <v>CD20160181</v>
      </c>
      <c r="B5246" s="57" t="s">
        <v>8049</v>
      </c>
      <c r="C5246" s="118">
        <v>370405</v>
      </c>
      <c r="D5246" s="69" t="s">
        <v>9414</v>
      </c>
      <c r="E5246" s="57"/>
    </row>
    <row r="5247" spans="1:5" ht="16.5">
      <c r="A5247" s="36" t="str">
        <f t="shared" si="81"/>
        <v>CD20160181</v>
      </c>
      <c r="B5247" s="57" t="s">
        <v>8049</v>
      </c>
      <c r="C5247" s="118">
        <v>370406</v>
      </c>
      <c r="D5247" s="69" t="s">
        <v>9415</v>
      </c>
      <c r="E5247" s="57"/>
    </row>
    <row r="5248" spans="1:5" ht="16.5">
      <c r="A5248" s="36" t="str">
        <f t="shared" si="81"/>
        <v>CD20160181</v>
      </c>
      <c r="B5248" s="57" t="s">
        <v>8049</v>
      </c>
      <c r="C5248" s="118">
        <v>370481</v>
      </c>
      <c r="D5248" s="69" t="s">
        <v>9416</v>
      </c>
      <c r="E5248" s="57"/>
    </row>
    <row r="5249" spans="1:5" ht="16.5">
      <c r="A5249" s="36" t="str">
        <f t="shared" ref="A5249:A5312" si="82">IF(B5249=B5248,A5248,LEFT(A5248,5)&amp;TEXT(VALUE(RIGHT(A5248,5))+1,"#####"))</f>
        <v>CD20160181</v>
      </c>
      <c r="B5249" s="57" t="s">
        <v>8049</v>
      </c>
      <c r="C5249" s="118">
        <v>370500</v>
      </c>
      <c r="D5249" s="69" t="s">
        <v>9417</v>
      </c>
      <c r="E5249" s="57"/>
    </row>
    <row r="5250" spans="1:5" ht="16.5">
      <c r="A5250" s="36" t="str">
        <f t="shared" si="82"/>
        <v>CD20160181</v>
      </c>
      <c r="B5250" s="57" t="s">
        <v>8049</v>
      </c>
      <c r="C5250" s="118">
        <v>370501</v>
      </c>
      <c r="D5250" s="69" t="s">
        <v>8051</v>
      </c>
      <c r="E5250" s="57"/>
    </row>
    <row r="5251" spans="1:5" ht="16.5">
      <c r="A5251" s="36" t="str">
        <f t="shared" si="82"/>
        <v>CD20160181</v>
      </c>
      <c r="B5251" s="57" t="s">
        <v>8049</v>
      </c>
      <c r="C5251" s="118">
        <v>370502</v>
      </c>
      <c r="D5251" s="69" t="s">
        <v>9418</v>
      </c>
      <c r="E5251" s="57"/>
    </row>
    <row r="5252" spans="1:5" ht="16.5">
      <c r="A5252" s="36" t="str">
        <f t="shared" si="82"/>
        <v>CD20160181</v>
      </c>
      <c r="B5252" s="57" t="s">
        <v>8049</v>
      </c>
      <c r="C5252" s="118">
        <v>370503</v>
      </c>
      <c r="D5252" s="69" t="s">
        <v>9419</v>
      </c>
      <c r="E5252" s="57"/>
    </row>
    <row r="5253" spans="1:5" ht="16.5">
      <c r="A5253" s="36" t="str">
        <f t="shared" si="82"/>
        <v>CD20160181</v>
      </c>
      <c r="B5253" s="57" t="s">
        <v>8049</v>
      </c>
      <c r="C5253" s="118">
        <v>370521</v>
      </c>
      <c r="D5253" s="69" t="s">
        <v>9420</v>
      </c>
      <c r="E5253" s="57"/>
    </row>
    <row r="5254" spans="1:5" ht="16.5">
      <c r="A5254" s="36" t="str">
        <f t="shared" si="82"/>
        <v>CD20160181</v>
      </c>
      <c r="B5254" s="57" t="s">
        <v>8049</v>
      </c>
      <c r="C5254" s="118">
        <v>370522</v>
      </c>
      <c r="D5254" s="69" t="s">
        <v>9421</v>
      </c>
      <c r="E5254" s="57"/>
    </row>
    <row r="5255" spans="1:5" ht="16.5">
      <c r="A5255" s="36" t="str">
        <f t="shared" si="82"/>
        <v>CD20160181</v>
      </c>
      <c r="B5255" s="57" t="s">
        <v>8049</v>
      </c>
      <c r="C5255" s="118">
        <v>370523</v>
      </c>
      <c r="D5255" s="69" t="s">
        <v>9422</v>
      </c>
      <c r="E5255" s="57"/>
    </row>
    <row r="5256" spans="1:5" ht="16.5">
      <c r="A5256" s="36" t="str">
        <f t="shared" si="82"/>
        <v>CD20160181</v>
      </c>
      <c r="B5256" s="57" t="s">
        <v>8049</v>
      </c>
      <c r="C5256" s="118">
        <v>370600</v>
      </c>
      <c r="D5256" s="69" t="s">
        <v>9423</v>
      </c>
      <c r="E5256" s="57"/>
    </row>
    <row r="5257" spans="1:5" ht="16.5">
      <c r="A5257" s="36" t="str">
        <f t="shared" si="82"/>
        <v>CD20160181</v>
      </c>
      <c r="B5257" s="57" t="s">
        <v>8049</v>
      </c>
      <c r="C5257" s="118">
        <v>370601</v>
      </c>
      <c r="D5257" s="69" t="s">
        <v>8051</v>
      </c>
      <c r="E5257" s="57"/>
    </row>
    <row r="5258" spans="1:5" ht="16.5">
      <c r="A5258" s="36" t="str">
        <f t="shared" si="82"/>
        <v>CD20160181</v>
      </c>
      <c r="B5258" s="57" t="s">
        <v>8049</v>
      </c>
      <c r="C5258" s="118">
        <v>370602</v>
      </c>
      <c r="D5258" s="69" t="s">
        <v>9424</v>
      </c>
      <c r="E5258" s="57"/>
    </row>
    <row r="5259" spans="1:5" ht="16.5">
      <c r="A5259" s="36" t="str">
        <f t="shared" si="82"/>
        <v>CD20160181</v>
      </c>
      <c r="B5259" s="57" t="s">
        <v>8049</v>
      </c>
      <c r="C5259" s="118">
        <v>370611</v>
      </c>
      <c r="D5259" s="69" t="s">
        <v>9425</v>
      </c>
      <c r="E5259" s="57"/>
    </row>
    <row r="5260" spans="1:5" ht="16.5">
      <c r="A5260" s="36" t="str">
        <f t="shared" si="82"/>
        <v>CD20160181</v>
      </c>
      <c r="B5260" s="57" t="s">
        <v>8049</v>
      </c>
      <c r="C5260" s="118">
        <v>370612</v>
      </c>
      <c r="D5260" s="69" t="s">
        <v>9426</v>
      </c>
      <c r="E5260" s="57"/>
    </row>
    <row r="5261" spans="1:5" ht="16.5">
      <c r="A5261" s="36" t="str">
        <f t="shared" si="82"/>
        <v>CD20160181</v>
      </c>
      <c r="B5261" s="57" t="s">
        <v>8049</v>
      </c>
      <c r="C5261" s="118">
        <v>370613</v>
      </c>
      <c r="D5261" s="69" t="s">
        <v>9427</v>
      </c>
      <c r="E5261" s="57"/>
    </row>
    <row r="5262" spans="1:5" ht="16.5">
      <c r="A5262" s="36" t="str">
        <f t="shared" si="82"/>
        <v>CD20160181</v>
      </c>
      <c r="B5262" s="57" t="s">
        <v>8049</v>
      </c>
      <c r="C5262" s="118">
        <v>370634</v>
      </c>
      <c r="D5262" s="69" t="s">
        <v>9428</v>
      </c>
      <c r="E5262" s="57"/>
    </row>
    <row r="5263" spans="1:5" ht="16.5">
      <c r="A5263" s="36" t="str">
        <f t="shared" si="82"/>
        <v>CD20160181</v>
      </c>
      <c r="B5263" s="57" t="s">
        <v>8049</v>
      </c>
      <c r="C5263" s="118">
        <v>370681</v>
      </c>
      <c r="D5263" s="69" t="s">
        <v>9429</v>
      </c>
      <c r="E5263" s="57"/>
    </row>
    <row r="5264" spans="1:5" ht="16.5">
      <c r="A5264" s="36" t="str">
        <f t="shared" si="82"/>
        <v>CD20160181</v>
      </c>
      <c r="B5264" s="57" t="s">
        <v>8049</v>
      </c>
      <c r="C5264" s="118">
        <v>370682</v>
      </c>
      <c r="D5264" s="69" t="s">
        <v>9430</v>
      </c>
      <c r="E5264" s="57"/>
    </row>
    <row r="5265" spans="1:5" ht="16.5">
      <c r="A5265" s="36" t="str">
        <f t="shared" si="82"/>
        <v>CD20160181</v>
      </c>
      <c r="B5265" s="57" t="s">
        <v>8049</v>
      </c>
      <c r="C5265" s="118">
        <v>370683</v>
      </c>
      <c r="D5265" s="69" t="s">
        <v>9431</v>
      </c>
      <c r="E5265" s="57"/>
    </row>
    <row r="5266" spans="1:5" ht="16.5">
      <c r="A5266" s="36" t="str">
        <f t="shared" si="82"/>
        <v>CD20160181</v>
      </c>
      <c r="B5266" s="57" t="s">
        <v>8049</v>
      </c>
      <c r="C5266" s="118">
        <v>370684</v>
      </c>
      <c r="D5266" s="69" t="s">
        <v>9432</v>
      </c>
      <c r="E5266" s="57"/>
    </row>
    <row r="5267" spans="1:5" ht="16.5">
      <c r="A5267" s="36" t="str">
        <f t="shared" si="82"/>
        <v>CD20160181</v>
      </c>
      <c r="B5267" s="57" t="s">
        <v>8049</v>
      </c>
      <c r="C5267" s="118">
        <v>370685</v>
      </c>
      <c r="D5267" s="69" t="s">
        <v>9433</v>
      </c>
      <c r="E5267" s="57"/>
    </row>
    <row r="5268" spans="1:5" ht="16.5">
      <c r="A5268" s="36" t="str">
        <f t="shared" si="82"/>
        <v>CD20160181</v>
      </c>
      <c r="B5268" s="57" t="s">
        <v>8049</v>
      </c>
      <c r="C5268" s="118">
        <v>370686</v>
      </c>
      <c r="D5268" s="69" t="s">
        <v>9434</v>
      </c>
      <c r="E5268" s="57"/>
    </row>
    <row r="5269" spans="1:5" ht="16.5">
      <c r="A5269" s="36" t="str">
        <f t="shared" si="82"/>
        <v>CD20160181</v>
      </c>
      <c r="B5269" s="57" t="s">
        <v>8049</v>
      </c>
      <c r="C5269" s="118">
        <v>370687</v>
      </c>
      <c r="D5269" s="69" t="s">
        <v>9435</v>
      </c>
      <c r="E5269" s="57"/>
    </row>
    <row r="5270" spans="1:5" ht="16.5">
      <c r="A5270" s="36" t="str">
        <f t="shared" si="82"/>
        <v>CD20160181</v>
      </c>
      <c r="B5270" s="57" t="s">
        <v>8049</v>
      </c>
      <c r="C5270" s="118">
        <v>370700</v>
      </c>
      <c r="D5270" s="69" t="s">
        <v>9436</v>
      </c>
      <c r="E5270" s="57"/>
    </row>
    <row r="5271" spans="1:5" ht="16.5">
      <c r="A5271" s="36" t="str">
        <f t="shared" si="82"/>
        <v>CD20160181</v>
      </c>
      <c r="B5271" s="57" t="s">
        <v>8049</v>
      </c>
      <c r="C5271" s="118">
        <v>370701</v>
      </c>
      <c r="D5271" s="69" t="s">
        <v>8051</v>
      </c>
      <c r="E5271" s="57"/>
    </row>
    <row r="5272" spans="1:5" ht="16.5">
      <c r="A5272" s="36" t="str">
        <f t="shared" si="82"/>
        <v>CD20160181</v>
      </c>
      <c r="B5272" s="57" t="s">
        <v>8049</v>
      </c>
      <c r="C5272" s="118">
        <v>370702</v>
      </c>
      <c r="D5272" s="69" t="s">
        <v>9437</v>
      </c>
      <c r="E5272" s="57"/>
    </row>
    <row r="5273" spans="1:5" ht="16.5">
      <c r="A5273" s="36" t="str">
        <f t="shared" si="82"/>
        <v>CD20160181</v>
      </c>
      <c r="B5273" s="57" t="s">
        <v>8049</v>
      </c>
      <c r="C5273" s="118">
        <v>370703</v>
      </c>
      <c r="D5273" s="69" t="s">
        <v>9438</v>
      </c>
      <c r="E5273" s="57"/>
    </row>
    <row r="5274" spans="1:5" ht="16.5">
      <c r="A5274" s="36" t="str">
        <f t="shared" si="82"/>
        <v>CD20160181</v>
      </c>
      <c r="B5274" s="57" t="s">
        <v>8049</v>
      </c>
      <c r="C5274" s="118">
        <v>370704</v>
      </c>
      <c r="D5274" s="69" t="s">
        <v>9439</v>
      </c>
      <c r="E5274" s="57"/>
    </row>
    <row r="5275" spans="1:5" ht="16.5">
      <c r="A5275" s="36" t="str">
        <f t="shared" si="82"/>
        <v>CD20160181</v>
      </c>
      <c r="B5275" s="57" t="s">
        <v>8049</v>
      </c>
      <c r="C5275" s="118">
        <v>370705</v>
      </c>
      <c r="D5275" s="69" t="s">
        <v>9440</v>
      </c>
      <c r="E5275" s="57"/>
    </row>
    <row r="5276" spans="1:5" ht="16.5">
      <c r="A5276" s="36" t="str">
        <f t="shared" si="82"/>
        <v>CD20160181</v>
      </c>
      <c r="B5276" s="57" t="s">
        <v>8049</v>
      </c>
      <c r="C5276" s="118">
        <v>370724</v>
      </c>
      <c r="D5276" s="69" t="s">
        <v>9441</v>
      </c>
      <c r="E5276" s="57"/>
    </row>
    <row r="5277" spans="1:5" ht="16.5">
      <c r="A5277" s="36" t="str">
        <f t="shared" si="82"/>
        <v>CD20160181</v>
      </c>
      <c r="B5277" s="57" t="s">
        <v>8049</v>
      </c>
      <c r="C5277" s="118">
        <v>370725</v>
      </c>
      <c r="D5277" s="69" t="s">
        <v>9442</v>
      </c>
      <c r="E5277" s="57"/>
    </row>
    <row r="5278" spans="1:5" ht="16.5">
      <c r="A5278" s="36" t="str">
        <f t="shared" si="82"/>
        <v>CD20160181</v>
      </c>
      <c r="B5278" s="57" t="s">
        <v>8049</v>
      </c>
      <c r="C5278" s="118">
        <v>370781</v>
      </c>
      <c r="D5278" s="69" t="s">
        <v>9443</v>
      </c>
      <c r="E5278" s="57"/>
    </row>
    <row r="5279" spans="1:5" ht="16.5">
      <c r="A5279" s="36" t="str">
        <f t="shared" si="82"/>
        <v>CD20160181</v>
      </c>
      <c r="B5279" s="57" t="s">
        <v>8049</v>
      </c>
      <c r="C5279" s="118">
        <v>370782</v>
      </c>
      <c r="D5279" s="69" t="s">
        <v>9444</v>
      </c>
      <c r="E5279" s="57"/>
    </row>
    <row r="5280" spans="1:5" ht="16.5">
      <c r="A5280" s="36" t="str">
        <f t="shared" si="82"/>
        <v>CD20160181</v>
      </c>
      <c r="B5280" s="57" t="s">
        <v>8049</v>
      </c>
      <c r="C5280" s="118">
        <v>370783</v>
      </c>
      <c r="D5280" s="69" t="s">
        <v>9445</v>
      </c>
      <c r="E5280" s="57"/>
    </row>
    <row r="5281" spans="1:5" ht="16.5">
      <c r="A5281" s="36" t="str">
        <f t="shared" si="82"/>
        <v>CD20160181</v>
      </c>
      <c r="B5281" s="57" t="s">
        <v>8049</v>
      </c>
      <c r="C5281" s="118">
        <v>370784</v>
      </c>
      <c r="D5281" s="69" t="s">
        <v>9446</v>
      </c>
      <c r="E5281" s="57"/>
    </row>
    <row r="5282" spans="1:5" ht="16.5">
      <c r="A5282" s="36" t="str">
        <f t="shared" si="82"/>
        <v>CD20160181</v>
      </c>
      <c r="B5282" s="57" t="s">
        <v>8049</v>
      </c>
      <c r="C5282" s="118">
        <v>370785</v>
      </c>
      <c r="D5282" s="69" t="s">
        <v>9447</v>
      </c>
      <c r="E5282" s="57"/>
    </row>
    <row r="5283" spans="1:5" ht="16.5">
      <c r="A5283" s="36" t="str">
        <f t="shared" si="82"/>
        <v>CD20160181</v>
      </c>
      <c r="B5283" s="57" t="s">
        <v>8049</v>
      </c>
      <c r="C5283" s="118">
        <v>370786</v>
      </c>
      <c r="D5283" s="69" t="s">
        <v>9448</v>
      </c>
      <c r="E5283" s="57"/>
    </row>
    <row r="5284" spans="1:5" ht="16.5">
      <c r="A5284" s="36" t="str">
        <f t="shared" si="82"/>
        <v>CD20160181</v>
      </c>
      <c r="B5284" s="57" t="s">
        <v>8049</v>
      </c>
      <c r="C5284" s="118">
        <v>370800</v>
      </c>
      <c r="D5284" s="69" t="s">
        <v>9449</v>
      </c>
      <c r="E5284" s="57"/>
    </row>
    <row r="5285" spans="1:5" ht="16.5">
      <c r="A5285" s="36" t="str">
        <f t="shared" si="82"/>
        <v>CD20160181</v>
      </c>
      <c r="B5285" s="57" t="s">
        <v>8049</v>
      </c>
      <c r="C5285" s="118">
        <v>370801</v>
      </c>
      <c r="D5285" s="69" t="s">
        <v>8051</v>
      </c>
      <c r="E5285" s="57"/>
    </row>
    <row r="5286" spans="1:5" ht="16.5">
      <c r="A5286" s="36" t="str">
        <f t="shared" si="82"/>
        <v>CD20160181</v>
      </c>
      <c r="B5286" s="57" t="s">
        <v>8049</v>
      </c>
      <c r="C5286" s="118">
        <v>370802</v>
      </c>
      <c r="D5286" s="69" t="s">
        <v>9382</v>
      </c>
      <c r="E5286" s="57"/>
    </row>
    <row r="5287" spans="1:5" ht="16.5">
      <c r="A5287" s="36" t="str">
        <f t="shared" si="82"/>
        <v>CD20160181</v>
      </c>
      <c r="B5287" s="57" t="s">
        <v>8049</v>
      </c>
      <c r="C5287" s="118">
        <v>370811</v>
      </c>
      <c r="D5287" s="69" t="s">
        <v>9450</v>
      </c>
      <c r="E5287" s="57"/>
    </row>
    <row r="5288" spans="1:5" ht="16.5">
      <c r="A5288" s="36" t="str">
        <f t="shared" si="82"/>
        <v>CD20160181</v>
      </c>
      <c r="B5288" s="57" t="s">
        <v>8049</v>
      </c>
      <c r="C5288" s="118">
        <v>370826</v>
      </c>
      <c r="D5288" s="69" t="s">
        <v>9451</v>
      </c>
      <c r="E5288" s="57"/>
    </row>
    <row r="5289" spans="1:5" ht="16.5">
      <c r="A5289" s="36" t="str">
        <f t="shared" si="82"/>
        <v>CD20160181</v>
      </c>
      <c r="B5289" s="57" t="s">
        <v>8049</v>
      </c>
      <c r="C5289" s="118">
        <v>370827</v>
      </c>
      <c r="D5289" s="69" t="s">
        <v>9452</v>
      </c>
      <c r="E5289" s="57"/>
    </row>
    <row r="5290" spans="1:5" ht="16.5">
      <c r="A5290" s="36" t="str">
        <f t="shared" si="82"/>
        <v>CD20160181</v>
      </c>
      <c r="B5290" s="57" t="s">
        <v>8049</v>
      </c>
      <c r="C5290" s="118">
        <v>370828</v>
      </c>
      <c r="D5290" s="69" t="s">
        <v>9453</v>
      </c>
      <c r="E5290" s="57"/>
    </row>
    <row r="5291" spans="1:5" ht="16.5">
      <c r="A5291" s="36" t="str">
        <f t="shared" si="82"/>
        <v>CD20160181</v>
      </c>
      <c r="B5291" s="57" t="s">
        <v>8049</v>
      </c>
      <c r="C5291" s="118">
        <v>370829</v>
      </c>
      <c r="D5291" s="69" t="s">
        <v>9454</v>
      </c>
      <c r="E5291" s="57"/>
    </row>
    <row r="5292" spans="1:5" ht="16.5">
      <c r="A5292" s="36" t="str">
        <f t="shared" si="82"/>
        <v>CD20160181</v>
      </c>
      <c r="B5292" s="57" t="s">
        <v>8049</v>
      </c>
      <c r="C5292" s="118">
        <v>370830</v>
      </c>
      <c r="D5292" s="69" t="s">
        <v>9455</v>
      </c>
      <c r="E5292" s="57"/>
    </row>
    <row r="5293" spans="1:5" ht="16.5">
      <c r="A5293" s="36" t="str">
        <f t="shared" si="82"/>
        <v>CD20160181</v>
      </c>
      <c r="B5293" s="57" t="s">
        <v>8049</v>
      </c>
      <c r="C5293" s="118">
        <v>370831</v>
      </c>
      <c r="D5293" s="69" t="s">
        <v>9456</v>
      </c>
      <c r="E5293" s="57"/>
    </row>
    <row r="5294" spans="1:5" ht="16.5">
      <c r="A5294" s="36" t="str">
        <f t="shared" si="82"/>
        <v>CD20160181</v>
      </c>
      <c r="B5294" s="57" t="s">
        <v>8049</v>
      </c>
      <c r="C5294" s="118">
        <v>370832</v>
      </c>
      <c r="D5294" s="69" t="s">
        <v>9457</v>
      </c>
      <c r="E5294" s="57"/>
    </row>
    <row r="5295" spans="1:5" ht="16.5">
      <c r="A5295" s="36" t="str">
        <f t="shared" si="82"/>
        <v>CD20160181</v>
      </c>
      <c r="B5295" s="57" t="s">
        <v>8049</v>
      </c>
      <c r="C5295" s="118">
        <v>370881</v>
      </c>
      <c r="D5295" s="69" t="s">
        <v>9458</v>
      </c>
      <c r="E5295" s="57"/>
    </row>
    <row r="5296" spans="1:5" ht="16.5">
      <c r="A5296" s="36" t="str">
        <f t="shared" si="82"/>
        <v>CD20160181</v>
      </c>
      <c r="B5296" s="57" t="s">
        <v>8049</v>
      </c>
      <c r="C5296" s="118">
        <v>370882</v>
      </c>
      <c r="D5296" s="69" t="s">
        <v>9459</v>
      </c>
      <c r="E5296" s="57"/>
    </row>
    <row r="5297" spans="1:5" ht="16.5">
      <c r="A5297" s="36" t="str">
        <f t="shared" si="82"/>
        <v>CD20160181</v>
      </c>
      <c r="B5297" s="57" t="s">
        <v>8049</v>
      </c>
      <c r="C5297" s="118">
        <v>370883</v>
      </c>
      <c r="D5297" s="69" t="s">
        <v>9460</v>
      </c>
      <c r="E5297" s="57"/>
    </row>
    <row r="5298" spans="1:5" ht="16.5">
      <c r="A5298" s="36" t="str">
        <f t="shared" si="82"/>
        <v>CD20160181</v>
      </c>
      <c r="B5298" s="57" t="s">
        <v>8049</v>
      </c>
      <c r="C5298" s="118">
        <v>370900</v>
      </c>
      <c r="D5298" s="69" t="s">
        <v>9461</v>
      </c>
      <c r="E5298" s="57"/>
    </row>
    <row r="5299" spans="1:5" ht="16.5">
      <c r="A5299" s="36" t="str">
        <f t="shared" si="82"/>
        <v>CD20160181</v>
      </c>
      <c r="B5299" s="57" t="s">
        <v>8049</v>
      </c>
      <c r="C5299" s="118">
        <v>370901</v>
      </c>
      <c r="D5299" s="69" t="s">
        <v>8051</v>
      </c>
      <c r="E5299" s="57"/>
    </row>
    <row r="5300" spans="1:5" ht="16.5">
      <c r="A5300" s="36" t="str">
        <f t="shared" si="82"/>
        <v>CD20160181</v>
      </c>
      <c r="B5300" s="57" t="s">
        <v>8049</v>
      </c>
      <c r="C5300" s="118">
        <v>370902</v>
      </c>
      <c r="D5300" s="69" t="s">
        <v>9462</v>
      </c>
      <c r="E5300" s="57"/>
    </row>
    <row r="5301" spans="1:5" ht="16.5">
      <c r="A5301" s="36" t="str">
        <f t="shared" si="82"/>
        <v>CD20160181</v>
      </c>
      <c r="B5301" s="57" t="s">
        <v>8049</v>
      </c>
      <c r="C5301" s="118">
        <v>370911</v>
      </c>
      <c r="D5301" s="69" t="s">
        <v>9463</v>
      </c>
      <c r="E5301" s="57"/>
    </row>
    <row r="5302" spans="1:5" ht="16.5">
      <c r="A5302" s="36" t="str">
        <f t="shared" si="82"/>
        <v>CD20160181</v>
      </c>
      <c r="B5302" s="57" t="s">
        <v>8049</v>
      </c>
      <c r="C5302" s="118">
        <v>370921</v>
      </c>
      <c r="D5302" s="69" t="s">
        <v>9464</v>
      </c>
      <c r="E5302" s="57"/>
    </row>
    <row r="5303" spans="1:5" ht="16.5">
      <c r="A5303" s="36" t="str">
        <f t="shared" si="82"/>
        <v>CD20160181</v>
      </c>
      <c r="B5303" s="57" t="s">
        <v>8049</v>
      </c>
      <c r="C5303" s="118">
        <v>370923</v>
      </c>
      <c r="D5303" s="69" t="s">
        <v>9465</v>
      </c>
      <c r="E5303" s="57"/>
    </row>
    <row r="5304" spans="1:5" ht="16.5">
      <c r="A5304" s="36" t="str">
        <f t="shared" si="82"/>
        <v>CD20160181</v>
      </c>
      <c r="B5304" s="57" t="s">
        <v>8049</v>
      </c>
      <c r="C5304" s="118">
        <v>370982</v>
      </c>
      <c r="D5304" s="69" t="s">
        <v>9466</v>
      </c>
      <c r="E5304" s="57"/>
    </row>
    <row r="5305" spans="1:5" ht="16.5">
      <c r="A5305" s="36" t="str">
        <f t="shared" si="82"/>
        <v>CD20160181</v>
      </c>
      <c r="B5305" s="57" t="s">
        <v>8049</v>
      </c>
      <c r="C5305" s="118">
        <v>370983</v>
      </c>
      <c r="D5305" s="69" t="s">
        <v>9467</v>
      </c>
      <c r="E5305" s="57"/>
    </row>
    <row r="5306" spans="1:5" ht="16.5">
      <c r="A5306" s="36" t="str">
        <f t="shared" si="82"/>
        <v>CD20160181</v>
      </c>
      <c r="B5306" s="57" t="s">
        <v>8049</v>
      </c>
      <c r="C5306" s="118">
        <v>371000</v>
      </c>
      <c r="D5306" s="69" t="s">
        <v>9468</v>
      </c>
      <c r="E5306" s="57"/>
    </row>
    <row r="5307" spans="1:5" ht="16.5">
      <c r="A5307" s="36" t="str">
        <f t="shared" si="82"/>
        <v>CD20160181</v>
      </c>
      <c r="B5307" s="57" t="s">
        <v>8049</v>
      </c>
      <c r="C5307" s="118">
        <v>371001</v>
      </c>
      <c r="D5307" s="69" t="s">
        <v>8051</v>
      </c>
      <c r="E5307" s="57"/>
    </row>
    <row r="5308" spans="1:5" ht="16.5">
      <c r="A5308" s="36" t="str">
        <f t="shared" si="82"/>
        <v>CD20160181</v>
      </c>
      <c r="B5308" s="57" t="s">
        <v>8049</v>
      </c>
      <c r="C5308" s="118">
        <v>371002</v>
      </c>
      <c r="D5308" s="69" t="s">
        <v>9469</v>
      </c>
      <c r="E5308" s="57"/>
    </row>
    <row r="5309" spans="1:5" ht="16.5">
      <c r="A5309" s="36" t="str">
        <f t="shared" si="82"/>
        <v>CD20160181</v>
      </c>
      <c r="B5309" s="57" t="s">
        <v>8049</v>
      </c>
      <c r="C5309" s="118">
        <v>371081</v>
      </c>
      <c r="D5309" s="69" t="s">
        <v>9470</v>
      </c>
      <c r="E5309" s="57"/>
    </row>
    <row r="5310" spans="1:5" ht="16.5">
      <c r="A5310" s="36" t="str">
        <f t="shared" si="82"/>
        <v>CD20160181</v>
      </c>
      <c r="B5310" s="57" t="s">
        <v>8049</v>
      </c>
      <c r="C5310" s="118">
        <v>371082</v>
      </c>
      <c r="D5310" s="69" t="s">
        <v>9471</v>
      </c>
      <c r="E5310" s="57"/>
    </row>
    <row r="5311" spans="1:5" ht="16.5">
      <c r="A5311" s="36" t="str">
        <f t="shared" si="82"/>
        <v>CD20160181</v>
      </c>
      <c r="B5311" s="57" t="s">
        <v>8049</v>
      </c>
      <c r="C5311" s="118">
        <v>371083</v>
      </c>
      <c r="D5311" s="69" t="s">
        <v>9472</v>
      </c>
      <c r="E5311" s="57"/>
    </row>
    <row r="5312" spans="1:5" ht="16.5">
      <c r="A5312" s="36" t="str">
        <f t="shared" si="82"/>
        <v>CD20160181</v>
      </c>
      <c r="B5312" s="57" t="s">
        <v>8049</v>
      </c>
      <c r="C5312" s="118">
        <v>371100</v>
      </c>
      <c r="D5312" s="69" t="s">
        <v>9473</v>
      </c>
      <c r="E5312" s="57"/>
    </row>
    <row r="5313" spans="1:5" ht="16.5">
      <c r="A5313" s="36" t="str">
        <f t="shared" ref="A5313:A5376" si="83">IF(B5313=B5312,A5312,LEFT(A5312,5)&amp;TEXT(VALUE(RIGHT(A5312,5))+1,"#####"))</f>
        <v>CD20160181</v>
      </c>
      <c r="B5313" s="57" t="s">
        <v>8049</v>
      </c>
      <c r="C5313" s="118">
        <v>371101</v>
      </c>
      <c r="D5313" s="69" t="s">
        <v>8051</v>
      </c>
      <c r="E5313" s="57"/>
    </row>
    <row r="5314" spans="1:5" ht="16.5">
      <c r="A5314" s="36" t="str">
        <f t="shared" si="83"/>
        <v>CD20160181</v>
      </c>
      <c r="B5314" s="57" t="s">
        <v>8049</v>
      </c>
      <c r="C5314" s="118">
        <v>371102</v>
      </c>
      <c r="D5314" s="69" t="s">
        <v>9474</v>
      </c>
      <c r="E5314" s="57"/>
    </row>
    <row r="5315" spans="1:5" ht="16.5">
      <c r="A5315" s="36" t="str">
        <f t="shared" si="83"/>
        <v>CD20160181</v>
      </c>
      <c r="B5315" s="57" t="s">
        <v>8049</v>
      </c>
      <c r="C5315" s="118">
        <v>371103</v>
      </c>
      <c r="D5315" s="69" t="s">
        <v>9475</v>
      </c>
      <c r="E5315" s="57"/>
    </row>
    <row r="5316" spans="1:5" ht="16.5">
      <c r="A5316" s="36" t="str">
        <f t="shared" si="83"/>
        <v>CD20160181</v>
      </c>
      <c r="B5316" s="57" t="s">
        <v>8049</v>
      </c>
      <c r="C5316" s="118">
        <v>371121</v>
      </c>
      <c r="D5316" s="69" t="s">
        <v>9476</v>
      </c>
      <c r="E5316" s="57"/>
    </row>
    <row r="5317" spans="1:5" ht="16.5">
      <c r="A5317" s="36" t="str">
        <f t="shared" si="83"/>
        <v>CD20160181</v>
      </c>
      <c r="B5317" s="57" t="s">
        <v>8049</v>
      </c>
      <c r="C5317" s="118">
        <v>371122</v>
      </c>
      <c r="D5317" s="69" t="s">
        <v>9477</v>
      </c>
      <c r="E5317" s="57"/>
    </row>
    <row r="5318" spans="1:5" ht="16.5">
      <c r="A5318" s="36" t="str">
        <f t="shared" si="83"/>
        <v>CD20160181</v>
      </c>
      <c r="B5318" s="57" t="s">
        <v>8049</v>
      </c>
      <c r="C5318" s="118">
        <v>371200</v>
      </c>
      <c r="D5318" s="69" t="s">
        <v>9478</v>
      </c>
      <c r="E5318" s="57"/>
    </row>
    <row r="5319" spans="1:5" ht="16.5">
      <c r="A5319" s="36" t="str">
        <f t="shared" si="83"/>
        <v>CD20160181</v>
      </c>
      <c r="B5319" s="57" t="s">
        <v>8049</v>
      </c>
      <c r="C5319" s="118">
        <v>371201</v>
      </c>
      <c r="D5319" s="69" t="s">
        <v>8051</v>
      </c>
      <c r="E5319" s="57"/>
    </row>
    <row r="5320" spans="1:5" ht="16.5">
      <c r="A5320" s="36" t="str">
        <f t="shared" si="83"/>
        <v>CD20160181</v>
      </c>
      <c r="B5320" s="57" t="s">
        <v>8049</v>
      </c>
      <c r="C5320" s="118">
        <v>371202</v>
      </c>
      <c r="D5320" s="69" t="s">
        <v>9479</v>
      </c>
      <c r="E5320" s="57"/>
    </row>
    <row r="5321" spans="1:5" ht="16.5">
      <c r="A5321" s="36" t="str">
        <f t="shared" si="83"/>
        <v>CD20160181</v>
      </c>
      <c r="B5321" s="57" t="s">
        <v>8049</v>
      </c>
      <c r="C5321" s="118">
        <v>371203</v>
      </c>
      <c r="D5321" s="69" t="s">
        <v>9480</v>
      </c>
      <c r="E5321" s="57"/>
    </row>
    <row r="5322" spans="1:5" ht="16.5">
      <c r="A5322" s="36" t="str">
        <f t="shared" si="83"/>
        <v>CD20160181</v>
      </c>
      <c r="B5322" s="57" t="s">
        <v>8049</v>
      </c>
      <c r="C5322" s="118">
        <v>371300</v>
      </c>
      <c r="D5322" s="69" t="s">
        <v>9481</v>
      </c>
      <c r="E5322" s="57"/>
    </row>
    <row r="5323" spans="1:5" ht="16.5">
      <c r="A5323" s="36" t="str">
        <f t="shared" si="83"/>
        <v>CD20160181</v>
      </c>
      <c r="B5323" s="57" t="s">
        <v>8049</v>
      </c>
      <c r="C5323" s="118">
        <v>371301</v>
      </c>
      <c r="D5323" s="69" t="s">
        <v>8051</v>
      </c>
      <c r="E5323" s="57"/>
    </row>
    <row r="5324" spans="1:5" ht="16.5">
      <c r="A5324" s="36" t="str">
        <f t="shared" si="83"/>
        <v>CD20160181</v>
      </c>
      <c r="B5324" s="57" t="s">
        <v>8049</v>
      </c>
      <c r="C5324" s="118">
        <v>371302</v>
      </c>
      <c r="D5324" s="69" t="s">
        <v>9482</v>
      </c>
      <c r="E5324" s="57"/>
    </row>
    <row r="5325" spans="1:5" ht="16.5">
      <c r="A5325" s="36" t="str">
        <f t="shared" si="83"/>
        <v>CD20160181</v>
      </c>
      <c r="B5325" s="57" t="s">
        <v>8049</v>
      </c>
      <c r="C5325" s="118">
        <v>371311</v>
      </c>
      <c r="D5325" s="69" t="s">
        <v>9483</v>
      </c>
      <c r="E5325" s="57"/>
    </row>
    <row r="5326" spans="1:5" ht="16.5">
      <c r="A5326" s="36" t="str">
        <f t="shared" si="83"/>
        <v>CD20160181</v>
      </c>
      <c r="B5326" s="57" t="s">
        <v>8049</v>
      </c>
      <c r="C5326" s="118">
        <v>371312</v>
      </c>
      <c r="D5326" s="69" t="s">
        <v>8071</v>
      </c>
      <c r="E5326" s="57"/>
    </row>
    <row r="5327" spans="1:5" ht="16.5">
      <c r="A5327" s="36" t="str">
        <f t="shared" si="83"/>
        <v>CD20160181</v>
      </c>
      <c r="B5327" s="57" t="s">
        <v>8049</v>
      </c>
      <c r="C5327" s="118">
        <v>371321</v>
      </c>
      <c r="D5327" s="69" t="s">
        <v>9484</v>
      </c>
      <c r="E5327" s="57"/>
    </row>
    <row r="5328" spans="1:5" ht="16.5">
      <c r="A5328" s="36" t="str">
        <f t="shared" si="83"/>
        <v>CD20160181</v>
      </c>
      <c r="B5328" s="57" t="s">
        <v>8049</v>
      </c>
      <c r="C5328" s="118">
        <v>371322</v>
      </c>
      <c r="D5328" s="69" t="s">
        <v>9485</v>
      </c>
      <c r="E5328" s="57"/>
    </row>
    <row r="5329" spans="1:5" ht="16.5">
      <c r="A5329" s="36" t="str">
        <f t="shared" si="83"/>
        <v>CD20160181</v>
      </c>
      <c r="B5329" s="57" t="s">
        <v>8049</v>
      </c>
      <c r="C5329" s="118">
        <v>371323</v>
      </c>
      <c r="D5329" s="69" t="s">
        <v>9486</v>
      </c>
      <c r="E5329" s="57"/>
    </row>
    <row r="5330" spans="1:5" ht="16.5">
      <c r="A5330" s="36" t="str">
        <f t="shared" si="83"/>
        <v>CD20160181</v>
      </c>
      <c r="B5330" s="57" t="s">
        <v>8049</v>
      </c>
      <c r="C5330" s="118">
        <v>371324</v>
      </c>
      <c r="D5330" s="69" t="s">
        <v>9487</v>
      </c>
      <c r="E5330" s="57"/>
    </row>
    <row r="5331" spans="1:5" ht="16.5">
      <c r="A5331" s="36" t="str">
        <f t="shared" si="83"/>
        <v>CD20160181</v>
      </c>
      <c r="B5331" s="57" t="s">
        <v>8049</v>
      </c>
      <c r="C5331" s="118">
        <v>371325</v>
      </c>
      <c r="D5331" s="69" t="s">
        <v>9488</v>
      </c>
      <c r="E5331" s="57"/>
    </row>
    <row r="5332" spans="1:5" ht="16.5">
      <c r="A5332" s="36" t="str">
        <f t="shared" si="83"/>
        <v>CD20160181</v>
      </c>
      <c r="B5332" s="57" t="s">
        <v>8049</v>
      </c>
      <c r="C5332" s="118">
        <v>371326</v>
      </c>
      <c r="D5332" s="69" t="s">
        <v>9489</v>
      </c>
      <c r="E5332" s="57"/>
    </row>
    <row r="5333" spans="1:5" ht="16.5">
      <c r="A5333" s="36" t="str">
        <f t="shared" si="83"/>
        <v>CD20160181</v>
      </c>
      <c r="B5333" s="57" t="s">
        <v>8049</v>
      </c>
      <c r="C5333" s="118">
        <v>371327</v>
      </c>
      <c r="D5333" s="69" t="s">
        <v>9490</v>
      </c>
      <c r="E5333" s="57"/>
    </row>
    <row r="5334" spans="1:5" ht="16.5">
      <c r="A5334" s="36" t="str">
        <f t="shared" si="83"/>
        <v>CD20160181</v>
      </c>
      <c r="B5334" s="57" t="s">
        <v>8049</v>
      </c>
      <c r="C5334" s="118">
        <v>371328</v>
      </c>
      <c r="D5334" s="69" t="s">
        <v>9491</v>
      </c>
      <c r="E5334" s="57"/>
    </row>
    <row r="5335" spans="1:5" ht="16.5">
      <c r="A5335" s="36" t="str">
        <f t="shared" si="83"/>
        <v>CD20160181</v>
      </c>
      <c r="B5335" s="57" t="s">
        <v>8049</v>
      </c>
      <c r="C5335" s="118">
        <v>371329</v>
      </c>
      <c r="D5335" s="69" t="s">
        <v>9492</v>
      </c>
      <c r="E5335" s="57"/>
    </row>
    <row r="5336" spans="1:5" ht="16.5">
      <c r="A5336" s="36" t="str">
        <f t="shared" si="83"/>
        <v>CD20160181</v>
      </c>
      <c r="B5336" s="57" t="s">
        <v>8049</v>
      </c>
      <c r="C5336" s="118">
        <v>371400</v>
      </c>
      <c r="D5336" s="69" t="s">
        <v>9493</v>
      </c>
      <c r="E5336" s="57"/>
    </row>
    <row r="5337" spans="1:5" ht="16.5">
      <c r="A5337" s="36" t="str">
        <f t="shared" si="83"/>
        <v>CD20160181</v>
      </c>
      <c r="B5337" s="57" t="s">
        <v>8049</v>
      </c>
      <c r="C5337" s="118">
        <v>371401</v>
      </c>
      <c r="D5337" s="69" t="s">
        <v>8051</v>
      </c>
      <c r="E5337" s="57"/>
    </row>
    <row r="5338" spans="1:5" ht="16.5">
      <c r="A5338" s="36" t="str">
        <f t="shared" si="83"/>
        <v>CD20160181</v>
      </c>
      <c r="B5338" s="57" t="s">
        <v>8049</v>
      </c>
      <c r="C5338" s="118">
        <v>371402</v>
      </c>
      <c r="D5338" s="69" t="s">
        <v>9494</v>
      </c>
      <c r="E5338" s="57"/>
    </row>
    <row r="5339" spans="1:5" ht="16.5">
      <c r="A5339" s="36" t="str">
        <f t="shared" si="83"/>
        <v>CD20160181</v>
      </c>
      <c r="B5339" s="57" t="s">
        <v>8049</v>
      </c>
      <c r="C5339" s="118">
        <v>371421</v>
      </c>
      <c r="D5339" s="69" t="s">
        <v>9495</v>
      </c>
      <c r="E5339" s="57"/>
    </row>
    <row r="5340" spans="1:5" ht="16.5">
      <c r="A5340" s="36" t="str">
        <f t="shared" si="83"/>
        <v>CD20160181</v>
      </c>
      <c r="B5340" s="57" t="s">
        <v>8049</v>
      </c>
      <c r="C5340" s="118">
        <v>371422</v>
      </c>
      <c r="D5340" s="69" t="s">
        <v>9496</v>
      </c>
      <c r="E5340" s="57"/>
    </row>
    <row r="5341" spans="1:5" ht="16.5">
      <c r="A5341" s="36" t="str">
        <f t="shared" si="83"/>
        <v>CD20160181</v>
      </c>
      <c r="B5341" s="57" t="s">
        <v>8049</v>
      </c>
      <c r="C5341" s="118">
        <v>371423</v>
      </c>
      <c r="D5341" s="69" t="s">
        <v>9497</v>
      </c>
      <c r="E5341" s="57"/>
    </row>
    <row r="5342" spans="1:5" ht="16.5">
      <c r="A5342" s="36" t="str">
        <f t="shared" si="83"/>
        <v>CD20160181</v>
      </c>
      <c r="B5342" s="57" t="s">
        <v>8049</v>
      </c>
      <c r="C5342" s="118">
        <v>371424</v>
      </c>
      <c r="D5342" s="69" t="s">
        <v>9498</v>
      </c>
      <c r="E5342" s="57"/>
    </row>
    <row r="5343" spans="1:5" ht="16.5">
      <c r="A5343" s="36" t="str">
        <f t="shared" si="83"/>
        <v>CD20160181</v>
      </c>
      <c r="B5343" s="57" t="s">
        <v>8049</v>
      </c>
      <c r="C5343" s="118">
        <v>371425</v>
      </c>
      <c r="D5343" s="69" t="s">
        <v>9499</v>
      </c>
      <c r="E5343" s="57"/>
    </row>
    <row r="5344" spans="1:5" ht="16.5">
      <c r="A5344" s="36" t="str">
        <f t="shared" si="83"/>
        <v>CD20160181</v>
      </c>
      <c r="B5344" s="57" t="s">
        <v>8049</v>
      </c>
      <c r="C5344" s="118">
        <v>371426</v>
      </c>
      <c r="D5344" s="69" t="s">
        <v>9500</v>
      </c>
      <c r="E5344" s="57"/>
    </row>
    <row r="5345" spans="1:5" ht="16.5">
      <c r="A5345" s="36" t="str">
        <f t="shared" si="83"/>
        <v>CD20160181</v>
      </c>
      <c r="B5345" s="57" t="s">
        <v>8049</v>
      </c>
      <c r="C5345" s="118">
        <v>371427</v>
      </c>
      <c r="D5345" s="69" t="s">
        <v>9501</v>
      </c>
      <c r="E5345" s="57"/>
    </row>
    <row r="5346" spans="1:5" ht="16.5">
      <c r="A5346" s="36" t="str">
        <f t="shared" si="83"/>
        <v>CD20160181</v>
      </c>
      <c r="B5346" s="57" t="s">
        <v>8049</v>
      </c>
      <c r="C5346" s="118">
        <v>371428</v>
      </c>
      <c r="D5346" s="69" t="s">
        <v>9502</v>
      </c>
      <c r="E5346" s="57"/>
    </row>
    <row r="5347" spans="1:5" ht="16.5">
      <c r="A5347" s="36" t="str">
        <f t="shared" si="83"/>
        <v>CD20160181</v>
      </c>
      <c r="B5347" s="57" t="s">
        <v>8049</v>
      </c>
      <c r="C5347" s="118">
        <v>371481</v>
      </c>
      <c r="D5347" s="69" t="s">
        <v>9503</v>
      </c>
      <c r="E5347" s="57"/>
    </row>
    <row r="5348" spans="1:5" ht="16.5">
      <c r="A5348" s="36" t="str">
        <f t="shared" si="83"/>
        <v>CD20160181</v>
      </c>
      <c r="B5348" s="57" t="s">
        <v>8049</v>
      </c>
      <c r="C5348" s="118">
        <v>371482</v>
      </c>
      <c r="D5348" s="69" t="s">
        <v>9504</v>
      </c>
      <c r="E5348" s="57"/>
    </row>
    <row r="5349" spans="1:5" ht="16.5">
      <c r="A5349" s="36" t="str">
        <f t="shared" si="83"/>
        <v>CD20160181</v>
      </c>
      <c r="B5349" s="57" t="s">
        <v>8049</v>
      </c>
      <c r="C5349" s="118">
        <v>371500</v>
      </c>
      <c r="D5349" s="69" t="s">
        <v>9505</v>
      </c>
      <c r="E5349" s="57"/>
    </row>
    <row r="5350" spans="1:5" ht="16.5">
      <c r="A5350" s="36" t="str">
        <f t="shared" si="83"/>
        <v>CD20160181</v>
      </c>
      <c r="B5350" s="57" t="s">
        <v>8049</v>
      </c>
      <c r="C5350" s="118">
        <v>371501</v>
      </c>
      <c r="D5350" s="69" t="s">
        <v>8051</v>
      </c>
      <c r="E5350" s="57"/>
    </row>
    <row r="5351" spans="1:5" ht="16.5">
      <c r="A5351" s="36" t="str">
        <f t="shared" si="83"/>
        <v>CD20160181</v>
      </c>
      <c r="B5351" s="57" t="s">
        <v>8049</v>
      </c>
      <c r="C5351" s="118">
        <v>371502</v>
      </c>
      <c r="D5351" s="69" t="s">
        <v>9506</v>
      </c>
      <c r="E5351" s="57"/>
    </row>
    <row r="5352" spans="1:5" ht="16.5">
      <c r="A5352" s="36" t="str">
        <f t="shared" si="83"/>
        <v>CD20160181</v>
      </c>
      <c r="B5352" s="57" t="s">
        <v>8049</v>
      </c>
      <c r="C5352" s="118">
        <v>371521</v>
      </c>
      <c r="D5352" s="69" t="s">
        <v>9507</v>
      </c>
      <c r="E5352" s="57"/>
    </row>
    <row r="5353" spans="1:5" ht="16.5">
      <c r="A5353" s="36" t="str">
        <f t="shared" si="83"/>
        <v>CD20160181</v>
      </c>
      <c r="B5353" s="57" t="s">
        <v>8049</v>
      </c>
      <c r="C5353" s="118">
        <v>371522</v>
      </c>
      <c r="D5353" s="69" t="s">
        <v>9508</v>
      </c>
      <c r="E5353" s="57"/>
    </row>
    <row r="5354" spans="1:5" ht="16.5">
      <c r="A5354" s="36" t="str">
        <f t="shared" si="83"/>
        <v>CD20160181</v>
      </c>
      <c r="B5354" s="57" t="s">
        <v>8049</v>
      </c>
      <c r="C5354" s="118">
        <v>371523</v>
      </c>
      <c r="D5354" s="69" t="s">
        <v>9509</v>
      </c>
      <c r="E5354" s="57"/>
    </row>
    <row r="5355" spans="1:5" ht="16.5">
      <c r="A5355" s="36" t="str">
        <f t="shared" si="83"/>
        <v>CD20160181</v>
      </c>
      <c r="B5355" s="57" t="s">
        <v>8049</v>
      </c>
      <c r="C5355" s="118">
        <v>371524</v>
      </c>
      <c r="D5355" s="69" t="s">
        <v>9510</v>
      </c>
      <c r="E5355" s="57"/>
    </row>
    <row r="5356" spans="1:5" ht="16.5">
      <c r="A5356" s="36" t="str">
        <f t="shared" si="83"/>
        <v>CD20160181</v>
      </c>
      <c r="B5356" s="57" t="s">
        <v>8049</v>
      </c>
      <c r="C5356" s="118">
        <v>371525</v>
      </c>
      <c r="D5356" s="69" t="s">
        <v>9511</v>
      </c>
      <c r="E5356" s="57"/>
    </row>
    <row r="5357" spans="1:5" ht="16.5">
      <c r="A5357" s="36" t="str">
        <f t="shared" si="83"/>
        <v>CD20160181</v>
      </c>
      <c r="B5357" s="57" t="s">
        <v>8049</v>
      </c>
      <c r="C5357" s="118">
        <v>371526</v>
      </c>
      <c r="D5357" s="69" t="s">
        <v>9512</v>
      </c>
      <c r="E5357" s="57"/>
    </row>
    <row r="5358" spans="1:5" ht="16.5">
      <c r="A5358" s="36" t="str">
        <f t="shared" si="83"/>
        <v>CD20160181</v>
      </c>
      <c r="B5358" s="57" t="s">
        <v>8049</v>
      </c>
      <c r="C5358" s="118">
        <v>371581</v>
      </c>
      <c r="D5358" s="69" t="s">
        <v>9513</v>
      </c>
      <c r="E5358" s="57"/>
    </row>
    <row r="5359" spans="1:5" ht="16.5">
      <c r="A5359" s="36" t="str">
        <f t="shared" si="83"/>
        <v>CD20160181</v>
      </c>
      <c r="B5359" s="57" t="s">
        <v>8049</v>
      </c>
      <c r="C5359" s="118">
        <v>371600</v>
      </c>
      <c r="D5359" s="69" t="s">
        <v>9514</v>
      </c>
      <c r="E5359" s="57"/>
    </row>
    <row r="5360" spans="1:5" ht="16.5">
      <c r="A5360" s="36" t="str">
        <f t="shared" si="83"/>
        <v>CD20160181</v>
      </c>
      <c r="B5360" s="57" t="s">
        <v>8049</v>
      </c>
      <c r="C5360" s="118">
        <v>371601</v>
      </c>
      <c r="D5360" s="69" t="s">
        <v>8051</v>
      </c>
      <c r="E5360" s="57"/>
    </row>
    <row r="5361" spans="1:5" ht="16.5">
      <c r="A5361" s="36" t="str">
        <f t="shared" si="83"/>
        <v>CD20160181</v>
      </c>
      <c r="B5361" s="57" t="s">
        <v>8049</v>
      </c>
      <c r="C5361" s="118">
        <v>371602</v>
      </c>
      <c r="D5361" s="69" t="s">
        <v>9515</v>
      </c>
      <c r="E5361" s="57"/>
    </row>
    <row r="5362" spans="1:5" ht="16.5">
      <c r="A5362" s="36" t="str">
        <f t="shared" si="83"/>
        <v>CD20160181</v>
      </c>
      <c r="B5362" s="57" t="s">
        <v>8049</v>
      </c>
      <c r="C5362" s="118">
        <v>371621</v>
      </c>
      <c r="D5362" s="69" t="s">
        <v>9516</v>
      </c>
      <c r="E5362" s="57"/>
    </row>
    <row r="5363" spans="1:5" ht="16.5">
      <c r="A5363" s="36" t="str">
        <f t="shared" si="83"/>
        <v>CD20160181</v>
      </c>
      <c r="B5363" s="57" t="s">
        <v>8049</v>
      </c>
      <c r="C5363" s="118">
        <v>371622</v>
      </c>
      <c r="D5363" s="69" t="s">
        <v>9517</v>
      </c>
      <c r="E5363" s="57"/>
    </row>
    <row r="5364" spans="1:5" ht="16.5">
      <c r="A5364" s="36" t="str">
        <f t="shared" si="83"/>
        <v>CD20160181</v>
      </c>
      <c r="B5364" s="57" t="s">
        <v>8049</v>
      </c>
      <c r="C5364" s="118">
        <v>371623</v>
      </c>
      <c r="D5364" s="69" t="s">
        <v>9518</v>
      </c>
      <c r="E5364" s="57"/>
    </row>
    <row r="5365" spans="1:5" ht="16.5">
      <c r="A5365" s="36" t="str">
        <f t="shared" si="83"/>
        <v>CD20160181</v>
      </c>
      <c r="B5365" s="57" t="s">
        <v>8049</v>
      </c>
      <c r="C5365" s="118">
        <v>371624</v>
      </c>
      <c r="D5365" s="69" t="s">
        <v>9519</v>
      </c>
      <c r="E5365" s="57"/>
    </row>
    <row r="5366" spans="1:5" ht="16.5">
      <c r="A5366" s="36" t="str">
        <f t="shared" si="83"/>
        <v>CD20160181</v>
      </c>
      <c r="B5366" s="57" t="s">
        <v>8049</v>
      </c>
      <c r="C5366" s="118">
        <v>371625</v>
      </c>
      <c r="D5366" s="69" t="s">
        <v>9520</v>
      </c>
      <c r="E5366" s="57"/>
    </row>
    <row r="5367" spans="1:5" ht="16.5">
      <c r="A5367" s="36" t="str">
        <f t="shared" si="83"/>
        <v>CD20160181</v>
      </c>
      <c r="B5367" s="57" t="s">
        <v>8049</v>
      </c>
      <c r="C5367" s="118">
        <v>371626</v>
      </c>
      <c r="D5367" s="69" t="s">
        <v>9521</v>
      </c>
      <c r="E5367" s="57"/>
    </row>
    <row r="5368" spans="1:5" ht="16.5">
      <c r="A5368" s="36" t="str">
        <f t="shared" si="83"/>
        <v>CD20160181</v>
      </c>
      <c r="B5368" s="57" t="s">
        <v>8049</v>
      </c>
      <c r="C5368" s="118">
        <v>371700</v>
      </c>
      <c r="D5368" s="69" t="s">
        <v>9522</v>
      </c>
      <c r="E5368" s="57"/>
    </row>
    <row r="5369" spans="1:5" ht="16.5">
      <c r="A5369" s="36" t="str">
        <f t="shared" si="83"/>
        <v>CD20160181</v>
      </c>
      <c r="B5369" s="57" t="s">
        <v>8049</v>
      </c>
      <c r="C5369" s="118">
        <v>371701</v>
      </c>
      <c r="D5369" s="69" t="s">
        <v>8051</v>
      </c>
      <c r="E5369" s="57"/>
    </row>
    <row r="5370" spans="1:5" ht="16.5">
      <c r="A5370" s="36" t="str">
        <f t="shared" si="83"/>
        <v>CD20160181</v>
      </c>
      <c r="B5370" s="57" t="s">
        <v>8049</v>
      </c>
      <c r="C5370" s="118">
        <v>371702</v>
      </c>
      <c r="D5370" s="69" t="s">
        <v>9523</v>
      </c>
      <c r="E5370" s="57"/>
    </row>
    <row r="5371" spans="1:5" ht="16.5">
      <c r="A5371" s="36" t="str">
        <f t="shared" si="83"/>
        <v>CD20160181</v>
      </c>
      <c r="B5371" s="57" t="s">
        <v>8049</v>
      </c>
      <c r="C5371" s="118">
        <v>371721</v>
      </c>
      <c r="D5371" s="69" t="s">
        <v>9524</v>
      </c>
      <c r="E5371" s="57"/>
    </row>
    <row r="5372" spans="1:5" ht="16.5">
      <c r="A5372" s="36" t="str">
        <f t="shared" si="83"/>
        <v>CD20160181</v>
      </c>
      <c r="B5372" s="57" t="s">
        <v>8049</v>
      </c>
      <c r="C5372" s="118">
        <v>371722</v>
      </c>
      <c r="D5372" s="69" t="s">
        <v>9525</v>
      </c>
      <c r="E5372" s="57"/>
    </row>
    <row r="5373" spans="1:5" ht="16.5">
      <c r="A5373" s="36" t="str">
        <f t="shared" si="83"/>
        <v>CD20160181</v>
      </c>
      <c r="B5373" s="57" t="s">
        <v>8049</v>
      </c>
      <c r="C5373" s="118">
        <v>371723</v>
      </c>
      <c r="D5373" s="69" t="s">
        <v>9526</v>
      </c>
      <c r="E5373" s="57"/>
    </row>
    <row r="5374" spans="1:5" ht="16.5">
      <c r="A5374" s="36" t="str">
        <f t="shared" si="83"/>
        <v>CD20160181</v>
      </c>
      <c r="B5374" s="57" t="s">
        <v>8049</v>
      </c>
      <c r="C5374" s="118">
        <v>371724</v>
      </c>
      <c r="D5374" s="69" t="s">
        <v>9527</v>
      </c>
      <c r="E5374" s="57"/>
    </row>
    <row r="5375" spans="1:5" ht="16.5">
      <c r="A5375" s="36" t="str">
        <f t="shared" si="83"/>
        <v>CD20160181</v>
      </c>
      <c r="B5375" s="57" t="s">
        <v>8049</v>
      </c>
      <c r="C5375" s="118">
        <v>371725</v>
      </c>
      <c r="D5375" s="69" t="s">
        <v>9528</v>
      </c>
      <c r="E5375" s="57"/>
    </row>
    <row r="5376" spans="1:5" ht="16.5">
      <c r="A5376" s="36" t="str">
        <f t="shared" si="83"/>
        <v>CD20160181</v>
      </c>
      <c r="B5376" s="57" t="s">
        <v>8049</v>
      </c>
      <c r="C5376" s="118">
        <v>371726</v>
      </c>
      <c r="D5376" s="69" t="s">
        <v>9529</v>
      </c>
      <c r="E5376" s="57"/>
    </row>
    <row r="5377" spans="1:5" ht="16.5">
      <c r="A5377" s="36" t="str">
        <f t="shared" ref="A5377:A5440" si="84">IF(B5377=B5376,A5376,LEFT(A5376,5)&amp;TEXT(VALUE(RIGHT(A5376,5))+1,"#####"))</f>
        <v>CD20160181</v>
      </c>
      <c r="B5377" s="57" t="s">
        <v>8049</v>
      </c>
      <c r="C5377" s="118">
        <v>371727</v>
      </c>
      <c r="D5377" s="69" t="s">
        <v>9530</v>
      </c>
      <c r="E5377" s="57"/>
    </row>
    <row r="5378" spans="1:5" ht="16.5">
      <c r="A5378" s="36" t="str">
        <f t="shared" si="84"/>
        <v>CD20160181</v>
      </c>
      <c r="B5378" s="57" t="s">
        <v>8049</v>
      </c>
      <c r="C5378" s="118">
        <v>371728</v>
      </c>
      <c r="D5378" s="69" t="s">
        <v>9531</v>
      </c>
      <c r="E5378" s="57"/>
    </row>
    <row r="5379" spans="1:5" ht="16.5">
      <c r="A5379" s="36" t="str">
        <f t="shared" si="84"/>
        <v>CD20160181</v>
      </c>
      <c r="B5379" s="57" t="s">
        <v>8049</v>
      </c>
      <c r="C5379" s="118">
        <v>410000</v>
      </c>
      <c r="D5379" s="69" t="s">
        <v>9532</v>
      </c>
      <c r="E5379" s="57"/>
    </row>
    <row r="5380" spans="1:5" ht="16.5">
      <c r="A5380" s="36" t="str">
        <f t="shared" si="84"/>
        <v>CD20160181</v>
      </c>
      <c r="B5380" s="57" t="s">
        <v>8049</v>
      </c>
      <c r="C5380" s="118">
        <v>410100</v>
      </c>
      <c r="D5380" s="69" t="s">
        <v>9533</v>
      </c>
      <c r="E5380" s="57"/>
    </row>
    <row r="5381" spans="1:5" ht="16.5">
      <c r="A5381" s="36" t="str">
        <f t="shared" si="84"/>
        <v>CD20160181</v>
      </c>
      <c r="B5381" s="57" t="s">
        <v>8049</v>
      </c>
      <c r="C5381" s="118">
        <v>410101</v>
      </c>
      <c r="D5381" s="69" t="s">
        <v>8051</v>
      </c>
      <c r="E5381" s="57"/>
    </row>
    <row r="5382" spans="1:5" ht="16.5">
      <c r="A5382" s="36" t="str">
        <f t="shared" si="84"/>
        <v>CD20160181</v>
      </c>
      <c r="B5382" s="57" t="s">
        <v>8049</v>
      </c>
      <c r="C5382" s="118">
        <v>410102</v>
      </c>
      <c r="D5382" s="69" t="s">
        <v>9534</v>
      </c>
      <c r="E5382" s="57"/>
    </row>
    <row r="5383" spans="1:5" ht="16.5">
      <c r="A5383" s="36" t="str">
        <f t="shared" si="84"/>
        <v>CD20160181</v>
      </c>
      <c r="B5383" s="57" t="s">
        <v>8049</v>
      </c>
      <c r="C5383" s="118">
        <v>410103</v>
      </c>
      <c r="D5383" s="69" t="s">
        <v>9535</v>
      </c>
      <c r="E5383" s="57"/>
    </row>
    <row r="5384" spans="1:5" ht="16.5">
      <c r="A5384" s="36" t="str">
        <f t="shared" si="84"/>
        <v>CD20160181</v>
      </c>
      <c r="B5384" s="57" t="s">
        <v>8049</v>
      </c>
      <c r="C5384" s="118">
        <v>410104</v>
      </c>
      <c r="D5384" s="69" t="s">
        <v>9536</v>
      </c>
      <c r="E5384" s="57"/>
    </row>
    <row r="5385" spans="1:5" ht="16.5">
      <c r="A5385" s="36" t="str">
        <f t="shared" si="84"/>
        <v>CD20160181</v>
      </c>
      <c r="B5385" s="57" t="s">
        <v>8049</v>
      </c>
      <c r="C5385" s="118">
        <v>410105</v>
      </c>
      <c r="D5385" s="69" t="s">
        <v>9537</v>
      </c>
      <c r="E5385" s="57"/>
    </row>
    <row r="5386" spans="1:5" ht="16.5">
      <c r="A5386" s="36" t="str">
        <f t="shared" si="84"/>
        <v>CD20160181</v>
      </c>
      <c r="B5386" s="57" t="s">
        <v>8049</v>
      </c>
      <c r="C5386" s="118">
        <v>410106</v>
      </c>
      <c r="D5386" s="69" t="s">
        <v>9538</v>
      </c>
      <c r="E5386" s="57"/>
    </row>
    <row r="5387" spans="1:5" ht="16.5">
      <c r="A5387" s="36" t="str">
        <f t="shared" si="84"/>
        <v>CD20160181</v>
      </c>
      <c r="B5387" s="57" t="s">
        <v>8049</v>
      </c>
      <c r="C5387" s="118">
        <v>410108</v>
      </c>
      <c r="D5387" s="69" t="s">
        <v>9539</v>
      </c>
      <c r="E5387" s="57"/>
    </row>
    <row r="5388" spans="1:5" ht="16.5">
      <c r="A5388" s="36" t="str">
        <f t="shared" si="84"/>
        <v>CD20160181</v>
      </c>
      <c r="B5388" s="57" t="s">
        <v>8049</v>
      </c>
      <c r="C5388" s="118">
        <v>410122</v>
      </c>
      <c r="D5388" s="69" t="s">
        <v>9540</v>
      </c>
      <c r="E5388" s="57"/>
    </row>
    <row r="5389" spans="1:5" ht="16.5">
      <c r="A5389" s="36" t="str">
        <f t="shared" si="84"/>
        <v>CD20160181</v>
      </c>
      <c r="B5389" s="57" t="s">
        <v>8049</v>
      </c>
      <c r="C5389" s="118">
        <v>410181</v>
      </c>
      <c r="D5389" s="69" t="s">
        <v>9541</v>
      </c>
      <c r="E5389" s="57"/>
    </row>
    <row r="5390" spans="1:5" ht="16.5">
      <c r="A5390" s="36" t="str">
        <f t="shared" si="84"/>
        <v>CD20160181</v>
      </c>
      <c r="B5390" s="57" t="s">
        <v>8049</v>
      </c>
      <c r="C5390" s="118">
        <v>410182</v>
      </c>
      <c r="D5390" s="69" t="s">
        <v>9542</v>
      </c>
      <c r="E5390" s="57"/>
    </row>
    <row r="5391" spans="1:5" ht="16.5">
      <c r="A5391" s="36" t="str">
        <f t="shared" si="84"/>
        <v>CD20160181</v>
      </c>
      <c r="B5391" s="57" t="s">
        <v>8049</v>
      </c>
      <c r="C5391" s="118">
        <v>410183</v>
      </c>
      <c r="D5391" s="69" t="s">
        <v>9543</v>
      </c>
      <c r="E5391" s="57"/>
    </row>
    <row r="5392" spans="1:5" ht="16.5">
      <c r="A5392" s="36" t="str">
        <f t="shared" si="84"/>
        <v>CD20160181</v>
      </c>
      <c r="B5392" s="57" t="s">
        <v>8049</v>
      </c>
      <c r="C5392" s="118">
        <v>410184</v>
      </c>
      <c r="D5392" s="69" t="s">
        <v>9544</v>
      </c>
      <c r="E5392" s="57"/>
    </row>
    <row r="5393" spans="1:5" ht="16.5">
      <c r="A5393" s="36" t="str">
        <f t="shared" si="84"/>
        <v>CD20160181</v>
      </c>
      <c r="B5393" s="57" t="s">
        <v>8049</v>
      </c>
      <c r="C5393" s="118">
        <v>410185</v>
      </c>
      <c r="D5393" s="69" t="s">
        <v>9545</v>
      </c>
      <c r="E5393" s="57"/>
    </row>
    <row r="5394" spans="1:5" ht="16.5">
      <c r="A5394" s="36" t="str">
        <f t="shared" si="84"/>
        <v>CD20160181</v>
      </c>
      <c r="B5394" s="57" t="s">
        <v>8049</v>
      </c>
      <c r="C5394" s="118">
        <v>410200</v>
      </c>
      <c r="D5394" s="69" t="s">
        <v>9546</v>
      </c>
      <c r="E5394" s="57"/>
    </row>
    <row r="5395" spans="1:5" ht="16.5">
      <c r="A5395" s="36" t="str">
        <f t="shared" si="84"/>
        <v>CD20160181</v>
      </c>
      <c r="B5395" s="57" t="s">
        <v>8049</v>
      </c>
      <c r="C5395" s="118">
        <v>410201</v>
      </c>
      <c r="D5395" s="69" t="s">
        <v>8051</v>
      </c>
      <c r="E5395" s="57"/>
    </row>
    <row r="5396" spans="1:5" ht="16.5">
      <c r="A5396" s="36" t="str">
        <f t="shared" si="84"/>
        <v>CD20160181</v>
      </c>
      <c r="B5396" s="57" t="s">
        <v>8049</v>
      </c>
      <c r="C5396" s="118">
        <v>410202</v>
      </c>
      <c r="D5396" s="69" t="s">
        <v>9547</v>
      </c>
      <c r="E5396" s="57"/>
    </row>
    <row r="5397" spans="1:5" ht="16.5">
      <c r="A5397" s="36" t="str">
        <f t="shared" si="84"/>
        <v>CD20160181</v>
      </c>
      <c r="B5397" s="57" t="s">
        <v>8049</v>
      </c>
      <c r="C5397" s="118">
        <v>410203</v>
      </c>
      <c r="D5397" s="69" t="s">
        <v>9548</v>
      </c>
      <c r="E5397" s="57"/>
    </row>
    <row r="5398" spans="1:5" ht="16.5">
      <c r="A5398" s="36" t="str">
        <f t="shared" si="84"/>
        <v>CD20160181</v>
      </c>
      <c r="B5398" s="57" t="s">
        <v>8049</v>
      </c>
      <c r="C5398" s="118">
        <v>410204</v>
      </c>
      <c r="D5398" s="69" t="s">
        <v>8847</v>
      </c>
      <c r="E5398" s="57"/>
    </row>
    <row r="5399" spans="1:5" ht="16.5">
      <c r="A5399" s="36" t="str">
        <f t="shared" si="84"/>
        <v>CD20160181</v>
      </c>
      <c r="B5399" s="57" t="s">
        <v>8049</v>
      </c>
      <c r="C5399" s="118">
        <v>410205</v>
      </c>
      <c r="D5399" s="69" t="s">
        <v>9549</v>
      </c>
      <c r="E5399" s="57"/>
    </row>
    <row r="5400" spans="1:5" ht="16.5">
      <c r="A5400" s="36" t="str">
        <f t="shared" si="84"/>
        <v>CD20160181</v>
      </c>
      <c r="B5400" s="57" t="s">
        <v>8049</v>
      </c>
      <c r="C5400" s="118">
        <v>410211</v>
      </c>
      <c r="D5400" s="69" t="s">
        <v>9550</v>
      </c>
      <c r="E5400" s="57"/>
    </row>
    <row r="5401" spans="1:5" ht="16.5">
      <c r="A5401" s="36" t="str">
        <f t="shared" si="84"/>
        <v>CD20160181</v>
      </c>
      <c r="B5401" s="57" t="s">
        <v>8049</v>
      </c>
      <c r="C5401" s="118">
        <v>410221</v>
      </c>
      <c r="D5401" s="69" t="s">
        <v>9551</v>
      </c>
      <c r="E5401" s="57"/>
    </row>
    <row r="5402" spans="1:5" ht="16.5">
      <c r="A5402" s="36" t="str">
        <f t="shared" si="84"/>
        <v>CD20160181</v>
      </c>
      <c r="B5402" s="57" t="s">
        <v>8049</v>
      </c>
      <c r="C5402" s="118">
        <v>410222</v>
      </c>
      <c r="D5402" s="69" t="s">
        <v>9552</v>
      </c>
      <c r="E5402" s="57"/>
    </row>
    <row r="5403" spans="1:5" ht="16.5">
      <c r="A5403" s="36" t="str">
        <f t="shared" si="84"/>
        <v>CD20160181</v>
      </c>
      <c r="B5403" s="57" t="s">
        <v>8049</v>
      </c>
      <c r="C5403" s="118">
        <v>410223</v>
      </c>
      <c r="D5403" s="69" t="s">
        <v>9553</v>
      </c>
      <c r="E5403" s="57"/>
    </row>
    <row r="5404" spans="1:5" ht="16.5">
      <c r="A5404" s="36" t="str">
        <f t="shared" si="84"/>
        <v>CD20160181</v>
      </c>
      <c r="B5404" s="57" t="s">
        <v>8049</v>
      </c>
      <c r="C5404" s="118">
        <v>410224</v>
      </c>
      <c r="D5404" s="69" t="s">
        <v>9554</v>
      </c>
      <c r="E5404" s="57"/>
    </row>
    <row r="5405" spans="1:5" ht="16.5">
      <c r="A5405" s="36" t="str">
        <f t="shared" si="84"/>
        <v>CD20160181</v>
      </c>
      <c r="B5405" s="57" t="s">
        <v>8049</v>
      </c>
      <c r="C5405" s="118">
        <v>410225</v>
      </c>
      <c r="D5405" s="69" t="s">
        <v>9555</v>
      </c>
      <c r="E5405" s="57"/>
    </row>
    <row r="5406" spans="1:5" ht="16.5">
      <c r="A5406" s="36" t="str">
        <f t="shared" si="84"/>
        <v>CD20160181</v>
      </c>
      <c r="B5406" s="57" t="s">
        <v>8049</v>
      </c>
      <c r="C5406" s="118">
        <v>410300</v>
      </c>
      <c r="D5406" s="69" t="s">
        <v>9556</v>
      </c>
      <c r="E5406" s="57"/>
    </row>
    <row r="5407" spans="1:5" ht="16.5">
      <c r="A5407" s="36" t="str">
        <f t="shared" si="84"/>
        <v>CD20160181</v>
      </c>
      <c r="B5407" s="57" t="s">
        <v>8049</v>
      </c>
      <c r="C5407" s="118">
        <v>410301</v>
      </c>
      <c r="D5407" s="69" t="s">
        <v>8051</v>
      </c>
      <c r="E5407" s="57"/>
    </row>
    <row r="5408" spans="1:5" ht="16.5">
      <c r="A5408" s="36" t="str">
        <f t="shared" si="84"/>
        <v>CD20160181</v>
      </c>
      <c r="B5408" s="57" t="s">
        <v>8049</v>
      </c>
      <c r="C5408" s="118">
        <v>410302</v>
      </c>
      <c r="D5408" s="69" t="s">
        <v>9557</v>
      </c>
      <c r="E5408" s="57"/>
    </row>
    <row r="5409" spans="1:5" ht="16.5">
      <c r="A5409" s="36" t="str">
        <f t="shared" si="84"/>
        <v>CD20160181</v>
      </c>
      <c r="B5409" s="57" t="s">
        <v>8049</v>
      </c>
      <c r="C5409" s="118">
        <v>410303</v>
      </c>
      <c r="D5409" s="69" t="s">
        <v>9558</v>
      </c>
      <c r="E5409" s="57"/>
    </row>
    <row r="5410" spans="1:5" ht="16.5">
      <c r="A5410" s="36" t="str">
        <f t="shared" si="84"/>
        <v>CD20160181</v>
      </c>
      <c r="B5410" s="57" t="s">
        <v>8049</v>
      </c>
      <c r="C5410" s="118">
        <v>410304</v>
      </c>
      <c r="D5410" s="69" t="s">
        <v>9559</v>
      </c>
      <c r="E5410" s="57"/>
    </row>
    <row r="5411" spans="1:5" ht="16.5">
      <c r="A5411" s="36" t="str">
        <f t="shared" si="84"/>
        <v>CD20160181</v>
      </c>
      <c r="B5411" s="57" t="s">
        <v>8049</v>
      </c>
      <c r="C5411" s="118">
        <v>410305</v>
      </c>
      <c r="D5411" s="69" t="s">
        <v>9560</v>
      </c>
      <c r="E5411" s="57"/>
    </row>
    <row r="5412" spans="1:5" ht="16.5">
      <c r="A5412" s="36" t="str">
        <f t="shared" si="84"/>
        <v>CD20160181</v>
      </c>
      <c r="B5412" s="57" t="s">
        <v>8049</v>
      </c>
      <c r="C5412" s="118">
        <v>410306</v>
      </c>
      <c r="D5412" s="69" t="s">
        <v>9561</v>
      </c>
      <c r="E5412" s="57"/>
    </row>
    <row r="5413" spans="1:5" ht="16.5">
      <c r="A5413" s="36" t="str">
        <f t="shared" si="84"/>
        <v>CD20160181</v>
      </c>
      <c r="B5413" s="57" t="s">
        <v>8049</v>
      </c>
      <c r="C5413" s="118">
        <v>410311</v>
      </c>
      <c r="D5413" s="69" t="s">
        <v>9562</v>
      </c>
      <c r="E5413" s="57"/>
    </row>
    <row r="5414" spans="1:5" ht="16.5">
      <c r="A5414" s="36" t="str">
        <f t="shared" si="84"/>
        <v>CD20160181</v>
      </c>
      <c r="B5414" s="57" t="s">
        <v>8049</v>
      </c>
      <c r="C5414" s="118">
        <v>410322</v>
      </c>
      <c r="D5414" s="69" t="s">
        <v>9563</v>
      </c>
      <c r="E5414" s="57"/>
    </row>
    <row r="5415" spans="1:5" ht="16.5">
      <c r="A5415" s="36" t="str">
        <f t="shared" si="84"/>
        <v>CD20160181</v>
      </c>
      <c r="B5415" s="57" t="s">
        <v>8049</v>
      </c>
      <c r="C5415" s="118">
        <v>410323</v>
      </c>
      <c r="D5415" s="69" t="s">
        <v>9564</v>
      </c>
      <c r="E5415" s="57"/>
    </row>
    <row r="5416" spans="1:5" ht="16.5">
      <c r="A5416" s="36" t="str">
        <f t="shared" si="84"/>
        <v>CD20160181</v>
      </c>
      <c r="B5416" s="57" t="s">
        <v>8049</v>
      </c>
      <c r="C5416" s="118">
        <v>410324</v>
      </c>
      <c r="D5416" s="69" t="s">
        <v>9565</v>
      </c>
      <c r="E5416" s="57"/>
    </row>
    <row r="5417" spans="1:5" ht="16.5">
      <c r="A5417" s="36" t="str">
        <f t="shared" si="84"/>
        <v>CD20160181</v>
      </c>
      <c r="B5417" s="57" t="s">
        <v>8049</v>
      </c>
      <c r="C5417" s="118">
        <v>410325</v>
      </c>
      <c r="D5417" s="69" t="s">
        <v>9566</v>
      </c>
      <c r="E5417" s="57"/>
    </row>
    <row r="5418" spans="1:5" ht="16.5">
      <c r="A5418" s="36" t="str">
        <f t="shared" si="84"/>
        <v>CD20160181</v>
      </c>
      <c r="B5418" s="57" t="s">
        <v>8049</v>
      </c>
      <c r="C5418" s="118">
        <v>410326</v>
      </c>
      <c r="D5418" s="69" t="s">
        <v>9567</v>
      </c>
      <c r="E5418" s="57"/>
    </row>
    <row r="5419" spans="1:5" ht="16.5">
      <c r="A5419" s="36" t="str">
        <f t="shared" si="84"/>
        <v>CD20160181</v>
      </c>
      <c r="B5419" s="57" t="s">
        <v>8049</v>
      </c>
      <c r="C5419" s="118">
        <v>410327</v>
      </c>
      <c r="D5419" s="69" t="s">
        <v>9568</v>
      </c>
      <c r="E5419" s="57"/>
    </row>
    <row r="5420" spans="1:5" ht="16.5">
      <c r="A5420" s="36" t="str">
        <f t="shared" si="84"/>
        <v>CD20160181</v>
      </c>
      <c r="B5420" s="57" t="s">
        <v>8049</v>
      </c>
      <c r="C5420" s="118">
        <v>410328</v>
      </c>
      <c r="D5420" s="69" t="s">
        <v>9569</v>
      </c>
      <c r="E5420" s="57"/>
    </row>
    <row r="5421" spans="1:5" ht="16.5">
      <c r="A5421" s="36" t="str">
        <f t="shared" si="84"/>
        <v>CD20160181</v>
      </c>
      <c r="B5421" s="57" t="s">
        <v>8049</v>
      </c>
      <c r="C5421" s="118">
        <v>410329</v>
      </c>
      <c r="D5421" s="69" t="s">
        <v>9570</v>
      </c>
      <c r="E5421" s="57"/>
    </row>
    <row r="5422" spans="1:5" ht="16.5">
      <c r="A5422" s="36" t="str">
        <f t="shared" si="84"/>
        <v>CD20160181</v>
      </c>
      <c r="B5422" s="57" t="s">
        <v>8049</v>
      </c>
      <c r="C5422" s="118">
        <v>410381</v>
      </c>
      <c r="D5422" s="69" t="s">
        <v>9571</v>
      </c>
      <c r="E5422" s="57"/>
    </row>
    <row r="5423" spans="1:5" ht="16.5">
      <c r="A5423" s="36" t="str">
        <f t="shared" si="84"/>
        <v>CD20160181</v>
      </c>
      <c r="B5423" s="57" t="s">
        <v>8049</v>
      </c>
      <c r="C5423" s="118">
        <v>410400</v>
      </c>
      <c r="D5423" s="69" t="s">
        <v>9572</v>
      </c>
      <c r="E5423" s="57"/>
    </row>
    <row r="5424" spans="1:5" ht="16.5">
      <c r="A5424" s="36" t="str">
        <f t="shared" si="84"/>
        <v>CD20160181</v>
      </c>
      <c r="B5424" s="57" t="s">
        <v>8049</v>
      </c>
      <c r="C5424" s="118">
        <v>410401</v>
      </c>
      <c r="D5424" s="69" t="s">
        <v>8051</v>
      </c>
      <c r="E5424" s="57"/>
    </row>
    <row r="5425" spans="1:5" ht="16.5">
      <c r="A5425" s="36" t="str">
        <f t="shared" si="84"/>
        <v>CD20160181</v>
      </c>
      <c r="B5425" s="57" t="s">
        <v>8049</v>
      </c>
      <c r="C5425" s="118">
        <v>410402</v>
      </c>
      <c r="D5425" s="69" t="s">
        <v>8091</v>
      </c>
      <c r="E5425" s="57"/>
    </row>
    <row r="5426" spans="1:5" ht="16.5">
      <c r="A5426" s="36" t="str">
        <f t="shared" si="84"/>
        <v>CD20160181</v>
      </c>
      <c r="B5426" s="57" t="s">
        <v>8049</v>
      </c>
      <c r="C5426" s="118">
        <v>410403</v>
      </c>
      <c r="D5426" s="69" t="s">
        <v>9573</v>
      </c>
      <c r="E5426" s="57"/>
    </row>
    <row r="5427" spans="1:5" ht="16.5">
      <c r="A5427" s="36" t="str">
        <f t="shared" si="84"/>
        <v>CD20160181</v>
      </c>
      <c r="B5427" s="57" t="s">
        <v>8049</v>
      </c>
      <c r="C5427" s="118">
        <v>410404</v>
      </c>
      <c r="D5427" s="69" t="s">
        <v>9574</v>
      </c>
      <c r="E5427" s="57"/>
    </row>
    <row r="5428" spans="1:5" ht="16.5">
      <c r="A5428" s="36" t="str">
        <f t="shared" si="84"/>
        <v>CD20160181</v>
      </c>
      <c r="B5428" s="57" t="s">
        <v>8049</v>
      </c>
      <c r="C5428" s="118">
        <v>410411</v>
      </c>
      <c r="D5428" s="69" t="s">
        <v>9575</v>
      </c>
      <c r="E5428" s="57"/>
    </row>
    <row r="5429" spans="1:5" ht="16.5">
      <c r="A5429" s="36" t="str">
        <f t="shared" si="84"/>
        <v>CD20160181</v>
      </c>
      <c r="B5429" s="57" t="s">
        <v>8049</v>
      </c>
      <c r="C5429" s="118">
        <v>410421</v>
      </c>
      <c r="D5429" s="69" t="s">
        <v>9576</v>
      </c>
      <c r="E5429" s="57"/>
    </row>
    <row r="5430" spans="1:5" ht="16.5">
      <c r="A5430" s="36" t="str">
        <f t="shared" si="84"/>
        <v>CD20160181</v>
      </c>
      <c r="B5430" s="57" t="s">
        <v>8049</v>
      </c>
      <c r="C5430" s="118">
        <v>410422</v>
      </c>
      <c r="D5430" s="69" t="s">
        <v>9577</v>
      </c>
      <c r="E5430" s="57"/>
    </row>
    <row r="5431" spans="1:5" ht="16.5">
      <c r="A5431" s="36" t="str">
        <f t="shared" si="84"/>
        <v>CD20160181</v>
      </c>
      <c r="B5431" s="57" t="s">
        <v>8049</v>
      </c>
      <c r="C5431" s="118">
        <v>410423</v>
      </c>
      <c r="D5431" s="69" t="s">
        <v>9578</v>
      </c>
      <c r="E5431" s="57"/>
    </row>
    <row r="5432" spans="1:5" ht="16.5">
      <c r="A5432" s="36" t="str">
        <f t="shared" si="84"/>
        <v>CD20160181</v>
      </c>
      <c r="B5432" s="57" t="s">
        <v>8049</v>
      </c>
      <c r="C5432" s="118">
        <v>410425</v>
      </c>
      <c r="D5432" s="69" t="s">
        <v>9579</v>
      </c>
      <c r="E5432" s="57"/>
    </row>
    <row r="5433" spans="1:5" ht="16.5">
      <c r="A5433" s="36" t="str">
        <f t="shared" si="84"/>
        <v>CD20160181</v>
      </c>
      <c r="B5433" s="57" t="s">
        <v>8049</v>
      </c>
      <c r="C5433" s="118">
        <v>410481</v>
      </c>
      <c r="D5433" s="69" t="s">
        <v>9580</v>
      </c>
      <c r="E5433" s="57"/>
    </row>
    <row r="5434" spans="1:5" ht="16.5">
      <c r="A5434" s="36" t="str">
        <f t="shared" si="84"/>
        <v>CD20160181</v>
      </c>
      <c r="B5434" s="57" t="s">
        <v>8049</v>
      </c>
      <c r="C5434" s="118">
        <v>410482</v>
      </c>
      <c r="D5434" s="69" t="s">
        <v>9581</v>
      </c>
      <c r="E5434" s="57"/>
    </row>
    <row r="5435" spans="1:5" ht="16.5">
      <c r="A5435" s="36" t="str">
        <f t="shared" si="84"/>
        <v>CD20160181</v>
      </c>
      <c r="B5435" s="57" t="s">
        <v>8049</v>
      </c>
      <c r="C5435" s="118">
        <v>410500</v>
      </c>
      <c r="D5435" s="69" t="s">
        <v>9582</v>
      </c>
      <c r="E5435" s="57"/>
    </row>
    <row r="5436" spans="1:5" ht="16.5">
      <c r="A5436" s="36" t="str">
        <f t="shared" si="84"/>
        <v>CD20160181</v>
      </c>
      <c r="B5436" s="57" t="s">
        <v>8049</v>
      </c>
      <c r="C5436" s="118">
        <v>410501</v>
      </c>
      <c r="D5436" s="69" t="s">
        <v>8051</v>
      </c>
      <c r="E5436" s="57"/>
    </row>
    <row r="5437" spans="1:5" ht="16.5">
      <c r="A5437" s="36" t="str">
        <f t="shared" si="84"/>
        <v>CD20160181</v>
      </c>
      <c r="B5437" s="57" t="s">
        <v>8049</v>
      </c>
      <c r="C5437" s="118">
        <v>410502</v>
      </c>
      <c r="D5437" s="69" t="s">
        <v>9583</v>
      </c>
      <c r="E5437" s="57"/>
    </row>
    <row r="5438" spans="1:5" ht="16.5">
      <c r="A5438" s="36" t="str">
        <f t="shared" si="84"/>
        <v>CD20160181</v>
      </c>
      <c r="B5438" s="57" t="s">
        <v>8049</v>
      </c>
      <c r="C5438" s="118">
        <v>410503</v>
      </c>
      <c r="D5438" s="69" t="s">
        <v>9584</v>
      </c>
      <c r="E5438" s="57"/>
    </row>
    <row r="5439" spans="1:5" ht="16.5">
      <c r="A5439" s="36" t="str">
        <f t="shared" si="84"/>
        <v>CD20160181</v>
      </c>
      <c r="B5439" s="57" t="s">
        <v>8049</v>
      </c>
      <c r="C5439" s="118">
        <v>410505</v>
      </c>
      <c r="D5439" s="69" t="s">
        <v>9585</v>
      </c>
      <c r="E5439" s="57"/>
    </row>
    <row r="5440" spans="1:5" ht="16.5">
      <c r="A5440" s="36" t="str">
        <f t="shared" si="84"/>
        <v>CD20160181</v>
      </c>
      <c r="B5440" s="57" t="s">
        <v>8049</v>
      </c>
      <c r="C5440" s="118">
        <v>410506</v>
      </c>
      <c r="D5440" s="69" t="s">
        <v>9586</v>
      </c>
      <c r="E5440" s="57"/>
    </row>
    <row r="5441" spans="1:5" ht="16.5">
      <c r="A5441" s="36" t="str">
        <f t="shared" ref="A5441:A5504" si="85">IF(B5441=B5440,A5440,LEFT(A5440,5)&amp;TEXT(VALUE(RIGHT(A5440,5))+1,"#####"))</f>
        <v>CD20160181</v>
      </c>
      <c r="B5441" s="57" t="s">
        <v>8049</v>
      </c>
      <c r="C5441" s="118">
        <v>410522</v>
      </c>
      <c r="D5441" s="69" t="s">
        <v>9587</v>
      </c>
      <c r="E5441" s="57"/>
    </row>
    <row r="5442" spans="1:5" ht="16.5">
      <c r="A5442" s="36" t="str">
        <f t="shared" si="85"/>
        <v>CD20160181</v>
      </c>
      <c r="B5442" s="57" t="s">
        <v>8049</v>
      </c>
      <c r="C5442" s="118">
        <v>410523</v>
      </c>
      <c r="D5442" s="69" t="s">
        <v>9588</v>
      </c>
      <c r="E5442" s="57"/>
    </row>
    <row r="5443" spans="1:5" ht="16.5">
      <c r="A5443" s="36" t="str">
        <f t="shared" si="85"/>
        <v>CD20160181</v>
      </c>
      <c r="B5443" s="57" t="s">
        <v>8049</v>
      </c>
      <c r="C5443" s="118">
        <v>410526</v>
      </c>
      <c r="D5443" s="69" t="s">
        <v>9589</v>
      </c>
      <c r="E5443" s="57"/>
    </row>
    <row r="5444" spans="1:5" ht="16.5">
      <c r="A5444" s="36" t="str">
        <f t="shared" si="85"/>
        <v>CD20160181</v>
      </c>
      <c r="B5444" s="57" t="s">
        <v>8049</v>
      </c>
      <c r="C5444" s="118">
        <v>410527</v>
      </c>
      <c r="D5444" s="69" t="s">
        <v>9590</v>
      </c>
      <c r="E5444" s="57"/>
    </row>
    <row r="5445" spans="1:5" ht="16.5">
      <c r="A5445" s="36" t="str">
        <f t="shared" si="85"/>
        <v>CD20160181</v>
      </c>
      <c r="B5445" s="57" t="s">
        <v>8049</v>
      </c>
      <c r="C5445" s="118">
        <v>410581</v>
      </c>
      <c r="D5445" s="69" t="s">
        <v>9591</v>
      </c>
      <c r="E5445" s="57"/>
    </row>
    <row r="5446" spans="1:5" ht="16.5">
      <c r="A5446" s="36" t="str">
        <f t="shared" si="85"/>
        <v>CD20160181</v>
      </c>
      <c r="B5446" s="57" t="s">
        <v>8049</v>
      </c>
      <c r="C5446" s="118">
        <v>410600</v>
      </c>
      <c r="D5446" s="69" t="s">
        <v>9592</v>
      </c>
      <c r="E5446" s="57"/>
    </row>
    <row r="5447" spans="1:5" ht="16.5">
      <c r="A5447" s="36" t="str">
        <f t="shared" si="85"/>
        <v>CD20160181</v>
      </c>
      <c r="B5447" s="57" t="s">
        <v>8049</v>
      </c>
      <c r="C5447" s="118">
        <v>410601</v>
      </c>
      <c r="D5447" s="69" t="s">
        <v>8051</v>
      </c>
      <c r="E5447" s="57"/>
    </row>
    <row r="5448" spans="1:5" ht="16.5">
      <c r="A5448" s="36" t="str">
        <f t="shared" si="85"/>
        <v>CD20160181</v>
      </c>
      <c r="B5448" s="57" t="s">
        <v>8049</v>
      </c>
      <c r="C5448" s="118">
        <v>410602</v>
      </c>
      <c r="D5448" s="69" t="s">
        <v>9593</v>
      </c>
      <c r="E5448" s="57"/>
    </row>
    <row r="5449" spans="1:5" ht="16.5">
      <c r="A5449" s="36" t="str">
        <f t="shared" si="85"/>
        <v>CD20160181</v>
      </c>
      <c r="B5449" s="57" t="s">
        <v>8049</v>
      </c>
      <c r="C5449" s="118">
        <v>410603</v>
      </c>
      <c r="D5449" s="69" t="s">
        <v>9594</v>
      </c>
      <c r="E5449" s="57"/>
    </row>
    <row r="5450" spans="1:5" ht="16.5">
      <c r="A5450" s="36" t="str">
        <f t="shared" si="85"/>
        <v>CD20160181</v>
      </c>
      <c r="B5450" s="57" t="s">
        <v>8049</v>
      </c>
      <c r="C5450" s="118">
        <v>410611</v>
      </c>
      <c r="D5450" s="69" t="s">
        <v>9595</v>
      </c>
      <c r="E5450" s="57"/>
    </row>
    <row r="5451" spans="1:5" ht="16.5">
      <c r="A5451" s="36" t="str">
        <f t="shared" si="85"/>
        <v>CD20160181</v>
      </c>
      <c r="B5451" s="57" t="s">
        <v>8049</v>
      </c>
      <c r="C5451" s="118">
        <v>410621</v>
      </c>
      <c r="D5451" s="69" t="s">
        <v>9596</v>
      </c>
      <c r="E5451" s="57"/>
    </row>
    <row r="5452" spans="1:5" ht="16.5">
      <c r="A5452" s="36" t="str">
        <f t="shared" si="85"/>
        <v>CD20160181</v>
      </c>
      <c r="B5452" s="57" t="s">
        <v>8049</v>
      </c>
      <c r="C5452" s="118">
        <v>410622</v>
      </c>
      <c r="D5452" s="69" t="s">
        <v>9597</v>
      </c>
      <c r="E5452" s="57"/>
    </row>
    <row r="5453" spans="1:5" ht="16.5">
      <c r="A5453" s="36" t="str">
        <f t="shared" si="85"/>
        <v>CD20160181</v>
      </c>
      <c r="B5453" s="57" t="s">
        <v>8049</v>
      </c>
      <c r="C5453" s="118">
        <v>410700</v>
      </c>
      <c r="D5453" s="69" t="s">
        <v>9598</v>
      </c>
      <c r="E5453" s="57"/>
    </row>
    <row r="5454" spans="1:5" ht="16.5">
      <c r="A5454" s="36" t="str">
        <f t="shared" si="85"/>
        <v>CD20160181</v>
      </c>
      <c r="B5454" s="57" t="s">
        <v>8049</v>
      </c>
      <c r="C5454" s="118">
        <v>410701</v>
      </c>
      <c r="D5454" s="69" t="s">
        <v>8051</v>
      </c>
      <c r="E5454" s="57"/>
    </row>
    <row r="5455" spans="1:5" ht="16.5">
      <c r="A5455" s="36" t="str">
        <f t="shared" si="85"/>
        <v>CD20160181</v>
      </c>
      <c r="B5455" s="57" t="s">
        <v>8049</v>
      </c>
      <c r="C5455" s="118">
        <v>410702</v>
      </c>
      <c r="D5455" s="69" t="s">
        <v>9599</v>
      </c>
      <c r="E5455" s="57"/>
    </row>
    <row r="5456" spans="1:5" ht="16.5">
      <c r="A5456" s="36" t="str">
        <f t="shared" si="85"/>
        <v>CD20160181</v>
      </c>
      <c r="B5456" s="57" t="s">
        <v>8049</v>
      </c>
      <c r="C5456" s="118">
        <v>410703</v>
      </c>
      <c r="D5456" s="69" t="s">
        <v>9600</v>
      </c>
      <c r="E5456" s="57"/>
    </row>
    <row r="5457" spans="1:5" ht="16.5">
      <c r="A5457" s="36" t="str">
        <f t="shared" si="85"/>
        <v>CD20160181</v>
      </c>
      <c r="B5457" s="57" t="s">
        <v>8049</v>
      </c>
      <c r="C5457" s="118">
        <v>410704</v>
      </c>
      <c r="D5457" s="69" t="s">
        <v>9601</v>
      </c>
      <c r="E5457" s="57"/>
    </row>
    <row r="5458" spans="1:5" ht="16.5">
      <c r="A5458" s="36" t="str">
        <f t="shared" si="85"/>
        <v>CD20160181</v>
      </c>
      <c r="B5458" s="57" t="s">
        <v>8049</v>
      </c>
      <c r="C5458" s="118">
        <v>410711</v>
      </c>
      <c r="D5458" s="69" t="s">
        <v>9602</v>
      </c>
      <c r="E5458" s="57"/>
    </row>
    <row r="5459" spans="1:5" ht="16.5">
      <c r="A5459" s="36" t="str">
        <f t="shared" si="85"/>
        <v>CD20160181</v>
      </c>
      <c r="B5459" s="57" t="s">
        <v>8049</v>
      </c>
      <c r="C5459" s="118">
        <v>410721</v>
      </c>
      <c r="D5459" s="69" t="s">
        <v>9603</v>
      </c>
      <c r="E5459" s="57"/>
    </row>
    <row r="5460" spans="1:5" ht="16.5">
      <c r="A5460" s="36" t="str">
        <f t="shared" si="85"/>
        <v>CD20160181</v>
      </c>
      <c r="B5460" s="57" t="s">
        <v>8049</v>
      </c>
      <c r="C5460" s="118">
        <v>410724</v>
      </c>
      <c r="D5460" s="69" t="s">
        <v>9604</v>
      </c>
      <c r="E5460" s="57"/>
    </row>
    <row r="5461" spans="1:5" ht="16.5">
      <c r="A5461" s="36" t="str">
        <f t="shared" si="85"/>
        <v>CD20160181</v>
      </c>
      <c r="B5461" s="57" t="s">
        <v>8049</v>
      </c>
      <c r="C5461" s="118">
        <v>410725</v>
      </c>
      <c r="D5461" s="69" t="s">
        <v>9605</v>
      </c>
      <c r="E5461" s="57"/>
    </row>
    <row r="5462" spans="1:5" ht="16.5">
      <c r="A5462" s="36" t="str">
        <f t="shared" si="85"/>
        <v>CD20160181</v>
      </c>
      <c r="B5462" s="57" t="s">
        <v>8049</v>
      </c>
      <c r="C5462" s="118">
        <v>410726</v>
      </c>
      <c r="D5462" s="69" t="s">
        <v>9606</v>
      </c>
      <c r="E5462" s="57"/>
    </row>
    <row r="5463" spans="1:5" ht="16.5">
      <c r="A5463" s="36" t="str">
        <f t="shared" si="85"/>
        <v>CD20160181</v>
      </c>
      <c r="B5463" s="57" t="s">
        <v>8049</v>
      </c>
      <c r="C5463" s="118">
        <v>410727</v>
      </c>
      <c r="D5463" s="69" t="s">
        <v>9607</v>
      </c>
      <c r="E5463" s="57"/>
    </row>
    <row r="5464" spans="1:5" ht="16.5">
      <c r="A5464" s="36" t="str">
        <f t="shared" si="85"/>
        <v>CD20160181</v>
      </c>
      <c r="B5464" s="57" t="s">
        <v>8049</v>
      </c>
      <c r="C5464" s="118">
        <v>410728</v>
      </c>
      <c r="D5464" s="69" t="s">
        <v>9608</v>
      </c>
      <c r="E5464" s="57"/>
    </row>
    <row r="5465" spans="1:5" ht="16.5">
      <c r="A5465" s="36" t="str">
        <f t="shared" si="85"/>
        <v>CD20160181</v>
      </c>
      <c r="B5465" s="57" t="s">
        <v>8049</v>
      </c>
      <c r="C5465" s="118">
        <v>410781</v>
      </c>
      <c r="D5465" s="69" t="s">
        <v>9609</v>
      </c>
      <c r="E5465" s="57"/>
    </row>
    <row r="5466" spans="1:5" ht="16.5">
      <c r="A5466" s="36" t="str">
        <f t="shared" si="85"/>
        <v>CD20160181</v>
      </c>
      <c r="B5466" s="57" t="s">
        <v>8049</v>
      </c>
      <c r="C5466" s="118">
        <v>410782</v>
      </c>
      <c r="D5466" s="69" t="s">
        <v>9610</v>
      </c>
      <c r="E5466" s="57"/>
    </row>
    <row r="5467" spans="1:5" ht="16.5">
      <c r="A5467" s="36" t="str">
        <f t="shared" si="85"/>
        <v>CD20160181</v>
      </c>
      <c r="B5467" s="57" t="s">
        <v>8049</v>
      </c>
      <c r="C5467" s="118">
        <v>410800</v>
      </c>
      <c r="D5467" s="69" t="s">
        <v>9611</v>
      </c>
      <c r="E5467" s="57"/>
    </row>
    <row r="5468" spans="1:5" ht="16.5">
      <c r="A5468" s="36" t="str">
        <f t="shared" si="85"/>
        <v>CD20160181</v>
      </c>
      <c r="B5468" s="57" t="s">
        <v>8049</v>
      </c>
      <c r="C5468" s="118">
        <v>410801</v>
      </c>
      <c r="D5468" s="69" t="s">
        <v>8051</v>
      </c>
      <c r="E5468" s="57"/>
    </row>
    <row r="5469" spans="1:5" ht="16.5">
      <c r="A5469" s="36" t="str">
        <f t="shared" si="85"/>
        <v>CD20160181</v>
      </c>
      <c r="B5469" s="57" t="s">
        <v>8049</v>
      </c>
      <c r="C5469" s="118">
        <v>410802</v>
      </c>
      <c r="D5469" s="69" t="s">
        <v>9612</v>
      </c>
      <c r="E5469" s="57"/>
    </row>
    <row r="5470" spans="1:5" ht="16.5">
      <c r="A5470" s="36" t="str">
        <f t="shared" si="85"/>
        <v>CD20160181</v>
      </c>
      <c r="B5470" s="57" t="s">
        <v>8049</v>
      </c>
      <c r="C5470" s="118">
        <v>410803</v>
      </c>
      <c r="D5470" s="69" t="s">
        <v>9613</v>
      </c>
      <c r="E5470" s="57"/>
    </row>
    <row r="5471" spans="1:5" ht="16.5">
      <c r="A5471" s="36" t="str">
        <f t="shared" si="85"/>
        <v>CD20160181</v>
      </c>
      <c r="B5471" s="57" t="s">
        <v>8049</v>
      </c>
      <c r="C5471" s="118">
        <v>410804</v>
      </c>
      <c r="D5471" s="69" t="s">
        <v>9614</v>
      </c>
      <c r="E5471" s="57"/>
    </row>
    <row r="5472" spans="1:5" ht="16.5">
      <c r="A5472" s="36" t="str">
        <f t="shared" si="85"/>
        <v>CD20160181</v>
      </c>
      <c r="B5472" s="57" t="s">
        <v>8049</v>
      </c>
      <c r="C5472" s="118">
        <v>410811</v>
      </c>
      <c r="D5472" s="69" t="s">
        <v>9615</v>
      </c>
      <c r="E5472" s="57"/>
    </row>
    <row r="5473" spans="1:5" ht="16.5">
      <c r="A5473" s="36" t="str">
        <f t="shared" si="85"/>
        <v>CD20160181</v>
      </c>
      <c r="B5473" s="57" t="s">
        <v>8049</v>
      </c>
      <c r="C5473" s="118">
        <v>410821</v>
      </c>
      <c r="D5473" s="69" t="s">
        <v>9616</v>
      </c>
      <c r="E5473" s="57"/>
    </row>
    <row r="5474" spans="1:5" ht="16.5">
      <c r="A5474" s="36" t="str">
        <f t="shared" si="85"/>
        <v>CD20160181</v>
      </c>
      <c r="B5474" s="57" t="s">
        <v>8049</v>
      </c>
      <c r="C5474" s="118">
        <v>410822</v>
      </c>
      <c r="D5474" s="69" t="s">
        <v>9617</v>
      </c>
      <c r="E5474" s="57"/>
    </row>
    <row r="5475" spans="1:5" ht="16.5">
      <c r="A5475" s="36" t="str">
        <f t="shared" si="85"/>
        <v>CD20160181</v>
      </c>
      <c r="B5475" s="57" t="s">
        <v>8049</v>
      </c>
      <c r="C5475" s="118">
        <v>410823</v>
      </c>
      <c r="D5475" s="69" t="s">
        <v>9618</v>
      </c>
      <c r="E5475" s="57"/>
    </row>
    <row r="5476" spans="1:5" ht="16.5">
      <c r="A5476" s="36" t="str">
        <f t="shared" si="85"/>
        <v>CD20160181</v>
      </c>
      <c r="B5476" s="57" t="s">
        <v>8049</v>
      </c>
      <c r="C5476" s="118">
        <v>410825</v>
      </c>
      <c r="D5476" s="69" t="s">
        <v>9619</v>
      </c>
      <c r="E5476" s="57"/>
    </row>
    <row r="5477" spans="1:5" ht="16.5">
      <c r="A5477" s="36" t="str">
        <f t="shared" si="85"/>
        <v>CD20160181</v>
      </c>
      <c r="B5477" s="57" t="s">
        <v>8049</v>
      </c>
      <c r="C5477" s="118">
        <v>410882</v>
      </c>
      <c r="D5477" s="69" t="s">
        <v>9620</v>
      </c>
      <c r="E5477" s="57"/>
    </row>
    <row r="5478" spans="1:5" ht="16.5">
      <c r="A5478" s="36" t="str">
        <f t="shared" si="85"/>
        <v>CD20160181</v>
      </c>
      <c r="B5478" s="57" t="s">
        <v>8049</v>
      </c>
      <c r="C5478" s="118">
        <v>410883</v>
      </c>
      <c r="D5478" s="69" t="s">
        <v>9621</v>
      </c>
      <c r="E5478" s="57"/>
    </row>
    <row r="5479" spans="1:5" ht="16.5">
      <c r="A5479" s="36" t="str">
        <f t="shared" si="85"/>
        <v>CD20160181</v>
      </c>
      <c r="B5479" s="57" t="s">
        <v>8049</v>
      </c>
      <c r="C5479" s="118">
        <v>410900</v>
      </c>
      <c r="D5479" s="69" t="s">
        <v>9622</v>
      </c>
      <c r="E5479" s="57"/>
    </row>
    <row r="5480" spans="1:5" ht="16.5">
      <c r="A5480" s="36" t="str">
        <f t="shared" si="85"/>
        <v>CD20160181</v>
      </c>
      <c r="B5480" s="57" t="s">
        <v>8049</v>
      </c>
      <c r="C5480" s="118">
        <v>410901</v>
      </c>
      <c r="D5480" s="69" t="s">
        <v>8051</v>
      </c>
      <c r="E5480" s="57"/>
    </row>
    <row r="5481" spans="1:5" ht="16.5">
      <c r="A5481" s="36" t="str">
        <f t="shared" si="85"/>
        <v>CD20160181</v>
      </c>
      <c r="B5481" s="57" t="s">
        <v>8049</v>
      </c>
      <c r="C5481" s="118">
        <v>410902</v>
      </c>
      <c r="D5481" s="69" t="s">
        <v>9623</v>
      </c>
      <c r="E5481" s="57"/>
    </row>
    <row r="5482" spans="1:5" ht="16.5">
      <c r="A5482" s="36" t="str">
        <f t="shared" si="85"/>
        <v>CD20160181</v>
      </c>
      <c r="B5482" s="57" t="s">
        <v>8049</v>
      </c>
      <c r="C5482" s="118">
        <v>410922</v>
      </c>
      <c r="D5482" s="69" t="s">
        <v>9624</v>
      </c>
      <c r="E5482" s="57"/>
    </row>
    <row r="5483" spans="1:5" ht="16.5">
      <c r="A5483" s="36" t="str">
        <f t="shared" si="85"/>
        <v>CD20160181</v>
      </c>
      <c r="B5483" s="57" t="s">
        <v>8049</v>
      </c>
      <c r="C5483" s="118">
        <v>410923</v>
      </c>
      <c r="D5483" s="69" t="s">
        <v>9625</v>
      </c>
      <c r="E5483" s="57"/>
    </row>
    <row r="5484" spans="1:5" ht="16.5">
      <c r="A5484" s="36" t="str">
        <f t="shared" si="85"/>
        <v>CD20160181</v>
      </c>
      <c r="B5484" s="57" t="s">
        <v>8049</v>
      </c>
      <c r="C5484" s="118">
        <v>410926</v>
      </c>
      <c r="D5484" s="69" t="s">
        <v>9626</v>
      </c>
      <c r="E5484" s="57"/>
    </row>
    <row r="5485" spans="1:5" ht="16.5">
      <c r="A5485" s="36" t="str">
        <f t="shared" si="85"/>
        <v>CD20160181</v>
      </c>
      <c r="B5485" s="57" t="s">
        <v>8049</v>
      </c>
      <c r="C5485" s="118">
        <v>410927</v>
      </c>
      <c r="D5485" s="69" t="s">
        <v>9627</v>
      </c>
      <c r="E5485" s="57"/>
    </row>
    <row r="5486" spans="1:5" ht="16.5">
      <c r="A5486" s="36" t="str">
        <f t="shared" si="85"/>
        <v>CD20160181</v>
      </c>
      <c r="B5486" s="57" t="s">
        <v>8049</v>
      </c>
      <c r="C5486" s="118">
        <v>410928</v>
      </c>
      <c r="D5486" s="69" t="s">
        <v>9628</v>
      </c>
      <c r="E5486" s="57"/>
    </row>
    <row r="5487" spans="1:5" ht="16.5">
      <c r="A5487" s="36" t="str">
        <f t="shared" si="85"/>
        <v>CD20160181</v>
      </c>
      <c r="B5487" s="57" t="s">
        <v>8049</v>
      </c>
      <c r="C5487" s="118">
        <v>411000</v>
      </c>
      <c r="D5487" s="69" t="s">
        <v>9629</v>
      </c>
      <c r="E5487" s="57"/>
    </row>
    <row r="5488" spans="1:5" ht="16.5">
      <c r="A5488" s="36" t="str">
        <f t="shared" si="85"/>
        <v>CD20160181</v>
      </c>
      <c r="B5488" s="57" t="s">
        <v>8049</v>
      </c>
      <c r="C5488" s="118">
        <v>411001</v>
      </c>
      <c r="D5488" s="69" t="s">
        <v>8051</v>
      </c>
      <c r="E5488" s="57"/>
    </row>
    <row r="5489" spans="1:5" ht="16.5">
      <c r="A5489" s="36" t="str">
        <f t="shared" si="85"/>
        <v>CD20160181</v>
      </c>
      <c r="B5489" s="57" t="s">
        <v>8049</v>
      </c>
      <c r="C5489" s="118">
        <v>411002</v>
      </c>
      <c r="D5489" s="69" t="s">
        <v>9630</v>
      </c>
      <c r="E5489" s="57"/>
    </row>
    <row r="5490" spans="1:5" ht="16.5">
      <c r="A5490" s="36" t="str">
        <f t="shared" si="85"/>
        <v>CD20160181</v>
      </c>
      <c r="B5490" s="57" t="s">
        <v>8049</v>
      </c>
      <c r="C5490" s="118">
        <v>411023</v>
      </c>
      <c r="D5490" s="69" t="s">
        <v>9631</v>
      </c>
      <c r="E5490" s="57"/>
    </row>
    <row r="5491" spans="1:5" ht="16.5">
      <c r="A5491" s="36" t="str">
        <f t="shared" si="85"/>
        <v>CD20160181</v>
      </c>
      <c r="B5491" s="57" t="s">
        <v>8049</v>
      </c>
      <c r="C5491" s="118">
        <v>411024</v>
      </c>
      <c r="D5491" s="69" t="s">
        <v>9632</v>
      </c>
      <c r="E5491" s="57"/>
    </row>
    <row r="5492" spans="1:5" ht="16.5">
      <c r="A5492" s="36" t="str">
        <f t="shared" si="85"/>
        <v>CD20160181</v>
      </c>
      <c r="B5492" s="57" t="s">
        <v>8049</v>
      </c>
      <c r="C5492" s="118">
        <v>411025</v>
      </c>
      <c r="D5492" s="69" t="s">
        <v>9633</v>
      </c>
      <c r="E5492" s="57"/>
    </row>
    <row r="5493" spans="1:5" ht="16.5">
      <c r="A5493" s="36" t="str">
        <f t="shared" si="85"/>
        <v>CD20160181</v>
      </c>
      <c r="B5493" s="57" t="s">
        <v>8049</v>
      </c>
      <c r="C5493" s="118">
        <v>411081</v>
      </c>
      <c r="D5493" s="69" t="s">
        <v>9634</v>
      </c>
      <c r="E5493" s="57"/>
    </row>
    <row r="5494" spans="1:5" ht="16.5">
      <c r="A5494" s="36" t="str">
        <f t="shared" si="85"/>
        <v>CD20160181</v>
      </c>
      <c r="B5494" s="57" t="s">
        <v>8049</v>
      </c>
      <c r="C5494" s="118">
        <v>411082</v>
      </c>
      <c r="D5494" s="69" t="s">
        <v>9635</v>
      </c>
      <c r="E5494" s="57"/>
    </row>
    <row r="5495" spans="1:5" ht="16.5">
      <c r="A5495" s="36" t="str">
        <f t="shared" si="85"/>
        <v>CD20160181</v>
      </c>
      <c r="B5495" s="57" t="s">
        <v>8049</v>
      </c>
      <c r="C5495" s="118">
        <v>411100</v>
      </c>
      <c r="D5495" s="69" t="s">
        <v>9636</v>
      </c>
      <c r="E5495" s="57"/>
    </row>
    <row r="5496" spans="1:5" ht="16.5">
      <c r="A5496" s="36" t="str">
        <f t="shared" si="85"/>
        <v>CD20160181</v>
      </c>
      <c r="B5496" s="57" t="s">
        <v>8049</v>
      </c>
      <c r="C5496" s="118">
        <v>411101</v>
      </c>
      <c r="D5496" s="69" t="s">
        <v>8051</v>
      </c>
      <c r="E5496" s="57"/>
    </row>
    <row r="5497" spans="1:5" ht="16.5">
      <c r="A5497" s="36" t="str">
        <f t="shared" si="85"/>
        <v>CD20160181</v>
      </c>
      <c r="B5497" s="57" t="s">
        <v>8049</v>
      </c>
      <c r="C5497" s="118">
        <v>411102</v>
      </c>
      <c r="D5497" s="69" t="s">
        <v>9637</v>
      </c>
      <c r="E5497" s="57"/>
    </row>
    <row r="5498" spans="1:5" ht="16.5">
      <c r="A5498" s="36" t="str">
        <f t="shared" si="85"/>
        <v>CD20160181</v>
      </c>
      <c r="B5498" s="57" t="s">
        <v>8049</v>
      </c>
      <c r="C5498" s="118">
        <v>411103</v>
      </c>
      <c r="D5498" s="69" t="s">
        <v>9638</v>
      </c>
      <c r="E5498" s="57"/>
    </row>
    <row r="5499" spans="1:5" ht="16.5">
      <c r="A5499" s="36" t="str">
        <f t="shared" si="85"/>
        <v>CD20160181</v>
      </c>
      <c r="B5499" s="57" t="s">
        <v>8049</v>
      </c>
      <c r="C5499" s="118">
        <v>411104</v>
      </c>
      <c r="D5499" s="69" t="s">
        <v>9639</v>
      </c>
      <c r="E5499" s="57"/>
    </row>
    <row r="5500" spans="1:5" ht="16.5">
      <c r="A5500" s="36" t="str">
        <f t="shared" si="85"/>
        <v>CD20160181</v>
      </c>
      <c r="B5500" s="57" t="s">
        <v>8049</v>
      </c>
      <c r="C5500" s="118">
        <v>411121</v>
      </c>
      <c r="D5500" s="69" t="s">
        <v>9640</v>
      </c>
      <c r="E5500" s="57"/>
    </row>
    <row r="5501" spans="1:5" ht="16.5">
      <c r="A5501" s="36" t="str">
        <f t="shared" si="85"/>
        <v>CD20160181</v>
      </c>
      <c r="B5501" s="57" t="s">
        <v>8049</v>
      </c>
      <c r="C5501" s="118">
        <v>411122</v>
      </c>
      <c r="D5501" s="69" t="s">
        <v>9641</v>
      </c>
      <c r="E5501" s="57"/>
    </row>
    <row r="5502" spans="1:5" ht="16.5">
      <c r="A5502" s="36" t="str">
        <f t="shared" si="85"/>
        <v>CD20160181</v>
      </c>
      <c r="B5502" s="57" t="s">
        <v>8049</v>
      </c>
      <c r="C5502" s="118">
        <v>411200</v>
      </c>
      <c r="D5502" s="69" t="s">
        <v>9642</v>
      </c>
      <c r="E5502" s="57"/>
    </row>
    <row r="5503" spans="1:5" ht="16.5">
      <c r="A5503" s="36" t="str">
        <f t="shared" si="85"/>
        <v>CD20160181</v>
      </c>
      <c r="B5503" s="57" t="s">
        <v>8049</v>
      </c>
      <c r="C5503" s="118">
        <v>411201</v>
      </c>
      <c r="D5503" s="69" t="s">
        <v>8051</v>
      </c>
      <c r="E5503" s="57"/>
    </row>
    <row r="5504" spans="1:5" ht="16.5">
      <c r="A5504" s="36" t="str">
        <f t="shared" si="85"/>
        <v>CD20160181</v>
      </c>
      <c r="B5504" s="57" t="s">
        <v>8049</v>
      </c>
      <c r="C5504" s="118">
        <v>411202</v>
      </c>
      <c r="D5504" s="69" t="s">
        <v>9643</v>
      </c>
      <c r="E5504" s="57"/>
    </row>
    <row r="5505" spans="1:5" ht="16.5">
      <c r="A5505" s="36" t="str">
        <f t="shared" ref="A5505:A5568" si="86">IF(B5505=B5504,A5504,LEFT(A5504,5)&amp;TEXT(VALUE(RIGHT(A5504,5))+1,"#####"))</f>
        <v>CD20160181</v>
      </c>
      <c r="B5505" s="57" t="s">
        <v>8049</v>
      </c>
      <c r="C5505" s="118">
        <v>411221</v>
      </c>
      <c r="D5505" s="69" t="s">
        <v>9644</v>
      </c>
      <c r="E5505" s="57"/>
    </row>
    <row r="5506" spans="1:5" ht="16.5">
      <c r="A5506" s="36" t="str">
        <f t="shared" si="86"/>
        <v>CD20160181</v>
      </c>
      <c r="B5506" s="57" t="s">
        <v>8049</v>
      </c>
      <c r="C5506" s="118">
        <v>411222</v>
      </c>
      <c r="D5506" s="69" t="s">
        <v>9645</v>
      </c>
      <c r="E5506" s="57"/>
    </row>
    <row r="5507" spans="1:5" ht="16.5">
      <c r="A5507" s="36" t="str">
        <f t="shared" si="86"/>
        <v>CD20160181</v>
      </c>
      <c r="B5507" s="57" t="s">
        <v>8049</v>
      </c>
      <c r="C5507" s="118">
        <v>411224</v>
      </c>
      <c r="D5507" s="69" t="s">
        <v>9646</v>
      </c>
      <c r="E5507" s="57"/>
    </row>
    <row r="5508" spans="1:5" ht="16.5">
      <c r="A5508" s="36" t="str">
        <f t="shared" si="86"/>
        <v>CD20160181</v>
      </c>
      <c r="B5508" s="57" t="s">
        <v>8049</v>
      </c>
      <c r="C5508" s="118">
        <v>411281</v>
      </c>
      <c r="D5508" s="69" t="s">
        <v>9647</v>
      </c>
      <c r="E5508" s="57"/>
    </row>
    <row r="5509" spans="1:5" ht="16.5">
      <c r="A5509" s="36" t="str">
        <f t="shared" si="86"/>
        <v>CD20160181</v>
      </c>
      <c r="B5509" s="57" t="s">
        <v>8049</v>
      </c>
      <c r="C5509" s="118">
        <v>411282</v>
      </c>
      <c r="D5509" s="69" t="s">
        <v>9648</v>
      </c>
      <c r="E5509" s="57"/>
    </row>
    <row r="5510" spans="1:5" ht="16.5">
      <c r="A5510" s="36" t="str">
        <f t="shared" si="86"/>
        <v>CD20160181</v>
      </c>
      <c r="B5510" s="57" t="s">
        <v>8049</v>
      </c>
      <c r="C5510" s="118">
        <v>411300</v>
      </c>
      <c r="D5510" s="69" t="s">
        <v>9649</v>
      </c>
      <c r="E5510" s="57"/>
    </row>
    <row r="5511" spans="1:5" ht="16.5">
      <c r="A5511" s="36" t="str">
        <f t="shared" si="86"/>
        <v>CD20160181</v>
      </c>
      <c r="B5511" s="57" t="s">
        <v>8049</v>
      </c>
      <c r="C5511" s="118">
        <v>411301</v>
      </c>
      <c r="D5511" s="69" t="s">
        <v>8051</v>
      </c>
      <c r="E5511" s="57"/>
    </row>
    <row r="5512" spans="1:5" ht="16.5">
      <c r="A5512" s="36" t="str">
        <f t="shared" si="86"/>
        <v>CD20160181</v>
      </c>
      <c r="B5512" s="57" t="s">
        <v>8049</v>
      </c>
      <c r="C5512" s="118">
        <v>411302</v>
      </c>
      <c r="D5512" s="69" t="s">
        <v>9650</v>
      </c>
      <c r="E5512" s="57"/>
    </row>
    <row r="5513" spans="1:5" ht="16.5">
      <c r="A5513" s="36" t="str">
        <f t="shared" si="86"/>
        <v>CD20160181</v>
      </c>
      <c r="B5513" s="57" t="s">
        <v>8049</v>
      </c>
      <c r="C5513" s="118">
        <v>411303</v>
      </c>
      <c r="D5513" s="69" t="s">
        <v>9651</v>
      </c>
      <c r="E5513" s="57"/>
    </row>
    <row r="5514" spans="1:5" ht="16.5">
      <c r="A5514" s="36" t="str">
        <f t="shared" si="86"/>
        <v>CD20160181</v>
      </c>
      <c r="B5514" s="57" t="s">
        <v>8049</v>
      </c>
      <c r="C5514" s="118">
        <v>411321</v>
      </c>
      <c r="D5514" s="69" t="s">
        <v>9652</v>
      </c>
      <c r="E5514" s="57"/>
    </row>
    <row r="5515" spans="1:5" ht="16.5">
      <c r="A5515" s="36" t="str">
        <f t="shared" si="86"/>
        <v>CD20160181</v>
      </c>
      <c r="B5515" s="57" t="s">
        <v>8049</v>
      </c>
      <c r="C5515" s="118">
        <v>411322</v>
      </c>
      <c r="D5515" s="69" t="s">
        <v>9653</v>
      </c>
      <c r="E5515" s="57"/>
    </row>
    <row r="5516" spans="1:5" ht="16.5">
      <c r="A5516" s="36" t="str">
        <f t="shared" si="86"/>
        <v>CD20160181</v>
      </c>
      <c r="B5516" s="57" t="s">
        <v>8049</v>
      </c>
      <c r="C5516" s="118">
        <v>411323</v>
      </c>
      <c r="D5516" s="69" t="s">
        <v>9654</v>
      </c>
      <c r="E5516" s="57"/>
    </row>
    <row r="5517" spans="1:5" ht="16.5">
      <c r="A5517" s="36" t="str">
        <f t="shared" si="86"/>
        <v>CD20160181</v>
      </c>
      <c r="B5517" s="57" t="s">
        <v>8049</v>
      </c>
      <c r="C5517" s="118">
        <v>411324</v>
      </c>
      <c r="D5517" s="69" t="s">
        <v>9655</v>
      </c>
      <c r="E5517" s="57"/>
    </row>
    <row r="5518" spans="1:5" ht="16.5">
      <c r="A5518" s="36" t="str">
        <f t="shared" si="86"/>
        <v>CD20160181</v>
      </c>
      <c r="B5518" s="57" t="s">
        <v>8049</v>
      </c>
      <c r="C5518" s="118">
        <v>411325</v>
      </c>
      <c r="D5518" s="69" t="s">
        <v>9656</v>
      </c>
      <c r="E5518" s="57"/>
    </row>
    <row r="5519" spans="1:5" ht="16.5">
      <c r="A5519" s="36" t="str">
        <f t="shared" si="86"/>
        <v>CD20160181</v>
      </c>
      <c r="B5519" s="57" t="s">
        <v>8049</v>
      </c>
      <c r="C5519" s="118">
        <v>411326</v>
      </c>
      <c r="D5519" s="69" t="s">
        <v>9657</v>
      </c>
      <c r="E5519" s="57"/>
    </row>
    <row r="5520" spans="1:5" ht="16.5">
      <c r="A5520" s="36" t="str">
        <f t="shared" si="86"/>
        <v>CD20160181</v>
      </c>
      <c r="B5520" s="57" t="s">
        <v>8049</v>
      </c>
      <c r="C5520" s="118">
        <v>411327</v>
      </c>
      <c r="D5520" s="69" t="s">
        <v>9658</v>
      </c>
      <c r="E5520" s="57"/>
    </row>
    <row r="5521" spans="1:5" ht="16.5">
      <c r="A5521" s="36" t="str">
        <f t="shared" si="86"/>
        <v>CD20160181</v>
      </c>
      <c r="B5521" s="57" t="s">
        <v>8049</v>
      </c>
      <c r="C5521" s="118">
        <v>411328</v>
      </c>
      <c r="D5521" s="69" t="s">
        <v>9659</v>
      </c>
      <c r="E5521" s="57"/>
    </row>
    <row r="5522" spans="1:5" ht="16.5">
      <c r="A5522" s="36" t="str">
        <f t="shared" si="86"/>
        <v>CD20160181</v>
      </c>
      <c r="B5522" s="57" t="s">
        <v>8049</v>
      </c>
      <c r="C5522" s="118">
        <v>411329</v>
      </c>
      <c r="D5522" s="69" t="s">
        <v>9660</v>
      </c>
      <c r="E5522" s="57"/>
    </row>
    <row r="5523" spans="1:5" ht="16.5">
      <c r="A5523" s="36" t="str">
        <f t="shared" si="86"/>
        <v>CD20160181</v>
      </c>
      <c r="B5523" s="57" t="s">
        <v>8049</v>
      </c>
      <c r="C5523" s="118">
        <v>411330</v>
      </c>
      <c r="D5523" s="69" t="s">
        <v>9661</v>
      </c>
      <c r="E5523" s="57"/>
    </row>
    <row r="5524" spans="1:5" ht="16.5">
      <c r="A5524" s="36" t="str">
        <f t="shared" si="86"/>
        <v>CD20160181</v>
      </c>
      <c r="B5524" s="57" t="s">
        <v>8049</v>
      </c>
      <c r="C5524" s="118">
        <v>411381</v>
      </c>
      <c r="D5524" s="69" t="s">
        <v>9662</v>
      </c>
      <c r="E5524" s="57"/>
    </row>
    <row r="5525" spans="1:5" ht="16.5">
      <c r="A5525" s="36" t="str">
        <f t="shared" si="86"/>
        <v>CD20160181</v>
      </c>
      <c r="B5525" s="57" t="s">
        <v>8049</v>
      </c>
      <c r="C5525" s="118">
        <v>411400</v>
      </c>
      <c r="D5525" s="69" t="s">
        <v>9663</v>
      </c>
      <c r="E5525" s="57"/>
    </row>
    <row r="5526" spans="1:5" ht="16.5">
      <c r="A5526" s="36" t="str">
        <f t="shared" si="86"/>
        <v>CD20160181</v>
      </c>
      <c r="B5526" s="57" t="s">
        <v>8049</v>
      </c>
      <c r="C5526" s="118">
        <v>411401</v>
      </c>
      <c r="D5526" s="69" t="s">
        <v>8051</v>
      </c>
      <c r="E5526" s="57"/>
    </row>
    <row r="5527" spans="1:5" ht="16.5">
      <c r="A5527" s="36" t="str">
        <f t="shared" si="86"/>
        <v>CD20160181</v>
      </c>
      <c r="B5527" s="57" t="s">
        <v>8049</v>
      </c>
      <c r="C5527" s="118">
        <v>411402</v>
      </c>
      <c r="D5527" s="69" t="s">
        <v>9664</v>
      </c>
      <c r="E5527" s="57"/>
    </row>
    <row r="5528" spans="1:5" ht="16.5">
      <c r="A5528" s="36" t="str">
        <f t="shared" si="86"/>
        <v>CD20160181</v>
      </c>
      <c r="B5528" s="57" t="s">
        <v>8049</v>
      </c>
      <c r="C5528" s="118">
        <v>411403</v>
      </c>
      <c r="D5528" s="69" t="s">
        <v>9665</v>
      </c>
      <c r="E5528" s="57"/>
    </row>
    <row r="5529" spans="1:5" ht="16.5">
      <c r="A5529" s="36" t="str">
        <f t="shared" si="86"/>
        <v>CD20160181</v>
      </c>
      <c r="B5529" s="57" t="s">
        <v>8049</v>
      </c>
      <c r="C5529" s="118">
        <v>411421</v>
      </c>
      <c r="D5529" s="69" t="s">
        <v>9666</v>
      </c>
      <c r="E5529" s="57"/>
    </row>
    <row r="5530" spans="1:5" ht="16.5">
      <c r="A5530" s="36" t="str">
        <f t="shared" si="86"/>
        <v>CD20160181</v>
      </c>
      <c r="B5530" s="57" t="s">
        <v>8049</v>
      </c>
      <c r="C5530" s="118">
        <v>411422</v>
      </c>
      <c r="D5530" s="69" t="s">
        <v>9667</v>
      </c>
      <c r="E5530" s="57"/>
    </row>
    <row r="5531" spans="1:5" ht="16.5">
      <c r="A5531" s="36" t="str">
        <f t="shared" si="86"/>
        <v>CD20160181</v>
      </c>
      <c r="B5531" s="57" t="s">
        <v>8049</v>
      </c>
      <c r="C5531" s="118">
        <v>411423</v>
      </c>
      <c r="D5531" s="69" t="s">
        <v>9668</v>
      </c>
      <c r="E5531" s="57"/>
    </row>
    <row r="5532" spans="1:5" ht="16.5">
      <c r="A5532" s="36" t="str">
        <f t="shared" si="86"/>
        <v>CD20160181</v>
      </c>
      <c r="B5532" s="57" t="s">
        <v>8049</v>
      </c>
      <c r="C5532" s="118">
        <v>411424</v>
      </c>
      <c r="D5532" s="69" t="s">
        <v>9669</v>
      </c>
      <c r="E5532" s="57"/>
    </row>
    <row r="5533" spans="1:5" ht="16.5">
      <c r="A5533" s="36" t="str">
        <f t="shared" si="86"/>
        <v>CD20160181</v>
      </c>
      <c r="B5533" s="57" t="s">
        <v>8049</v>
      </c>
      <c r="C5533" s="118">
        <v>411425</v>
      </c>
      <c r="D5533" s="69" t="s">
        <v>9670</v>
      </c>
      <c r="E5533" s="57"/>
    </row>
    <row r="5534" spans="1:5" ht="16.5">
      <c r="A5534" s="36" t="str">
        <f t="shared" si="86"/>
        <v>CD20160181</v>
      </c>
      <c r="B5534" s="57" t="s">
        <v>8049</v>
      </c>
      <c r="C5534" s="118">
        <v>411426</v>
      </c>
      <c r="D5534" s="69" t="s">
        <v>9671</v>
      </c>
      <c r="E5534" s="57"/>
    </row>
    <row r="5535" spans="1:5" ht="16.5">
      <c r="A5535" s="36" t="str">
        <f t="shared" si="86"/>
        <v>CD20160181</v>
      </c>
      <c r="B5535" s="57" t="s">
        <v>8049</v>
      </c>
      <c r="C5535" s="118">
        <v>411481</v>
      </c>
      <c r="D5535" s="69" t="s">
        <v>9672</v>
      </c>
      <c r="E5535" s="57"/>
    </row>
    <row r="5536" spans="1:5" ht="16.5">
      <c r="A5536" s="36" t="str">
        <f t="shared" si="86"/>
        <v>CD20160181</v>
      </c>
      <c r="B5536" s="57" t="s">
        <v>8049</v>
      </c>
      <c r="C5536" s="118">
        <v>411500</v>
      </c>
      <c r="D5536" s="69" t="s">
        <v>9673</v>
      </c>
      <c r="E5536" s="57"/>
    </row>
    <row r="5537" spans="1:5" ht="16.5">
      <c r="A5537" s="36" t="str">
        <f t="shared" si="86"/>
        <v>CD20160181</v>
      </c>
      <c r="B5537" s="57" t="s">
        <v>8049</v>
      </c>
      <c r="C5537" s="118">
        <v>411501</v>
      </c>
      <c r="D5537" s="69" t="s">
        <v>8051</v>
      </c>
      <c r="E5537" s="57"/>
    </row>
    <row r="5538" spans="1:5" ht="16.5">
      <c r="A5538" s="36" t="str">
        <f t="shared" si="86"/>
        <v>CD20160181</v>
      </c>
      <c r="B5538" s="57" t="s">
        <v>8049</v>
      </c>
      <c r="C5538" s="118">
        <v>411502</v>
      </c>
      <c r="D5538" s="69" t="s">
        <v>9674</v>
      </c>
      <c r="E5538" s="57"/>
    </row>
    <row r="5539" spans="1:5" ht="16.5">
      <c r="A5539" s="36" t="str">
        <f t="shared" si="86"/>
        <v>CD20160181</v>
      </c>
      <c r="B5539" s="57" t="s">
        <v>8049</v>
      </c>
      <c r="C5539" s="118">
        <v>411503</v>
      </c>
      <c r="D5539" s="69" t="s">
        <v>9675</v>
      </c>
      <c r="E5539" s="57"/>
    </row>
    <row r="5540" spans="1:5" ht="16.5">
      <c r="A5540" s="36" t="str">
        <f t="shared" si="86"/>
        <v>CD20160181</v>
      </c>
      <c r="B5540" s="57" t="s">
        <v>8049</v>
      </c>
      <c r="C5540" s="118">
        <v>411521</v>
      </c>
      <c r="D5540" s="69" t="s">
        <v>9676</v>
      </c>
      <c r="E5540" s="57"/>
    </row>
    <row r="5541" spans="1:5" ht="16.5">
      <c r="A5541" s="36" t="str">
        <f t="shared" si="86"/>
        <v>CD20160181</v>
      </c>
      <c r="B5541" s="57" t="s">
        <v>8049</v>
      </c>
      <c r="C5541" s="118">
        <v>411522</v>
      </c>
      <c r="D5541" s="69" t="s">
        <v>9677</v>
      </c>
      <c r="E5541" s="57"/>
    </row>
    <row r="5542" spans="1:5" ht="16.5">
      <c r="A5542" s="36" t="str">
        <f t="shared" si="86"/>
        <v>CD20160181</v>
      </c>
      <c r="B5542" s="57" t="s">
        <v>8049</v>
      </c>
      <c r="C5542" s="118">
        <v>411523</v>
      </c>
      <c r="D5542" s="69" t="s">
        <v>9678</v>
      </c>
      <c r="E5542" s="57"/>
    </row>
    <row r="5543" spans="1:5" ht="16.5">
      <c r="A5543" s="36" t="str">
        <f t="shared" si="86"/>
        <v>CD20160181</v>
      </c>
      <c r="B5543" s="57" t="s">
        <v>8049</v>
      </c>
      <c r="C5543" s="118">
        <v>411524</v>
      </c>
      <c r="D5543" s="69" t="s">
        <v>9679</v>
      </c>
      <c r="E5543" s="57"/>
    </row>
    <row r="5544" spans="1:5" ht="16.5">
      <c r="A5544" s="36" t="str">
        <f t="shared" si="86"/>
        <v>CD20160181</v>
      </c>
      <c r="B5544" s="57" t="s">
        <v>8049</v>
      </c>
      <c r="C5544" s="118">
        <v>411525</v>
      </c>
      <c r="D5544" s="69" t="s">
        <v>9680</v>
      </c>
      <c r="E5544" s="57"/>
    </row>
    <row r="5545" spans="1:5" ht="16.5">
      <c r="A5545" s="36" t="str">
        <f t="shared" si="86"/>
        <v>CD20160181</v>
      </c>
      <c r="B5545" s="57" t="s">
        <v>8049</v>
      </c>
      <c r="C5545" s="118">
        <v>411526</v>
      </c>
      <c r="D5545" s="69" t="s">
        <v>9681</v>
      </c>
      <c r="E5545" s="57"/>
    </row>
    <row r="5546" spans="1:5" ht="16.5">
      <c r="A5546" s="36" t="str">
        <f t="shared" si="86"/>
        <v>CD20160181</v>
      </c>
      <c r="B5546" s="57" t="s">
        <v>8049</v>
      </c>
      <c r="C5546" s="118">
        <v>411527</v>
      </c>
      <c r="D5546" s="69" t="s">
        <v>9682</v>
      </c>
      <c r="E5546" s="57"/>
    </row>
    <row r="5547" spans="1:5" ht="16.5">
      <c r="A5547" s="36" t="str">
        <f t="shared" si="86"/>
        <v>CD20160181</v>
      </c>
      <c r="B5547" s="57" t="s">
        <v>8049</v>
      </c>
      <c r="C5547" s="118">
        <v>411528</v>
      </c>
      <c r="D5547" s="69" t="s">
        <v>9683</v>
      </c>
      <c r="E5547" s="57"/>
    </row>
    <row r="5548" spans="1:5" ht="16.5">
      <c r="A5548" s="36" t="str">
        <f t="shared" si="86"/>
        <v>CD20160181</v>
      </c>
      <c r="B5548" s="57" t="s">
        <v>8049</v>
      </c>
      <c r="C5548" s="118">
        <v>411600</v>
      </c>
      <c r="D5548" s="69" t="s">
        <v>9684</v>
      </c>
      <c r="E5548" s="57"/>
    </row>
    <row r="5549" spans="1:5" ht="16.5">
      <c r="A5549" s="36" t="str">
        <f t="shared" si="86"/>
        <v>CD20160181</v>
      </c>
      <c r="B5549" s="57" t="s">
        <v>8049</v>
      </c>
      <c r="C5549" s="118">
        <v>411601</v>
      </c>
      <c r="D5549" s="69" t="s">
        <v>8051</v>
      </c>
      <c r="E5549" s="57"/>
    </row>
    <row r="5550" spans="1:5" ht="16.5">
      <c r="A5550" s="36" t="str">
        <f t="shared" si="86"/>
        <v>CD20160181</v>
      </c>
      <c r="B5550" s="57" t="s">
        <v>8049</v>
      </c>
      <c r="C5550" s="118">
        <v>411602</v>
      </c>
      <c r="D5550" s="69" t="s">
        <v>9685</v>
      </c>
      <c r="E5550" s="57"/>
    </row>
    <row r="5551" spans="1:5" ht="16.5">
      <c r="A5551" s="36" t="str">
        <f t="shared" si="86"/>
        <v>CD20160181</v>
      </c>
      <c r="B5551" s="57" t="s">
        <v>8049</v>
      </c>
      <c r="C5551" s="118">
        <v>411621</v>
      </c>
      <c r="D5551" s="69" t="s">
        <v>9686</v>
      </c>
      <c r="E5551" s="57"/>
    </row>
    <row r="5552" spans="1:5" ht="16.5">
      <c r="A5552" s="36" t="str">
        <f t="shared" si="86"/>
        <v>CD20160181</v>
      </c>
      <c r="B5552" s="57" t="s">
        <v>8049</v>
      </c>
      <c r="C5552" s="118">
        <v>411622</v>
      </c>
      <c r="D5552" s="69" t="s">
        <v>9687</v>
      </c>
      <c r="E5552" s="57"/>
    </row>
    <row r="5553" spans="1:5" ht="16.5">
      <c r="A5553" s="36" t="str">
        <f t="shared" si="86"/>
        <v>CD20160181</v>
      </c>
      <c r="B5553" s="57" t="s">
        <v>8049</v>
      </c>
      <c r="C5553" s="118">
        <v>411623</v>
      </c>
      <c r="D5553" s="69" t="s">
        <v>9688</v>
      </c>
      <c r="E5553" s="57"/>
    </row>
    <row r="5554" spans="1:5" ht="16.5">
      <c r="A5554" s="36" t="str">
        <f t="shared" si="86"/>
        <v>CD20160181</v>
      </c>
      <c r="B5554" s="57" t="s">
        <v>8049</v>
      </c>
      <c r="C5554" s="118">
        <v>411624</v>
      </c>
      <c r="D5554" s="69" t="s">
        <v>9689</v>
      </c>
      <c r="E5554" s="57"/>
    </row>
    <row r="5555" spans="1:5" ht="16.5">
      <c r="A5555" s="36" t="str">
        <f t="shared" si="86"/>
        <v>CD20160181</v>
      </c>
      <c r="B5555" s="57" t="s">
        <v>8049</v>
      </c>
      <c r="C5555" s="118">
        <v>411625</v>
      </c>
      <c r="D5555" s="69" t="s">
        <v>9690</v>
      </c>
      <c r="E5555" s="57"/>
    </row>
    <row r="5556" spans="1:5" ht="16.5">
      <c r="A5556" s="36" t="str">
        <f t="shared" si="86"/>
        <v>CD20160181</v>
      </c>
      <c r="B5556" s="57" t="s">
        <v>8049</v>
      </c>
      <c r="C5556" s="118">
        <v>411626</v>
      </c>
      <c r="D5556" s="69" t="s">
        <v>9691</v>
      </c>
      <c r="E5556" s="57"/>
    </row>
    <row r="5557" spans="1:5" ht="16.5">
      <c r="A5557" s="36" t="str">
        <f t="shared" si="86"/>
        <v>CD20160181</v>
      </c>
      <c r="B5557" s="57" t="s">
        <v>8049</v>
      </c>
      <c r="C5557" s="118">
        <v>411627</v>
      </c>
      <c r="D5557" s="69" t="s">
        <v>9692</v>
      </c>
      <c r="E5557" s="57"/>
    </row>
    <row r="5558" spans="1:5" ht="16.5">
      <c r="A5558" s="36" t="str">
        <f t="shared" si="86"/>
        <v>CD20160181</v>
      </c>
      <c r="B5558" s="57" t="s">
        <v>8049</v>
      </c>
      <c r="C5558" s="118">
        <v>411628</v>
      </c>
      <c r="D5558" s="69" t="s">
        <v>9693</v>
      </c>
      <c r="E5558" s="57"/>
    </row>
    <row r="5559" spans="1:5" ht="16.5">
      <c r="A5559" s="36" t="str">
        <f t="shared" si="86"/>
        <v>CD20160181</v>
      </c>
      <c r="B5559" s="57" t="s">
        <v>8049</v>
      </c>
      <c r="C5559" s="118">
        <v>411681</v>
      </c>
      <c r="D5559" s="69" t="s">
        <v>9694</v>
      </c>
      <c r="E5559" s="57"/>
    </row>
    <row r="5560" spans="1:5" ht="16.5">
      <c r="A5560" s="36" t="str">
        <f t="shared" si="86"/>
        <v>CD20160181</v>
      </c>
      <c r="B5560" s="57" t="s">
        <v>8049</v>
      </c>
      <c r="C5560" s="118">
        <v>411700</v>
      </c>
      <c r="D5560" s="69" t="s">
        <v>9695</v>
      </c>
      <c r="E5560" s="57"/>
    </row>
    <row r="5561" spans="1:5" ht="16.5">
      <c r="A5561" s="36" t="str">
        <f t="shared" si="86"/>
        <v>CD20160181</v>
      </c>
      <c r="B5561" s="57" t="s">
        <v>8049</v>
      </c>
      <c r="C5561" s="118">
        <v>411701</v>
      </c>
      <c r="D5561" s="69" t="s">
        <v>8051</v>
      </c>
      <c r="E5561" s="57"/>
    </row>
    <row r="5562" spans="1:5" ht="16.5">
      <c r="A5562" s="36" t="str">
        <f t="shared" si="86"/>
        <v>CD20160181</v>
      </c>
      <c r="B5562" s="57" t="s">
        <v>8049</v>
      </c>
      <c r="C5562" s="118">
        <v>411702</v>
      </c>
      <c r="D5562" s="69" t="s">
        <v>9696</v>
      </c>
      <c r="E5562" s="57"/>
    </row>
    <row r="5563" spans="1:5" ht="16.5">
      <c r="A5563" s="36" t="str">
        <f t="shared" si="86"/>
        <v>CD20160181</v>
      </c>
      <c r="B5563" s="57" t="s">
        <v>8049</v>
      </c>
      <c r="C5563" s="118">
        <v>411721</v>
      </c>
      <c r="D5563" s="69" t="s">
        <v>9697</v>
      </c>
      <c r="E5563" s="57"/>
    </row>
    <row r="5564" spans="1:5" ht="16.5">
      <c r="A5564" s="36" t="str">
        <f t="shared" si="86"/>
        <v>CD20160181</v>
      </c>
      <c r="B5564" s="57" t="s">
        <v>8049</v>
      </c>
      <c r="C5564" s="118">
        <v>411722</v>
      </c>
      <c r="D5564" s="69" t="s">
        <v>9698</v>
      </c>
      <c r="E5564" s="57"/>
    </row>
    <row r="5565" spans="1:5" ht="16.5">
      <c r="A5565" s="36" t="str">
        <f t="shared" si="86"/>
        <v>CD20160181</v>
      </c>
      <c r="B5565" s="57" t="s">
        <v>8049</v>
      </c>
      <c r="C5565" s="118">
        <v>411723</v>
      </c>
      <c r="D5565" s="69" t="s">
        <v>9699</v>
      </c>
      <c r="E5565" s="57"/>
    </row>
    <row r="5566" spans="1:5" ht="16.5">
      <c r="A5566" s="36" t="str">
        <f t="shared" si="86"/>
        <v>CD20160181</v>
      </c>
      <c r="B5566" s="57" t="s">
        <v>8049</v>
      </c>
      <c r="C5566" s="118">
        <v>411724</v>
      </c>
      <c r="D5566" s="69" t="s">
        <v>9700</v>
      </c>
      <c r="E5566" s="57"/>
    </row>
    <row r="5567" spans="1:5" ht="16.5">
      <c r="A5567" s="36" t="str">
        <f t="shared" si="86"/>
        <v>CD20160181</v>
      </c>
      <c r="B5567" s="57" t="s">
        <v>8049</v>
      </c>
      <c r="C5567" s="118">
        <v>411725</v>
      </c>
      <c r="D5567" s="69" t="s">
        <v>9701</v>
      </c>
      <c r="E5567" s="57"/>
    </row>
    <row r="5568" spans="1:5" ht="16.5">
      <c r="A5568" s="36" t="str">
        <f t="shared" si="86"/>
        <v>CD20160181</v>
      </c>
      <c r="B5568" s="57" t="s">
        <v>8049</v>
      </c>
      <c r="C5568" s="118">
        <v>411726</v>
      </c>
      <c r="D5568" s="69" t="s">
        <v>9702</v>
      </c>
      <c r="E5568" s="57"/>
    </row>
    <row r="5569" spans="1:5" ht="16.5">
      <c r="A5569" s="36" t="str">
        <f t="shared" ref="A5569:A5632" si="87">IF(B5569=B5568,A5568,LEFT(A5568,5)&amp;TEXT(VALUE(RIGHT(A5568,5))+1,"#####"))</f>
        <v>CD20160181</v>
      </c>
      <c r="B5569" s="57" t="s">
        <v>8049</v>
      </c>
      <c r="C5569" s="118">
        <v>411727</v>
      </c>
      <c r="D5569" s="69" t="s">
        <v>9703</v>
      </c>
      <c r="E5569" s="57"/>
    </row>
    <row r="5570" spans="1:5" ht="16.5">
      <c r="A5570" s="36" t="str">
        <f t="shared" si="87"/>
        <v>CD20160181</v>
      </c>
      <c r="B5570" s="57" t="s">
        <v>8049</v>
      </c>
      <c r="C5570" s="118">
        <v>411728</v>
      </c>
      <c r="D5570" s="69" t="s">
        <v>9704</v>
      </c>
      <c r="E5570" s="57"/>
    </row>
    <row r="5571" spans="1:5" ht="16.5">
      <c r="A5571" s="36" t="str">
        <f t="shared" si="87"/>
        <v>CD20160181</v>
      </c>
      <c r="B5571" s="57" t="s">
        <v>8049</v>
      </c>
      <c r="C5571" s="118">
        <v>411729</v>
      </c>
      <c r="D5571" s="69" t="s">
        <v>9705</v>
      </c>
      <c r="E5571" s="57"/>
    </row>
    <row r="5572" spans="1:5" ht="16.5">
      <c r="A5572" s="36" t="str">
        <f t="shared" si="87"/>
        <v>CD20160181</v>
      </c>
      <c r="B5572" s="57" t="s">
        <v>8049</v>
      </c>
      <c r="C5572" s="118">
        <v>419000</v>
      </c>
      <c r="D5572" s="69" t="s">
        <v>9706</v>
      </c>
      <c r="E5572" s="57"/>
    </row>
    <row r="5573" spans="1:5" ht="16.5">
      <c r="A5573" s="36" t="str">
        <f t="shared" si="87"/>
        <v>CD20160181</v>
      </c>
      <c r="B5573" s="57" t="s">
        <v>8049</v>
      </c>
      <c r="C5573" s="118">
        <v>419001</v>
      </c>
      <c r="D5573" s="69" t="s">
        <v>9707</v>
      </c>
      <c r="E5573" s="57"/>
    </row>
    <row r="5574" spans="1:5" ht="16.5">
      <c r="A5574" s="36" t="str">
        <f t="shared" si="87"/>
        <v>CD20160181</v>
      </c>
      <c r="B5574" s="57" t="s">
        <v>8049</v>
      </c>
      <c r="C5574" s="118">
        <v>420000</v>
      </c>
      <c r="D5574" s="69" t="s">
        <v>9708</v>
      </c>
      <c r="E5574" s="57"/>
    </row>
    <row r="5575" spans="1:5" ht="16.5">
      <c r="A5575" s="36" t="str">
        <f t="shared" si="87"/>
        <v>CD20160181</v>
      </c>
      <c r="B5575" s="57" t="s">
        <v>8049</v>
      </c>
      <c r="C5575" s="118">
        <v>420100</v>
      </c>
      <c r="D5575" s="69" t="s">
        <v>9709</v>
      </c>
      <c r="E5575" s="57"/>
    </row>
    <row r="5576" spans="1:5" ht="16.5">
      <c r="A5576" s="36" t="str">
        <f t="shared" si="87"/>
        <v>CD20160181</v>
      </c>
      <c r="B5576" s="57" t="s">
        <v>8049</v>
      </c>
      <c r="C5576" s="118">
        <v>420101</v>
      </c>
      <c r="D5576" s="69" t="s">
        <v>8051</v>
      </c>
      <c r="E5576" s="57"/>
    </row>
    <row r="5577" spans="1:5" ht="16.5">
      <c r="A5577" s="36" t="str">
        <f t="shared" si="87"/>
        <v>CD20160181</v>
      </c>
      <c r="B5577" s="57" t="s">
        <v>8049</v>
      </c>
      <c r="C5577" s="118">
        <v>420102</v>
      </c>
      <c r="D5577" s="69" t="s">
        <v>9710</v>
      </c>
      <c r="E5577" s="57"/>
    </row>
    <row r="5578" spans="1:5" ht="16.5">
      <c r="A5578" s="36" t="str">
        <f t="shared" si="87"/>
        <v>CD20160181</v>
      </c>
      <c r="B5578" s="57" t="s">
        <v>8049</v>
      </c>
      <c r="C5578" s="118">
        <v>420103</v>
      </c>
      <c r="D5578" s="69" t="s">
        <v>9711</v>
      </c>
      <c r="E5578" s="57"/>
    </row>
    <row r="5579" spans="1:5" ht="16.5">
      <c r="A5579" s="36" t="str">
        <f t="shared" si="87"/>
        <v>CD20160181</v>
      </c>
      <c r="B5579" s="57" t="s">
        <v>8049</v>
      </c>
      <c r="C5579" s="118">
        <v>420104</v>
      </c>
      <c r="D5579" s="69" t="s">
        <v>9712</v>
      </c>
      <c r="E5579" s="57"/>
    </row>
    <row r="5580" spans="1:5" ht="16.5">
      <c r="A5580" s="36" t="str">
        <f t="shared" si="87"/>
        <v>CD20160181</v>
      </c>
      <c r="B5580" s="57" t="s">
        <v>8049</v>
      </c>
      <c r="C5580" s="118">
        <v>420105</v>
      </c>
      <c r="D5580" s="69" t="s">
        <v>9713</v>
      </c>
      <c r="E5580" s="57"/>
    </row>
    <row r="5581" spans="1:5" ht="16.5">
      <c r="A5581" s="36" t="str">
        <f t="shared" si="87"/>
        <v>CD20160181</v>
      </c>
      <c r="B5581" s="57" t="s">
        <v>8049</v>
      </c>
      <c r="C5581" s="118">
        <v>420106</v>
      </c>
      <c r="D5581" s="69" t="s">
        <v>9714</v>
      </c>
      <c r="E5581" s="57"/>
    </row>
    <row r="5582" spans="1:5" ht="16.5">
      <c r="A5582" s="36" t="str">
        <f t="shared" si="87"/>
        <v>CD20160181</v>
      </c>
      <c r="B5582" s="57" t="s">
        <v>8049</v>
      </c>
      <c r="C5582" s="118">
        <v>420107</v>
      </c>
      <c r="D5582" s="69" t="s">
        <v>8405</v>
      </c>
      <c r="E5582" s="57"/>
    </row>
    <row r="5583" spans="1:5" ht="16.5">
      <c r="A5583" s="36" t="str">
        <f t="shared" si="87"/>
        <v>CD20160181</v>
      </c>
      <c r="B5583" s="57" t="s">
        <v>8049</v>
      </c>
      <c r="C5583" s="118">
        <v>420111</v>
      </c>
      <c r="D5583" s="69" t="s">
        <v>9715</v>
      </c>
      <c r="E5583" s="57"/>
    </row>
    <row r="5584" spans="1:5" ht="16.5">
      <c r="A5584" s="36" t="str">
        <f t="shared" si="87"/>
        <v>CD20160181</v>
      </c>
      <c r="B5584" s="57" t="s">
        <v>8049</v>
      </c>
      <c r="C5584" s="118">
        <v>420112</v>
      </c>
      <c r="D5584" s="69" t="s">
        <v>9716</v>
      </c>
      <c r="E5584" s="57"/>
    </row>
    <row r="5585" spans="1:5" ht="16.5">
      <c r="A5585" s="36" t="str">
        <f t="shared" si="87"/>
        <v>CD20160181</v>
      </c>
      <c r="B5585" s="57" t="s">
        <v>8049</v>
      </c>
      <c r="C5585" s="118">
        <v>420113</v>
      </c>
      <c r="D5585" s="69" t="s">
        <v>9717</v>
      </c>
      <c r="E5585" s="57"/>
    </row>
    <row r="5586" spans="1:5" ht="16.5">
      <c r="A5586" s="36" t="str">
        <f t="shared" si="87"/>
        <v>CD20160181</v>
      </c>
      <c r="B5586" s="57" t="s">
        <v>8049</v>
      </c>
      <c r="C5586" s="118">
        <v>420114</v>
      </c>
      <c r="D5586" s="69" t="s">
        <v>9718</v>
      </c>
      <c r="E5586" s="57"/>
    </row>
    <row r="5587" spans="1:5" ht="16.5">
      <c r="A5587" s="36" t="str">
        <f t="shared" si="87"/>
        <v>CD20160181</v>
      </c>
      <c r="B5587" s="57" t="s">
        <v>8049</v>
      </c>
      <c r="C5587" s="118">
        <v>420115</v>
      </c>
      <c r="D5587" s="69" t="s">
        <v>9719</v>
      </c>
      <c r="E5587" s="57"/>
    </row>
    <row r="5588" spans="1:5" ht="16.5">
      <c r="A5588" s="36" t="str">
        <f t="shared" si="87"/>
        <v>CD20160181</v>
      </c>
      <c r="B5588" s="57" t="s">
        <v>8049</v>
      </c>
      <c r="C5588" s="118">
        <v>420116</v>
      </c>
      <c r="D5588" s="69" t="s">
        <v>9720</v>
      </c>
      <c r="E5588" s="57"/>
    </row>
    <row r="5589" spans="1:5" ht="16.5">
      <c r="A5589" s="36" t="str">
        <f t="shared" si="87"/>
        <v>CD20160181</v>
      </c>
      <c r="B5589" s="57" t="s">
        <v>8049</v>
      </c>
      <c r="C5589" s="118">
        <v>420117</v>
      </c>
      <c r="D5589" s="69" t="s">
        <v>9721</v>
      </c>
      <c r="E5589" s="57"/>
    </row>
    <row r="5590" spans="1:5" ht="16.5">
      <c r="A5590" s="36" t="str">
        <f t="shared" si="87"/>
        <v>CD20160181</v>
      </c>
      <c r="B5590" s="57" t="s">
        <v>8049</v>
      </c>
      <c r="C5590" s="118">
        <v>420200</v>
      </c>
      <c r="D5590" s="69" t="s">
        <v>9722</v>
      </c>
      <c r="E5590" s="57"/>
    </row>
    <row r="5591" spans="1:5" ht="16.5">
      <c r="A5591" s="36" t="str">
        <f t="shared" si="87"/>
        <v>CD20160181</v>
      </c>
      <c r="B5591" s="57" t="s">
        <v>8049</v>
      </c>
      <c r="C5591" s="118">
        <v>420201</v>
      </c>
      <c r="D5591" s="69" t="s">
        <v>8051</v>
      </c>
      <c r="E5591" s="57"/>
    </row>
    <row r="5592" spans="1:5" ht="16.5">
      <c r="A5592" s="36" t="str">
        <f t="shared" si="87"/>
        <v>CD20160181</v>
      </c>
      <c r="B5592" s="57" t="s">
        <v>8049</v>
      </c>
      <c r="C5592" s="118">
        <v>420202</v>
      </c>
      <c r="D5592" s="69" t="s">
        <v>9723</v>
      </c>
      <c r="E5592" s="57"/>
    </row>
    <row r="5593" spans="1:5" ht="16.5">
      <c r="A5593" s="36" t="str">
        <f t="shared" si="87"/>
        <v>CD20160181</v>
      </c>
      <c r="B5593" s="57" t="s">
        <v>8049</v>
      </c>
      <c r="C5593" s="118">
        <v>420203</v>
      </c>
      <c r="D5593" s="69" t="s">
        <v>9724</v>
      </c>
      <c r="E5593" s="57"/>
    </row>
    <row r="5594" spans="1:5" ht="16.5">
      <c r="A5594" s="36" t="str">
        <f t="shared" si="87"/>
        <v>CD20160181</v>
      </c>
      <c r="B5594" s="57" t="s">
        <v>8049</v>
      </c>
      <c r="C5594" s="118">
        <v>420204</v>
      </c>
      <c r="D5594" s="69" t="s">
        <v>9725</v>
      </c>
      <c r="E5594" s="57"/>
    </row>
    <row r="5595" spans="1:5" ht="16.5">
      <c r="A5595" s="36" t="str">
        <f t="shared" si="87"/>
        <v>CD20160181</v>
      </c>
      <c r="B5595" s="57" t="s">
        <v>8049</v>
      </c>
      <c r="C5595" s="118">
        <v>420205</v>
      </c>
      <c r="D5595" s="69" t="s">
        <v>9726</v>
      </c>
      <c r="E5595" s="57"/>
    </row>
    <row r="5596" spans="1:5" ht="16.5">
      <c r="A5596" s="36" t="str">
        <f t="shared" si="87"/>
        <v>CD20160181</v>
      </c>
      <c r="B5596" s="57" t="s">
        <v>8049</v>
      </c>
      <c r="C5596" s="118">
        <v>420222</v>
      </c>
      <c r="D5596" s="69" t="s">
        <v>9727</v>
      </c>
      <c r="E5596" s="57"/>
    </row>
    <row r="5597" spans="1:5" ht="16.5">
      <c r="A5597" s="36" t="str">
        <f t="shared" si="87"/>
        <v>CD20160181</v>
      </c>
      <c r="B5597" s="57" t="s">
        <v>8049</v>
      </c>
      <c r="C5597" s="118">
        <v>420281</v>
      </c>
      <c r="D5597" s="69" t="s">
        <v>9728</v>
      </c>
      <c r="E5597" s="57"/>
    </row>
    <row r="5598" spans="1:5" ht="16.5">
      <c r="A5598" s="36" t="str">
        <f t="shared" si="87"/>
        <v>CD20160181</v>
      </c>
      <c r="B5598" s="57" t="s">
        <v>8049</v>
      </c>
      <c r="C5598" s="118">
        <v>420300</v>
      </c>
      <c r="D5598" s="69" t="s">
        <v>9729</v>
      </c>
      <c r="E5598" s="57"/>
    </row>
    <row r="5599" spans="1:5" ht="16.5">
      <c r="A5599" s="36" t="str">
        <f t="shared" si="87"/>
        <v>CD20160181</v>
      </c>
      <c r="B5599" s="57" t="s">
        <v>8049</v>
      </c>
      <c r="C5599" s="118">
        <v>420301</v>
      </c>
      <c r="D5599" s="69" t="s">
        <v>8051</v>
      </c>
      <c r="E5599" s="57"/>
    </row>
    <row r="5600" spans="1:5" ht="16.5">
      <c r="A5600" s="36" t="str">
        <f t="shared" si="87"/>
        <v>CD20160181</v>
      </c>
      <c r="B5600" s="57" t="s">
        <v>8049</v>
      </c>
      <c r="C5600" s="118">
        <v>420302</v>
      </c>
      <c r="D5600" s="69" t="s">
        <v>9730</v>
      </c>
      <c r="E5600" s="57"/>
    </row>
    <row r="5601" spans="1:5" ht="16.5">
      <c r="A5601" s="36" t="str">
        <f t="shared" si="87"/>
        <v>CD20160181</v>
      </c>
      <c r="B5601" s="57" t="s">
        <v>8049</v>
      </c>
      <c r="C5601" s="118">
        <v>420303</v>
      </c>
      <c r="D5601" s="69" t="s">
        <v>9731</v>
      </c>
      <c r="E5601" s="57"/>
    </row>
    <row r="5602" spans="1:5" ht="16.5">
      <c r="A5602" s="36" t="str">
        <f t="shared" si="87"/>
        <v>CD20160181</v>
      </c>
      <c r="B5602" s="57" t="s">
        <v>8049</v>
      </c>
      <c r="C5602" s="118">
        <v>420321</v>
      </c>
      <c r="D5602" s="69" t="s">
        <v>9732</v>
      </c>
      <c r="E5602" s="57"/>
    </row>
    <row r="5603" spans="1:5" ht="16.5">
      <c r="A5603" s="36" t="str">
        <f t="shared" si="87"/>
        <v>CD20160181</v>
      </c>
      <c r="B5603" s="57" t="s">
        <v>8049</v>
      </c>
      <c r="C5603" s="118">
        <v>420322</v>
      </c>
      <c r="D5603" s="69" t="s">
        <v>9733</v>
      </c>
      <c r="E5603" s="57"/>
    </row>
    <row r="5604" spans="1:5" ht="16.5">
      <c r="A5604" s="36" t="str">
        <f t="shared" si="87"/>
        <v>CD20160181</v>
      </c>
      <c r="B5604" s="57" t="s">
        <v>8049</v>
      </c>
      <c r="C5604" s="118">
        <v>420323</v>
      </c>
      <c r="D5604" s="69" t="s">
        <v>9734</v>
      </c>
      <c r="E5604" s="57"/>
    </row>
    <row r="5605" spans="1:5" ht="16.5">
      <c r="A5605" s="36" t="str">
        <f t="shared" si="87"/>
        <v>CD20160181</v>
      </c>
      <c r="B5605" s="57" t="s">
        <v>8049</v>
      </c>
      <c r="C5605" s="118">
        <v>420324</v>
      </c>
      <c r="D5605" s="69" t="s">
        <v>9735</v>
      </c>
      <c r="E5605" s="57"/>
    </row>
    <row r="5606" spans="1:5" ht="16.5">
      <c r="A5606" s="36" t="str">
        <f t="shared" si="87"/>
        <v>CD20160181</v>
      </c>
      <c r="B5606" s="57" t="s">
        <v>8049</v>
      </c>
      <c r="C5606" s="118">
        <v>420325</v>
      </c>
      <c r="D5606" s="69" t="s">
        <v>9736</v>
      </c>
      <c r="E5606" s="57"/>
    </row>
    <row r="5607" spans="1:5" ht="16.5">
      <c r="A5607" s="36" t="str">
        <f t="shared" si="87"/>
        <v>CD20160181</v>
      </c>
      <c r="B5607" s="57" t="s">
        <v>8049</v>
      </c>
      <c r="C5607" s="118">
        <v>420381</v>
      </c>
      <c r="D5607" s="69" t="s">
        <v>9737</v>
      </c>
      <c r="E5607" s="57"/>
    </row>
    <row r="5608" spans="1:5" ht="16.5">
      <c r="A5608" s="36" t="str">
        <f t="shared" si="87"/>
        <v>CD20160181</v>
      </c>
      <c r="B5608" s="57" t="s">
        <v>8049</v>
      </c>
      <c r="C5608" s="118">
        <v>420500</v>
      </c>
      <c r="D5608" s="69" t="s">
        <v>9738</v>
      </c>
      <c r="E5608" s="57"/>
    </row>
    <row r="5609" spans="1:5" ht="16.5">
      <c r="A5609" s="36" t="str">
        <f t="shared" si="87"/>
        <v>CD20160181</v>
      </c>
      <c r="B5609" s="57" t="s">
        <v>8049</v>
      </c>
      <c r="C5609" s="118">
        <v>420501</v>
      </c>
      <c r="D5609" s="69" t="s">
        <v>8051</v>
      </c>
      <c r="E5609" s="57"/>
    </row>
    <row r="5610" spans="1:5" ht="16.5">
      <c r="A5610" s="36" t="str">
        <f t="shared" si="87"/>
        <v>CD20160181</v>
      </c>
      <c r="B5610" s="57" t="s">
        <v>8049</v>
      </c>
      <c r="C5610" s="118">
        <v>420502</v>
      </c>
      <c r="D5610" s="69" t="s">
        <v>9739</v>
      </c>
      <c r="E5610" s="57"/>
    </row>
    <row r="5611" spans="1:5" ht="16.5">
      <c r="A5611" s="36" t="str">
        <f t="shared" si="87"/>
        <v>CD20160181</v>
      </c>
      <c r="B5611" s="57" t="s">
        <v>8049</v>
      </c>
      <c r="C5611" s="118">
        <v>420503</v>
      </c>
      <c r="D5611" s="69" t="s">
        <v>9740</v>
      </c>
      <c r="E5611" s="57"/>
    </row>
    <row r="5612" spans="1:5" ht="16.5">
      <c r="A5612" s="36" t="str">
        <f t="shared" si="87"/>
        <v>CD20160181</v>
      </c>
      <c r="B5612" s="57" t="s">
        <v>8049</v>
      </c>
      <c r="C5612" s="118">
        <v>420504</v>
      </c>
      <c r="D5612" s="69" t="s">
        <v>9741</v>
      </c>
      <c r="E5612" s="57"/>
    </row>
    <row r="5613" spans="1:5" ht="16.5">
      <c r="A5613" s="36" t="str">
        <f t="shared" si="87"/>
        <v>CD20160181</v>
      </c>
      <c r="B5613" s="57" t="s">
        <v>8049</v>
      </c>
      <c r="C5613" s="118">
        <v>420505</v>
      </c>
      <c r="D5613" s="69" t="s">
        <v>9742</v>
      </c>
      <c r="E5613" s="57"/>
    </row>
    <row r="5614" spans="1:5" ht="16.5">
      <c r="A5614" s="36" t="str">
        <f t="shared" si="87"/>
        <v>CD20160181</v>
      </c>
      <c r="B5614" s="57" t="s">
        <v>8049</v>
      </c>
      <c r="C5614" s="118">
        <v>420506</v>
      </c>
      <c r="D5614" s="69" t="s">
        <v>9743</v>
      </c>
      <c r="E5614" s="57"/>
    </row>
    <row r="5615" spans="1:5" ht="16.5">
      <c r="A5615" s="36" t="str">
        <f t="shared" si="87"/>
        <v>CD20160181</v>
      </c>
      <c r="B5615" s="57" t="s">
        <v>8049</v>
      </c>
      <c r="C5615" s="118">
        <v>420525</v>
      </c>
      <c r="D5615" s="69" t="s">
        <v>9744</v>
      </c>
      <c r="E5615" s="57"/>
    </row>
    <row r="5616" spans="1:5" ht="16.5">
      <c r="A5616" s="36" t="str">
        <f t="shared" si="87"/>
        <v>CD20160181</v>
      </c>
      <c r="B5616" s="57" t="s">
        <v>8049</v>
      </c>
      <c r="C5616" s="118">
        <v>420526</v>
      </c>
      <c r="D5616" s="69" t="s">
        <v>9745</v>
      </c>
      <c r="E5616" s="57"/>
    </row>
    <row r="5617" spans="1:5" ht="16.5">
      <c r="A5617" s="36" t="str">
        <f t="shared" si="87"/>
        <v>CD20160181</v>
      </c>
      <c r="B5617" s="57" t="s">
        <v>8049</v>
      </c>
      <c r="C5617" s="118">
        <v>420527</v>
      </c>
      <c r="D5617" s="69" t="s">
        <v>9746</v>
      </c>
      <c r="E5617" s="57"/>
    </row>
    <row r="5618" spans="1:5" ht="16.5">
      <c r="A5618" s="36" t="str">
        <f t="shared" si="87"/>
        <v>CD20160181</v>
      </c>
      <c r="B5618" s="57" t="s">
        <v>8049</v>
      </c>
      <c r="C5618" s="118">
        <v>420528</v>
      </c>
      <c r="D5618" s="69" t="s">
        <v>9747</v>
      </c>
      <c r="E5618" s="57"/>
    </row>
    <row r="5619" spans="1:5" ht="16.5">
      <c r="A5619" s="36" t="str">
        <f t="shared" si="87"/>
        <v>CD20160181</v>
      </c>
      <c r="B5619" s="57" t="s">
        <v>8049</v>
      </c>
      <c r="C5619" s="118">
        <v>420529</v>
      </c>
      <c r="D5619" s="69" t="s">
        <v>9748</v>
      </c>
      <c r="E5619" s="57"/>
    </row>
    <row r="5620" spans="1:5" ht="16.5">
      <c r="A5620" s="36" t="str">
        <f t="shared" si="87"/>
        <v>CD20160181</v>
      </c>
      <c r="B5620" s="57" t="s">
        <v>8049</v>
      </c>
      <c r="C5620" s="118">
        <v>420581</v>
      </c>
      <c r="D5620" s="69" t="s">
        <v>9749</v>
      </c>
      <c r="E5620" s="57"/>
    </row>
    <row r="5621" spans="1:5" ht="16.5">
      <c r="A5621" s="36" t="str">
        <f t="shared" si="87"/>
        <v>CD20160181</v>
      </c>
      <c r="B5621" s="57" t="s">
        <v>8049</v>
      </c>
      <c r="C5621" s="118">
        <v>420582</v>
      </c>
      <c r="D5621" s="69" t="s">
        <v>9750</v>
      </c>
      <c r="E5621" s="57"/>
    </row>
    <row r="5622" spans="1:5" ht="16.5">
      <c r="A5622" s="36" t="str">
        <f t="shared" si="87"/>
        <v>CD20160181</v>
      </c>
      <c r="B5622" s="57" t="s">
        <v>8049</v>
      </c>
      <c r="C5622" s="118">
        <v>420583</v>
      </c>
      <c r="D5622" s="69" t="s">
        <v>9751</v>
      </c>
      <c r="E5622" s="57"/>
    </row>
    <row r="5623" spans="1:5" ht="16.5">
      <c r="A5623" s="36" t="str">
        <f t="shared" si="87"/>
        <v>CD20160181</v>
      </c>
      <c r="B5623" s="57" t="s">
        <v>8049</v>
      </c>
      <c r="C5623" s="118">
        <v>420600</v>
      </c>
      <c r="D5623" s="69" t="s">
        <v>9752</v>
      </c>
      <c r="E5623" s="57"/>
    </row>
    <row r="5624" spans="1:5" ht="16.5">
      <c r="A5624" s="36" t="str">
        <f t="shared" si="87"/>
        <v>CD20160181</v>
      </c>
      <c r="B5624" s="57" t="s">
        <v>8049</v>
      </c>
      <c r="C5624" s="118">
        <v>420601</v>
      </c>
      <c r="D5624" s="69" t="s">
        <v>8051</v>
      </c>
      <c r="E5624" s="57"/>
    </row>
    <row r="5625" spans="1:5" ht="16.5">
      <c r="A5625" s="36" t="str">
        <f t="shared" si="87"/>
        <v>CD20160181</v>
      </c>
      <c r="B5625" s="57" t="s">
        <v>8049</v>
      </c>
      <c r="C5625" s="118">
        <v>420602</v>
      </c>
      <c r="D5625" s="69" t="s">
        <v>9753</v>
      </c>
      <c r="E5625" s="57"/>
    </row>
    <row r="5626" spans="1:5" ht="16.5">
      <c r="A5626" s="36" t="str">
        <f t="shared" si="87"/>
        <v>CD20160181</v>
      </c>
      <c r="B5626" s="57" t="s">
        <v>8049</v>
      </c>
      <c r="C5626" s="118">
        <v>420606</v>
      </c>
      <c r="D5626" s="69" t="s">
        <v>9754</v>
      </c>
      <c r="E5626" s="57"/>
    </row>
    <row r="5627" spans="1:5" ht="16.5">
      <c r="A5627" s="36" t="str">
        <f t="shared" si="87"/>
        <v>CD20160181</v>
      </c>
      <c r="B5627" s="57" t="s">
        <v>8049</v>
      </c>
      <c r="C5627" s="118">
        <v>420607</v>
      </c>
      <c r="D5627" s="69" t="s">
        <v>9755</v>
      </c>
      <c r="E5627" s="57"/>
    </row>
    <row r="5628" spans="1:5" ht="16.5">
      <c r="A5628" s="36" t="str">
        <f t="shared" si="87"/>
        <v>CD20160181</v>
      </c>
      <c r="B5628" s="57" t="s">
        <v>8049</v>
      </c>
      <c r="C5628" s="118">
        <v>420624</v>
      </c>
      <c r="D5628" s="69" t="s">
        <v>9756</v>
      </c>
      <c r="E5628" s="57"/>
    </row>
    <row r="5629" spans="1:5" ht="16.5">
      <c r="A5629" s="36" t="str">
        <f t="shared" si="87"/>
        <v>CD20160181</v>
      </c>
      <c r="B5629" s="57" t="s">
        <v>8049</v>
      </c>
      <c r="C5629" s="118">
        <v>420625</v>
      </c>
      <c r="D5629" s="69" t="s">
        <v>9757</v>
      </c>
      <c r="E5629" s="57"/>
    </row>
    <row r="5630" spans="1:5" ht="16.5">
      <c r="A5630" s="36" t="str">
        <f t="shared" si="87"/>
        <v>CD20160181</v>
      </c>
      <c r="B5630" s="57" t="s">
        <v>8049</v>
      </c>
      <c r="C5630" s="118">
        <v>420626</v>
      </c>
      <c r="D5630" s="69" t="s">
        <v>9758</v>
      </c>
      <c r="E5630" s="57"/>
    </row>
    <row r="5631" spans="1:5" ht="16.5">
      <c r="A5631" s="36" t="str">
        <f t="shared" si="87"/>
        <v>CD20160181</v>
      </c>
      <c r="B5631" s="57" t="s">
        <v>8049</v>
      </c>
      <c r="C5631" s="118">
        <v>420682</v>
      </c>
      <c r="D5631" s="69" t="s">
        <v>9759</v>
      </c>
      <c r="E5631" s="57"/>
    </row>
    <row r="5632" spans="1:5" ht="16.5">
      <c r="A5632" s="36" t="str">
        <f t="shared" si="87"/>
        <v>CD20160181</v>
      </c>
      <c r="B5632" s="57" t="s">
        <v>8049</v>
      </c>
      <c r="C5632" s="118">
        <v>420683</v>
      </c>
      <c r="D5632" s="69" t="s">
        <v>9760</v>
      </c>
      <c r="E5632" s="57"/>
    </row>
    <row r="5633" spans="1:5" ht="16.5">
      <c r="A5633" s="36" t="str">
        <f t="shared" ref="A5633:A5696" si="88">IF(B5633=B5632,A5632,LEFT(A5632,5)&amp;TEXT(VALUE(RIGHT(A5632,5))+1,"#####"))</f>
        <v>CD20160181</v>
      </c>
      <c r="B5633" s="57" t="s">
        <v>8049</v>
      </c>
      <c r="C5633" s="118">
        <v>420684</v>
      </c>
      <c r="D5633" s="69" t="s">
        <v>9761</v>
      </c>
      <c r="E5633" s="57"/>
    </row>
    <row r="5634" spans="1:5" ht="16.5">
      <c r="A5634" s="36" t="str">
        <f t="shared" si="88"/>
        <v>CD20160181</v>
      </c>
      <c r="B5634" s="57" t="s">
        <v>8049</v>
      </c>
      <c r="C5634" s="118">
        <v>420700</v>
      </c>
      <c r="D5634" s="69" t="s">
        <v>9762</v>
      </c>
      <c r="E5634" s="57"/>
    </row>
    <row r="5635" spans="1:5" ht="16.5">
      <c r="A5635" s="36" t="str">
        <f t="shared" si="88"/>
        <v>CD20160181</v>
      </c>
      <c r="B5635" s="57" t="s">
        <v>8049</v>
      </c>
      <c r="C5635" s="118">
        <v>420701</v>
      </c>
      <c r="D5635" s="69" t="s">
        <v>8051</v>
      </c>
      <c r="E5635" s="57"/>
    </row>
    <row r="5636" spans="1:5" ht="16.5">
      <c r="A5636" s="36" t="str">
        <f t="shared" si="88"/>
        <v>CD20160181</v>
      </c>
      <c r="B5636" s="57" t="s">
        <v>8049</v>
      </c>
      <c r="C5636" s="118">
        <v>420702</v>
      </c>
      <c r="D5636" s="69" t="s">
        <v>9763</v>
      </c>
      <c r="E5636" s="57"/>
    </row>
    <row r="5637" spans="1:5" ht="16.5">
      <c r="A5637" s="36" t="str">
        <f t="shared" si="88"/>
        <v>CD20160181</v>
      </c>
      <c r="B5637" s="57" t="s">
        <v>8049</v>
      </c>
      <c r="C5637" s="118">
        <v>420703</v>
      </c>
      <c r="D5637" s="69" t="s">
        <v>9764</v>
      </c>
      <c r="E5637" s="57"/>
    </row>
    <row r="5638" spans="1:5" ht="16.5">
      <c r="A5638" s="36" t="str">
        <f t="shared" si="88"/>
        <v>CD20160181</v>
      </c>
      <c r="B5638" s="57" t="s">
        <v>8049</v>
      </c>
      <c r="C5638" s="118">
        <v>420704</v>
      </c>
      <c r="D5638" s="69" t="s">
        <v>9765</v>
      </c>
      <c r="E5638" s="57"/>
    </row>
    <row r="5639" spans="1:5" ht="16.5">
      <c r="A5639" s="36" t="str">
        <f t="shared" si="88"/>
        <v>CD20160181</v>
      </c>
      <c r="B5639" s="57" t="s">
        <v>8049</v>
      </c>
      <c r="C5639" s="118">
        <v>420800</v>
      </c>
      <c r="D5639" s="69" t="s">
        <v>9766</v>
      </c>
      <c r="E5639" s="57"/>
    </row>
    <row r="5640" spans="1:5" ht="16.5">
      <c r="A5640" s="36" t="str">
        <f t="shared" si="88"/>
        <v>CD20160181</v>
      </c>
      <c r="B5640" s="57" t="s">
        <v>8049</v>
      </c>
      <c r="C5640" s="118">
        <v>420801</v>
      </c>
      <c r="D5640" s="69" t="s">
        <v>8051</v>
      </c>
      <c r="E5640" s="57"/>
    </row>
    <row r="5641" spans="1:5" ht="16.5">
      <c r="A5641" s="36" t="str">
        <f t="shared" si="88"/>
        <v>CD20160181</v>
      </c>
      <c r="B5641" s="57" t="s">
        <v>8049</v>
      </c>
      <c r="C5641" s="118">
        <v>420802</v>
      </c>
      <c r="D5641" s="69" t="s">
        <v>9767</v>
      </c>
      <c r="E5641" s="57"/>
    </row>
    <row r="5642" spans="1:5" ht="16.5">
      <c r="A5642" s="36" t="str">
        <f t="shared" si="88"/>
        <v>CD20160181</v>
      </c>
      <c r="B5642" s="57" t="s">
        <v>8049</v>
      </c>
      <c r="C5642" s="118">
        <v>420804</v>
      </c>
      <c r="D5642" s="69" t="s">
        <v>9768</v>
      </c>
      <c r="E5642" s="57"/>
    </row>
    <row r="5643" spans="1:5" ht="16.5">
      <c r="A5643" s="36" t="str">
        <f t="shared" si="88"/>
        <v>CD20160181</v>
      </c>
      <c r="B5643" s="57" t="s">
        <v>8049</v>
      </c>
      <c r="C5643" s="118">
        <v>420821</v>
      </c>
      <c r="D5643" s="69" t="s">
        <v>9769</v>
      </c>
      <c r="E5643" s="57"/>
    </row>
    <row r="5644" spans="1:5" ht="16.5">
      <c r="A5644" s="36" t="str">
        <f t="shared" si="88"/>
        <v>CD20160181</v>
      </c>
      <c r="B5644" s="57" t="s">
        <v>8049</v>
      </c>
      <c r="C5644" s="118">
        <v>420822</v>
      </c>
      <c r="D5644" s="69" t="s">
        <v>9770</v>
      </c>
      <c r="E5644" s="57"/>
    </row>
    <row r="5645" spans="1:5" ht="16.5">
      <c r="A5645" s="36" t="str">
        <f t="shared" si="88"/>
        <v>CD20160181</v>
      </c>
      <c r="B5645" s="57" t="s">
        <v>8049</v>
      </c>
      <c r="C5645" s="118">
        <v>420881</v>
      </c>
      <c r="D5645" s="69" t="s">
        <v>9771</v>
      </c>
      <c r="E5645" s="57"/>
    </row>
    <row r="5646" spans="1:5" ht="16.5">
      <c r="A5646" s="36" t="str">
        <f t="shared" si="88"/>
        <v>CD20160181</v>
      </c>
      <c r="B5646" s="57" t="s">
        <v>8049</v>
      </c>
      <c r="C5646" s="118">
        <v>420900</v>
      </c>
      <c r="D5646" s="69" t="s">
        <v>9772</v>
      </c>
      <c r="E5646" s="57"/>
    </row>
    <row r="5647" spans="1:5" ht="16.5">
      <c r="A5647" s="36" t="str">
        <f t="shared" si="88"/>
        <v>CD20160181</v>
      </c>
      <c r="B5647" s="57" t="s">
        <v>8049</v>
      </c>
      <c r="C5647" s="118">
        <v>420901</v>
      </c>
      <c r="D5647" s="69" t="s">
        <v>8051</v>
      </c>
      <c r="E5647" s="57"/>
    </row>
    <row r="5648" spans="1:5" ht="16.5">
      <c r="A5648" s="36" t="str">
        <f t="shared" si="88"/>
        <v>CD20160181</v>
      </c>
      <c r="B5648" s="57" t="s">
        <v>8049</v>
      </c>
      <c r="C5648" s="118">
        <v>420902</v>
      </c>
      <c r="D5648" s="69" t="s">
        <v>9773</v>
      </c>
      <c r="E5648" s="57"/>
    </row>
    <row r="5649" spans="1:5" ht="16.5">
      <c r="A5649" s="36" t="str">
        <f t="shared" si="88"/>
        <v>CD20160181</v>
      </c>
      <c r="B5649" s="57" t="s">
        <v>8049</v>
      </c>
      <c r="C5649" s="118">
        <v>420921</v>
      </c>
      <c r="D5649" s="69" t="s">
        <v>9774</v>
      </c>
      <c r="E5649" s="57"/>
    </row>
    <row r="5650" spans="1:5" ht="16.5">
      <c r="A5650" s="36" t="str">
        <f t="shared" si="88"/>
        <v>CD20160181</v>
      </c>
      <c r="B5650" s="57" t="s">
        <v>8049</v>
      </c>
      <c r="C5650" s="118">
        <v>420922</v>
      </c>
      <c r="D5650" s="69" t="s">
        <v>9775</v>
      </c>
      <c r="E5650" s="57"/>
    </row>
    <row r="5651" spans="1:5" ht="16.5">
      <c r="A5651" s="36" t="str">
        <f t="shared" si="88"/>
        <v>CD20160181</v>
      </c>
      <c r="B5651" s="57" t="s">
        <v>8049</v>
      </c>
      <c r="C5651" s="118">
        <v>420923</v>
      </c>
      <c r="D5651" s="69" t="s">
        <v>9776</v>
      </c>
      <c r="E5651" s="57"/>
    </row>
    <row r="5652" spans="1:5" ht="16.5">
      <c r="A5652" s="36" t="str">
        <f t="shared" si="88"/>
        <v>CD20160181</v>
      </c>
      <c r="B5652" s="57" t="s">
        <v>8049</v>
      </c>
      <c r="C5652" s="118">
        <v>420981</v>
      </c>
      <c r="D5652" s="69" t="s">
        <v>9777</v>
      </c>
      <c r="E5652" s="57"/>
    </row>
    <row r="5653" spans="1:5" ht="16.5">
      <c r="A5653" s="36" t="str">
        <f t="shared" si="88"/>
        <v>CD20160181</v>
      </c>
      <c r="B5653" s="57" t="s">
        <v>8049</v>
      </c>
      <c r="C5653" s="118">
        <v>420982</v>
      </c>
      <c r="D5653" s="69" t="s">
        <v>9778</v>
      </c>
      <c r="E5653" s="57"/>
    </row>
    <row r="5654" spans="1:5" ht="16.5">
      <c r="A5654" s="36" t="str">
        <f t="shared" si="88"/>
        <v>CD20160181</v>
      </c>
      <c r="B5654" s="57" t="s">
        <v>8049</v>
      </c>
      <c r="C5654" s="118">
        <v>420984</v>
      </c>
      <c r="D5654" s="69" t="s">
        <v>9779</v>
      </c>
      <c r="E5654" s="57"/>
    </row>
    <row r="5655" spans="1:5" ht="16.5">
      <c r="A5655" s="36" t="str">
        <f t="shared" si="88"/>
        <v>CD20160181</v>
      </c>
      <c r="B5655" s="57" t="s">
        <v>8049</v>
      </c>
      <c r="C5655" s="118">
        <v>421000</v>
      </c>
      <c r="D5655" s="69" t="s">
        <v>9780</v>
      </c>
      <c r="E5655" s="57"/>
    </row>
    <row r="5656" spans="1:5" ht="16.5">
      <c r="A5656" s="36" t="str">
        <f t="shared" si="88"/>
        <v>CD20160181</v>
      </c>
      <c r="B5656" s="57" t="s">
        <v>8049</v>
      </c>
      <c r="C5656" s="118">
        <v>421001</v>
      </c>
      <c r="D5656" s="69" t="s">
        <v>8051</v>
      </c>
      <c r="E5656" s="57"/>
    </row>
    <row r="5657" spans="1:5" ht="16.5">
      <c r="A5657" s="36" t="str">
        <f t="shared" si="88"/>
        <v>CD20160181</v>
      </c>
      <c r="B5657" s="57" t="s">
        <v>8049</v>
      </c>
      <c r="C5657" s="118">
        <v>421002</v>
      </c>
      <c r="D5657" s="69" t="s">
        <v>9781</v>
      </c>
      <c r="E5657" s="57"/>
    </row>
    <row r="5658" spans="1:5" ht="16.5">
      <c r="A5658" s="36" t="str">
        <f t="shared" si="88"/>
        <v>CD20160181</v>
      </c>
      <c r="B5658" s="57" t="s">
        <v>8049</v>
      </c>
      <c r="C5658" s="118">
        <v>421003</v>
      </c>
      <c r="D5658" s="69" t="s">
        <v>9782</v>
      </c>
      <c r="E5658" s="57"/>
    </row>
    <row r="5659" spans="1:5" ht="16.5">
      <c r="A5659" s="36" t="str">
        <f t="shared" si="88"/>
        <v>CD20160181</v>
      </c>
      <c r="B5659" s="57" t="s">
        <v>8049</v>
      </c>
      <c r="C5659" s="118">
        <v>421022</v>
      </c>
      <c r="D5659" s="69" t="s">
        <v>9783</v>
      </c>
      <c r="E5659" s="57"/>
    </row>
    <row r="5660" spans="1:5" ht="16.5">
      <c r="A5660" s="36" t="str">
        <f t="shared" si="88"/>
        <v>CD20160181</v>
      </c>
      <c r="B5660" s="57" t="s">
        <v>8049</v>
      </c>
      <c r="C5660" s="118">
        <v>421023</v>
      </c>
      <c r="D5660" s="69" t="s">
        <v>9784</v>
      </c>
      <c r="E5660" s="57"/>
    </row>
    <row r="5661" spans="1:5" ht="16.5">
      <c r="A5661" s="36" t="str">
        <f t="shared" si="88"/>
        <v>CD20160181</v>
      </c>
      <c r="B5661" s="57" t="s">
        <v>8049</v>
      </c>
      <c r="C5661" s="118">
        <v>421024</v>
      </c>
      <c r="D5661" s="69" t="s">
        <v>9785</v>
      </c>
      <c r="E5661" s="57"/>
    </row>
    <row r="5662" spans="1:5" ht="16.5">
      <c r="A5662" s="36" t="str">
        <f t="shared" si="88"/>
        <v>CD20160181</v>
      </c>
      <c r="B5662" s="57" t="s">
        <v>8049</v>
      </c>
      <c r="C5662" s="118">
        <v>421081</v>
      </c>
      <c r="D5662" s="69" t="s">
        <v>9786</v>
      </c>
      <c r="E5662" s="57"/>
    </row>
    <row r="5663" spans="1:5" ht="16.5">
      <c r="A5663" s="36" t="str">
        <f t="shared" si="88"/>
        <v>CD20160181</v>
      </c>
      <c r="B5663" s="57" t="s">
        <v>8049</v>
      </c>
      <c r="C5663" s="118">
        <v>421083</v>
      </c>
      <c r="D5663" s="69" t="s">
        <v>9787</v>
      </c>
      <c r="E5663" s="57"/>
    </row>
    <row r="5664" spans="1:5" ht="16.5">
      <c r="A5664" s="36" t="str">
        <f t="shared" si="88"/>
        <v>CD20160181</v>
      </c>
      <c r="B5664" s="57" t="s">
        <v>8049</v>
      </c>
      <c r="C5664" s="118">
        <v>421087</v>
      </c>
      <c r="D5664" s="69" t="s">
        <v>9788</v>
      </c>
      <c r="E5664" s="57"/>
    </row>
    <row r="5665" spans="1:5" ht="16.5">
      <c r="A5665" s="36" t="str">
        <f t="shared" si="88"/>
        <v>CD20160181</v>
      </c>
      <c r="B5665" s="57" t="s">
        <v>8049</v>
      </c>
      <c r="C5665" s="118">
        <v>421100</v>
      </c>
      <c r="D5665" s="69" t="s">
        <v>9789</v>
      </c>
      <c r="E5665" s="57"/>
    </row>
    <row r="5666" spans="1:5" ht="16.5">
      <c r="A5666" s="36" t="str">
        <f t="shared" si="88"/>
        <v>CD20160181</v>
      </c>
      <c r="B5666" s="57" t="s">
        <v>8049</v>
      </c>
      <c r="C5666" s="118">
        <v>421101</v>
      </c>
      <c r="D5666" s="69" t="s">
        <v>8051</v>
      </c>
      <c r="E5666" s="57"/>
    </row>
    <row r="5667" spans="1:5" ht="16.5">
      <c r="A5667" s="36" t="str">
        <f t="shared" si="88"/>
        <v>CD20160181</v>
      </c>
      <c r="B5667" s="57" t="s">
        <v>8049</v>
      </c>
      <c r="C5667" s="118">
        <v>421102</v>
      </c>
      <c r="D5667" s="69" t="s">
        <v>9790</v>
      </c>
      <c r="E5667" s="57"/>
    </row>
    <row r="5668" spans="1:5" ht="16.5">
      <c r="A5668" s="36" t="str">
        <f t="shared" si="88"/>
        <v>CD20160181</v>
      </c>
      <c r="B5668" s="57" t="s">
        <v>8049</v>
      </c>
      <c r="C5668" s="118">
        <v>421121</v>
      </c>
      <c r="D5668" s="69" t="s">
        <v>9791</v>
      </c>
      <c r="E5668" s="57"/>
    </row>
    <row r="5669" spans="1:5" ht="16.5">
      <c r="A5669" s="36" t="str">
        <f t="shared" si="88"/>
        <v>CD20160181</v>
      </c>
      <c r="B5669" s="57" t="s">
        <v>8049</v>
      </c>
      <c r="C5669" s="118">
        <v>421122</v>
      </c>
      <c r="D5669" s="69" t="s">
        <v>9792</v>
      </c>
      <c r="E5669" s="57"/>
    </row>
    <row r="5670" spans="1:5" ht="16.5">
      <c r="A5670" s="36" t="str">
        <f t="shared" si="88"/>
        <v>CD20160181</v>
      </c>
      <c r="B5670" s="57" t="s">
        <v>8049</v>
      </c>
      <c r="C5670" s="118">
        <v>421123</v>
      </c>
      <c r="D5670" s="69" t="s">
        <v>9793</v>
      </c>
      <c r="E5670" s="57"/>
    </row>
    <row r="5671" spans="1:5" ht="16.5">
      <c r="A5671" s="36" t="str">
        <f t="shared" si="88"/>
        <v>CD20160181</v>
      </c>
      <c r="B5671" s="57" t="s">
        <v>8049</v>
      </c>
      <c r="C5671" s="118">
        <v>421124</v>
      </c>
      <c r="D5671" s="69" t="s">
        <v>9794</v>
      </c>
      <c r="E5671" s="57"/>
    </row>
    <row r="5672" spans="1:5" ht="16.5">
      <c r="A5672" s="36" t="str">
        <f t="shared" si="88"/>
        <v>CD20160181</v>
      </c>
      <c r="B5672" s="57" t="s">
        <v>8049</v>
      </c>
      <c r="C5672" s="118">
        <v>421125</v>
      </c>
      <c r="D5672" s="69" t="s">
        <v>9795</v>
      </c>
      <c r="E5672" s="57"/>
    </row>
    <row r="5673" spans="1:5" ht="16.5">
      <c r="A5673" s="36" t="str">
        <f t="shared" si="88"/>
        <v>CD20160181</v>
      </c>
      <c r="B5673" s="57" t="s">
        <v>8049</v>
      </c>
      <c r="C5673" s="118">
        <v>421126</v>
      </c>
      <c r="D5673" s="69" t="s">
        <v>9796</v>
      </c>
      <c r="E5673" s="57"/>
    </row>
    <row r="5674" spans="1:5" ht="16.5">
      <c r="A5674" s="36" t="str">
        <f t="shared" si="88"/>
        <v>CD20160181</v>
      </c>
      <c r="B5674" s="57" t="s">
        <v>8049</v>
      </c>
      <c r="C5674" s="118">
        <v>421127</v>
      </c>
      <c r="D5674" s="69" t="s">
        <v>9797</v>
      </c>
      <c r="E5674" s="57"/>
    </row>
    <row r="5675" spans="1:5" ht="16.5">
      <c r="A5675" s="36" t="str">
        <f t="shared" si="88"/>
        <v>CD20160181</v>
      </c>
      <c r="B5675" s="57" t="s">
        <v>8049</v>
      </c>
      <c r="C5675" s="118">
        <v>421181</v>
      </c>
      <c r="D5675" s="69" t="s">
        <v>9798</v>
      </c>
      <c r="E5675" s="57"/>
    </row>
    <row r="5676" spans="1:5" ht="16.5">
      <c r="A5676" s="36" t="str">
        <f t="shared" si="88"/>
        <v>CD20160181</v>
      </c>
      <c r="B5676" s="57" t="s">
        <v>8049</v>
      </c>
      <c r="C5676" s="118">
        <v>421182</v>
      </c>
      <c r="D5676" s="69" t="s">
        <v>9799</v>
      </c>
      <c r="E5676" s="57"/>
    </row>
    <row r="5677" spans="1:5" ht="16.5">
      <c r="A5677" s="36" t="str">
        <f t="shared" si="88"/>
        <v>CD20160181</v>
      </c>
      <c r="B5677" s="57" t="s">
        <v>8049</v>
      </c>
      <c r="C5677" s="118">
        <v>421200</v>
      </c>
      <c r="D5677" s="69" t="s">
        <v>9800</v>
      </c>
      <c r="E5677" s="57"/>
    </row>
    <row r="5678" spans="1:5" ht="16.5">
      <c r="A5678" s="36" t="str">
        <f t="shared" si="88"/>
        <v>CD20160181</v>
      </c>
      <c r="B5678" s="57" t="s">
        <v>8049</v>
      </c>
      <c r="C5678" s="118">
        <v>421201</v>
      </c>
      <c r="D5678" s="69" t="s">
        <v>8051</v>
      </c>
      <c r="E5678" s="57"/>
    </row>
    <row r="5679" spans="1:5" ht="16.5">
      <c r="A5679" s="36" t="str">
        <f t="shared" si="88"/>
        <v>CD20160181</v>
      </c>
      <c r="B5679" s="57" t="s">
        <v>8049</v>
      </c>
      <c r="C5679" s="118">
        <v>421202</v>
      </c>
      <c r="D5679" s="69" t="s">
        <v>9801</v>
      </c>
      <c r="E5679" s="57"/>
    </row>
    <row r="5680" spans="1:5" ht="16.5">
      <c r="A5680" s="36" t="str">
        <f t="shared" si="88"/>
        <v>CD20160181</v>
      </c>
      <c r="B5680" s="57" t="s">
        <v>8049</v>
      </c>
      <c r="C5680" s="118">
        <v>421221</v>
      </c>
      <c r="D5680" s="69" t="s">
        <v>9802</v>
      </c>
      <c r="E5680" s="57"/>
    </row>
    <row r="5681" spans="1:5" ht="16.5">
      <c r="A5681" s="36" t="str">
        <f t="shared" si="88"/>
        <v>CD20160181</v>
      </c>
      <c r="B5681" s="57" t="s">
        <v>8049</v>
      </c>
      <c r="C5681" s="118">
        <v>421222</v>
      </c>
      <c r="D5681" s="69" t="s">
        <v>9803</v>
      </c>
      <c r="E5681" s="57"/>
    </row>
    <row r="5682" spans="1:5" ht="16.5">
      <c r="A5682" s="36" t="str">
        <f t="shared" si="88"/>
        <v>CD20160181</v>
      </c>
      <c r="B5682" s="57" t="s">
        <v>8049</v>
      </c>
      <c r="C5682" s="118">
        <v>421223</v>
      </c>
      <c r="D5682" s="69" t="s">
        <v>9804</v>
      </c>
      <c r="E5682" s="57"/>
    </row>
    <row r="5683" spans="1:5" ht="16.5">
      <c r="A5683" s="36" t="str">
        <f t="shared" si="88"/>
        <v>CD20160181</v>
      </c>
      <c r="B5683" s="57" t="s">
        <v>8049</v>
      </c>
      <c r="C5683" s="118">
        <v>421224</v>
      </c>
      <c r="D5683" s="69" t="s">
        <v>9805</v>
      </c>
      <c r="E5683" s="57"/>
    </row>
    <row r="5684" spans="1:5" ht="16.5">
      <c r="A5684" s="36" t="str">
        <f t="shared" si="88"/>
        <v>CD20160181</v>
      </c>
      <c r="B5684" s="57" t="s">
        <v>8049</v>
      </c>
      <c r="C5684" s="118">
        <v>421281</v>
      </c>
      <c r="D5684" s="69" t="s">
        <v>9806</v>
      </c>
      <c r="E5684" s="57"/>
    </row>
    <row r="5685" spans="1:5" ht="16.5">
      <c r="A5685" s="36" t="str">
        <f t="shared" si="88"/>
        <v>CD20160181</v>
      </c>
      <c r="B5685" s="57" t="s">
        <v>8049</v>
      </c>
      <c r="C5685" s="118">
        <v>421300</v>
      </c>
      <c r="D5685" s="69" t="s">
        <v>9807</v>
      </c>
      <c r="E5685" s="57"/>
    </row>
    <row r="5686" spans="1:5" ht="16.5">
      <c r="A5686" s="36" t="str">
        <f t="shared" si="88"/>
        <v>CD20160181</v>
      </c>
      <c r="B5686" s="57" t="s">
        <v>8049</v>
      </c>
      <c r="C5686" s="118">
        <v>421301</v>
      </c>
      <c r="D5686" s="69" t="s">
        <v>8051</v>
      </c>
      <c r="E5686" s="57"/>
    </row>
    <row r="5687" spans="1:5" ht="16.5">
      <c r="A5687" s="36" t="str">
        <f t="shared" si="88"/>
        <v>CD20160181</v>
      </c>
      <c r="B5687" s="57" t="s">
        <v>8049</v>
      </c>
      <c r="C5687" s="118">
        <v>421303</v>
      </c>
      <c r="D5687" s="69" t="s">
        <v>9808</v>
      </c>
      <c r="E5687" s="57"/>
    </row>
    <row r="5688" spans="1:5" ht="16.5">
      <c r="A5688" s="36" t="str">
        <f t="shared" si="88"/>
        <v>CD20160181</v>
      </c>
      <c r="B5688" s="57" t="s">
        <v>8049</v>
      </c>
      <c r="C5688" s="118">
        <v>421321</v>
      </c>
      <c r="D5688" s="69" t="s">
        <v>9809</v>
      </c>
      <c r="E5688" s="57"/>
    </row>
    <row r="5689" spans="1:5" ht="16.5">
      <c r="A5689" s="36" t="str">
        <f t="shared" si="88"/>
        <v>CD20160181</v>
      </c>
      <c r="B5689" s="57" t="s">
        <v>8049</v>
      </c>
      <c r="C5689" s="118">
        <v>421381</v>
      </c>
      <c r="D5689" s="69" t="s">
        <v>9810</v>
      </c>
      <c r="E5689" s="57"/>
    </row>
    <row r="5690" spans="1:5" ht="16.5">
      <c r="A5690" s="36" t="str">
        <f t="shared" si="88"/>
        <v>CD20160181</v>
      </c>
      <c r="B5690" s="57" t="s">
        <v>8049</v>
      </c>
      <c r="C5690" s="118">
        <v>422800</v>
      </c>
      <c r="D5690" s="69" t="s">
        <v>9811</v>
      </c>
      <c r="E5690" s="57"/>
    </row>
    <row r="5691" spans="1:5" ht="16.5">
      <c r="A5691" s="36" t="str">
        <f t="shared" si="88"/>
        <v>CD20160181</v>
      </c>
      <c r="B5691" s="57" t="s">
        <v>8049</v>
      </c>
      <c r="C5691" s="118">
        <v>422801</v>
      </c>
      <c r="D5691" s="69" t="s">
        <v>9812</v>
      </c>
      <c r="E5691" s="57"/>
    </row>
    <row r="5692" spans="1:5" ht="16.5">
      <c r="A5692" s="36" t="str">
        <f t="shared" si="88"/>
        <v>CD20160181</v>
      </c>
      <c r="B5692" s="57" t="s">
        <v>8049</v>
      </c>
      <c r="C5692" s="118">
        <v>422802</v>
      </c>
      <c r="D5692" s="69" t="s">
        <v>9813</v>
      </c>
      <c r="E5692" s="57"/>
    </row>
    <row r="5693" spans="1:5" ht="16.5">
      <c r="A5693" s="36" t="str">
        <f t="shared" si="88"/>
        <v>CD20160181</v>
      </c>
      <c r="B5693" s="57" t="s">
        <v>8049</v>
      </c>
      <c r="C5693" s="118">
        <v>422822</v>
      </c>
      <c r="D5693" s="69" t="s">
        <v>9814</v>
      </c>
      <c r="E5693" s="57"/>
    </row>
    <row r="5694" spans="1:5" ht="16.5">
      <c r="A5694" s="36" t="str">
        <f t="shared" si="88"/>
        <v>CD20160181</v>
      </c>
      <c r="B5694" s="57" t="s">
        <v>8049</v>
      </c>
      <c r="C5694" s="118">
        <v>422823</v>
      </c>
      <c r="D5694" s="69" t="s">
        <v>9815</v>
      </c>
      <c r="E5694" s="57"/>
    </row>
    <row r="5695" spans="1:5" ht="16.5">
      <c r="A5695" s="36" t="str">
        <f t="shared" si="88"/>
        <v>CD20160181</v>
      </c>
      <c r="B5695" s="57" t="s">
        <v>8049</v>
      </c>
      <c r="C5695" s="118">
        <v>422825</v>
      </c>
      <c r="D5695" s="69" t="s">
        <v>9816</v>
      </c>
      <c r="E5695" s="57"/>
    </row>
    <row r="5696" spans="1:5" ht="16.5">
      <c r="A5696" s="36" t="str">
        <f t="shared" si="88"/>
        <v>CD20160181</v>
      </c>
      <c r="B5696" s="57" t="s">
        <v>8049</v>
      </c>
      <c r="C5696" s="118">
        <v>422826</v>
      </c>
      <c r="D5696" s="69" t="s">
        <v>9817</v>
      </c>
      <c r="E5696" s="57"/>
    </row>
    <row r="5697" spans="1:5" ht="16.5">
      <c r="A5697" s="36" t="str">
        <f t="shared" ref="A5697:A5760" si="89">IF(B5697=B5696,A5696,LEFT(A5696,5)&amp;TEXT(VALUE(RIGHT(A5696,5))+1,"#####"))</f>
        <v>CD20160181</v>
      </c>
      <c r="B5697" s="57" t="s">
        <v>8049</v>
      </c>
      <c r="C5697" s="118">
        <v>422827</v>
      </c>
      <c r="D5697" s="69" t="s">
        <v>9818</v>
      </c>
      <c r="E5697" s="57"/>
    </row>
    <row r="5698" spans="1:5" ht="16.5">
      <c r="A5698" s="36" t="str">
        <f t="shared" si="89"/>
        <v>CD20160181</v>
      </c>
      <c r="B5698" s="57" t="s">
        <v>8049</v>
      </c>
      <c r="C5698" s="118">
        <v>422828</v>
      </c>
      <c r="D5698" s="69" t="s">
        <v>9819</v>
      </c>
      <c r="E5698" s="57"/>
    </row>
    <row r="5699" spans="1:5" ht="16.5">
      <c r="A5699" s="36" t="str">
        <f t="shared" si="89"/>
        <v>CD20160181</v>
      </c>
      <c r="B5699" s="57" t="s">
        <v>8049</v>
      </c>
      <c r="C5699" s="118">
        <v>429000</v>
      </c>
      <c r="D5699" s="69" t="s">
        <v>9706</v>
      </c>
      <c r="E5699" s="57"/>
    </row>
    <row r="5700" spans="1:5" ht="16.5">
      <c r="A5700" s="36" t="str">
        <f t="shared" si="89"/>
        <v>CD20160181</v>
      </c>
      <c r="B5700" s="57" t="s">
        <v>8049</v>
      </c>
      <c r="C5700" s="118">
        <v>429004</v>
      </c>
      <c r="D5700" s="69" t="s">
        <v>9820</v>
      </c>
      <c r="E5700" s="57"/>
    </row>
    <row r="5701" spans="1:5" ht="16.5">
      <c r="A5701" s="36" t="str">
        <f t="shared" si="89"/>
        <v>CD20160181</v>
      </c>
      <c r="B5701" s="57" t="s">
        <v>8049</v>
      </c>
      <c r="C5701" s="118">
        <v>429005</v>
      </c>
      <c r="D5701" s="69" t="s">
        <v>9821</v>
      </c>
      <c r="E5701" s="57"/>
    </row>
    <row r="5702" spans="1:5" ht="16.5">
      <c r="A5702" s="36" t="str">
        <f t="shared" si="89"/>
        <v>CD20160181</v>
      </c>
      <c r="B5702" s="57" t="s">
        <v>8049</v>
      </c>
      <c r="C5702" s="118">
        <v>429006</v>
      </c>
      <c r="D5702" s="69" t="s">
        <v>9822</v>
      </c>
      <c r="E5702" s="57"/>
    </row>
    <row r="5703" spans="1:5" ht="16.5">
      <c r="A5703" s="36" t="str">
        <f t="shared" si="89"/>
        <v>CD20160181</v>
      </c>
      <c r="B5703" s="57" t="s">
        <v>8049</v>
      </c>
      <c r="C5703" s="118">
        <v>429021</v>
      </c>
      <c r="D5703" s="69" t="s">
        <v>9823</v>
      </c>
      <c r="E5703" s="57"/>
    </row>
    <row r="5704" spans="1:5" ht="16.5">
      <c r="A5704" s="36" t="str">
        <f t="shared" si="89"/>
        <v>CD20160181</v>
      </c>
      <c r="B5704" s="57" t="s">
        <v>8049</v>
      </c>
      <c r="C5704" s="118">
        <v>430000</v>
      </c>
      <c r="D5704" s="69" t="s">
        <v>9824</v>
      </c>
      <c r="E5704" s="57"/>
    </row>
    <row r="5705" spans="1:5" ht="16.5">
      <c r="A5705" s="36" t="str">
        <f t="shared" si="89"/>
        <v>CD20160181</v>
      </c>
      <c r="B5705" s="57" t="s">
        <v>8049</v>
      </c>
      <c r="C5705" s="118">
        <v>430100</v>
      </c>
      <c r="D5705" s="69" t="s">
        <v>9825</v>
      </c>
      <c r="E5705" s="57"/>
    </row>
    <row r="5706" spans="1:5" ht="16.5">
      <c r="A5706" s="36" t="str">
        <f t="shared" si="89"/>
        <v>CD20160181</v>
      </c>
      <c r="B5706" s="57" t="s">
        <v>8049</v>
      </c>
      <c r="C5706" s="118">
        <v>430101</v>
      </c>
      <c r="D5706" s="69" t="s">
        <v>8051</v>
      </c>
      <c r="E5706" s="57"/>
    </row>
    <row r="5707" spans="1:5" ht="16.5">
      <c r="A5707" s="36" t="str">
        <f t="shared" si="89"/>
        <v>CD20160181</v>
      </c>
      <c r="B5707" s="57" t="s">
        <v>8049</v>
      </c>
      <c r="C5707" s="118">
        <v>430102</v>
      </c>
      <c r="D5707" s="69" t="s">
        <v>9826</v>
      </c>
      <c r="E5707" s="57"/>
    </row>
    <row r="5708" spans="1:5" ht="16.5">
      <c r="A5708" s="36" t="str">
        <f t="shared" si="89"/>
        <v>CD20160181</v>
      </c>
      <c r="B5708" s="57" t="s">
        <v>8049</v>
      </c>
      <c r="C5708" s="118">
        <v>430103</v>
      </c>
      <c r="D5708" s="69" t="s">
        <v>9827</v>
      </c>
      <c r="E5708" s="57"/>
    </row>
    <row r="5709" spans="1:5" ht="16.5">
      <c r="A5709" s="36" t="str">
        <f t="shared" si="89"/>
        <v>CD20160181</v>
      </c>
      <c r="B5709" s="57" t="s">
        <v>8049</v>
      </c>
      <c r="C5709" s="118">
        <v>430104</v>
      </c>
      <c r="D5709" s="69" t="s">
        <v>9828</v>
      </c>
      <c r="E5709" s="57"/>
    </row>
    <row r="5710" spans="1:5" ht="16.5">
      <c r="A5710" s="36" t="str">
        <f t="shared" si="89"/>
        <v>CD20160181</v>
      </c>
      <c r="B5710" s="57" t="s">
        <v>8049</v>
      </c>
      <c r="C5710" s="118">
        <v>430105</v>
      </c>
      <c r="D5710" s="69" t="s">
        <v>9829</v>
      </c>
      <c r="E5710" s="57"/>
    </row>
    <row r="5711" spans="1:5" ht="16.5">
      <c r="A5711" s="36" t="str">
        <f t="shared" si="89"/>
        <v>CD20160181</v>
      </c>
      <c r="B5711" s="57" t="s">
        <v>8049</v>
      </c>
      <c r="C5711" s="118">
        <v>430111</v>
      </c>
      <c r="D5711" s="69" t="s">
        <v>9830</v>
      </c>
      <c r="E5711" s="57"/>
    </row>
    <row r="5712" spans="1:5" ht="16.5">
      <c r="A5712" s="36" t="str">
        <f t="shared" si="89"/>
        <v>CD20160181</v>
      </c>
      <c r="B5712" s="57" t="s">
        <v>8049</v>
      </c>
      <c r="C5712" s="118">
        <v>430112</v>
      </c>
      <c r="D5712" s="69" t="s">
        <v>9831</v>
      </c>
      <c r="E5712" s="57"/>
    </row>
    <row r="5713" spans="1:5" ht="16.5">
      <c r="A5713" s="36" t="str">
        <f t="shared" si="89"/>
        <v>CD20160181</v>
      </c>
      <c r="B5713" s="57" t="s">
        <v>8049</v>
      </c>
      <c r="C5713" s="118">
        <v>430121</v>
      </c>
      <c r="D5713" s="69" t="s">
        <v>9832</v>
      </c>
      <c r="E5713" s="57"/>
    </row>
    <row r="5714" spans="1:5" ht="16.5">
      <c r="A5714" s="36" t="str">
        <f t="shared" si="89"/>
        <v>CD20160181</v>
      </c>
      <c r="B5714" s="57" t="s">
        <v>8049</v>
      </c>
      <c r="C5714" s="118">
        <v>430124</v>
      </c>
      <c r="D5714" s="69" t="s">
        <v>9833</v>
      </c>
      <c r="E5714" s="57"/>
    </row>
    <row r="5715" spans="1:5" ht="16.5">
      <c r="A5715" s="36" t="str">
        <f t="shared" si="89"/>
        <v>CD20160181</v>
      </c>
      <c r="B5715" s="57" t="s">
        <v>8049</v>
      </c>
      <c r="C5715" s="118">
        <v>430181</v>
      </c>
      <c r="D5715" s="69" t="s">
        <v>9834</v>
      </c>
      <c r="E5715" s="57"/>
    </row>
    <row r="5716" spans="1:5" ht="16.5">
      <c r="A5716" s="36" t="str">
        <f t="shared" si="89"/>
        <v>CD20160181</v>
      </c>
      <c r="B5716" s="57" t="s">
        <v>8049</v>
      </c>
      <c r="C5716" s="118">
        <v>430200</v>
      </c>
      <c r="D5716" s="69" t="s">
        <v>9835</v>
      </c>
      <c r="E5716" s="57"/>
    </row>
    <row r="5717" spans="1:5" ht="16.5">
      <c r="A5717" s="36" t="str">
        <f t="shared" si="89"/>
        <v>CD20160181</v>
      </c>
      <c r="B5717" s="57" t="s">
        <v>8049</v>
      </c>
      <c r="C5717" s="118">
        <v>430201</v>
      </c>
      <c r="D5717" s="69" t="s">
        <v>8051</v>
      </c>
      <c r="E5717" s="57"/>
    </row>
    <row r="5718" spans="1:5" ht="16.5">
      <c r="A5718" s="36" t="str">
        <f t="shared" si="89"/>
        <v>CD20160181</v>
      </c>
      <c r="B5718" s="57" t="s">
        <v>8049</v>
      </c>
      <c r="C5718" s="118">
        <v>430202</v>
      </c>
      <c r="D5718" s="69" t="s">
        <v>9836</v>
      </c>
      <c r="E5718" s="57"/>
    </row>
    <row r="5719" spans="1:5" ht="16.5">
      <c r="A5719" s="36" t="str">
        <f t="shared" si="89"/>
        <v>CD20160181</v>
      </c>
      <c r="B5719" s="57" t="s">
        <v>8049</v>
      </c>
      <c r="C5719" s="118">
        <v>430203</v>
      </c>
      <c r="D5719" s="69" t="s">
        <v>9837</v>
      </c>
      <c r="E5719" s="57"/>
    </row>
    <row r="5720" spans="1:5" ht="16.5">
      <c r="A5720" s="36" t="str">
        <f t="shared" si="89"/>
        <v>CD20160181</v>
      </c>
      <c r="B5720" s="57" t="s">
        <v>8049</v>
      </c>
      <c r="C5720" s="118">
        <v>430204</v>
      </c>
      <c r="D5720" s="69" t="s">
        <v>9838</v>
      </c>
      <c r="E5720" s="57"/>
    </row>
    <row r="5721" spans="1:5" ht="16.5">
      <c r="A5721" s="36" t="str">
        <f t="shared" si="89"/>
        <v>CD20160181</v>
      </c>
      <c r="B5721" s="57" t="s">
        <v>8049</v>
      </c>
      <c r="C5721" s="118">
        <v>430211</v>
      </c>
      <c r="D5721" s="69" t="s">
        <v>9839</v>
      </c>
      <c r="E5721" s="57"/>
    </row>
    <row r="5722" spans="1:5" ht="16.5">
      <c r="A5722" s="36" t="str">
        <f t="shared" si="89"/>
        <v>CD20160181</v>
      </c>
      <c r="B5722" s="57" t="s">
        <v>8049</v>
      </c>
      <c r="C5722" s="118">
        <v>430221</v>
      </c>
      <c r="D5722" s="69" t="s">
        <v>9840</v>
      </c>
      <c r="E5722" s="57"/>
    </row>
    <row r="5723" spans="1:5" ht="16.5">
      <c r="A5723" s="36" t="str">
        <f t="shared" si="89"/>
        <v>CD20160181</v>
      </c>
      <c r="B5723" s="57" t="s">
        <v>8049</v>
      </c>
      <c r="C5723" s="118">
        <v>430223</v>
      </c>
      <c r="D5723" s="69" t="s">
        <v>9841</v>
      </c>
      <c r="E5723" s="57"/>
    </row>
    <row r="5724" spans="1:5" ht="16.5">
      <c r="A5724" s="36" t="str">
        <f t="shared" si="89"/>
        <v>CD20160181</v>
      </c>
      <c r="B5724" s="57" t="s">
        <v>8049</v>
      </c>
      <c r="C5724" s="118">
        <v>430224</v>
      </c>
      <c r="D5724" s="69" t="s">
        <v>9842</v>
      </c>
      <c r="E5724" s="57"/>
    </row>
    <row r="5725" spans="1:5" ht="16.5">
      <c r="A5725" s="36" t="str">
        <f t="shared" si="89"/>
        <v>CD20160181</v>
      </c>
      <c r="B5725" s="57" t="s">
        <v>8049</v>
      </c>
      <c r="C5725" s="118">
        <v>430225</v>
      </c>
      <c r="D5725" s="69" t="s">
        <v>9843</v>
      </c>
      <c r="E5725" s="57"/>
    </row>
    <row r="5726" spans="1:5" ht="16.5">
      <c r="A5726" s="36" t="str">
        <f t="shared" si="89"/>
        <v>CD20160181</v>
      </c>
      <c r="B5726" s="57" t="s">
        <v>8049</v>
      </c>
      <c r="C5726" s="118">
        <v>430281</v>
      </c>
      <c r="D5726" s="69" t="s">
        <v>9844</v>
      </c>
      <c r="E5726" s="57"/>
    </row>
    <row r="5727" spans="1:5" ht="16.5">
      <c r="A5727" s="36" t="str">
        <f t="shared" si="89"/>
        <v>CD20160181</v>
      </c>
      <c r="B5727" s="57" t="s">
        <v>8049</v>
      </c>
      <c r="C5727" s="118">
        <v>430300</v>
      </c>
      <c r="D5727" s="69" t="s">
        <v>9845</v>
      </c>
      <c r="E5727" s="57"/>
    </row>
    <row r="5728" spans="1:5" ht="16.5">
      <c r="A5728" s="36" t="str">
        <f t="shared" si="89"/>
        <v>CD20160181</v>
      </c>
      <c r="B5728" s="57" t="s">
        <v>8049</v>
      </c>
      <c r="C5728" s="118">
        <v>430301</v>
      </c>
      <c r="D5728" s="69" t="s">
        <v>8051</v>
      </c>
      <c r="E5728" s="57"/>
    </row>
    <row r="5729" spans="1:5" ht="16.5">
      <c r="A5729" s="36" t="str">
        <f t="shared" si="89"/>
        <v>CD20160181</v>
      </c>
      <c r="B5729" s="57" t="s">
        <v>8049</v>
      </c>
      <c r="C5729" s="118">
        <v>430302</v>
      </c>
      <c r="D5729" s="69" t="s">
        <v>9846</v>
      </c>
      <c r="E5729" s="57"/>
    </row>
    <row r="5730" spans="1:5" ht="16.5">
      <c r="A5730" s="36" t="str">
        <f t="shared" si="89"/>
        <v>CD20160181</v>
      </c>
      <c r="B5730" s="57" t="s">
        <v>8049</v>
      </c>
      <c r="C5730" s="118">
        <v>430304</v>
      </c>
      <c r="D5730" s="69" t="s">
        <v>9847</v>
      </c>
      <c r="E5730" s="57"/>
    </row>
    <row r="5731" spans="1:5" ht="16.5">
      <c r="A5731" s="36" t="str">
        <f t="shared" si="89"/>
        <v>CD20160181</v>
      </c>
      <c r="B5731" s="57" t="s">
        <v>8049</v>
      </c>
      <c r="C5731" s="118">
        <v>430321</v>
      </c>
      <c r="D5731" s="69" t="s">
        <v>9848</v>
      </c>
      <c r="E5731" s="57"/>
    </row>
    <row r="5732" spans="1:5" ht="16.5">
      <c r="A5732" s="36" t="str">
        <f t="shared" si="89"/>
        <v>CD20160181</v>
      </c>
      <c r="B5732" s="57" t="s">
        <v>8049</v>
      </c>
      <c r="C5732" s="118">
        <v>430381</v>
      </c>
      <c r="D5732" s="69" t="s">
        <v>9849</v>
      </c>
      <c r="E5732" s="57"/>
    </row>
    <row r="5733" spans="1:5" ht="16.5">
      <c r="A5733" s="36" t="str">
        <f t="shared" si="89"/>
        <v>CD20160181</v>
      </c>
      <c r="B5733" s="57" t="s">
        <v>8049</v>
      </c>
      <c r="C5733" s="118">
        <v>430382</v>
      </c>
      <c r="D5733" s="69" t="s">
        <v>9850</v>
      </c>
      <c r="E5733" s="57"/>
    </row>
    <row r="5734" spans="1:5" ht="16.5">
      <c r="A5734" s="36" t="str">
        <f t="shared" si="89"/>
        <v>CD20160181</v>
      </c>
      <c r="B5734" s="57" t="s">
        <v>8049</v>
      </c>
      <c r="C5734" s="118">
        <v>430400</v>
      </c>
      <c r="D5734" s="69" t="s">
        <v>9851</v>
      </c>
      <c r="E5734" s="57"/>
    </row>
    <row r="5735" spans="1:5" ht="16.5">
      <c r="A5735" s="36" t="str">
        <f t="shared" si="89"/>
        <v>CD20160181</v>
      </c>
      <c r="B5735" s="57" t="s">
        <v>8049</v>
      </c>
      <c r="C5735" s="118">
        <v>430401</v>
      </c>
      <c r="D5735" s="69" t="s">
        <v>8051</v>
      </c>
      <c r="E5735" s="57"/>
    </row>
    <row r="5736" spans="1:5" ht="16.5">
      <c r="A5736" s="36" t="str">
        <f t="shared" si="89"/>
        <v>CD20160181</v>
      </c>
      <c r="B5736" s="57" t="s">
        <v>8049</v>
      </c>
      <c r="C5736" s="118">
        <v>430405</v>
      </c>
      <c r="D5736" s="69" t="s">
        <v>9852</v>
      </c>
      <c r="E5736" s="57"/>
    </row>
    <row r="5737" spans="1:5" ht="16.5">
      <c r="A5737" s="36" t="str">
        <f t="shared" si="89"/>
        <v>CD20160181</v>
      </c>
      <c r="B5737" s="57" t="s">
        <v>8049</v>
      </c>
      <c r="C5737" s="118">
        <v>430406</v>
      </c>
      <c r="D5737" s="69" t="s">
        <v>9853</v>
      </c>
      <c r="E5737" s="57"/>
    </row>
    <row r="5738" spans="1:5" ht="16.5">
      <c r="A5738" s="36" t="str">
        <f t="shared" si="89"/>
        <v>CD20160181</v>
      </c>
      <c r="B5738" s="57" t="s">
        <v>8049</v>
      </c>
      <c r="C5738" s="118">
        <v>430407</v>
      </c>
      <c r="D5738" s="69" t="s">
        <v>9854</v>
      </c>
      <c r="E5738" s="57"/>
    </row>
    <row r="5739" spans="1:5" ht="16.5">
      <c r="A5739" s="36" t="str">
        <f t="shared" si="89"/>
        <v>CD20160181</v>
      </c>
      <c r="B5739" s="57" t="s">
        <v>8049</v>
      </c>
      <c r="C5739" s="118">
        <v>430408</v>
      </c>
      <c r="D5739" s="69" t="s">
        <v>9855</v>
      </c>
      <c r="E5739" s="57"/>
    </row>
    <row r="5740" spans="1:5" ht="16.5">
      <c r="A5740" s="36" t="str">
        <f t="shared" si="89"/>
        <v>CD20160181</v>
      </c>
      <c r="B5740" s="57" t="s">
        <v>8049</v>
      </c>
      <c r="C5740" s="118">
        <v>430412</v>
      </c>
      <c r="D5740" s="69" t="s">
        <v>9856</v>
      </c>
      <c r="E5740" s="57"/>
    </row>
    <row r="5741" spans="1:5" ht="16.5">
      <c r="A5741" s="36" t="str">
        <f t="shared" si="89"/>
        <v>CD20160181</v>
      </c>
      <c r="B5741" s="57" t="s">
        <v>8049</v>
      </c>
      <c r="C5741" s="118">
        <v>430421</v>
      </c>
      <c r="D5741" s="69" t="s">
        <v>9857</v>
      </c>
      <c r="E5741" s="57"/>
    </row>
    <row r="5742" spans="1:5" ht="16.5">
      <c r="A5742" s="36" t="str">
        <f t="shared" si="89"/>
        <v>CD20160181</v>
      </c>
      <c r="B5742" s="57" t="s">
        <v>8049</v>
      </c>
      <c r="C5742" s="118">
        <v>430422</v>
      </c>
      <c r="D5742" s="69" t="s">
        <v>9858</v>
      </c>
      <c r="E5742" s="57"/>
    </row>
    <row r="5743" spans="1:5" ht="16.5">
      <c r="A5743" s="36" t="str">
        <f t="shared" si="89"/>
        <v>CD20160181</v>
      </c>
      <c r="B5743" s="57" t="s">
        <v>8049</v>
      </c>
      <c r="C5743" s="118">
        <v>430423</v>
      </c>
      <c r="D5743" s="69" t="s">
        <v>9859</v>
      </c>
      <c r="E5743" s="57"/>
    </row>
    <row r="5744" spans="1:5" ht="16.5">
      <c r="A5744" s="36" t="str">
        <f t="shared" si="89"/>
        <v>CD20160181</v>
      </c>
      <c r="B5744" s="57" t="s">
        <v>8049</v>
      </c>
      <c r="C5744" s="118">
        <v>430424</v>
      </c>
      <c r="D5744" s="69" t="s">
        <v>9860</v>
      </c>
      <c r="E5744" s="57"/>
    </row>
    <row r="5745" spans="1:5" ht="16.5">
      <c r="A5745" s="36" t="str">
        <f t="shared" si="89"/>
        <v>CD20160181</v>
      </c>
      <c r="B5745" s="57" t="s">
        <v>8049</v>
      </c>
      <c r="C5745" s="118">
        <v>430426</v>
      </c>
      <c r="D5745" s="69" t="s">
        <v>9861</v>
      </c>
      <c r="E5745" s="57"/>
    </row>
    <row r="5746" spans="1:5" ht="16.5">
      <c r="A5746" s="36" t="str">
        <f t="shared" si="89"/>
        <v>CD20160181</v>
      </c>
      <c r="B5746" s="57" t="s">
        <v>8049</v>
      </c>
      <c r="C5746" s="118">
        <v>430481</v>
      </c>
      <c r="D5746" s="69" t="s">
        <v>9862</v>
      </c>
      <c r="E5746" s="57"/>
    </row>
    <row r="5747" spans="1:5" ht="16.5">
      <c r="A5747" s="36" t="str">
        <f t="shared" si="89"/>
        <v>CD20160181</v>
      </c>
      <c r="B5747" s="57" t="s">
        <v>8049</v>
      </c>
      <c r="C5747" s="118">
        <v>430482</v>
      </c>
      <c r="D5747" s="69" t="s">
        <v>9863</v>
      </c>
      <c r="E5747" s="57"/>
    </row>
    <row r="5748" spans="1:5" ht="16.5">
      <c r="A5748" s="36" t="str">
        <f t="shared" si="89"/>
        <v>CD20160181</v>
      </c>
      <c r="B5748" s="57" t="s">
        <v>8049</v>
      </c>
      <c r="C5748" s="118">
        <v>430500</v>
      </c>
      <c r="D5748" s="69" t="s">
        <v>9864</v>
      </c>
      <c r="E5748" s="57"/>
    </row>
    <row r="5749" spans="1:5" ht="16.5">
      <c r="A5749" s="36" t="str">
        <f t="shared" si="89"/>
        <v>CD20160181</v>
      </c>
      <c r="B5749" s="57" t="s">
        <v>8049</v>
      </c>
      <c r="C5749" s="118">
        <v>430501</v>
      </c>
      <c r="D5749" s="69" t="s">
        <v>8051</v>
      </c>
      <c r="E5749" s="57"/>
    </row>
    <row r="5750" spans="1:5" ht="16.5">
      <c r="A5750" s="36" t="str">
        <f t="shared" si="89"/>
        <v>CD20160181</v>
      </c>
      <c r="B5750" s="57" t="s">
        <v>8049</v>
      </c>
      <c r="C5750" s="118">
        <v>430502</v>
      </c>
      <c r="D5750" s="69" t="s">
        <v>9865</v>
      </c>
      <c r="E5750" s="57"/>
    </row>
    <row r="5751" spans="1:5" ht="16.5">
      <c r="A5751" s="36" t="str">
        <f t="shared" si="89"/>
        <v>CD20160181</v>
      </c>
      <c r="B5751" s="57" t="s">
        <v>8049</v>
      </c>
      <c r="C5751" s="118">
        <v>430503</v>
      </c>
      <c r="D5751" s="69" t="s">
        <v>9866</v>
      </c>
      <c r="E5751" s="57"/>
    </row>
    <row r="5752" spans="1:5" ht="16.5">
      <c r="A5752" s="36" t="str">
        <f t="shared" si="89"/>
        <v>CD20160181</v>
      </c>
      <c r="B5752" s="57" t="s">
        <v>8049</v>
      </c>
      <c r="C5752" s="118">
        <v>430511</v>
      </c>
      <c r="D5752" s="69" t="s">
        <v>9867</v>
      </c>
      <c r="E5752" s="57"/>
    </row>
    <row r="5753" spans="1:5" ht="16.5">
      <c r="A5753" s="36" t="str">
        <f t="shared" si="89"/>
        <v>CD20160181</v>
      </c>
      <c r="B5753" s="57" t="s">
        <v>8049</v>
      </c>
      <c r="C5753" s="118">
        <v>430521</v>
      </c>
      <c r="D5753" s="69" t="s">
        <v>9868</v>
      </c>
      <c r="E5753" s="57"/>
    </row>
    <row r="5754" spans="1:5" ht="16.5">
      <c r="A5754" s="36" t="str">
        <f t="shared" si="89"/>
        <v>CD20160181</v>
      </c>
      <c r="B5754" s="57" t="s">
        <v>8049</v>
      </c>
      <c r="C5754" s="118">
        <v>430522</v>
      </c>
      <c r="D5754" s="69" t="s">
        <v>9869</v>
      </c>
      <c r="E5754" s="57"/>
    </row>
    <row r="5755" spans="1:5" ht="16.5">
      <c r="A5755" s="36" t="str">
        <f t="shared" si="89"/>
        <v>CD20160181</v>
      </c>
      <c r="B5755" s="57" t="s">
        <v>8049</v>
      </c>
      <c r="C5755" s="118">
        <v>430523</v>
      </c>
      <c r="D5755" s="69" t="s">
        <v>9870</v>
      </c>
      <c r="E5755" s="57"/>
    </row>
    <row r="5756" spans="1:5" ht="16.5">
      <c r="A5756" s="36" t="str">
        <f t="shared" si="89"/>
        <v>CD20160181</v>
      </c>
      <c r="B5756" s="57" t="s">
        <v>8049</v>
      </c>
      <c r="C5756" s="118">
        <v>430524</v>
      </c>
      <c r="D5756" s="69" t="s">
        <v>9871</v>
      </c>
      <c r="E5756" s="57"/>
    </row>
    <row r="5757" spans="1:5" ht="16.5">
      <c r="A5757" s="36" t="str">
        <f t="shared" si="89"/>
        <v>CD20160181</v>
      </c>
      <c r="B5757" s="57" t="s">
        <v>8049</v>
      </c>
      <c r="C5757" s="118">
        <v>430525</v>
      </c>
      <c r="D5757" s="69" t="s">
        <v>9872</v>
      </c>
      <c r="E5757" s="57"/>
    </row>
    <row r="5758" spans="1:5" ht="16.5">
      <c r="A5758" s="36" t="str">
        <f t="shared" si="89"/>
        <v>CD20160181</v>
      </c>
      <c r="B5758" s="57" t="s">
        <v>8049</v>
      </c>
      <c r="C5758" s="118">
        <v>430527</v>
      </c>
      <c r="D5758" s="69" t="s">
        <v>9873</v>
      </c>
      <c r="E5758" s="57"/>
    </row>
    <row r="5759" spans="1:5" ht="16.5">
      <c r="A5759" s="36" t="str">
        <f t="shared" si="89"/>
        <v>CD20160181</v>
      </c>
      <c r="B5759" s="57" t="s">
        <v>8049</v>
      </c>
      <c r="C5759" s="118">
        <v>430528</v>
      </c>
      <c r="D5759" s="69" t="s">
        <v>9874</v>
      </c>
      <c r="E5759" s="57"/>
    </row>
    <row r="5760" spans="1:5" ht="16.5">
      <c r="A5760" s="36" t="str">
        <f t="shared" si="89"/>
        <v>CD20160181</v>
      </c>
      <c r="B5760" s="57" t="s">
        <v>8049</v>
      </c>
      <c r="C5760" s="118">
        <v>430529</v>
      </c>
      <c r="D5760" s="69" t="s">
        <v>9875</v>
      </c>
      <c r="E5760" s="57"/>
    </row>
    <row r="5761" spans="1:5" ht="16.5">
      <c r="A5761" s="36" t="str">
        <f t="shared" ref="A5761:A5824" si="90">IF(B5761=B5760,A5760,LEFT(A5760,5)&amp;TEXT(VALUE(RIGHT(A5760,5))+1,"#####"))</f>
        <v>CD20160181</v>
      </c>
      <c r="B5761" s="57" t="s">
        <v>8049</v>
      </c>
      <c r="C5761" s="118">
        <v>430581</v>
      </c>
      <c r="D5761" s="69" t="s">
        <v>9876</v>
      </c>
      <c r="E5761" s="57"/>
    </row>
    <row r="5762" spans="1:5" ht="16.5">
      <c r="A5762" s="36" t="str">
        <f t="shared" si="90"/>
        <v>CD20160181</v>
      </c>
      <c r="B5762" s="57" t="s">
        <v>8049</v>
      </c>
      <c r="C5762" s="118">
        <v>430600</v>
      </c>
      <c r="D5762" s="69" t="s">
        <v>9877</v>
      </c>
      <c r="E5762" s="57"/>
    </row>
    <row r="5763" spans="1:5" ht="16.5">
      <c r="A5763" s="36" t="str">
        <f t="shared" si="90"/>
        <v>CD20160181</v>
      </c>
      <c r="B5763" s="57" t="s">
        <v>8049</v>
      </c>
      <c r="C5763" s="118">
        <v>430601</v>
      </c>
      <c r="D5763" s="69" t="s">
        <v>8051</v>
      </c>
      <c r="E5763" s="57"/>
    </row>
    <row r="5764" spans="1:5" ht="16.5">
      <c r="A5764" s="36" t="str">
        <f t="shared" si="90"/>
        <v>CD20160181</v>
      </c>
      <c r="B5764" s="57" t="s">
        <v>8049</v>
      </c>
      <c r="C5764" s="118">
        <v>430602</v>
      </c>
      <c r="D5764" s="69" t="s">
        <v>9878</v>
      </c>
      <c r="E5764" s="57"/>
    </row>
    <row r="5765" spans="1:5" ht="16.5">
      <c r="A5765" s="36" t="str">
        <f t="shared" si="90"/>
        <v>CD20160181</v>
      </c>
      <c r="B5765" s="57" t="s">
        <v>8049</v>
      </c>
      <c r="C5765" s="118">
        <v>430603</v>
      </c>
      <c r="D5765" s="69" t="s">
        <v>9879</v>
      </c>
      <c r="E5765" s="57"/>
    </row>
    <row r="5766" spans="1:5" ht="16.5">
      <c r="A5766" s="36" t="str">
        <f t="shared" si="90"/>
        <v>CD20160181</v>
      </c>
      <c r="B5766" s="57" t="s">
        <v>8049</v>
      </c>
      <c r="C5766" s="118">
        <v>430611</v>
      </c>
      <c r="D5766" s="69" t="s">
        <v>9880</v>
      </c>
      <c r="E5766" s="57"/>
    </row>
    <row r="5767" spans="1:5" ht="16.5">
      <c r="A5767" s="36" t="str">
        <f t="shared" si="90"/>
        <v>CD20160181</v>
      </c>
      <c r="B5767" s="57" t="s">
        <v>8049</v>
      </c>
      <c r="C5767" s="118">
        <v>430621</v>
      </c>
      <c r="D5767" s="69" t="s">
        <v>9881</v>
      </c>
      <c r="E5767" s="57"/>
    </row>
    <row r="5768" spans="1:5" ht="16.5">
      <c r="A5768" s="36" t="str">
        <f t="shared" si="90"/>
        <v>CD20160181</v>
      </c>
      <c r="B5768" s="57" t="s">
        <v>8049</v>
      </c>
      <c r="C5768" s="118">
        <v>430623</v>
      </c>
      <c r="D5768" s="69" t="s">
        <v>9882</v>
      </c>
      <c r="E5768" s="57"/>
    </row>
    <row r="5769" spans="1:5" ht="16.5">
      <c r="A5769" s="36" t="str">
        <f t="shared" si="90"/>
        <v>CD20160181</v>
      </c>
      <c r="B5769" s="57" t="s">
        <v>8049</v>
      </c>
      <c r="C5769" s="118">
        <v>430624</v>
      </c>
      <c r="D5769" s="69" t="s">
        <v>9883</v>
      </c>
      <c r="E5769" s="57"/>
    </row>
    <row r="5770" spans="1:5" ht="16.5">
      <c r="A5770" s="36" t="str">
        <f t="shared" si="90"/>
        <v>CD20160181</v>
      </c>
      <c r="B5770" s="57" t="s">
        <v>8049</v>
      </c>
      <c r="C5770" s="118">
        <v>430626</v>
      </c>
      <c r="D5770" s="69" t="s">
        <v>9884</v>
      </c>
      <c r="E5770" s="57"/>
    </row>
    <row r="5771" spans="1:5" ht="16.5">
      <c r="A5771" s="36" t="str">
        <f t="shared" si="90"/>
        <v>CD20160181</v>
      </c>
      <c r="B5771" s="57" t="s">
        <v>8049</v>
      </c>
      <c r="C5771" s="118">
        <v>430681</v>
      </c>
      <c r="D5771" s="69" t="s">
        <v>9885</v>
      </c>
      <c r="E5771" s="57"/>
    </row>
    <row r="5772" spans="1:5" ht="16.5">
      <c r="A5772" s="36" t="str">
        <f t="shared" si="90"/>
        <v>CD20160181</v>
      </c>
      <c r="B5772" s="57" t="s">
        <v>8049</v>
      </c>
      <c r="C5772" s="118">
        <v>430682</v>
      </c>
      <c r="D5772" s="69" t="s">
        <v>9886</v>
      </c>
      <c r="E5772" s="57"/>
    </row>
    <row r="5773" spans="1:5" ht="16.5">
      <c r="A5773" s="36" t="str">
        <f t="shared" si="90"/>
        <v>CD20160181</v>
      </c>
      <c r="B5773" s="57" t="s">
        <v>8049</v>
      </c>
      <c r="C5773" s="118">
        <v>430700</v>
      </c>
      <c r="D5773" s="69" t="s">
        <v>9887</v>
      </c>
      <c r="E5773" s="57"/>
    </row>
    <row r="5774" spans="1:5" ht="16.5">
      <c r="A5774" s="36" t="str">
        <f t="shared" si="90"/>
        <v>CD20160181</v>
      </c>
      <c r="B5774" s="57" t="s">
        <v>8049</v>
      </c>
      <c r="C5774" s="118">
        <v>430701</v>
      </c>
      <c r="D5774" s="69" t="s">
        <v>8051</v>
      </c>
      <c r="E5774" s="57"/>
    </row>
    <row r="5775" spans="1:5" ht="16.5">
      <c r="A5775" s="36" t="str">
        <f t="shared" si="90"/>
        <v>CD20160181</v>
      </c>
      <c r="B5775" s="57" t="s">
        <v>8049</v>
      </c>
      <c r="C5775" s="118">
        <v>430702</v>
      </c>
      <c r="D5775" s="69" t="s">
        <v>9888</v>
      </c>
      <c r="E5775" s="57"/>
    </row>
    <row r="5776" spans="1:5" ht="16.5">
      <c r="A5776" s="36" t="str">
        <f t="shared" si="90"/>
        <v>CD20160181</v>
      </c>
      <c r="B5776" s="57" t="s">
        <v>8049</v>
      </c>
      <c r="C5776" s="118">
        <v>430703</v>
      </c>
      <c r="D5776" s="69" t="s">
        <v>9889</v>
      </c>
      <c r="E5776" s="57"/>
    </row>
    <row r="5777" spans="1:5" ht="16.5">
      <c r="A5777" s="36" t="str">
        <f t="shared" si="90"/>
        <v>CD20160181</v>
      </c>
      <c r="B5777" s="57" t="s">
        <v>8049</v>
      </c>
      <c r="C5777" s="118">
        <v>430721</v>
      </c>
      <c r="D5777" s="69" t="s">
        <v>9890</v>
      </c>
      <c r="E5777" s="57"/>
    </row>
    <row r="5778" spans="1:5" ht="16.5">
      <c r="A5778" s="36" t="str">
        <f t="shared" si="90"/>
        <v>CD20160181</v>
      </c>
      <c r="B5778" s="57" t="s">
        <v>8049</v>
      </c>
      <c r="C5778" s="118">
        <v>430722</v>
      </c>
      <c r="D5778" s="69" t="s">
        <v>9891</v>
      </c>
      <c r="E5778" s="57"/>
    </row>
    <row r="5779" spans="1:5" ht="16.5">
      <c r="A5779" s="36" t="str">
        <f t="shared" si="90"/>
        <v>CD20160181</v>
      </c>
      <c r="B5779" s="57" t="s">
        <v>8049</v>
      </c>
      <c r="C5779" s="118">
        <v>430723</v>
      </c>
      <c r="D5779" s="69" t="s">
        <v>9892</v>
      </c>
      <c r="E5779" s="57"/>
    </row>
    <row r="5780" spans="1:5" ht="16.5">
      <c r="A5780" s="36" t="str">
        <f t="shared" si="90"/>
        <v>CD20160181</v>
      </c>
      <c r="B5780" s="57" t="s">
        <v>8049</v>
      </c>
      <c r="C5780" s="118">
        <v>430724</v>
      </c>
      <c r="D5780" s="69" t="s">
        <v>9893</v>
      </c>
      <c r="E5780" s="57"/>
    </row>
    <row r="5781" spans="1:5" ht="16.5">
      <c r="A5781" s="36" t="str">
        <f t="shared" si="90"/>
        <v>CD20160181</v>
      </c>
      <c r="B5781" s="57" t="s">
        <v>8049</v>
      </c>
      <c r="C5781" s="118">
        <v>430725</v>
      </c>
      <c r="D5781" s="69" t="s">
        <v>9894</v>
      </c>
      <c r="E5781" s="57"/>
    </row>
    <row r="5782" spans="1:5" ht="16.5">
      <c r="A5782" s="36" t="str">
        <f t="shared" si="90"/>
        <v>CD20160181</v>
      </c>
      <c r="B5782" s="57" t="s">
        <v>8049</v>
      </c>
      <c r="C5782" s="118">
        <v>430726</v>
      </c>
      <c r="D5782" s="69" t="s">
        <v>9895</v>
      </c>
      <c r="E5782" s="57"/>
    </row>
    <row r="5783" spans="1:5" ht="16.5">
      <c r="A5783" s="36" t="str">
        <f t="shared" si="90"/>
        <v>CD20160181</v>
      </c>
      <c r="B5783" s="57" t="s">
        <v>8049</v>
      </c>
      <c r="C5783" s="118">
        <v>430781</v>
      </c>
      <c r="D5783" s="69" t="s">
        <v>9896</v>
      </c>
      <c r="E5783" s="57"/>
    </row>
    <row r="5784" spans="1:5" ht="16.5">
      <c r="A5784" s="36" t="str">
        <f t="shared" si="90"/>
        <v>CD20160181</v>
      </c>
      <c r="B5784" s="57" t="s">
        <v>8049</v>
      </c>
      <c r="C5784" s="118">
        <v>430800</v>
      </c>
      <c r="D5784" s="69" t="s">
        <v>9897</v>
      </c>
      <c r="E5784" s="57"/>
    </row>
    <row r="5785" spans="1:5" ht="16.5">
      <c r="A5785" s="36" t="str">
        <f t="shared" si="90"/>
        <v>CD20160181</v>
      </c>
      <c r="B5785" s="57" t="s">
        <v>8049</v>
      </c>
      <c r="C5785" s="118">
        <v>430801</v>
      </c>
      <c r="D5785" s="69" t="s">
        <v>8051</v>
      </c>
      <c r="E5785" s="57"/>
    </row>
    <row r="5786" spans="1:5" ht="16.5">
      <c r="A5786" s="36" t="str">
        <f t="shared" si="90"/>
        <v>CD20160181</v>
      </c>
      <c r="B5786" s="57" t="s">
        <v>8049</v>
      </c>
      <c r="C5786" s="118">
        <v>430802</v>
      </c>
      <c r="D5786" s="69" t="s">
        <v>9898</v>
      </c>
      <c r="E5786" s="57"/>
    </row>
    <row r="5787" spans="1:5" ht="16.5">
      <c r="A5787" s="36" t="str">
        <f t="shared" si="90"/>
        <v>CD20160181</v>
      </c>
      <c r="B5787" s="57" t="s">
        <v>8049</v>
      </c>
      <c r="C5787" s="118">
        <v>430811</v>
      </c>
      <c r="D5787" s="69" t="s">
        <v>9899</v>
      </c>
      <c r="E5787" s="57"/>
    </row>
    <row r="5788" spans="1:5" ht="16.5">
      <c r="A5788" s="36" t="str">
        <f t="shared" si="90"/>
        <v>CD20160181</v>
      </c>
      <c r="B5788" s="57" t="s">
        <v>8049</v>
      </c>
      <c r="C5788" s="118">
        <v>430821</v>
      </c>
      <c r="D5788" s="69" t="s">
        <v>9900</v>
      </c>
      <c r="E5788" s="57"/>
    </row>
    <row r="5789" spans="1:5" ht="16.5">
      <c r="A5789" s="36" t="str">
        <f t="shared" si="90"/>
        <v>CD20160181</v>
      </c>
      <c r="B5789" s="57" t="s">
        <v>8049</v>
      </c>
      <c r="C5789" s="118">
        <v>430822</v>
      </c>
      <c r="D5789" s="69" t="s">
        <v>9901</v>
      </c>
      <c r="E5789" s="57"/>
    </row>
    <row r="5790" spans="1:5" ht="16.5">
      <c r="A5790" s="36" t="str">
        <f t="shared" si="90"/>
        <v>CD20160181</v>
      </c>
      <c r="B5790" s="57" t="s">
        <v>8049</v>
      </c>
      <c r="C5790" s="118">
        <v>430900</v>
      </c>
      <c r="D5790" s="69" t="s">
        <v>9902</v>
      </c>
      <c r="E5790" s="57"/>
    </row>
    <row r="5791" spans="1:5" ht="16.5">
      <c r="A5791" s="36" t="str">
        <f t="shared" si="90"/>
        <v>CD20160181</v>
      </c>
      <c r="B5791" s="57" t="s">
        <v>8049</v>
      </c>
      <c r="C5791" s="118">
        <v>430901</v>
      </c>
      <c r="D5791" s="69" t="s">
        <v>8051</v>
      </c>
      <c r="E5791" s="57"/>
    </row>
    <row r="5792" spans="1:5" ht="16.5">
      <c r="A5792" s="36" t="str">
        <f t="shared" si="90"/>
        <v>CD20160181</v>
      </c>
      <c r="B5792" s="57" t="s">
        <v>8049</v>
      </c>
      <c r="C5792" s="118">
        <v>430902</v>
      </c>
      <c r="D5792" s="69" t="s">
        <v>9903</v>
      </c>
      <c r="E5792" s="57"/>
    </row>
    <row r="5793" spans="1:5" ht="16.5">
      <c r="A5793" s="36" t="str">
        <f t="shared" si="90"/>
        <v>CD20160181</v>
      </c>
      <c r="B5793" s="57" t="s">
        <v>8049</v>
      </c>
      <c r="C5793" s="118">
        <v>430903</v>
      </c>
      <c r="D5793" s="69" t="s">
        <v>9904</v>
      </c>
      <c r="E5793" s="57"/>
    </row>
    <row r="5794" spans="1:5" ht="16.5">
      <c r="A5794" s="36" t="str">
        <f t="shared" si="90"/>
        <v>CD20160181</v>
      </c>
      <c r="B5794" s="57" t="s">
        <v>8049</v>
      </c>
      <c r="C5794" s="118">
        <v>430921</v>
      </c>
      <c r="D5794" s="69" t="s">
        <v>9905</v>
      </c>
      <c r="E5794" s="57"/>
    </row>
    <row r="5795" spans="1:5" ht="16.5">
      <c r="A5795" s="36" t="str">
        <f t="shared" si="90"/>
        <v>CD20160181</v>
      </c>
      <c r="B5795" s="57" t="s">
        <v>8049</v>
      </c>
      <c r="C5795" s="118">
        <v>430922</v>
      </c>
      <c r="D5795" s="69" t="s">
        <v>9906</v>
      </c>
      <c r="E5795" s="57"/>
    </row>
    <row r="5796" spans="1:5" ht="16.5">
      <c r="A5796" s="36" t="str">
        <f t="shared" si="90"/>
        <v>CD20160181</v>
      </c>
      <c r="B5796" s="57" t="s">
        <v>8049</v>
      </c>
      <c r="C5796" s="118">
        <v>430923</v>
      </c>
      <c r="D5796" s="69" t="s">
        <v>9907</v>
      </c>
      <c r="E5796" s="57"/>
    </row>
    <row r="5797" spans="1:5" ht="16.5">
      <c r="A5797" s="36" t="str">
        <f t="shared" si="90"/>
        <v>CD20160181</v>
      </c>
      <c r="B5797" s="57" t="s">
        <v>8049</v>
      </c>
      <c r="C5797" s="118">
        <v>430981</v>
      </c>
      <c r="D5797" s="69" t="s">
        <v>9908</v>
      </c>
      <c r="E5797" s="57"/>
    </row>
    <row r="5798" spans="1:5" ht="16.5">
      <c r="A5798" s="36" t="str">
        <f t="shared" si="90"/>
        <v>CD20160181</v>
      </c>
      <c r="B5798" s="57" t="s">
        <v>8049</v>
      </c>
      <c r="C5798" s="118">
        <v>431000</v>
      </c>
      <c r="D5798" s="69" t="s">
        <v>9909</v>
      </c>
      <c r="E5798" s="57"/>
    </row>
    <row r="5799" spans="1:5" ht="16.5">
      <c r="A5799" s="36" t="str">
        <f t="shared" si="90"/>
        <v>CD20160181</v>
      </c>
      <c r="B5799" s="57" t="s">
        <v>8049</v>
      </c>
      <c r="C5799" s="118">
        <v>431001</v>
      </c>
      <c r="D5799" s="69" t="s">
        <v>8051</v>
      </c>
      <c r="E5799" s="57"/>
    </row>
    <row r="5800" spans="1:5" ht="16.5">
      <c r="A5800" s="36" t="str">
        <f t="shared" si="90"/>
        <v>CD20160181</v>
      </c>
      <c r="B5800" s="57" t="s">
        <v>8049</v>
      </c>
      <c r="C5800" s="118">
        <v>431002</v>
      </c>
      <c r="D5800" s="69" t="s">
        <v>9910</v>
      </c>
      <c r="E5800" s="57"/>
    </row>
    <row r="5801" spans="1:5" ht="16.5">
      <c r="A5801" s="36" t="str">
        <f t="shared" si="90"/>
        <v>CD20160181</v>
      </c>
      <c r="B5801" s="57" t="s">
        <v>8049</v>
      </c>
      <c r="C5801" s="118">
        <v>431003</v>
      </c>
      <c r="D5801" s="69" t="s">
        <v>9911</v>
      </c>
      <c r="E5801" s="57"/>
    </row>
    <row r="5802" spans="1:5" ht="16.5">
      <c r="A5802" s="36" t="str">
        <f t="shared" si="90"/>
        <v>CD20160181</v>
      </c>
      <c r="B5802" s="57" t="s">
        <v>8049</v>
      </c>
      <c r="C5802" s="118">
        <v>431021</v>
      </c>
      <c r="D5802" s="69" t="s">
        <v>9912</v>
      </c>
      <c r="E5802" s="57"/>
    </row>
    <row r="5803" spans="1:5" ht="16.5">
      <c r="A5803" s="36" t="str">
        <f t="shared" si="90"/>
        <v>CD20160181</v>
      </c>
      <c r="B5803" s="57" t="s">
        <v>8049</v>
      </c>
      <c r="C5803" s="118">
        <v>431022</v>
      </c>
      <c r="D5803" s="69" t="s">
        <v>9913</v>
      </c>
      <c r="E5803" s="57"/>
    </row>
    <row r="5804" spans="1:5" ht="16.5">
      <c r="A5804" s="36" t="str">
        <f t="shared" si="90"/>
        <v>CD20160181</v>
      </c>
      <c r="B5804" s="57" t="s">
        <v>8049</v>
      </c>
      <c r="C5804" s="118">
        <v>431023</v>
      </c>
      <c r="D5804" s="69" t="s">
        <v>9914</v>
      </c>
      <c r="E5804" s="57"/>
    </row>
    <row r="5805" spans="1:5" ht="16.5">
      <c r="A5805" s="36" t="str">
        <f t="shared" si="90"/>
        <v>CD20160181</v>
      </c>
      <c r="B5805" s="57" t="s">
        <v>8049</v>
      </c>
      <c r="C5805" s="118">
        <v>431024</v>
      </c>
      <c r="D5805" s="69" t="s">
        <v>9915</v>
      </c>
      <c r="E5805" s="57"/>
    </row>
    <row r="5806" spans="1:5" ht="16.5">
      <c r="A5806" s="36" t="str">
        <f t="shared" si="90"/>
        <v>CD20160181</v>
      </c>
      <c r="B5806" s="57" t="s">
        <v>8049</v>
      </c>
      <c r="C5806" s="118">
        <v>431025</v>
      </c>
      <c r="D5806" s="69" t="s">
        <v>9916</v>
      </c>
      <c r="E5806" s="57"/>
    </row>
    <row r="5807" spans="1:5" ht="16.5">
      <c r="A5807" s="36" t="str">
        <f t="shared" si="90"/>
        <v>CD20160181</v>
      </c>
      <c r="B5807" s="57" t="s">
        <v>8049</v>
      </c>
      <c r="C5807" s="118">
        <v>431026</v>
      </c>
      <c r="D5807" s="69" t="s">
        <v>9917</v>
      </c>
      <c r="E5807" s="57"/>
    </row>
    <row r="5808" spans="1:5" ht="16.5">
      <c r="A5808" s="36" t="str">
        <f t="shared" si="90"/>
        <v>CD20160181</v>
      </c>
      <c r="B5808" s="57" t="s">
        <v>8049</v>
      </c>
      <c r="C5808" s="118">
        <v>431027</v>
      </c>
      <c r="D5808" s="69" t="s">
        <v>9918</v>
      </c>
      <c r="E5808" s="57"/>
    </row>
    <row r="5809" spans="1:5" ht="16.5">
      <c r="A5809" s="36" t="str">
        <f t="shared" si="90"/>
        <v>CD20160181</v>
      </c>
      <c r="B5809" s="57" t="s">
        <v>8049</v>
      </c>
      <c r="C5809" s="118">
        <v>431028</v>
      </c>
      <c r="D5809" s="69" t="s">
        <v>9919</v>
      </c>
      <c r="E5809" s="57"/>
    </row>
    <row r="5810" spans="1:5" ht="16.5">
      <c r="A5810" s="36" t="str">
        <f t="shared" si="90"/>
        <v>CD20160181</v>
      </c>
      <c r="B5810" s="57" t="s">
        <v>8049</v>
      </c>
      <c r="C5810" s="118">
        <v>431081</v>
      </c>
      <c r="D5810" s="69" t="s">
        <v>9920</v>
      </c>
      <c r="E5810" s="57"/>
    </row>
    <row r="5811" spans="1:5" ht="16.5">
      <c r="A5811" s="36" t="str">
        <f t="shared" si="90"/>
        <v>CD20160181</v>
      </c>
      <c r="B5811" s="57" t="s">
        <v>8049</v>
      </c>
      <c r="C5811" s="118">
        <v>431100</v>
      </c>
      <c r="D5811" s="69" t="s">
        <v>9921</v>
      </c>
      <c r="E5811" s="57"/>
    </row>
    <row r="5812" spans="1:5" ht="16.5">
      <c r="A5812" s="36" t="str">
        <f t="shared" si="90"/>
        <v>CD20160181</v>
      </c>
      <c r="B5812" s="57" t="s">
        <v>8049</v>
      </c>
      <c r="C5812" s="118">
        <v>431101</v>
      </c>
      <c r="D5812" s="69" t="s">
        <v>8051</v>
      </c>
      <c r="E5812" s="57"/>
    </row>
    <row r="5813" spans="1:5" ht="16.5">
      <c r="A5813" s="36" t="str">
        <f t="shared" si="90"/>
        <v>CD20160181</v>
      </c>
      <c r="B5813" s="57" t="s">
        <v>8049</v>
      </c>
      <c r="C5813" s="118">
        <v>431102</v>
      </c>
      <c r="D5813" s="69" t="s">
        <v>9922</v>
      </c>
      <c r="E5813" s="57"/>
    </row>
    <row r="5814" spans="1:5" ht="16.5">
      <c r="A5814" s="36" t="str">
        <f t="shared" si="90"/>
        <v>CD20160181</v>
      </c>
      <c r="B5814" s="57" t="s">
        <v>8049</v>
      </c>
      <c r="C5814" s="118">
        <v>431103</v>
      </c>
      <c r="D5814" s="69" t="s">
        <v>9923</v>
      </c>
      <c r="E5814" s="57"/>
    </row>
    <row r="5815" spans="1:5" ht="16.5">
      <c r="A5815" s="36" t="str">
        <f t="shared" si="90"/>
        <v>CD20160181</v>
      </c>
      <c r="B5815" s="57" t="s">
        <v>8049</v>
      </c>
      <c r="C5815" s="118">
        <v>431121</v>
      </c>
      <c r="D5815" s="69" t="s">
        <v>9924</v>
      </c>
      <c r="E5815" s="57"/>
    </row>
    <row r="5816" spans="1:5" ht="16.5">
      <c r="A5816" s="36" t="str">
        <f t="shared" si="90"/>
        <v>CD20160181</v>
      </c>
      <c r="B5816" s="57" t="s">
        <v>8049</v>
      </c>
      <c r="C5816" s="118">
        <v>431122</v>
      </c>
      <c r="D5816" s="69" t="s">
        <v>9925</v>
      </c>
      <c r="E5816" s="57"/>
    </row>
    <row r="5817" spans="1:5" ht="16.5">
      <c r="A5817" s="36" t="str">
        <f t="shared" si="90"/>
        <v>CD20160181</v>
      </c>
      <c r="B5817" s="57" t="s">
        <v>8049</v>
      </c>
      <c r="C5817" s="118">
        <v>431123</v>
      </c>
      <c r="D5817" s="69" t="s">
        <v>9926</v>
      </c>
      <c r="E5817" s="57"/>
    </row>
    <row r="5818" spans="1:5" ht="16.5">
      <c r="A5818" s="36" t="str">
        <f t="shared" si="90"/>
        <v>CD20160181</v>
      </c>
      <c r="B5818" s="57" t="s">
        <v>8049</v>
      </c>
      <c r="C5818" s="118">
        <v>431124</v>
      </c>
      <c r="D5818" s="69" t="s">
        <v>9927</v>
      </c>
      <c r="E5818" s="57"/>
    </row>
    <row r="5819" spans="1:5" ht="16.5">
      <c r="A5819" s="36" t="str">
        <f t="shared" si="90"/>
        <v>CD20160181</v>
      </c>
      <c r="B5819" s="57" t="s">
        <v>8049</v>
      </c>
      <c r="C5819" s="118">
        <v>431125</v>
      </c>
      <c r="D5819" s="69" t="s">
        <v>9928</v>
      </c>
      <c r="E5819" s="57"/>
    </row>
    <row r="5820" spans="1:5" ht="16.5">
      <c r="A5820" s="36" t="str">
        <f t="shared" si="90"/>
        <v>CD20160181</v>
      </c>
      <c r="B5820" s="57" t="s">
        <v>8049</v>
      </c>
      <c r="C5820" s="118">
        <v>431126</v>
      </c>
      <c r="D5820" s="69" t="s">
        <v>9929</v>
      </c>
      <c r="E5820" s="57"/>
    </row>
    <row r="5821" spans="1:5" ht="16.5">
      <c r="A5821" s="36" t="str">
        <f t="shared" si="90"/>
        <v>CD20160181</v>
      </c>
      <c r="B5821" s="57" t="s">
        <v>8049</v>
      </c>
      <c r="C5821" s="118">
        <v>431127</v>
      </c>
      <c r="D5821" s="69" t="s">
        <v>9930</v>
      </c>
      <c r="E5821" s="57"/>
    </row>
    <row r="5822" spans="1:5" ht="16.5">
      <c r="A5822" s="36" t="str">
        <f t="shared" si="90"/>
        <v>CD20160181</v>
      </c>
      <c r="B5822" s="57" t="s">
        <v>8049</v>
      </c>
      <c r="C5822" s="118">
        <v>431128</v>
      </c>
      <c r="D5822" s="69" t="s">
        <v>9931</v>
      </c>
      <c r="E5822" s="57"/>
    </row>
    <row r="5823" spans="1:5" ht="16.5">
      <c r="A5823" s="36" t="str">
        <f t="shared" si="90"/>
        <v>CD20160181</v>
      </c>
      <c r="B5823" s="57" t="s">
        <v>8049</v>
      </c>
      <c r="C5823" s="118">
        <v>431129</v>
      </c>
      <c r="D5823" s="69" t="s">
        <v>9932</v>
      </c>
      <c r="E5823" s="57"/>
    </row>
    <row r="5824" spans="1:5" ht="16.5">
      <c r="A5824" s="36" t="str">
        <f t="shared" si="90"/>
        <v>CD20160181</v>
      </c>
      <c r="B5824" s="57" t="s">
        <v>8049</v>
      </c>
      <c r="C5824" s="118">
        <v>431200</v>
      </c>
      <c r="D5824" s="69" t="s">
        <v>9933</v>
      </c>
      <c r="E5824" s="57"/>
    </row>
    <row r="5825" spans="1:5" ht="16.5">
      <c r="A5825" s="36" t="str">
        <f t="shared" ref="A5825:A5888" si="91">IF(B5825=B5824,A5824,LEFT(A5824,5)&amp;TEXT(VALUE(RIGHT(A5824,5))+1,"#####"))</f>
        <v>CD20160181</v>
      </c>
      <c r="B5825" s="57" t="s">
        <v>8049</v>
      </c>
      <c r="C5825" s="118">
        <v>431201</v>
      </c>
      <c r="D5825" s="69" t="s">
        <v>8051</v>
      </c>
      <c r="E5825" s="57"/>
    </row>
    <row r="5826" spans="1:5" ht="16.5">
      <c r="A5826" s="36" t="str">
        <f t="shared" si="91"/>
        <v>CD20160181</v>
      </c>
      <c r="B5826" s="57" t="s">
        <v>8049</v>
      </c>
      <c r="C5826" s="118">
        <v>431202</v>
      </c>
      <c r="D5826" s="69" t="s">
        <v>9934</v>
      </c>
      <c r="E5826" s="57"/>
    </row>
    <row r="5827" spans="1:5" ht="16.5">
      <c r="A5827" s="36" t="str">
        <f t="shared" si="91"/>
        <v>CD20160181</v>
      </c>
      <c r="B5827" s="57" t="s">
        <v>8049</v>
      </c>
      <c r="C5827" s="118">
        <v>431221</v>
      </c>
      <c r="D5827" s="69" t="s">
        <v>9935</v>
      </c>
      <c r="E5827" s="57"/>
    </row>
    <row r="5828" spans="1:5" ht="16.5">
      <c r="A5828" s="36" t="str">
        <f t="shared" si="91"/>
        <v>CD20160181</v>
      </c>
      <c r="B5828" s="57" t="s">
        <v>8049</v>
      </c>
      <c r="C5828" s="118">
        <v>431222</v>
      </c>
      <c r="D5828" s="69" t="s">
        <v>9936</v>
      </c>
      <c r="E5828" s="57"/>
    </row>
    <row r="5829" spans="1:5" ht="16.5">
      <c r="A5829" s="36" t="str">
        <f t="shared" si="91"/>
        <v>CD20160181</v>
      </c>
      <c r="B5829" s="57" t="s">
        <v>8049</v>
      </c>
      <c r="C5829" s="118">
        <v>431223</v>
      </c>
      <c r="D5829" s="69" t="s">
        <v>9937</v>
      </c>
      <c r="E5829" s="57"/>
    </row>
    <row r="5830" spans="1:5" ht="16.5">
      <c r="A5830" s="36" t="str">
        <f t="shared" si="91"/>
        <v>CD20160181</v>
      </c>
      <c r="B5830" s="57" t="s">
        <v>8049</v>
      </c>
      <c r="C5830" s="118">
        <v>431224</v>
      </c>
      <c r="D5830" s="69" t="s">
        <v>9938</v>
      </c>
      <c r="E5830" s="57"/>
    </row>
    <row r="5831" spans="1:5" ht="16.5">
      <c r="A5831" s="36" t="str">
        <f t="shared" si="91"/>
        <v>CD20160181</v>
      </c>
      <c r="B5831" s="57" t="s">
        <v>8049</v>
      </c>
      <c r="C5831" s="118">
        <v>431225</v>
      </c>
      <c r="D5831" s="69" t="s">
        <v>9939</v>
      </c>
      <c r="E5831" s="57"/>
    </row>
    <row r="5832" spans="1:5" ht="16.5">
      <c r="A5832" s="36" t="str">
        <f t="shared" si="91"/>
        <v>CD20160181</v>
      </c>
      <c r="B5832" s="57" t="s">
        <v>8049</v>
      </c>
      <c r="C5832" s="118">
        <v>431226</v>
      </c>
      <c r="D5832" s="69" t="s">
        <v>9940</v>
      </c>
      <c r="E5832" s="57"/>
    </row>
    <row r="5833" spans="1:5" ht="16.5">
      <c r="A5833" s="36" t="str">
        <f t="shared" si="91"/>
        <v>CD20160181</v>
      </c>
      <c r="B5833" s="57" t="s">
        <v>8049</v>
      </c>
      <c r="C5833" s="118">
        <v>431227</v>
      </c>
      <c r="D5833" s="69" t="s">
        <v>9941</v>
      </c>
      <c r="E5833" s="57"/>
    </row>
    <row r="5834" spans="1:5" ht="16.5">
      <c r="A5834" s="36" t="str">
        <f t="shared" si="91"/>
        <v>CD20160181</v>
      </c>
      <c r="B5834" s="57" t="s">
        <v>8049</v>
      </c>
      <c r="C5834" s="118">
        <v>431228</v>
      </c>
      <c r="D5834" s="69" t="s">
        <v>9942</v>
      </c>
      <c r="E5834" s="57"/>
    </row>
    <row r="5835" spans="1:5" ht="16.5">
      <c r="A5835" s="36" t="str">
        <f t="shared" si="91"/>
        <v>CD20160181</v>
      </c>
      <c r="B5835" s="57" t="s">
        <v>8049</v>
      </c>
      <c r="C5835" s="118">
        <v>431229</v>
      </c>
      <c r="D5835" s="69" t="s">
        <v>9943</v>
      </c>
      <c r="E5835" s="57"/>
    </row>
    <row r="5836" spans="1:5" ht="16.5">
      <c r="A5836" s="36" t="str">
        <f t="shared" si="91"/>
        <v>CD20160181</v>
      </c>
      <c r="B5836" s="57" t="s">
        <v>8049</v>
      </c>
      <c r="C5836" s="118">
        <v>431230</v>
      </c>
      <c r="D5836" s="69" t="s">
        <v>9944</v>
      </c>
      <c r="E5836" s="57"/>
    </row>
    <row r="5837" spans="1:5" ht="16.5">
      <c r="A5837" s="36" t="str">
        <f t="shared" si="91"/>
        <v>CD20160181</v>
      </c>
      <c r="B5837" s="57" t="s">
        <v>8049</v>
      </c>
      <c r="C5837" s="118">
        <v>431281</v>
      </c>
      <c r="D5837" s="69" t="s">
        <v>9945</v>
      </c>
      <c r="E5837" s="57"/>
    </row>
    <row r="5838" spans="1:5" ht="16.5">
      <c r="A5838" s="36" t="str">
        <f t="shared" si="91"/>
        <v>CD20160181</v>
      </c>
      <c r="B5838" s="57" t="s">
        <v>8049</v>
      </c>
      <c r="C5838" s="118">
        <v>431300</v>
      </c>
      <c r="D5838" s="69" t="s">
        <v>9946</v>
      </c>
      <c r="E5838" s="57"/>
    </row>
    <row r="5839" spans="1:5" ht="16.5">
      <c r="A5839" s="36" t="str">
        <f t="shared" si="91"/>
        <v>CD20160181</v>
      </c>
      <c r="B5839" s="57" t="s">
        <v>8049</v>
      </c>
      <c r="C5839" s="118">
        <v>431301</v>
      </c>
      <c r="D5839" s="69" t="s">
        <v>8051</v>
      </c>
      <c r="E5839" s="57"/>
    </row>
    <row r="5840" spans="1:5" ht="16.5">
      <c r="A5840" s="36" t="str">
        <f t="shared" si="91"/>
        <v>CD20160181</v>
      </c>
      <c r="B5840" s="57" t="s">
        <v>8049</v>
      </c>
      <c r="C5840" s="118">
        <v>431302</v>
      </c>
      <c r="D5840" s="69" t="s">
        <v>9947</v>
      </c>
      <c r="E5840" s="57"/>
    </row>
    <row r="5841" spans="1:5" ht="16.5">
      <c r="A5841" s="36" t="str">
        <f t="shared" si="91"/>
        <v>CD20160181</v>
      </c>
      <c r="B5841" s="57" t="s">
        <v>8049</v>
      </c>
      <c r="C5841" s="118">
        <v>431321</v>
      </c>
      <c r="D5841" s="69" t="s">
        <v>9948</v>
      </c>
      <c r="E5841" s="57"/>
    </row>
    <row r="5842" spans="1:5" ht="16.5">
      <c r="A5842" s="36" t="str">
        <f t="shared" si="91"/>
        <v>CD20160181</v>
      </c>
      <c r="B5842" s="57" t="s">
        <v>8049</v>
      </c>
      <c r="C5842" s="118">
        <v>431322</v>
      </c>
      <c r="D5842" s="69" t="s">
        <v>9949</v>
      </c>
      <c r="E5842" s="57"/>
    </row>
    <row r="5843" spans="1:5" ht="16.5">
      <c r="A5843" s="36" t="str">
        <f t="shared" si="91"/>
        <v>CD20160181</v>
      </c>
      <c r="B5843" s="57" t="s">
        <v>8049</v>
      </c>
      <c r="C5843" s="118">
        <v>431381</v>
      </c>
      <c r="D5843" s="69" t="s">
        <v>9950</v>
      </c>
      <c r="E5843" s="57"/>
    </row>
    <row r="5844" spans="1:5" ht="16.5">
      <c r="A5844" s="36" t="str">
        <f t="shared" si="91"/>
        <v>CD20160181</v>
      </c>
      <c r="B5844" s="57" t="s">
        <v>8049</v>
      </c>
      <c r="C5844" s="118">
        <v>431382</v>
      </c>
      <c r="D5844" s="69" t="s">
        <v>9951</v>
      </c>
      <c r="E5844" s="57"/>
    </row>
    <row r="5845" spans="1:5" ht="16.5">
      <c r="A5845" s="36" t="str">
        <f t="shared" si="91"/>
        <v>CD20160181</v>
      </c>
      <c r="B5845" s="57" t="s">
        <v>8049</v>
      </c>
      <c r="C5845" s="118">
        <v>433100</v>
      </c>
      <c r="D5845" s="69" t="s">
        <v>9952</v>
      </c>
      <c r="E5845" s="57"/>
    </row>
    <row r="5846" spans="1:5" ht="16.5">
      <c r="A5846" s="36" t="str">
        <f t="shared" si="91"/>
        <v>CD20160181</v>
      </c>
      <c r="B5846" s="57" t="s">
        <v>8049</v>
      </c>
      <c r="C5846" s="118">
        <v>433101</v>
      </c>
      <c r="D5846" s="69" t="s">
        <v>9953</v>
      </c>
      <c r="E5846" s="57"/>
    </row>
    <row r="5847" spans="1:5" ht="16.5">
      <c r="A5847" s="36" t="str">
        <f t="shared" si="91"/>
        <v>CD20160181</v>
      </c>
      <c r="B5847" s="57" t="s">
        <v>8049</v>
      </c>
      <c r="C5847" s="118">
        <v>433122</v>
      </c>
      <c r="D5847" s="69" t="s">
        <v>9954</v>
      </c>
      <c r="E5847" s="57"/>
    </row>
    <row r="5848" spans="1:5" ht="16.5">
      <c r="A5848" s="36" t="str">
        <f t="shared" si="91"/>
        <v>CD20160181</v>
      </c>
      <c r="B5848" s="57" t="s">
        <v>8049</v>
      </c>
      <c r="C5848" s="118">
        <v>433123</v>
      </c>
      <c r="D5848" s="69" t="s">
        <v>9955</v>
      </c>
      <c r="E5848" s="57"/>
    </row>
    <row r="5849" spans="1:5" ht="16.5">
      <c r="A5849" s="36" t="str">
        <f t="shared" si="91"/>
        <v>CD20160181</v>
      </c>
      <c r="B5849" s="57" t="s">
        <v>8049</v>
      </c>
      <c r="C5849" s="118">
        <v>433124</v>
      </c>
      <c r="D5849" s="69" t="s">
        <v>9956</v>
      </c>
      <c r="E5849" s="57"/>
    </row>
    <row r="5850" spans="1:5" ht="16.5">
      <c r="A5850" s="36" t="str">
        <f t="shared" si="91"/>
        <v>CD20160181</v>
      </c>
      <c r="B5850" s="57" t="s">
        <v>8049</v>
      </c>
      <c r="C5850" s="118">
        <v>433125</v>
      </c>
      <c r="D5850" s="69" t="s">
        <v>9957</v>
      </c>
      <c r="E5850" s="57"/>
    </row>
    <row r="5851" spans="1:5" ht="16.5">
      <c r="A5851" s="36" t="str">
        <f t="shared" si="91"/>
        <v>CD20160181</v>
      </c>
      <c r="B5851" s="57" t="s">
        <v>8049</v>
      </c>
      <c r="C5851" s="118">
        <v>433126</v>
      </c>
      <c r="D5851" s="69" t="s">
        <v>9958</v>
      </c>
      <c r="E5851" s="57"/>
    </row>
    <row r="5852" spans="1:5" ht="16.5">
      <c r="A5852" s="36" t="str">
        <f t="shared" si="91"/>
        <v>CD20160181</v>
      </c>
      <c r="B5852" s="57" t="s">
        <v>8049</v>
      </c>
      <c r="C5852" s="118">
        <v>433127</v>
      </c>
      <c r="D5852" s="69" t="s">
        <v>9959</v>
      </c>
      <c r="E5852" s="57"/>
    </row>
    <row r="5853" spans="1:5" ht="16.5">
      <c r="A5853" s="36" t="str">
        <f t="shared" si="91"/>
        <v>CD20160181</v>
      </c>
      <c r="B5853" s="57" t="s">
        <v>8049</v>
      </c>
      <c r="C5853" s="118">
        <v>433130</v>
      </c>
      <c r="D5853" s="69" t="s">
        <v>9960</v>
      </c>
      <c r="E5853" s="57"/>
    </row>
    <row r="5854" spans="1:5" ht="16.5">
      <c r="A5854" s="36" t="str">
        <f t="shared" si="91"/>
        <v>CD20160181</v>
      </c>
      <c r="B5854" s="57" t="s">
        <v>8049</v>
      </c>
      <c r="C5854" s="118">
        <v>440000</v>
      </c>
      <c r="D5854" s="69" t="s">
        <v>9961</v>
      </c>
      <c r="E5854" s="57"/>
    </row>
    <row r="5855" spans="1:5" ht="16.5">
      <c r="A5855" s="36" t="str">
        <f t="shared" si="91"/>
        <v>CD20160181</v>
      </c>
      <c r="B5855" s="57" t="s">
        <v>8049</v>
      </c>
      <c r="C5855" s="118">
        <v>440100</v>
      </c>
      <c r="D5855" s="69" t="s">
        <v>9962</v>
      </c>
      <c r="E5855" s="57"/>
    </row>
    <row r="5856" spans="1:5" ht="16.5">
      <c r="A5856" s="36" t="str">
        <f t="shared" si="91"/>
        <v>CD20160181</v>
      </c>
      <c r="B5856" s="57" t="s">
        <v>8049</v>
      </c>
      <c r="C5856" s="118">
        <v>440101</v>
      </c>
      <c r="D5856" s="69" t="s">
        <v>8051</v>
      </c>
      <c r="E5856" s="57"/>
    </row>
    <row r="5857" spans="1:5" ht="16.5">
      <c r="A5857" s="36" t="str">
        <f t="shared" si="91"/>
        <v>CD20160181</v>
      </c>
      <c r="B5857" s="57" t="s">
        <v>8049</v>
      </c>
      <c r="C5857" s="118">
        <v>440103</v>
      </c>
      <c r="D5857" s="69" t="s">
        <v>9963</v>
      </c>
      <c r="E5857" s="57"/>
    </row>
    <row r="5858" spans="1:5" ht="16.5">
      <c r="A5858" s="36" t="str">
        <f t="shared" si="91"/>
        <v>CD20160181</v>
      </c>
      <c r="B5858" s="57" t="s">
        <v>8049</v>
      </c>
      <c r="C5858" s="118">
        <v>440104</v>
      </c>
      <c r="D5858" s="69" t="s">
        <v>9964</v>
      </c>
      <c r="E5858" s="57"/>
    </row>
    <row r="5859" spans="1:5" ht="16.5">
      <c r="A5859" s="36" t="str">
        <f t="shared" si="91"/>
        <v>CD20160181</v>
      </c>
      <c r="B5859" s="57" t="s">
        <v>8049</v>
      </c>
      <c r="C5859" s="118">
        <v>440105</v>
      </c>
      <c r="D5859" s="69" t="s">
        <v>9965</v>
      </c>
      <c r="E5859" s="57"/>
    </row>
    <row r="5860" spans="1:5" ht="16.5">
      <c r="A5860" s="36" t="str">
        <f t="shared" si="91"/>
        <v>CD20160181</v>
      </c>
      <c r="B5860" s="57" t="s">
        <v>8049</v>
      </c>
      <c r="C5860" s="118">
        <v>440106</v>
      </c>
      <c r="D5860" s="69" t="s">
        <v>9966</v>
      </c>
      <c r="E5860" s="57"/>
    </row>
    <row r="5861" spans="1:5" ht="16.5">
      <c r="A5861" s="36" t="str">
        <f t="shared" si="91"/>
        <v>CD20160181</v>
      </c>
      <c r="B5861" s="57" t="s">
        <v>8049</v>
      </c>
      <c r="C5861" s="118">
        <v>440111</v>
      </c>
      <c r="D5861" s="69" t="s">
        <v>9967</v>
      </c>
      <c r="E5861" s="57"/>
    </row>
    <row r="5862" spans="1:5" ht="16.5">
      <c r="A5862" s="36" t="str">
        <f t="shared" si="91"/>
        <v>CD20160181</v>
      </c>
      <c r="B5862" s="57" t="s">
        <v>8049</v>
      </c>
      <c r="C5862" s="118">
        <v>440112</v>
      </c>
      <c r="D5862" s="69" t="s">
        <v>9968</v>
      </c>
      <c r="E5862" s="57"/>
    </row>
    <row r="5863" spans="1:5" ht="16.5">
      <c r="A5863" s="36" t="str">
        <f t="shared" si="91"/>
        <v>CD20160181</v>
      </c>
      <c r="B5863" s="57" t="s">
        <v>8049</v>
      </c>
      <c r="C5863" s="118">
        <v>440113</v>
      </c>
      <c r="D5863" s="69" t="s">
        <v>9969</v>
      </c>
      <c r="E5863" s="57"/>
    </row>
    <row r="5864" spans="1:5" ht="16.5">
      <c r="A5864" s="36" t="str">
        <f t="shared" si="91"/>
        <v>CD20160181</v>
      </c>
      <c r="B5864" s="57" t="s">
        <v>8049</v>
      </c>
      <c r="C5864" s="118">
        <v>440114</v>
      </c>
      <c r="D5864" s="69" t="s">
        <v>9970</v>
      </c>
      <c r="E5864" s="57"/>
    </row>
    <row r="5865" spans="1:5" ht="16.5">
      <c r="A5865" s="36" t="str">
        <f t="shared" si="91"/>
        <v>CD20160181</v>
      </c>
      <c r="B5865" s="57" t="s">
        <v>8049</v>
      </c>
      <c r="C5865" s="118">
        <v>440115</v>
      </c>
      <c r="D5865" s="69" t="s">
        <v>9971</v>
      </c>
      <c r="E5865" s="57"/>
    </row>
    <row r="5866" spans="1:5" ht="16.5">
      <c r="A5866" s="36" t="str">
        <f t="shared" si="91"/>
        <v>CD20160181</v>
      </c>
      <c r="B5866" s="57" t="s">
        <v>8049</v>
      </c>
      <c r="C5866" s="118">
        <v>440116</v>
      </c>
      <c r="D5866" s="69" t="s">
        <v>9972</v>
      </c>
      <c r="E5866" s="57"/>
    </row>
    <row r="5867" spans="1:5" ht="16.5">
      <c r="A5867" s="36" t="str">
        <f t="shared" si="91"/>
        <v>CD20160181</v>
      </c>
      <c r="B5867" s="57" t="s">
        <v>8049</v>
      </c>
      <c r="C5867" s="118">
        <v>440183</v>
      </c>
      <c r="D5867" s="69" t="s">
        <v>9973</v>
      </c>
      <c r="E5867" s="57"/>
    </row>
    <row r="5868" spans="1:5" ht="16.5">
      <c r="A5868" s="36" t="str">
        <f t="shared" si="91"/>
        <v>CD20160181</v>
      </c>
      <c r="B5868" s="57" t="s">
        <v>8049</v>
      </c>
      <c r="C5868" s="118">
        <v>440184</v>
      </c>
      <c r="D5868" s="69" t="s">
        <v>9974</v>
      </c>
      <c r="E5868" s="57"/>
    </row>
    <row r="5869" spans="1:5" ht="16.5">
      <c r="A5869" s="36" t="str">
        <f t="shared" si="91"/>
        <v>CD20160181</v>
      </c>
      <c r="B5869" s="57" t="s">
        <v>8049</v>
      </c>
      <c r="C5869" s="118">
        <v>440200</v>
      </c>
      <c r="D5869" s="69" t="s">
        <v>9975</v>
      </c>
      <c r="E5869" s="57"/>
    </row>
    <row r="5870" spans="1:5" ht="16.5">
      <c r="A5870" s="36" t="str">
        <f t="shared" si="91"/>
        <v>CD20160181</v>
      </c>
      <c r="B5870" s="57" t="s">
        <v>8049</v>
      </c>
      <c r="C5870" s="118">
        <v>440201</v>
      </c>
      <c r="D5870" s="69" t="s">
        <v>8051</v>
      </c>
      <c r="E5870" s="57"/>
    </row>
    <row r="5871" spans="1:5" ht="16.5">
      <c r="A5871" s="36" t="str">
        <f t="shared" si="91"/>
        <v>CD20160181</v>
      </c>
      <c r="B5871" s="57" t="s">
        <v>8049</v>
      </c>
      <c r="C5871" s="118">
        <v>440203</v>
      </c>
      <c r="D5871" s="69" t="s">
        <v>9976</v>
      </c>
      <c r="E5871" s="57"/>
    </row>
    <row r="5872" spans="1:5" ht="16.5">
      <c r="A5872" s="36" t="str">
        <f t="shared" si="91"/>
        <v>CD20160181</v>
      </c>
      <c r="B5872" s="57" t="s">
        <v>8049</v>
      </c>
      <c r="C5872" s="118">
        <v>440204</v>
      </c>
      <c r="D5872" s="69" t="s">
        <v>9977</v>
      </c>
      <c r="E5872" s="57"/>
    </row>
    <row r="5873" spans="1:5" ht="16.5">
      <c r="A5873" s="36" t="str">
        <f t="shared" si="91"/>
        <v>CD20160181</v>
      </c>
      <c r="B5873" s="57" t="s">
        <v>8049</v>
      </c>
      <c r="C5873" s="118">
        <v>440205</v>
      </c>
      <c r="D5873" s="69" t="s">
        <v>9978</v>
      </c>
      <c r="E5873" s="57"/>
    </row>
    <row r="5874" spans="1:5" ht="16.5">
      <c r="A5874" s="36" t="str">
        <f t="shared" si="91"/>
        <v>CD20160181</v>
      </c>
      <c r="B5874" s="57" t="s">
        <v>8049</v>
      </c>
      <c r="C5874" s="118">
        <v>440222</v>
      </c>
      <c r="D5874" s="69" t="s">
        <v>9979</v>
      </c>
      <c r="E5874" s="57"/>
    </row>
    <row r="5875" spans="1:5" ht="16.5">
      <c r="A5875" s="36" t="str">
        <f t="shared" si="91"/>
        <v>CD20160181</v>
      </c>
      <c r="B5875" s="57" t="s">
        <v>8049</v>
      </c>
      <c r="C5875" s="118">
        <v>440224</v>
      </c>
      <c r="D5875" s="69" t="s">
        <v>9980</v>
      </c>
      <c r="E5875" s="57"/>
    </row>
    <row r="5876" spans="1:5" ht="16.5">
      <c r="A5876" s="36" t="str">
        <f t="shared" si="91"/>
        <v>CD20160181</v>
      </c>
      <c r="B5876" s="57" t="s">
        <v>8049</v>
      </c>
      <c r="C5876" s="118">
        <v>440229</v>
      </c>
      <c r="D5876" s="69" t="s">
        <v>9981</v>
      </c>
      <c r="E5876" s="57"/>
    </row>
    <row r="5877" spans="1:5" ht="16.5">
      <c r="A5877" s="36" t="str">
        <f t="shared" si="91"/>
        <v>CD20160181</v>
      </c>
      <c r="B5877" s="57" t="s">
        <v>8049</v>
      </c>
      <c r="C5877" s="118">
        <v>440232</v>
      </c>
      <c r="D5877" s="69" t="s">
        <v>9982</v>
      </c>
      <c r="E5877" s="57"/>
    </row>
    <row r="5878" spans="1:5" ht="16.5">
      <c r="A5878" s="36" t="str">
        <f t="shared" si="91"/>
        <v>CD20160181</v>
      </c>
      <c r="B5878" s="57" t="s">
        <v>8049</v>
      </c>
      <c r="C5878" s="118">
        <v>440233</v>
      </c>
      <c r="D5878" s="69" t="s">
        <v>9983</v>
      </c>
      <c r="E5878" s="57"/>
    </row>
    <row r="5879" spans="1:5" ht="16.5">
      <c r="A5879" s="36" t="str">
        <f t="shared" si="91"/>
        <v>CD20160181</v>
      </c>
      <c r="B5879" s="57" t="s">
        <v>8049</v>
      </c>
      <c r="C5879" s="118">
        <v>440281</v>
      </c>
      <c r="D5879" s="69" t="s">
        <v>9984</v>
      </c>
      <c r="E5879" s="57"/>
    </row>
    <row r="5880" spans="1:5" ht="16.5">
      <c r="A5880" s="36" t="str">
        <f t="shared" si="91"/>
        <v>CD20160181</v>
      </c>
      <c r="B5880" s="57" t="s">
        <v>8049</v>
      </c>
      <c r="C5880" s="118">
        <v>440282</v>
      </c>
      <c r="D5880" s="69" t="s">
        <v>9985</v>
      </c>
      <c r="E5880" s="57"/>
    </row>
    <row r="5881" spans="1:5" ht="16.5">
      <c r="A5881" s="36" t="str">
        <f t="shared" si="91"/>
        <v>CD20160181</v>
      </c>
      <c r="B5881" s="57" t="s">
        <v>8049</v>
      </c>
      <c r="C5881" s="118">
        <v>440300</v>
      </c>
      <c r="D5881" s="69" t="s">
        <v>9986</v>
      </c>
      <c r="E5881" s="57"/>
    </row>
    <row r="5882" spans="1:5" ht="16.5">
      <c r="A5882" s="36" t="str">
        <f t="shared" si="91"/>
        <v>CD20160181</v>
      </c>
      <c r="B5882" s="57" t="s">
        <v>8049</v>
      </c>
      <c r="C5882" s="118">
        <v>440301</v>
      </c>
      <c r="D5882" s="69" t="s">
        <v>8051</v>
      </c>
      <c r="E5882" s="57"/>
    </row>
    <row r="5883" spans="1:5" ht="16.5">
      <c r="A5883" s="36" t="str">
        <f t="shared" si="91"/>
        <v>CD20160181</v>
      </c>
      <c r="B5883" s="57" t="s">
        <v>8049</v>
      </c>
      <c r="C5883" s="118">
        <v>440303</v>
      </c>
      <c r="D5883" s="69" t="s">
        <v>9987</v>
      </c>
      <c r="E5883" s="57"/>
    </row>
    <row r="5884" spans="1:5" ht="16.5">
      <c r="A5884" s="36" t="str">
        <f t="shared" si="91"/>
        <v>CD20160181</v>
      </c>
      <c r="B5884" s="57" t="s">
        <v>8049</v>
      </c>
      <c r="C5884" s="118">
        <v>440304</v>
      </c>
      <c r="D5884" s="69" t="s">
        <v>9988</v>
      </c>
      <c r="E5884" s="57"/>
    </row>
    <row r="5885" spans="1:5" ht="16.5">
      <c r="A5885" s="36" t="str">
        <f t="shared" si="91"/>
        <v>CD20160181</v>
      </c>
      <c r="B5885" s="57" t="s">
        <v>8049</v>
      </c>
      <c r="C5885" s="118">
        <v>440305</v>
      </c>
      <c r="D5885" s="69" t="s">
        <v>8736</v>
      </c>
      <c r="E5885" s="57"/>
    </row>
    <row r="5886" spans="1:5" ht="16.5">
      <c r="A5886" s="36" t="str">
        <f t="shared" si="91"/>
        <v>CD20160181</v>
      </c>
      <c r="B5886" s="57" t="s">
        <v>8049</v>
      </c>
      <c r="C5886" s="118">
        <v>440306</v>
      </c>
      <c r="D5886" s="69" t="s">
        <v>9989</v>
      </c>
      <c r="E5886" s="57"/>
    </row>
    <row r="5887" spans="1:5" ht="16.5">
      <c r="A5887" s="36" t="str">
        <f t="shared" si="91"/>
        <v>CD20160181</v>
      </c>
      <c r="B5887" s="57" t="s">
        <v>8049</v>
      </c>
      <c r="C5887" s="118">
        <v>440307</v>
      </c>
      <c r="D5887" s="69" t="s">
        <v>9990</v>
      </c>
      <c r="E5887" s="57"/>
    </row>
    <row r="5888" spans="1:5" ht="16.5">
      <c r="A5888" s="36" t="str">
        <f t="shared" si="91"/>
        <v>CD20160181</v>
      </c>
      <c r="B5888" s="57" t="s">
        <v>8049</v>
      </c>
      <c r="C5888" s="118">
        <v>440308</v>
      </c>
      <c r="D5888" s="69" t="s">
        <v>9991</v>
      </c>
      <c r="E5888" s="57"/>
    </row>
    <row r="5889" spans="1:5" ht="16.5">
      <c r="A5889" s="36" t="str">
        <f t="shared" ref="A5889:A5952" si="92">IF(B5889=B5888,A5888,LEFT(A5888,5)&amp;TEXT(VALUE(RIGHT(A5888,5))+1,"#####"))</f>
        <v>CD20160181</v>
      </c>
      <c r="B5889" s="57" t="s">
        <v>8049</v>
      </c>
      <c r="C5889" s="118">
        <v>440400</v>
      </c>
      <c r="D5889" s="69" t="s">
        <v>9992</v>
      </c>
      <c r="E5889" s="57"/>
    </row>
    <row r="5890" spans="1:5" ht="16.5">
      <c r="A5890" s="36" t="str">
        <f t="shared" si="92"/>
        <v>CD20160181</v>
      </c>
      <c r="B5890" s="57" t="s">
        <v>8049</v>
      </c>
      <c r="C5890" s="118">
        <v>440401</v>
      </c>
      <c r="D5890" s="69" t="s">
        <v>8051</v>
      </c>
      <c r="E5890" s="57"/>
    </row>
    <row r="5891" spans="1:5" ht="16.5">
      <c r="A5891" s="36" t="str">
        <f t="shared" si="92"/>
        <v>CD20160181</v>
      </c>
      <c r="B5891" s="57" t="s">
        <v>8049</v>
      </c>
      <c r="C5891" s="118">
        <v>440402</v>
      </c>
      <c r="D5891" s="69" t="s">
        <v>9993</v>
      </c>
      <c r="E5891" s="57"/>
    </row>
    <row r="5892" spans="1:5" ht="16.5">
      <c r="A5892" s="36" t="str">
        <f t="shared" si="92"/>
        <v>CD20160181</v>
      </c>
      <c r="B5892" s="57" t="s">
        <v>8049</v>
      </c>
      <c r="C5892" s="118">
        <v>440403</v>
      </c>
      <c r="D5892" s="69" t="s">
        <v>9994</v>
      </c>
      <c r="E5892" s="57"/>
    </row>
    <row r="5893" spans="1:5" ht="16.5">
      <c r="A5893" s="36" t="str">
        <f t="shared" si="92"/>
        <v>CD20160181</v>
      </c>
      <c r="B5893" s="57" t="s">
        <v>8049</v>
      </c>
      <c r="C5893" s="118">
        <v>440404</v>
      </c>
      <c r="D5893" s="69" t="s">
        <v>9995</v>
      </c>
      <c r="E5893" s="57"/>
    </row>
    <row r="5894" spans="1:5" ht="16.5">
      <c r="A5894" s="36" t="str">
        <f t="shared" si="92"/>
        <v>CD20160181</v>
      </c>
      <c r="B5894" s="57" t="s">
        <v>8049</v>
      </c>
      <c r="C5894" s="118">
        <v>440500</v>
      </c>
      <c r="D5894" s="69" t="s">
        <v>9996</v>
      </c>
      <c r="E5894" s="57"/>
    </row>
    <row r="5895" spans="1:5" ht="16.5">
      <c r="A5895" s="36" t="str">
        <f t="shared" si="92"/>
        <v>CD20160181</v>
      </c>
      <c r="B5895" s="57" t="s">
        <v>8049</v>
      </c>
      <c r="C5895" s="118">
        <v>440501</v>
      </c>
      <c r="D5895" s="69" t="s">
        <v>8051</v>
      </c>
      <c r="E5895" s="57"/>
    </row>
    <row r="5896" spans="1:5" ht="16.5">
      <c r="A5896" s="36" t="str">
        <f t="shared" si="92"/>
        <v>CD20160181</v>
      </c>
      <c r="B5896" s="57" t="s">
        <v>8049</v>
      </c>
      <c r="C5896" s="118">
        <v>440507</v>
      </c>
      <c r="D5896" s="69" t="s">
        <v>9997</v>
      </c>
      <c r="E5896" s="57"/>
    </row>
    <row r="5897" spans="1:5" ht="16.5">
      <c r="A5897" s="36" t="str">
        <f t="shared" si="92"/>
        <v>CD20160181</v>
      </c>
      <c r="B5897" s="57" t="s">
        <v>8049</v>
      </c>
      <c r="C5897" s="118">
        <v>440511</v>
      </c>
      <c r="D5897" s="69" t="s">
        <v>9998</v>
      </c>
      <c r="E5897" s="57"/>
    </row>
    <row r="5898" spans="1:5" ht="16.5">
      <c r="A5898" s="36" t="str">
        <f t="shared" si="92"/>
        <v>CD20160181</v>
      </c>
      <c r="B5898" s="57" t="s">
        <v>8049</v>
      </c>
      <c r="C5898" s="118">
        <v>440512</v>
      </c>
      <c r="D5898" s="69" t="s">
        <v>9999</v>
      </c>
      <c r="E5898" s="57"/>
    </row>
    <row r="5899" spans="1:5" ht="16.5">
      <c r="A5899" s="36" t="str">
        <f t="shared" si="92"/>
        <v>CD20160181</v>
      </c>
      <c r="B5899" s="57" t="s">
        <v>8049</v>
      </c>
      <c r="C5899" s="118">
        <v>440513</v>
      </c>
      <c r="D5899" s="69" t="s">
        <v>10000</v>
      </c>
      <c r="E5899" s="57"/>
    </row>
    <row r="5900" spans="1:5" ht="16.5">
      <c r="A5900" s="36" t="str">
        <f t="shared" si="92"/>
        <v>CD20160181</v>
      </c>
      <c r="B5900" s="57" t="s">
        <v>8049</v>
      </c>
      <c r="C5900" s="118">
        <v>440514</v>
      </c>
      <c r="D5900" s="69" t="s">
        <v>10001</v>
      </c>
      <c r="E5900" s="57"/>
    </row>
    <row r="5901" spans="1:5" ht="16.5">
      <c r="A5901" s="36" t="str">
        <f t="shared" si="92"/>
        <v>CD20160181</v>
      </c>
      <c r="B5901" s="57" t="s">
        <v>8049</v>
      </c>
      <c r="C5901" s="118">
        <v>440515</v>
      </c>
      <c r="D5901" s="69" t="s">
        <v>10002</v>
      </c>
      <c r="E5901" s="57"/>
    </row>
    <row r="5902" spans="1:5" ht="16.5">
      <c r="A5902" s="36" t="str">
        <f t="shared" si="92"/>
        <v>CD20160181</v>
      </c>
      <c r="B5902" s="57" t="s">
        <v>8049</v>
      </c>
      <c r="C5902" s="118">
        <v>440523</v>
      </c>
      <c r="D5902" s="69" t="s">
        <v>10003</v>
      </c>
      <c r="E5902" s="57"/>
    </row>
    <row r="5903" spans="1:5" ht="16.5">
      <c r="A5903" s="36" t="str">
        <f t="shared" si="92"/>
        <v>CD20160181</v>
      </c>
      <c r="B5903" s="57" t="s">
        <v>8049</v>
      </c>
      <c r="C5903" s="118">
        <v>440600</v>
      </c>
      <c r="D5903" s="69" t="s">
        <v>10004</v>
      </c>
      <c r="E5903" s="57"/>
    </row>
    <row r="5904" spans="1:5" ht="16.5">
      <c r="A5904" s="36" t="str">
        <f t="shared" si="92"/>
        <v>CD20160181</v>
      </c>
      <c r="B5904" s="57" t="s">
        <v>8049</v>
      </c>
      <c r="C5904" s="118">
        <v>440601</v>
      </c>
      <c r="D5904" s="69" t="s">
        <v>8051</v>
      </c>
      <c r="E5904" s="57"/>
    </row>
    <row r="5905" spans="1:5" ht="16.5">
      <c r="A5905" s="36" t="str">
        <f t="shared" si="92"/>
        <v>CD20160181</v>
      </c>
      <c r="B5905" s="57" t="s">
        <v>8049</v>
      </c>
      <c r="C5905" s="118">
        <v>440604</v>
      </c>
      <c r="D5905" s="69" t="s">
        <v>10005</v>
      </c>
      <c r="E5905" s="57"/>
    </row>
    <row r="5906" spans="1:5" ht="16.5">
      <c r="A5906" s="36" t="str">
        <f t="shared" si="92"/>
        <v>CD20160181</v>
      </c>
      <c r="B5906" s="57" t="s">
        <v>8049</v>
      </c>
      <c r="C5906" s="118">
        <v>440605</v>
      </c>
      <c r="D5906" s="69" t="s">
        <v>10006</v>
      </c>
      <c r="E5906" s="57"/>
    </row>
    <row r="5907" spans="1:5" ht="16.5">
      <c r="A5907" s="36" t="str">
        <f t="shared" si="92"/>
        <v>CD20160181</v>
      </c>
      <c r="B5907" s="57" t="s">
        <v>8049</v>
      </c>
      <c r="C5907" s="118">
        <v>440606</v>
      </c>
      <c r="D5907" s="69" t="s">
        <v>10007</v>
      </c>
      <c r="E5907" s="57"/>
    </row>
    <row r="5908" spans="1:5" ht="16.5">
      <c r="A5908" s="36" t="str">
        <f t="shared" si="92"/>
        <v>CD20160181</v>
      </c>
      <c r="B5908" s="57" t="s">
        <v>8049</v>
      </c>
      <c r="C5908" s="118">
        <v>440607</v>
      </c>
      <c r="D5908" s="69" t="s">
        <v>10008</v>
      </c>
      <c r="E5908" s="57"/>
    </row>
    <row r="5909" spans="1:5" ht="16.5">
      <c r="A5909" s="36" t="str">
        <f t="shared" si="92"/>
        <v>CD20160181</v>
      </c>
      <c r="B5909" s="57" t="s">
        <v>8049</v>
      </c>
      <c r="C5909" s="118">
        <v>440608</v>
      </c>
      <c r="D5909" s="69" t="s">
        <v>10009</v>
      </c>
      <c r="E5909" s="57"/>
    </row>
    <row r="5910" spans="1:5" ht="16.5">
      <c r="A5910" s="36" t="str">
        <f t="shared" si="92"/>
        <v>CD20160181</v>
      </c>
      <c r="B5910" s="57" t="s">
        <v>8049</v>
      </c>
      <c r="C5910" s="118">
        <v>440700</v>
      </c>
      <c r="D5910" s="69" t="s">
        <v>10010</v>
      </c>
      <c r="E5910" s="57"/>
    </row>
    <row r="5911" spans="1:5" ht="16.5">
      <c r="A5911" s="36" t="str">
        <f t="shared" si="92"/>
        <v>CD20160181</v>
      </c>
      <c r="B5911" s="57" t="s">
        <v>8049</v>
      </c>
      <c r="C5911" s="118">
        <v>440701</v>
      </c>
      <c r="D5911" s="69" t="s">
        <v>8051</v>
      </c>
      <c r="E5911" s="57"/>
    </row>
    <row r="5912" spans="1:5" ht="16.5">
      <c r="A5912" s="36" t="str">
        <f t="shared" si="92"/>
        <v>CD20160181</v>
      </c>
      <c r="B5912" s="57" t="s">
        <v>8049</v>
      </c>
      <c r="C5912" s="118">
        <v>440703</v>
      </c>
      <c r="D5912" s="69" t="s">
        <v>10011</v>
      </c>
      <c r="E5912" s="57"/>
    </row>
    <row r="5913" spans="1:5" ht="16.5">
      <c r="A5913" s="36" t="str">
        <f t="shared" si="92"/>
        <v>CD20160181</v>
      </c>
      <c r="B5913" s="57" t="s">
        <v>8049</v>
      </c>
      <c r="C5913" s="118">
        <v>440704</v>
      </c>
      <c r="D5913" s="69" t="s">
        <v>10012</v>
      </c>
      <c r="E5913" s="57"/>
    </row>
    <row r="5914" spans="1:5" ht="16.5">
      <c r="A5914" s="36" t="str">
        <f t="shared" si="92"/>
        <v>CD20160181</v>
      </c>
      <c r="B5914" s="57" t="s">
        <v>8049</v>
      </c>
      <c r="C5914" s="118">
        <v>440705</v>
      </c>
      <c r="D5914" s="69" t="s">
        <v>10013</v>
      </c>
      <c r="E5914" s="57"/>
    </row>
    <row r="5915" spans="1:5" ht="16.5">
      <c r="A5915" s="36" t="str">
        <f t="shared" si="92"/>
        <v>CD20160181</v>
      </c>
      <c r="B5915" s="57" t="s">
        <v>8049</v>
      </c>
      <c r="C5915" s="118">
        <v>440781</v>
      </c>
      <c r="D5915" s="69" t="s">
        <v>10014</v>
      </c>
      <c r="E5915" s="57"/>
    </row>
    <row r="5916" spans="1:5" ht="16.5">
      <c r="A5916" s="36" t="str">
        <f t="shared" si="92"/>
        <v>CD20160181</v>
      </c>
      <c r="B5916" s="57" t="s">
        <v>8049</v>
      </c>
      <c r="C5916" s="118">
        <v>440783</v>
      </c>
      <c r="D5916" s="69" t="s">
        <v>10015</v>
      </c>
      <c r="E5916" s="57"/>
    </row>
    <row r="5917" spans="1:5" ht="16.5">
      <c r="A5917" s="36" t="str">
        <f t="shared" si="92"/>
        <v>CD20160181</v>
      </c>
      <c r="B5917" s="57" t="s">
        <v>8049</v>
      </c>
      <c r="C5917" s="118">
        <v>440784</v>
      </c>
      <c r="D5917" s="69" t="s">
        <v>10016</v>
      </c>
      <c r="E5917" s="57"/>
    </row>
    <row r="5918" spans="1:5" ht="16.5">
      <c r="A5918" s="36" t="str">
        <f t="shared" si="92"/>
        <v>CD20160181</v>
      </c>
      <c r="B5918" s="57" t="s">
        <v>8049</v>
      </c>
      <c r="C5918" s="118">
        <v>440785</v>
      </c>
      <c r="D5918" s="69" t="s">
        <v>10017</v>
      </c>
      <c r="E5918" s="57"/>
    </row>
    <row r="5919" spans="1:5" ht="16.5">
      <c r="A5919" s="36" t="str">
        <f t="shared" si="92"/>
        <v>CD20160181</v>
      </c>
      <c r="B5919" s="57" t="s">
        <v>8049</v>
      </c>
      <c r="C5919" s="118">
        <v>440800</v>
      </c>
      <c r="D5919" s="69" t="s">
        <v>10018</v>
      </c>
      <c r="E5919" s="57"/>
    </row>
    <row r="5920" spans="1:5" ht="16.5">
      <c r="A5920" s="36" t="str">
        <f t="shared" si="92"/>
        <v>CD20160181</v>
      </c>
      <c r="B5920" s="57" t="s">
        <v>8049</v>
      </c>
      <c r="C5920" s="118">
        <v>440801</v>
      </c>
      <c r="D5920" s="69" t="s">
        <v>8051</v>
      </c>
      <c r="E5920" s="57"/>
    </row>
    <row r="5921" spans="1:5" ht="16.5">
      <c r="A5921" s="36" t="str">
        <f t="shared" si="92"/>
        <v>CD20160181</v>
      </c>
      <c r="B5921" s="57" t="s">
        <v>8049</v>
      </c>
      <c r="C5921" s="118">
        <v>440802</v>
      </c>
      <c r="D5921" s="69" t="s">
        <v>10019</v>
      </c>
      <c r="E5921" s="57"/>
    </row>
    <row r="5922" spans="1:5" ht="16.5">
      <c r="A5922" s="36" t="str">
        <f t="shared" si="92"/>
        <v>CD20160181</v>
      </c>
      <c r="B5922" s="57" t="s">
        <v>8049</v>
      </c>
      <c r="C5922" s="118">
        <v>440803</v>
      </c>
      <c r="D5922" s="69" t="s">
        <v>10020</v>
      </c>
      <c r="E5922" s="57"/>
    </row>
    <row r="5923" spans="1:5" ht="16.5">
      <c r="A5923" s="36" t="str">
        <f t="shared" si="92"/>
        <v>CD20160181</v>
      </c>
      <c r="B5923" s="57" t="s">
        <v>8049</v>
      </c>
      <c r="C5923" s="118">
        <v>440804</v>
      </c>
      <c r="D5923" s="69" t="s">
        <v>10021</v>
      </c>
      <c r="E5923" s="57"/>
    </row>
    <row r="5924" spans="1:5" ht="16.5">
      <c r="A5924" s="36" t="str">
        <f t="shared" si="92"/>
        <v>CD20160181</v>
      </c>
      <c r="B5924" s="57" t="s">
        <v>8049</v>
      </c>
      <c r="C5924" s="118">
        <v>440811</v>
      </c>
      <c r="D5924" s="69" t="s">
        <v>10022</v>
      </c>
      <c r="E5924" s="57"/>
    </row>
    <row r="5925" spans="1:5" ht="16.5">
      <c r="A5925" s="36" t="str">
        <f t="shared" si="92"/>
        <v>CD20160181</v>
      </c>
      <c r="B5925" s="57" t="s">
        <v>8049</v>
      </c>
      <c r="C5925" s="118">
        <v>440823</v>
      </c>
      <c r="D5925" s="69" t="s">
        <v>10023</v>
      </c>
      <c r="E5925" s="57"/>
    </row>
    <row r="5926" spans="1:5" ht="16.5">
      <c r="A5926" s="36" t="str">
        <f t="shared" si="92"/>
        <v>CD20160181</v>
      </c>
      <c r="B5926" s="57" t="s">
        <v>8049</v>
      </c>
      <c r="C5926" s="118">
        <v>440825</v>
      </c>
      <c r="D5926" s="69" t="s">
        <v>10024</v>
      </c>
      <c r="E5926" s="57"/>
    </row>
    <row r="5927" spans="1:5" ht="16.5">
      <c r="A5927" s="36" t="str">
        <f t="shared" si="92"/>
        <v>CD20160181</v>
      </c>
      <c r="B5927" s="57" t="s">
        <v>8049</v>
      </c>
      <c r="C5927" s="118">
        <v>440881</v>
      </c>
      <c r="D5927" s="69" t="s">
        <v>10025</v>
      </c>
      <c r="E5927" s="57"/>
    </row>
    <row r="5928" spans="1:5" ht="16.5">
      <c r="A5928" s="36" t="str">
        <f t="shared" si="92"/>
        <v>CD20160181</v>
      </c>
      <c r="B5928" s="57" t="s">
        <v>8049</v>
      </c>
      <c r="C5928" s="118">
        <v>440882</v>
      </c>
      <c r="D5928" s="69" t="s">
        <v>10026</v>
      </c>
      <c r="E5928" s="57"/>
    </row>
    <row r="5929" spans="1:5" ht="16.5">
      <c r="A5929" s="36" t="str">
        <f t="shared" si="92"/>
        <v>CD20160181</v>
      </c>
      <c r="B5929" s="57" t="s">
        <v>8049</v>
      </c>
      <c r="C5929" s="118">
        <v>440883</v>
      </c>
      <c r="D5929" s="69" t="s">
        <v>10027</v>
      </c>
      <c r="E5929" s="57"/>
    </row>
    <row r="5930" spans="1:5" ht="16.5">
      <c r="A5930" s="36" t="str">
        <f t="shared" si="92"/>
        <v>CD20160181</v>
      </c>
      <c r="B5930" s="57" t="s">
        <v>8049</v>
      </c>
      <c r="C5930" s="118">
        <v>440900</v>
      </c>
      <c r="D5930" s="69" t="s">
        <v>10028</v>
      </c>
      <c r="E5930" s="57"/>
    </row>
    <row r="5931" spans="1:5" ht="16.5">
      <c r="A5931" s="36" t="str">
        <f t="shared" si="92"/>
        <v>CD20160181</v>
      </c>
      <c r="B5931" s="57" t="s">
        <v>8049</v>
      </c>
      <c r="C5931" s="118">
        <v>440901</v>
      </c>
      <c r="D5931" s="69" t="s">
        <v>8051</v>
      </c>
      <c r="E5931" s="57"/>
    </row>
    <row r="5932" spans="1:5" ht="16.5">
      <c r="A5932" s="36" t="str">
        <f t="shared" si="92"/>
        <v>CD20160181</v>
      </c>
      <c r="B5932" s="57" t="s">
        <v>8049</v>
      </c>
      <c r="C5932" s="118">
        <v>440902</v>
      </c>
      <c r="D5932" s="69" t="s">
        <v>10029</v>
      </c>
      <c r="E5932" s="57"/>
    </row>
    <row r="5933" spans="1:5" ht="16.5">
      <c r="A5933" s="36" t="str">
        <f t="shared" si="92"/>
        <v>CD20160181</v>
      </c>
      <c r="B5933" s="57" t="s">
        <v>8049</v>
      </c>
      <c r="C5933" s="118">
        <v>440903</v>
      </c>
      <c r="D5933" s="69" t="s">
        <v>10030</v>
      </c>
      <c r="E5933" s="57"/>
    </row>
    <row r="5934" spans="1:5" ht="16.5">
      <c r="A5934" s="36" t="str">
        <f t="shared" si="92"/>
        <v>CD20160181</v>
      </c>
      <c r="B5934" s="57" t="s">
        <v>8049</v>
      </c>
      <c r="C5934" s="118">
        <v>440923</v>
      </c>
      <c r="D5934" s="69" t="s">
        <v>10031</v>
      </c>
      <c r="E5934" s="57"/>
    </row>
    <row r="5935" spans="1:5" ht="16.5">
      <c r="A5935" s="36" t="str">
        <f t="shared" si="92"/>
        <v>CD20160181</v>
      </c>
      <c r="B5935" s="57" t="s">
        <v>8049</v>
      </c>
      <c r="C5935" s="118">
        <v>440981</v>
      </c>
      <c r="D5935" s="69" t="s">
        <v>10032</v>
      </c>
      <c r="E5935" s="57"/>
    </row>
    <row r="5936" spans="1:5" ht="16.5">
      <c r="A5936" s="36" t="str">
        <f t="shared" si="92"/>
        <v>CD20160181</v>
      </c>
      <c r="B5936" s="57" t="s">
        <v>8049</v>
      </c>
      <c r="C5936" s="118">
        <v>440982</v>
      </c>
      <c r="D5936" s="69" t="s">
        <v>10033</v>
      </c>
      <c r="E5936" s="57"/>
    </row>
    <row r="5937" spans="1:5" ht="16.5">
      <c r="A5937" s="36" t="str">
        <f t="shared" si="92"/>
        <v>CD20160181</v>
      </c>
      <c r="B5937" s="57" t="s">
        <v>8049</v>
      </c>
      <c r="C5937" s="118">
        <v>440983</v>
      </c>
      <c r="D5937" s="69" t="s">
        <v>10034</v>
      </c>
      <c r="E5937" s="57"/>
    </row>
    <row r="5938" spans="1:5" ht="16.5">
      <c r="A5938" s="36" t="str">
        <f t="shared" si="92"/>
        <v>CD20160181</v>
      </c>
      <c r="B5938" s="57" t="s">
        <v>8049</v>
      </c>
      <c r="C5938" s="118">
        <v>441200</v>
      </c>
      <c r="D5938" s="69" t="s">
        <v>10035</v>
      </c>
      <c r="E5938" s="57"/>
    </row>
    <row r="5939" spans="1:5" ht="16.5">
      <c r="A5939" s="36" t="str">
        <f t="shared" si="92"/>
        <v>CD20160181</v>
      </c>
      <c r="B5939" s="57" t="s">
        <v>8049</v>
      </c>
      <c r="C5939" s="118">
        <v>441201</v>
      </c>
      <c r="D5939" s="69" t="s">
        <v>8051</v>
      </c>
      <c r="E5939" s="57"/>
    </row>
    <row r="5940" spans="1:5" ht="16.5">
      <c r="A5940" s="36" t="str">
        <f t="shared" si="92"/>
        <v>CD20160181</v>
      </c>
      <c r="B5940" s="57" t="s">
        <v>8049</v>
      </c>
      <c r="C5940" s="118">
        <v>441202</v>
      </c>
      <c r="D5940" s="69" t="s">
        <v>10036</v>
      </c>
      <c r="E5940" s="57"/>
    </row>
    <row r="5941" spans="1:5" ht="16.5">
      <c r="A5941" s="36" t="str">
        <f t="shared" si="92"/>
        <v>CD20160181</v>
      </c>
      <c r="B5941" s="57" t="s">
        <v>8049</v>
      </c>
      <c r="C5941" s="118">
        <v>441203</v>
      </c>
      <c r="D5941" s="69" t="s">
        <v>10037</v>
      </c>
      <c r="E5941" s="57"/>
    </row>
    <row r="5942" spans="1:5" ht="16.5">
      <c r="A5942" s="36" t="str">
        <f t="shared" si="92"/>
        <v>CD20160181</v>
      </c>
      <c r="B5942" s="57" t="s">
        <v>8049</v>
      </c>
      <c r="C5942" s="118">
        <v>441223</v>
      </c>
      <c r="D5942" s="69" t="s">
        <v>10038</v>
      </c>
      <c r="E5942" s="57"/>
    </row>
    <row r="5943" spans="1:5" ht="16.5">
      <c r="A5943" s="36" t="str">
        <f t="shared" si="92"/>
        <v>CD20160181</v>
      </c>
      <c r="B5943" s="57" t="s">
        <v>8049</v>
      </c>
      <c r="C5943" s="118">
        <v>441224</v>
      </c>
      <c r="D5943" s="69" t="s">
        <v>10039</v>
      </c>
      <c r="E5943" s="57"/>
    </row>
    <row r="5944" spans="1:5" ht="16.5">
      <c r="A5944" s="36" t="str">
        <f t="shared" si="92"/>
        <v>CD20160181</v>
      </c>
      <c r="B5944" s="57" t="s">
        <v>8049</v>
      </c>
      <c r="C5944" s="118">
        <v>441225</v>
      </c>
      <c r="D5944" s="69" t="s">
        <v>10040</v>
      </c>
      <c r="E5944" s="57"/>
    </row>
    <row r="5945" spans="1:5" ht="16.5">
      <c r="A5945" s="36" t="str">
        <f t="shared" si="92"/>
        <v>CD20160181</v>
      </c>
      <c r="B5945" s="57" t="s">
        <v>8049</v>
      </c>
      <c r="C5945" s="118">
        <v>441226</v>
      </c>
      <c r="D5945" s="69" t="s">
        <v>10041</v>
      </c>
      <c r="E5945" s="57"/>
    </row>
    <row r="5946" spans="1:5" ht="16.5">
      <c r="A5946" s="36" t="str">
        <f t="shared" si="92"/>
        <v>CD20160181</v>
      </c>
      <c r="B5946" s="57" t="s">
        <v>8049</v>
      </c>
      <c r="C5946" s="118">
        <v>441283</v>
      </c>
      <c r="D5946" s="69" t="s">
        <v>10042</v>
      </c>
      <c r="E5946" s="57"/>
    </row>
    <row r="5947" spans="1:5" ht="16.5">
      <c r="A5947" s="36" t="str">
        <f t="shared" si="92"/>
        <v>CD20160181</v>
      </c>
      <c r="B5947" s="57" t="s">
        <v>8049</v>
      </c>
      <c r="C5947" s="118">
        <v>441284</v>
      </c>
      <c r="D5947" s="69" t="s">
        <v>10043</v>
      </c>
      <c r="E5947" s="57"/>
    </row>
    <row r="5948" spans="1:5" ht="16.5">
      <c r="A5948" s="36" t="str">
        <f t="shared" si="92"/>
        <v>CD20160181</v>
      </c>
      <c r="B5948" s="57" t="s">
        <v>8049</v>
      </c>
      <c r="C5948" s="118">
        <v>441300</v>
      </c>
      <c r="D5948" s="69" t="s">
        <v>10044</v>
      </c>
      <c r="E5948" s="57"/>
    </row>
    <row r="5949" spans="1:5" ht="16.5">
      <c r="A5949" s="36" t="str">
        <f t="shared" si="92"/>
        <v>CD20160181</v>
      </c>
      <c r="B5949" s="57" t="s">
        <v>8049</v>
      </c>
      <c r="C5949" s="118">
        <v>441301</v>
      </c>
      <c r="D5949" s="69" t="s">
        <v>8051</v>
      </c>
      <c r="E5949" s="57"/>
    </row>
    <row r="5950" spans="1:5" ht="16.5">
      <c r="A5950" s="36" t="str">
        <f t="shared" si="92"/>
        <v>CD20160181</v>
      </c>
      <c r="B5950" s="57" t="s">
        <v>8049</v>
      </c>
      <c r="C5950" s="118">
        <v>441302</v>
      </c>
      <c r="D5950" s="69" t="s">
        <v>10045</v>
      </c>
      <c r="E5950" s="57"/>
    </row>
    <row r="5951" spans="1:5" ht="16.5">
      <c r="A5951" s="36" t="str">
        <f t="shared" si="92"/>
        <v>CD20160181</v>
      </c>
      <c r="B5951" s="57" t="s">
        <v>8049</v>
      </c>
      <c r="C5951" s="118">
        <v>441303</v>
      </c>
      <c r="D5951" s="69" t="s">
        <v>10046</v>
      </c>
      <c r="E5951" s="57"/>
    </row>
    <row r="5952" spans="1:5" ht="16.5">
      <c r="A5952" s="36" t="str">
        <f t="shared" si="92"/>
        <v>CD20160181</v>
      </c>
      <c r="B5952" s="57" t="s">
        <v>8049</v>
      </c>
      <c r="C5952" s="118">
        <v>441322</v>
      </c>
      <c r="D5952" s="69" t="s">
        <v>10047</v>
      </c>
      <c r="E5952" s="57"/>
    </row>
    <row r="5953" spans="1:5" ht="16.5">
      <c r="A5953" s="36" t="str">
        <f t="shared" ref="A5953:A6016" si="93">IF(B5953=B5952,A5952,LEFT(A5952,5)&amp;TEXT(VALUE(RIGHT(A5952,5))+1,"#####"))</f>
        <v>CD20160181</v>
      </c>
      <c r="B5953" s="57" t="s">
        <v>8049</v>
      </c>
      <c r="C5953" s="118">
        <v>441323</v>
      </c>
      <c r="D5953" s="69" t="s">
        <v>10048</v>
      </c>
      <c r="E5953" s="57"/>
    </row>
    <row r="5954" spans="1:5" ht="16.5">
      <c r="A5954" s="36" t="str">
        <f t="shared" si="93"/>
        <v>CD20160181</v>
      </c>
      <c r="B5954" s="57" t="s">
        <v>8049</v>
      </c>
      <c r="C5954" s="118">
        <v>441324</v>
      </c>
      <c r="D5954" s="69" t="s">
        <v>10049</v>
      </c>
      <c r="E5954" s="57"/>
    </row>
    <row r="5955" spans="1:5" ht="16.5">
      <c r="A5955" s="36" t="str">
        <f t="shared" si="93"/>
        <v>CD20160181</v>
      </c>
      <c r="B5955" s="57" t="s">
        <v>8049</v>
      </c>
      <c r="C5955" s="118">
        <v>441400</v>
      </c>
      <c r="D5955" s="69" t="s">
        <v>10050</v>
      </c>
      <c r="E5955" s="57"/>
    </row>
    <row r="5956" spans="1:5" ht="16.5">
      <c r="A5956" s="36" t="str">
        <f t="shared" si="93"/>
        <v>CD20160181</v>
      </c>
      <c r="B5956" s="57" t="s">
        <v>8049</v>
      </c>
      <c r="C5956" s="118">
        <v>441401</v>
      </c>
      <c r="D5956" s="69" t="s">
        <v>8051</v>
      </c>
      <c r="E5956" s="57"/>
    </row>
    <row r="5957" spans="1:5" ht="16.5">
      <c r="A5957" s="36" t="str">
        <f t="shared" si="93"/>
        <v>CD20160181</v>
      </c>
      <c r="B5957" s="57" t="s">
        <v>8049</v>
      </c>
      <c r="C5957" s="118">
        <v>441402</v>
      </c>
      <c r="D5957" s="69" t="s">
        <v>10051</v>
      </c>
      <c r="E5957" s="57"/>
    </row>
    <row r="5958" spans="1:5" ht="16.5">
      <c r="A5958" s="36" t="str">
        <f t="shared" si="93"/>
        <v>CD20160181</v>
      </c>
      <c r="B5958" s="57" t="s">
        <v>8049</v>
      </c>
      <c r="C5958" s="118">
        <v>441421</v>
      </c>
      <c r="D5958" s="69" t="s">
        <v>10052</v>
      </c>
      <c r="E5958" s="57"/>
    </row>
    <row r="5959" spans="1:5" ht="16.5">
      <c r="A5959" s="36" t="str">
        <f t="shared" si="93"/>
        <v>CD20160181</v>
      </c>
      <c r="B5959" s="57" t="s">
        <v>8049</v>
      </c>
      <c r="C5959" s="118">
        <v>441422</v>
      </c>
      <c r="D5959" s="69" t="s">
        <v>10053</v>
      </c>
      <c r="E5959" s="57"/>
    </row>
    <row r="5960" spans="1:5" ht="16.5">
      <c r="A5960" s="36" t="str">
        <f t="shared" si="93"/>
        <v>CD20160181</v>
      </c>
      <c r="B5960" s="57" t="s">
        <v>8049</v>
      </c>
      <c r="C5960" s="118">
        <v>441423</v>
      </c>
      <c r="D5960" s="69" t="s">
        <v>10054</v>
      </c>
      <c r="E5960" s="57"/>
    </row>
    <row r="5961" spans="1:5" ht="16.5">
      <c r="A5961" s="36" t="str">
        <f t="shared" si="93"/>
        <v>CD20160181</v>
      </c>
      <c r="B5961" s="57" t="s">
        <v>8049</v>
      </c>
      <c r="C5961" s="118">
        <v>441424</v>
      </c>
      <c r="D5961" s="69" t="s">
        <v>10055</v>
      </c>
      <c r="E5961" s="57"/>
    </row>
    <row r="5962" spans="1:5" ht="16.5">
      <c r="A5962" s="36" t="str">
        <f t="shared" si="93"/>
        <v>CD20160181</v>
      </c>
      <c r="B5962" s="57" t="s">
        <v>8049</v>
      </c>
      <c r="C5962" s="118">
        <v>441426</v>
      </c>
      <c r="D5962" s="69" t="s">
        <v>10056</v>
      </c>
      <c r="E5962" s="57"/>
    </row>
    <row r="5963" spans="1:5" ht="16.5">
      <c r="A5963" s="36" t="str">
        <f t="shared" si="93"/>
        <v>CD20160181</v>
      </c>
      <c r="B5963" s="57" t="s">
        <v>8049</v>
      </c>
      <c r="C5963" s="118">
        <v>441427</v>
      </c>
      <c r="D5963" s="69" t="s">
        <v>10057</v>
      </c>
      <c r="E5963" s="57"/>
    </row>
    <row r="5964" spans="1:5" ht="16.5">
      <c r="A5964" s="36" t="str">
        <f t="shared" si="93"/>
        <v>CD20160181</v>
      </c>
      <c r="B5964" s="57" t="s">
        <v>8049</v>
      </c>
      <c r="C5964" s="118">
        <v>441481</v>
      </c>
      <c r="D5964" s="69" t="s">
        <v>10058</v>
      </c>
      <c r="E5964" s="57"/>
    </row>
    <row r="5965" spans="1:5" ht="16.5">
      <c r="A5965" s="36" t="str">
        <f t="shared" si="93"/>
        <v>CD20160181</v>
      </c>
      <c r="B5965" s="57" t="s">
        <v>8049</v>
      </c>
      <c r="C5965" s="118">
        <v>441500</v>
      </c>
      <c r="D5965" s="69" t="s">
        <v>10059</v>
      </c>
      <c r="E5965" s="57"/>
    </row>
    <row r="5966" spans="1:5" ht="16.5">
      <c r="A5966" s="36" t="str">
        <f t="shared" si="93"/>
        <v>CD20160181</v>
      </c>
      <c r="B5966" s="57" t="s">
        <v>8049</v>
      </c>
      <c r="C5966" s="118">
        <v>441501</v>
      </c>
      <c r="D5966" s="69" t="s">
        <v>8051</v>
      </c>
      <c r="E5966" s="57"/>
    </row>
    <row r="5967" spans="1:5" ht="16.5">
      <c r="A5967" s="36" t="str">
        <f t="shared" si="93"/>
        <v>CD20160181</v>
      </c>
      <c r="B5967" s="57" t="s">
        <v>8049</v>
      </c>
      <c r="C5967" s="118">
        <v>441502</v>
      </c>
      <c r="D5967" s="69" t="s">
        <v>8278</v>
      </c>
      <c r="E5967" s="57"/>
    </row>
    <row r="5968" spans="1:5" ht="16.5">
      <c r="A5968" s="36" t="str">
        <f t="shared" si="93"/>
        <v>CD20160181</v>
      </c>
      <c r="B5968" s="57" t="s">
        <v>8049</v>
      </c>
      <c r="C5968" s="118">
        <v>441521</v>
      </c>
      <c r="D5968" s="69" t="s">
        <v>10060</v>
      </c>
      <c r="E5968" s="57"/>
    </row>
    <row r="5969" spans="1:5" ht="16.5">
      <c r="A5969" s="36" t="str">
        <f t="shared" si="93"/>
        <v>CD20160181</v>
      </c>
      <c r="B5969" s="57" t="s">
        <v>8049</v>
      </c>
      <c r="C5969" s="118">
        <v>441523</v>
      </c>
      <c r="D5969" s="69" t="s">
        <v>10061</v>
      </c>
      <c r="E5969" s="57"/>
    </row>
    <row r="5970" spans="1:5" ht="16.5">
      <c r="A5970" s="36" t="str">
        <f t="shared" si="93"/>
        <v>CD20160181</v>
      </c>
      <c r="B5970" s="57" t="s">
        <v>8049</v>
      </c>
      <c r="C5970" s="118">
        <v>441581</v>
      </c>
      <c r="D5970" s="69" t="s">
        <v>10062</v>
      </c>
      <c r="E5970" s="57"/>
    </row>
    <row r="5971" spans="1:5" ht="16.5">
      <c r="A5971" s="36" t="str">
        <f t="shared" si="93"/>
        <v>CD20160181</v>
      </c>
      <c r="B5971" s="57" t="s">
        <v>8049</v>
      </c>
      <c r="C5971" s="118">
        <v>441600</v>
      </c>
      <c r="D5971" s="69" t="s">
        <v>10063</v>
      </c>
      <c r="E5971" s="57"/>
    </row>
    <row r="5972" spans="1:5" ht="16.5">
      <c r="A5972" s="36" t="str">
        <f t="shared" si="93"/>
        <v>CD20160181</v>
      </c>
      <c r="B5972" s="57" t="s">
        <v>8049</v>
      </c>
      <c r="C5972" s="118">
        <v>441601</v>
      </c>
      <c r="D5972" s="69" t="s">
        <v>8051</v>
      </c>
      <c r="E5972" s="57"/>
    </row>
    <row r="5973" spans="1:5" ht="16.5">
      <c r="A5973" s="36" t="str">
        <f t="shared" si="93"/>
        <v>CD20160181</v>
      </c>
      <c r="B5973" s="57" t="s">
        <v>8049</v>
      </c>
      <c r="C5973" s="118">
        <v>441602</v>
      </c>
      <c r="D5973" s="69" t="s">
        <v>10064</v>
      </c>
      <c r="E5973" s="57"/>
    </row>
    <row r="5974" spans="1:5" ht="16.5">
      <c r="A5974" s="36" t="str">
        <f t="shared" si="93"/>
        <v>CD20160181</v>
      </c>
      <c r="B5974" s="57" t="s">
        <v>8049</v>
      </c>
      <c r="C5974" s="118">
        <v>441621</v>
      </c>
      <c r="D5974" s="69" t="s">
        <v>10065</v>
      </c>
      <c r="E5974" s="57"/>
    </row>
    <row r="5975" spans="1:5" ht="16.5">
      <c r="A5975" s="36" t="str">
        <f t="shared" si="93"/>
        <v>CD20160181</v>
      </c>
      <c r="B5975" s="57" t="s">
        <v>8049</v>
      </c>
      <c r="C5975" s="118">
        <v>441622</v>
      </c>
      <c r="D5975" s="69" t="s">
        <v>10066</v>
      </c>
      <c r="E5975" s="57"/>
    </row>
    <row r="5976" spans="1:5" ht="16.5">
      <c r="A5976" s="36" t="str">
        <f t="shared" si="93"/>
        <v>CD20160181</v>
      </c>
      <c r="B5976" s="57" t="s">
        <v>8049</v>
      </c>
      <c r="C5976" s="118">
        <v>441623</v>
      </c>
      <c r="D5976" s="69" t="s">
        <v>10067</v>
      </c>
      <c r="E5976" s="57"/>
    </row>
    <row r="5977" spans="1:5" ht="16.5">
      <c r="A5977" s="36" t="str">
        <f t="shared" si="93"/>
        <v>CD20160181</v>
      </c>
      <c r="B5977" s="57" t="s">
        <v>8049</v>
      </c>
      <c r="C5977" s="118">
        <v>441624</v>
      </c>
      <c r="D5977" s="69" t="s">
        <v>10068</v>
      </c>
      <c r="E5977" s="57"/>
    </row>
    <row r="5978" spans="1:5" ht="16.5">
      <c r="A5978" s="36" t="str">
        <f t="shared" si="93"/>
        <v>CD20160181</v>
      </c>
      <c r="B5978" s="57" t="s">
        <v>8049</v>
      </c>
      <c r="C5978" s="118">
        <v>441625</v>
      </c>
      <c r="D5978" s="69" t="s">
        <v>10069</v>
      </c>
      <c r="E5978" s="57"/>
    </row>
    <row r="5979" spans="1:5" ht="16.5">
      <c r="A5979" s="36" t="str">
        <f t="shared" si="93"/>
        <v>CD20160181</v>
      </c>
      <c r="B5979" s="57" t="s">
        <v>8049</v>
      </c>
      <c r="C5979" s="118">
        <v>441700</v>
      </c>
      <c r="D5979" s="69" t="s">
        <v>10070</v>
      </c>
      <c r="E5979" s="57"/>
    </row>
    <row r="5980" spans="1:5" ht="16.5">
      <c r="A5980" s="36" t="str">
        <f t="shared" si="93"/>
        <v>CD20160181</v>
      </c>
      <c r="B5980" s="57" t="s">
        <v>8049</v>
      </c>
      <c r="C5980" s="118">
        <v>441701</v>
      </c>
      <c r="D5980" s="69" t="s">
        <v>8051</v>
      </c>
      <c r="E5980" s="57"/>
    </row>
    <row r="5981" spans="1:5" ht="16.5">
      <c r="A5981" s="36" t="str">
        <f t="shared" si="93"/>
        <v>CD20160181</v>
      </c>
      <c r="B5981" s="57" t="s">
        <v>8049</v>
      </c>
      <c r="C5981" s="118">
        <v>441702</v>
      </c>
      <c r="D5981" s="69" t="s">
        <v>10071</v>
      </c>
      <c r="E5981" s="57"/>
    </row>
    <row r="5982" spans="1:5" ht="16.5">
      <c r="A5982" s="36" t="str">
        <f t="shared" si="93"/>
        <v>CD20160181</v>
      </c>
      <c r="B5982" s="57" t="s">
        <v>8049</v>
      </c>
      <c r="C5982" s="118">
        <v>441721</v>
      </c>
      <c r="D5982" s="69" t="s">
        <v>10072</v>
      </c>
      <c r="E5982" s="57"/>
    </row>
    <row r="5983" spans="1:5" ht="16.5">
      <c r="A5983" s="36" t="str">
        <f t="shared" si="93"/>
        <v>CD20160181</v>
      </c>
      <c r="B5983" s="57" t="s">
        <v>8049</v>
      </c>
      <c r="C5983" s="118">
        <v>441723</v>
      </c>
      <c r="D5983" s="69" t="s">
        <v>10073</v>
      </c>
      <c r="E5983" s="57"/>
    </row>
    <row r="5984" spans="1:5" ht="16.5">
      <c r="A5984" s="36" t="str">
        <f t="shared" si="93"/>
        <v>CD20160181</v>
      </c>
      <c r="B5984" s="57" t="s">
        <v>8049</v>
      </c>
      <c r="C5984" s="118">
        <v>441781</v>
      </c>
      <c r="D5984" s="69" t="s">
        <v>10074</v>
      </c>
      <c r="E5984" s="57"/>
    </row>
    <row r="5985" spans="1:5" ht="16.5">
      <c r="A5985" s="36" t="str">
        <f t="shared" si="93"/>
        <v>CD20160181</v>
      </c>
      <c r="B5985" s="57" t="s">
        <v>8049</v>
      </c>
      <c r="C5985" s="118">
        <v>441800</v>
      </c>
      <c r="D5985" s="69" t="s">
        <v>10075</v>
      </c>
      <c r="E5985" s="57"/>
    </row>
    <row r="5986" spans="1:5" ht="16.5">
      <c r="A5986" s="36" t="str">
        <f t="shared" si="93"/>
        <v>CD20160181</v>
      </c>
      <c r="B5986" s="57" t="s">
        <v>8049</v>
      </c>
      <c r="C5986" s="118">
        <v>441801</v>
      </c>
      <c r="D5986" s="69" t="s">
        <v>8051</v>
      </c>
      <c r="E5986" s="57"/>
    </row>
    <row r="5987" spans="1:5" ht="16.5">
      <c r="A5987" s="36" t="str">
        <f t="shared" si="93"/>
        <v>CD20160181</v>
      </c>
      <c r="B5987" s="57" t="s">
        <v>8049</v>
      </c>
      <c r="C5987" s="118">
        <v>441802</v>
      </c>
      <c r="D5987" s="69" t="s">
        <v>10076</v>
      </c>
      <c r="E5987" s="57"/>
    </row>
    <row r="5988" spans="1:5" ht="16.5">
      <c r="A5988" s="36" t="str">
        <f t="shared" si="93"/>
        <v>CD20160181</v>
      </c>
      <c r="B5988" s="57" t="s">
        <v>8049</v>
      </c>
      <c r="C5988" s="118">
        <v>441803</v>
      </c>
      <c r="D5988" s="69" t="s">
        <v>10077</v>
      </c>
      <c r="E5988" s="57"/>
    </row>
    <row r="5989" spans="1:5" ht="16.5">
      <c r="A5989" s="36" t="str">
        <f t="shared" si="93"/>
        <v>CD20160181</v>
      </c>
      <c r="B5989" s="57" t="s">
        <v>8049</v>
      </c>
      <c r="C5989" s="118">
        <v>441821</v>
      </c>
      <c r="D5989" s="69" t="s">
        <v>10078</v>
      </c>
      <c r="E5989" s="57"/>
    </row>
    <row r="5990" spans="1:5" ht="16.5">
      <c r="A5990" s="36" t="str">
        <f t="shared" si="93"/>
        <v>CD20160181</v>
      </c>
      <c r="B5990" s="57" t="s">
        <v>8049</v>
      </c>
      <c r="C5990" s="118">
        <v>441823</v>
      </c>
      <c r="D5990" s="69" t="s">
        <v>10079</v>
      </c>
      <c r="E5990" s="57"/>
    </row>
    <row r="5991" spans="1:5" ht="16.5">
      <c r="A5991" s="36" t="str">
        <f t="shared" si="93"/>
        <v>CD20160181</v>
      </c>
      <c r="B5991" s="57" t="s">
        <v>8049</v>
      </c>
      <c r="C5991" s="118">
        <v>441825</v>
      </c>
      <c r="D5991" s="69" t="s">
        <v>10080</v>
      </c>
      <c r="E5991" s="57"/>
    </row>
    <row r="5992" spans="1:5" ht="16.5">
      <c r="A5992" s="36" t="str">
        <f t="shared" si="93"/>
        <v>CD20160181</v>
      </c>
      <c r="B5992" s="57" t="s">
        <v>8049</v>
      </c>
      <c r="C5992" s="118">
        <v>441826</v>
      </c>
      <c r="D5992" s="69" t="s">
        <v>10081</v>
      </c>
      <c r="E5992" s="57"/>
    </row>
    <row r="5993" spans="1:5" ht="16.5">
      <c r="A5993" s="36" t="str">
        <f t="shared" si="93"/>
        <v>CD20160181</v>
      </c>
      <c r="B5993" s="57" t="s">
        <v>8049</v>
      </c>
      <c r="C5993" s="118">
        <v>441881</v>
      </c>
      <c r="D5993" s="69" t="s">
        <v>10082</v>
      </c>
      <c r="E5993" s="57"/>
    </row>
    <row r="5994" spans="1:5" ht="16.5">
      <c r="A5994" s="36" t="str">
        <f t="shared" si="93"/>
        <v>CD20160181</v>
      </c>
      <c r="B5994" s="57" t="s">
        <v>8049</v>
      </c>
      <c r="C5994" s="118">
        <v>441882</v>
      </c>
      <c r="D5994" s="69" t="s">
        <v>10083</v>
      </c>
      <c r="E5994" s="57"/>
    </row>
    <row r="5995" spans="1:5" ht="16.5">
      <c r="A5995" s="36" t="str">
        <f t="shared" si="93"/>
        <v>CD20160181</v>
      </c>
      <c r="B5995" s="57" t="s">
        <v>8049</v>
      </c>
      <c r="C5995" s="118">
        <v>441900</v>
      </c>
      <c r="D5995" s="69" t="s">
        <v>10084</v>
      </c>
      <c r="E5995" s="57"/>
    </row>
    <row r="5996" spans="1:5" ht="16.5">
      <c r="A5996" s="36" t="str">
        <f t="shared" si="93"/>
        <v>CD20160181</v>
      </c>
      <c r="B5996" s="57" t="s">
        <v>8049</v>
      </c>
      <c r="C5996" s="118">
        <v>442000</v>
      </c>
      <c r="D5996" s="69" t="s">
        <v>10085</v>
      </c>
      <c r="E5996" s="57"/>
    </row>
    <row r="5997" spans="1:5" ht="16.5">
      <c r="A5997" s="36" t="str">
        <f t="shared" si="93"/>
        <v>CD20160181</v>
      </c>
      <c r="B5997" s="57" t="s">
        <v>8049</v>
      </c>
      <c r="C5997" s="118">
        <v>445100</v>
      </c>
      <c r="D5997" s="69" t="s">
        <v>10086</v>
      </c>
      <c r="E5997" s="57"/>
    </row>
    <row r="5998" spans="1:5" ht="16.5">
      <c r="A5998" s="36" t="str">
        <f t="shared" si="93"/>
        <v>CD20160181</v>
      </c>
      <c r="B5998" s="57" t="s">
        <v>8049</v>
      </c>
      <c r="C5998" s="118">
        <v>445101</v>
      </c>
      <c r="D5998" s="69" t="s">
        <v>8051</v>
      </c>
      <c r="E5998" s="57"/>
    </row>
    <row r="5999" spans="1:5" ht="16.5">
      <c r="A5999" s="36" t="str">
        <f t="shared" si="93"/>
        <v>CD20160181</v>
      </c>
      <c r="B5999" s="57" t="s">
        <v>8049</v>
      </c>
      <c r="C5999" s="118">
        <v>445102</v>
      </c>
      <c r="D5999" s="69" t="s">
        <v>10087</v>
      </c>
      <c r="E5999" s="57"/>
    </row>
    <row r="6000" spans="1:5" ht="16.5">
      <c r="A6000" s="36" t="str">
        <f t="shared" si="93"/>
        <v>CD20160181</v>
      </c>
      <c r="B6000" s="57" t="s">
        <v>8049</v>
      </c>
      <c r="C6000" s="118">
        <v>445103</v>
      </c>
      <c r="D6000" s="69" t="s">
        <v>10088</v>
      </c>
      <c r="E6000" s="57"/>
    </row>
    <row r="6001" spans="1:5" ht="16.5">
      <c r="A6001" s="36" t="str">
        <f t="shared" si="93"/>
        <v>CD20160181</v>
      </c>
      <c r="B6001" s="57" t="s">
        <v>8049</v>
      </c>
      <c r="C6001" s="118">
        <v>445122</v>
      </c>
      <c r="D6001" s="69" t="s">
        <v>10089</v>
      </c>
      <c r="E6001" s="57"/>
    </row>
    <row r="6002" spans="1:5" ht="16.5">
      <c r="A6002" s="36" t="str">
        <f t="shared" si="93"/>
        <v>CD20160181</v>
      </c>
      <c r="B6002" s="57" t="s">
        <v>8049</v>
      </c>
      <c r="C6002" s="118">
        <v>445200</v>
      </c>
      <c r="D6002" s="69" t="s">
        <v>10090</v>
      </c>
      <c r="E6002" s="57"/>
    </row>
    <row r="6003" spans="1:5" ht="16.5">
      <c r="A6003" s="36" t="str">
        <f t="shared" si="93"/>
        <v>CD20160181</v>
      </c>
      <c r="B6003" s="57" t="s">
        <v>8049</v>
      </c>
      <c r="C6003" s="118">
        <v>445201</v>
      </c>
      <c r="D6003" s="69" t="s">
        <v>8051</v>
      </c>
      <c r="E6003" s="57"/>
    </row>
    <row r="6004" spans="1:5" ht="16.5">
      <c r="A6004" s="36" t="str">
        <f t="shared" si="93"/>
        <v>CD20160181</v>
      </c>
      <c r="B6004" s="57" t="s">
        <v>8049</v>
      </c>
      <c r="C6004" s="118">
        <v>445202</v>
      </c>
      <c r="D6004" s="69" t="s">
        <v>10091</v>
      </c>
      <c r="E6004" s="57"/>
    </row>
    <row r="6005" spans="1:5" ht="16.5">
      <c r="A6005" s="36" t="str">
        <f t="shared" si="93"/>
        <v>CD20160181</v>
      </c>
      <c r="B6005" s="57" t="s">
        <v>8049</v>
      </c>
      <c r="C6005" s="118">
        <v>445203</v>
      </c>
      <c r="D6005" s="69" t="s">
        <v>10092</v>
      </c>
      <c r="E6005" s="57"/>
    </row>
    <row r="6006" spans="1:5" ht="16.5">
      <c r="A6006" s="36" t="str">
        <f t="shared" si="93"/>
        <v>CD20160181</v>
      </c>
      <c r="B6006" s="57" t="s">
        <v>8049</v>
      </c>
      <c r="C6006" s="118">
        <v>445222</v>
      </c>
      <c r="D6006" s="69" t="s">
        <v>10093</v>
      </c>
      <c r="E6006" s="57"/>
    </row>
    <row r="6007" spans="1:5" ht="16.5">
      <c r="A6007" s="36" t="str">
        <f t="shared" si="93"/>
        <v>CD20160181</v>
      </c>
      <c r="B6007" s="57" t="s">
        <v>8049</v>
      </c>
      <c r="C6007" s="118">
        <v>445224</v>
      </c>
      <c r="D6007" s="69" t="s">
        <v>10094</v>
      </c>
      <c r="E6007" s="57"/>
    </row>
    <row r="6008" spans="1:5" ht="16.5">
      <c r="A6008" s="36" t="str">
        <f t="shared" si="93"/>
        <v>CD20160181</v>
      </c>
      <c r="B6008" s="57" t="s">
        <v>8049</v>
      </c>
      <c r="C6008" s="118">
        <v>445281</v>
      </c>
      <c r="D6008" s="69" t="s">
        <v>10095</v>
      </c>
      <c r="E6008" s="57"/>
    </row>
    <row r="6009" spans="1:5" ht="16.5">
      <c r="A6009" s="36" t="str">
        <f t="shared" si="93"/>
        <v>CD20160181</v>
      </c>
      <c r="B6009" s="57" t="s">
        <v>8049</v>
      </c>
      <c r="C6009" s="118">
        <v>445300</v>
      </c>
      <c r="D6009" s="69" t="s">
        <v>10096</v>
      </c>
      <c r="E6009" s="57"/>
    </row>
    <row r="6010" spans="1:5" ht="16.5">
      <c r="A6010" s="36" t="str">
        <f t="shared" si="93"/>
        <v>CD20160181</v>
      </c>
      <c r="B6010" s="57" t="s">
        <v>8049</v>
      </c>
      <c r="C6010" s="118">
        <v>445301</v>
      </c>
      <c r="D6010" s="69" t="s">
        <v>8051</v>
      </c>
      <c r="E6010" s="57"/>
    </row>
    <row r="6011" spans="1:5" ht="16.5">
      <c r="A6011" s="36" t="str">
        <f t="shared" si="93"/>
        <v>CD20160181</v>
      </c>
      <c r="B6011" s="57" t="s">
        <v>8049</v>
      </c>
      <c r="C6011" s="118">
        <v>445302</v>
      </c>
      <c r="D6011" s="69" t="s">
        <v>10097</v>
      </c>
      <c r="E6011" s="57"/>
    </row>
    <row r="6012" spans="1:5" ht="16.5">
      <c r="A6012" s="36" t="str">
        <f t="shared" si="93"/>
        <v>CD20160181</v>
      </c>
      <c r="B6012" s="57" t="s">
        <v>8049</v>
      </c>
      <c r="C6012" s="118">
        <v>445321</v>
      </c>
      <c r="D6012" s="69" t="s">
        <v>10098</v>
      </c>
      <c r="E6012" s="57"/>
    </row>
    <row r="6013" spans="1:5" ht="16.5">
      <c r="A6013" s="36" t="str">
        <f t="shared" si="93"/>
        <v>CD20160181</v>
      </c>
      <c r="B6013" s="57" t="s">
        <v>8049</v>
      </c>
      <c r="C6013" s="118">
        <v>445322</v>
      </c>
      <c r="D6013" s="69" t="s">
        <v>10099</v>
      </c>
      <c r="E6013" s="57"/>
    </row>
    <row r="6014" spans="1:5" ht="16.5">
      <c r="A6014" s="36" t="str">
        <f t="shared" si="93"/>
        <v>CD20160181</v>
      </c>
      <c r="B6014" s="57" t="s">
        <v>8049</v>
      </c>
      <c r="C6014" s="118">
        <v>445323</v>
      </c>
      <c r="D6014" s="69" t="s">
        <v>10100</v>
      </c>
      <c r="E6014" s="57"/>
    </row>
    <row r="6015" spans="1:5" ht="16.5">
      <c r="A6015" s="36" t="str">
        <f t="shared" si="93"/>
        <v>CD20160181</v>
      </c>
      <c r="B6015" s="57" t="s">
        <v>8049</v>
      </c>
      <c r="C6015" s="118">
        <v>445381</v>
      </c>
      <c r="D6015" s="69" t="s">
        <v>10101</v>
      </c>
      <c r="E6015" s="57"/>
    </row>
    <row r="6016" spans="1:5" ht="16.5">
      <c r="A6016" s="36" t="str">
        <f t="shared" si="93"/>
        <v>CD20160181</v>
      </c>
      <c r="B6016" s="57" t="s">
        <v>8049</v>
      </c>
      <c r="C6016" s="118">
        <v>450000</v>
      </c>
      <c r="D6016" s="69" t="s">
        <v>10102</v>
      </c>
      <c r="E6016" s="57"/>
    </row>
    <row r="6017" spans="1:5" ht="16.5">
      <c r="A6017" s="36" t="str">
        <f t="shared" ref="A6017:A6080" si="94">IF(B6017=B6016,A6016,LEFT(A6016,5)&amp;TEXT(VALUE(RIGHT(A6016,5))+1,"#####"))</f>
        <v>CD20160181</v>
      </c>
      <c r="B6017" s="57" t="s">
        <v>8049</v>
      </c>
      <c r="C6017" s="118">
        <v>450100</v>
      </c>
      <c r="D6017" s="69" t="s">
        <v>10103</v>
      </c>
      <c r="E6017" s="57"/>
    </row>
    <row r="6018" spans="1:5" ht="16.5">
      <c r="A6018" s="36" t="str">
        <f t="shared" si="94"/>
        <v>CD20160181</v>
      </c>
      <c r="B6018" s="57" t="s">
        <v>8049</v>
      </c>
      <c r="C6018" s="118">
        <v>450101</v>
      </c>
      <c r="D6018" s="69" t="s">
        <v>8051</v>
      </c>
      <c r="E6018" s="57"/>
    </row>
    <row r="6019" spans="1:5" ht="16.5">
      <c r="A6019" s="36" t="str">
        <f t="shared" si="94"/>
        <v>CD20160181</v>
      </c>
      <c r="B6019" s="57" t="s">
        <v>8049</v>
      </c>
      <c r="C6019" s="118">
        <v>450102</v>
      </c>
      <c r="D6019" s="69" t="s">
        <v>10104</v>
      </c>
      <c r="E6019" s="57"/>
    </row>
    <row r="6020" spans="1:5" ht="16.5">
      <c r="A6020" s="36" t="str">
        <f t="shared" si="94"/>
        <v>CD20160181</v>
      </c>
      <c r="B6020" s="57" t="s">
        <v>8049</v>
      </c>
      <c r="C6020" s="118">
        <v>450103</v>
      </c>
      <c r="D6020" s="69" t="s">
        <v>10105</v>
      </c>
      <c r="E6020" s="57"/>
    </row>
    <row r="6021" spans="1:5" ht="16.5">
      <c r="A6021" s="36" t="str">
        <f t="shared" si="94"/>
        <v>CD20160181</v>
      </c>
      <c r="B6021" s="57" t="s">
        <v>8049</v>
      </c>
      <c r="C6021" s="118">
        <v>450105</v>
      </c>
      <c r="D6021" s="69" t="s">
        <v>10106</v>
      </c>
      <c r="E6021" s="57"/>
    </row>
    <row r="6022" spans="1:5" ht="16.5">
      <c r="A6022" s="36" t="str">
        <f t="shared" si="94"/>
        <v>CD20160181</v>
      </c>
      <c r="B6022" s="57" t="s">
        <v>8049</v>
      </c>
      <c r="C6022" s="118">
        <v>450107</v>
      </c>
      <c r="D6022" s="69" t="s">
        <v>10107</v>
      </c>
      <c r="E6022" s="57"/>
    </row>
    <row r="6023" spans="1:5" ht="16.5">
      <c r="A6023" s="36" t="str">
        <f t="shared" si="94"/>
        <v>CD20160181</v>
      </c>
      <c r="B6023" s="57" t="s">
        <v>8049</v>
      </c>
      <c r="C6023" s="118">
        <v>450108</v>
      </c>
      <c r="D6023" s="69" t="s">
        <v>10108</v>
      </c>
      <c r="E6023" s="57"/>
    </row>
    <row r="6024" spans="1:5" ht="16.5">
      <c r="A6024" s="36" t="str">
        <f t="shared" si="94"/>
        <v>CD20160181</v>
      </c>
      <c r="B6024" s="57" t="s">
        <v>8049</v>
      </c>
      <c r="C6024" s="118">
        <v>450109</v>
      </c>
      <c r="D6024" s="69" t="s">
        <v>10109</v>
      </c>
      <c r="E6024" s="57"/>
    </row>
    <row r="6025" spans="1:5" ht="16.5">
      <c r="A6025" s="36" t="str">
        <f t="shared" si="94"/>
        <v>CD20160181</v>
      </c>
      <c r="B6025" s="57" t="s">
        <v>8049</v>
      </c>
      <c r="C6025" s="118">
        <v>450122</v>
      </c>
      <c r="D6025" s="69" t="s">
        <v>10110</v>
      </c>
      <c r="E6025" s="57"/>
    </row>
    <row r="6026" spans="1:5" ht="16.5">
      <c r="A6026" s="36" t="str">
        <f t="shared" si="94"/>
        <v>CD20160181</v>
      </c>
      <c r="B6026" s="57" t="s">
        <v>8049</v>
      </c>
      <c r="C6026" s="118">
        <v>450123</v>
      </c>
      <c r="D6026" s="69" t="s">
        <v>10111</v>
      </c>
      <c r="E6026" s="57"/>
    </row>
    <row r="6027" spans="1:5" ht="16.5">
      <c r="A6027" s="36" t="str">
        <f t="shared" si="94"/>
        <v>CD20160181</v>
      </c>
      <c r="B6027" s="57" t="s">
        <v>8049</v>
      </c>
      <c r="C6027" s="118">
        <v>450124</v>
      </c>
      <c r="D6027" s="69" t="s">
        <v>10112</v>
      </c>
      <c r="E6027" s="57"/>
    </row>
    <row r="6028" spans="1:5" ht="16.5">
      <c r="A6028" s="36" t="str">
        <f t="shared" si="94"/>
        <v>CD20160181</v>
      </c>
      <c r="B6028" s="57" t="s">
        <v>8049</v>
      </c>
      <c r="C6028" s="118">
        <v>450125</v>
      </c>
      <c r="D6028" s="69" t="s">
        <v>10113</v>
      </c>
      <c r="E6028" s="57"/>
    </row>
    <row r="6029" spans="1:5" ht="16.5">
      <c r="A6029" s="36" t="str">
        <f t="shared" si="94"/>
        <v>CD20160181</v>
      </c>
      <c r="B6029" s="57" t="s">
        <v>8049</v>
      </c>
      <c r="C6029" s="118">
        <v>450126</v>
      </c>
      <c r="D6029" s="69" t="s">
        <v>10114</v>
      </c>
      <c r="E6029" s="57"/>
    </row>
    <row r="6030" spans="1:5" ht="16.5">
      <c r="A6030" s="36" t="str">
        <f t="shared" si="94"/>
        <v>CD20160181</v>
      </c>
      <c r="B6030" s="57" t="s">
        <v>8049</v>
      </c>
      <c r="C6030" s="118">
        <v>450127</v>
      </c>
      <c r="D6030" s="69" t="s">
        <v>10115</v>
      </c>
      <c r="E6030" s="57"/>
    </row>
    <row r="6031" spans="1:5" ht="16.5">
      <c r="A6031" s="36" t="str">
        <f t="shared" si="94"/>
        <v>CD20160181</v>
      </c>
      <c r="B6031" s="57" t="s">
        <v>8049</v>
      </c>
      <c r="C6031" s="118">
        <v>450200</v>
      </c>
      <c r="D6031" s="69" t="s">
        <v>10116</v>
      </c>
      <c r="E6031" s="57"/>
    </row>
    <row r="6032" spans="1:5" ht="16.5">
      <c r="A6032" s="36" t="str">
        <f t="shared" si="94"/>
        <v>CD20160181</v>
      </c>
      <c r="B6032" s="57" t="s">
        <v>8049</v>
      </c>
      <c r="C6032" s="118">
        <v>450201</v>
      </c>
      <c r="D6032" s="69" t="s">
        <v>8051</v>
      </c>
      <c r="E6032" s="57"/>
    </row>
    <row r="6033" spans="1:5" ht="16.5">
      <c r="A6033" s="36" t="str">
        <f t="shared" si="94"/>
        <v>CD20160181</v>
      </c>
      <c r="B6033" s="57" t="s">
        <v>8049</v>
      </c>
      <c r="C6033" s="118">
        <v>450202</v>
      </c>
      <c r="D6033" s="69" t="s">
        <v>10117</v>
      </c>
      <c r="E6033" s="57"/>
    </row>
    <row r="6034" spans="1:5" ht="16.5">
      <c r="A6034" s="36" t="str">
        <f t="shared" si="94"/>
        <v>CD20160181</v>
      </c>
      <c r="B6034" s="57" t="s">
        <v>8049</v>
      </c>
      <c r="C6034" s="118">
        <v>450203</v>
      </c>
      <c r="D6034" s="69" t="s">
        <v>10118</v>
      </c>
      <c r="E6034" s="57"/>
    </row>
    <row r="6035" spans="1:5" ht="16.5">
      <c r="A6035" s="36" t="str">
        <f t="shared" si="94"/>
        <v>CD20160181</v>
      </c>
      <c r="B6035" s="57" t="s">
        <v>8049</v>
      </c>
      <c r="C6035" s="118">
        <v>450204</v>
      </c>
      <c r="D6035" s="69" t="s">
        <v>10119</v>
      </c>
      <c r="E6035" s="57"/>
    </row>
    <row r="6036" spans="1:5" ht="16.5">
      <c r="A6036" s="36" t="str">
        <f t="shared" si="94"/>
        <v>CD20160181</v>
      </c>
      <c r="B6036" s="57" t="s">
        <v>8049</v>
      </c>
      <c r="C6036" s="118">
        <v>450205</v>
      </c>
      <c r="D6036" s="69" t="s">
        <v>10120</v>
      </c>
      <c r="E6036" s="57"/>
    </row>
    <row r="6037" spans="1:5" ht="16.5">
      <c r="A6037" s="36" t="str">
        <f t="shared" si="94"/>
        <v>CD20160181</v>
      </c>
      <c r="B6037" s="57" t="s">
        <v>8049</v>
      </c>
      <c r="C6037" s="118">
        <v>450221</v>
      </c>
      <c r="D6037" s="69" t="s">
        <v>10121</v>
      </c>
      <c r="E6037" s="57"/>
    </row>
    <row r="6038" spans="1:5" ht="16.5">
      <c r="A6038" s="36" t="str">
        <f t="shared" si="94"/>
        <v>CD20160181</v>
      </c>
      <c r="B6038" s="57" t="s">
        <v>8049</v>
      </c>
      <c r="C6038" s="118">
        <v>450222</v>
      </c>
      <c r="D6038" s="69" t="s">
        <v>10122</v>
      </c>
      <c r="E6038" s="57"/>
    </row>
    <row r="6039" spans="1:5" ht="16.5">
      <c r="A6039" s="36" t="str">
        <f t="shared" si="94"/>
        <v>CD20160181</v>
      </c>
      <c r="B6039" s="57" t="s">
        <v>8049</v>
      </c>
      <c r="C6039" s="118">
        <v>450223</v>
      </c>
      <c r="D6039" s="69" t="s">
        <v>10123</v>
      </c>
      <c r="E6039" s="57"/>
    </row>
    <row r="6040" spans="1:5" ht="16.5">
      <c r="A6040" s="36" t="str">
        <f t="shared" si="94"/>
        <v>CD20160181</v>
      </c>
      <c r="B6040" s="57" t="s">
        <v>8049</v>
      </c>
      <c r="C6040" s="118">
        <v>450224</v>
      </c>
      <c r="D6040" s="69" t="s">
        <v>10124</v>
      </c>
      <c r="E6040" s="57"/>
    </row>
    <row r="6041" spans="1:5" ht="16.5">
      <c r="A6041" s="36" t="str">
        <f t="shared" si="94"/>
        <v>CD20160181</v>
      </c>
      <c r="B6041" s="57" t="s">
        <v>8049</v>
      </c>
      <c r="C6041" s="118">
        <v>450225</v>
      </c>
      <c r="D6041" s="69" t="s">
        <v>10125</v>
      </c>
      <c r="E6041" s="57"/>
    </row>
    <row r="6042" spans="1:5" ht="16.5">
      <c r="A6042" s="36" t="str">
        <f t="shared" si="94"/>
        <v>CD20160181</v>
      </c>
      <c r="B6042" s="57" t="s">
        <v>8049</v>
      </c>
      <c r="C6042" s="118">
        <v>450226</v>
      </c>
      <c r="D6042" s="69" t="s">
        <v>10126</v>
      </c>
      <c r="E6042" s="57"/>
    </row>
    <row r="6043" spans="1:5" ht="16.5">
      <c r="A6043" s="36" t="str">
        <f t="shared" si="94"/>
        <v>CD20160181</v>
      </c>
      <c r="B6043" s="57" t="s">
        <v>8049</v>
      </c>
      <c r="C6043" s="118">
        <v>450300</v>
      </c>
      <c r="D6043" s="69" t="s">
        <v>10127</v>
      </c>
      <c r="E6043" s="57"/>
    </row>
    <row r="6044" spans="1:5" ht="16.5">
      <c r="A6044" s="36" t="str">
        <f t="shared" si="94"/>
        <v>CD20160181</v>
      </c>
      <c r="B6044" s="57" t="s">
        <v>8049</v>
      </c>
      <c r="C6044" s="118">
        <v>450301</v>
      </c>
      <c r="D6044" s="69" t="s">
        <v>8051</v>
      </c>
      <c r="E6044" s="57"/>
    </row>
    <row r="6045" spans="1:5" ht="16.5">
      <c r="A6045" s="36" t="str">
        <f t="shared" si="94"/>
        <v>CD20160181</v>
      </c>
      <c r="B6045" s="57" t="s">
        <v>8049</v>
      </c>
      <c r="C6045" s="118">
        <v>450302</v>
      </c>
      <c r="D6045" s="69" t="s">
        <v>10128</v>
      </c>
      <c r="E6045" s="57"/>
    </row>
    <row r="6046" spans="1:5" ht="16.5">
      <c r="A6046" s="36" t="str">
        <f t="shared" si="94"/>
        <v>CD20160181</v>
      </c>
      <c r="B6046" s="57" t="s">
        <v>8049</v>
      </c>
      <c r="C6046" s="118">
        <v>450303</v>
      </c>
      <c r="D6046" s="69" t="s">
        <v>10129</v>
      </c>
      <c r="E6046" s="57"/>
    </row>
    <row r="6047" spans="1:5" ht="16.5">
      <c r="A6047" s="36" t="str">
        <f t="shared" si="94"/>
        <v>CD20160181</v>
      </c>
      <c r="B6047" s="57" t="s">
        <v>8049</v>
      </c>
      <c r="C6047" s="118">
        <v>450304</v>
      </c>
      <c r="D6047" s="69" t="s">
        <v>10130</v>
      </c>
      <c r="E6047" s="57"/>
    </row>
    <row r="6048" spans="1:5" ht="16.5">
      <c r="A6048" s="36" t="str">
        <f t="shared" si="94"/>
        <v>CD20160181</v>
      </c>
      <c r="B6048" s="57" t="s">
        <v>8049</v>
      </c>
      <c r="C6048" s="118">
        <v>450305</v>
      </c>
      <c r="D6048" s="69" t="s">
        <v>10131</v>
      </c>
      <c r="E6048" s="57"/>
    </row>
    <row r="6049" spans="1:5" ht="16.5">
      <c r="A6049" s="36" t="str">
        <f t="shared" si="94"/>
        <v>CD20160181</v>
      </c>
      <c r="B6049" s="57" t="s">
        <v>8049</v>
      </c>
      <c r="C6049" s="118">
        <v>450311</v>
      </c>
      <c r="D6049" s="69" t="s">
        <v>10132</v>
      </c>
      <c r="E6049" s="57"/>
    </row>
    <row r="6050" spans="1:5" ht="16.5">
      <c r="A6050" s="36" t="str">
        <f t="shared" si="94"/>
        <v>CD20160181</v>
      </c>
      <c r="B6050" s="57" t="s">
        <v>8049</v>
      </c>
      <c r="C6050" s="118">
        <v>450312</v>
      </c>
      <c r="D6050" s="69" t="s">
        <v>10133</v>
      </c>
      <c r="E6050" s="57"/>
    </row>
    <row r="6051" spans="1:5" ht="16.5">
      <c r="A6051" s="36" t="str">
        <f t="shared" si="94"/>
        <v>CD20160181</v>
      </c>
      <c r="B6051" s="57" t="s">
        <v>8049</v>
      </c>
      <c r="C6051" s="118">
        <v>450321</v>
      </c>
      <c r="D6051" s="69" t="s">
        <v>10134</v>
      </c>
      <c r="E6051" s="57"/>
    </row>
    <row r="6052" spans="1:5" ht="16.5">
      <c r="A6052" s="36" t="str">
        <f t="shared" si="94"/>
        <v>CD20160181</v>
      </c>
      <c r="B6052" s="57" t="s">
        <v>8049</v>
      </c>
      <c r="C6052" s="118">
        <v>450323</v>
      </c>
      <c r="D6052" s="69" t="s">
        <v>10135</v>
      </c>
      <c r="E6052" s="57"/>
    </row>
    <row r="6053" spans="1:5" ht="16.5">
      <c r="A6053" s="36" t="str">
        <f t="shared" si="94"/>
        <v>CD20160181</v>
      </c>
      <c r="B6053" s="57" t="s">
        <v>8049</v>
      </c>
      <c r="C6053" s="118">
        <v>450324</v>
      </c>
      <c r="D6053" s="69" t="s">
        <v>10136</v>
      </c>
      <c r="E6053" s="57"/>
    </row>
    <row r="6054" spans="1:5" ht="16.5">
      <c r="A6054" s="36" t="str">
        <f t="shared" si="94"/>
        <v>CD20160181</v>
      </c>
      <c r="B6054" s="57" t="s">
        <v>8049</v>
      </c>
      <c r="C6054" s="118">
        <v>450325</v>
      </c>
      <c r="D6054" s="69" t="s">
        <v>10137</v>
      </c>
      <c r="E6054" s="57"/>
    </row>
    <row r="6055" spans="1:5" ht="16.5">
      <c r="A6055" s="36" t="str">
        <f t="shared" si="94"/>
        <v>CD20160181</v>
      </c>
      <c r="B6055" s="57" t="s">
        <v>8049</v>
      </c>
      <c r="C6055" s="118">
        <v>450326</v>
      </c>
      <c r="D6055" s="69" t="s">
        <v>10138</v>
      </c>
      <c r="E6055" s="57"/>
    </row>
    <row r="6056" spans="1:5" ht="16.5">
      <c r="A6056" s="36" t="str">
        <f t="shared" si="94"/>
        <v>CD20160181</v>
      </c>
      <c r="B6056" s="57" t="s">
        <v>8049</v>
      </c>
      <c r="C6056" s="118">
        <v>450327</v>
      </c>
      <c r="D6056" s="69" t="s">
        <v>10139</v>
      </c>
      <c r="E6056" s="57"/>
    </row>
    <row r="6057" spans="1:5" ht="16.5">
      <c r="A6057" s="36" t="str">
        <f t="shared" si="94"/>
        <v>CD20160181</v>
      </c>
      <c r="B6057" s="57" t="s">
        <v>8049</v>
      </c>
      <c r="C6057" s="118">
        <v>450328</v>
      </c>
      <c r="D6057" s="69" t="s">
        <v>10140</v>
      </c>
      <c r="E6057" s="57"/>
    </row>
    <row r="6058" spans="1:5" ht="16.5">
      <c r="A6058" s="36" t="str">
        <f t="shared" si="94"/>
        <v>CD20160181</v>
      </c>
      <c r="B6058" s="57" t="s">
        <v>8049</v>
      </c>
      <c r="C6058" s="118">
        <v>450329</v>
      </c>
      <c r="D6058" s="69" t="s">
        <v>10141</v>
      </c>
      <c r="E6058" s="57"/>
    </row>
    <row r="6059" spans="1:5" ht="16.5">
      <c r="A6059" s="36" t="str">
        <f t="shared" si="94"/>
        <v>CD20160181</v>
      </c>
      <c r="B6059" s="57" t="s">
        <v>8049</v>
      </c>
      <c r="C6059" s="118">
        <v>450330</v>
      </c>
      <c r="D6059" s="69" t="s">
        <v>10142</v>
      </c>
      <c r="E6059" s="57"/>
    </row>
    <row r="6060" spans="1:5" ht="16.5">
      <c r="A6060" s="36" t="str">
        <f t="shared" si="94"/>
        <v>CD20160181</v>
      </c>
      <c r="B6060" s="57" t="s">
        <v>8049</v>
      </c>
      <c r="C6060" s="118">
        <v>450331</v>
      </c>
      <c r="D6060" s="69" t="s">
        <v>10143</v>
      </c>
      <c r="E6060" s="57"/>
    </row>
    <row r="6061" spans="1:5" ht="16.5">
      <c r="A6061" s="36" t="str">
        <f t="shared" si="94"/>
        <v>CD20160181</v>
      </c>
      <c r="B6061" s="57" t="s">
        <v>8049</v>
      </c>
      <c r="C6061" s="118">
        <v>450332</v>
      </c>
      <c r="D6061" s="69" t="s">
        <v>10144</v>
      </c>
      <c r="E6061" s="57"/>
    </row>
    <row r="6062" spans="1:5" ht="16.5">
      <c r="A6062" s="36" t="str">
        <f t="shared" si="94"/>
        <v>CD20160181</v>
      </c>
      <c r="B6062" s="57" t="s">
        <v>8049</v>
      </c>
      <c r="C6062" s="118">
        <v>450400</v>
      </c>
      <c r="D6062" s="69" t="s">
        <v>10145</v>
      </c>
      <c r="E6062" s="57"/>
    </row>
    <row r="6063" spans="1:5" ht="16.5">
      <c r="A6063" s="36" t="str">
        <f t="shared" si="94"/>
        <v>CD20160181</v>
      </c>
      <c r="B6063" s="57" t="s">
        <v>8049</v>
      </c>
      <c r="C6063" s="118">
        <v>450401</v>
      </c>
      <c r="D6063" s="69" t="s">
        <v>8051</v>
      </c>
      <c r="E6063" s="57"/>
    </row>
    <row r="6064" spans="1:5" ht="16.5">
      <c r="A6064" s="36" t="str">
        <f t="shared" si="94"/>
        <v>CD20160181</v>
      </c>
      <c r="B6064" s="57" t="s">
        <v>8049</v>
      </c>
      <c r="C6064" s="118">
        <v>450403</v>
      </c>
      <c r="D6064" s="69" t="s">
        <v>10146</v>
      </c>
      <c r="E6064" s="57"/>
    </row>
    <row r="6065" spans="1:5" ht="16.5">
      <c r="A6065" s="36" t="str">
        <f t="shared" si="94"/>
        <v>CD20160181</v>
      </c>
      <c r="B6065" s="57" t="s">
        <v>8049</v>
      </c>
      <c r="C6065" s="118">
        <v>450405</v>
      </c>
      <c r="D6065" s="69" t="s">
        <v>10147</v>
      </c>
      <c r="E6065" s="57"/>
    </row>
    <row r="6066" spans="1:5" ht="16.5">
      <c r="A6066" s="36" t="str">
        <f t="shared" si="94"/>
        <v>CD20160181</v>
      </c>
      <c r="B6066" s="57" t="s">
        <v>8049</v>
      </c>
      <c r="C6066" s="118">
        <v>450406</v>
      </c>
      <c r="D6066" s="69" t="s">
        <v>10148</v>
      </c>
      <c r="E6066" s="57"/>
    </row>
    <row r="6067" spans="1:5" ht="16.5">
      <c r="A6067" s="36" t="str">
        <f t="shared" si="94"/>
        <v>CD20160181</v>
      </c>
      <c r="B6067" s="57" t="s">
        <v>8049</v>
      </c>
      <c r="C6067" s="118">
        <v>450421</v>
      </c>
      <c r="D6067" s="69" t="s">
        <v>10149</v>
      </c>
      <c r="E6067" s="57"/>
    </row>
    <row r="6068" spans="1:5" ht="16.5">
      <c r="A6068" s="36" t="str">
        <f t="shared" si="94"/>
        <v>CD20160181</v>
      </c>
      <c r="B6068" s="57" t="s">
        <v>8049</v>
      </c>
      <c r="C6068" s="118">
        <v>450422</v>
      </c>
      <c r="D6068" s="69" t="s">
        <v>10150</v>
      </c>
      <c r="E6068" s="57"/>
    </row>
    <row r="6069" spans="1:5" ht="16.5">
      <c r="A6069" s="36" t="str">
        <f t="shared" si="94"/>
        <v>CD20160181</v>
      </c>
      <c r="B6069" s="57" t="s">
        <v>8049</v>
      </c>
      <c r="C6069" s="118">
        <v>450423</v>
      </c>
      <c r="D6069" s="69" t="s">
        <v>10151</v>
      </c>
      <c r="E6069" s="57"/>
    </row>
    <row r="6070" spans="1:5" ht="16.5">
      <c r="A6070" s="36" t="str">
        <f t="shared" si="94"/>
        <v>CD20160181</v>
      </c>
      <c r="B6070" s="57" t="s">
        <v>8049</v>
      </c>
      <c r="C6070" s="118">
        <v>450481</v>
      </c>
      <c r="D6070" s="69" t="s">
        <v>10152</v>
      </c>
      <c r="E6070" s="57"/>
    </row>
    <row r="6071" spans="1:5" ht="16.5">
      <c r="A6071" s="36" t="str">
        <f t="shared" si="94"/>
        <v>CD20160181</v>
      </c>
      <c r="B6071" s="57" t="s">
        <v>8049</v>
      </c>
      <c r="C6071" s="118">
        <v>450500</v>
      </c>
      <c r="D6071" s="69" t="s">
        <v>10153</v>
      </c>
      <c r="E6071" s="57"/>
    </row>
    <row r="6072" spans="1:5" ht="16.5">
      <c r="A6072" s="36" t="str">
        <f t="shared" si="94"/>
        <v>CD20160181</v>
      </c>
      <c r="B6072" s="57" t="s">
        <v>8049</v>
      </c>
      <c r="C6072" s="118">
        <v>450501</v>
      </c>
      <c r="D6072" s="69" t="s">
        <v>8051</v>
      </c>
      <c r="E6072" s="57"/>
    </row>
    <row r="6073" spans="1:5" ht="16.5">
      <c r="A6073" s="36" t="str">
        <f t="shared" si="94"/>
        <v>CD20160181</v>
      </c>
      <c r="B6073" s="57" t="s">
        <v>8049</v>
      </c>
      <c r="C6073" s="118">
        <v>450502</v>
      </c>
      <c r="D6073" s="69" t="s">
        <v>10154</v>
      </c>
      <c r="E6073" s="57"/>
    </row>
    <row r="6074" spans="1:5" ht="16.5">
      <c r="A6074" s="36" t="str">
        <f t="shared" si="94"/>
        <v>CD20160181</v>
      </c>
      <c r="B6074" s="57" t="s">
        <v>8049</v>
      </c>
      <c r="C6074" s="118">
        <v>450503</v>
      </c>
      <c r="D6074" s="69" t="s">
        <v>10155</v>
      </c>
      <c r="E6074" s="57"/>
    </row>
    <row r="6075" spans="1:5" ht="16.5">
      <c r="A6075" s="36" t="str">
        <f t="shared" si="94"/>
        <v>CD20160181</v>
      </c>
      <c r="B6075" s="57" t="s">
        <v>8049</v>
      </c>
      <c r="C6075" s="118">
        <v>450512</v>
      </c>
      <c r="D6075" s="69" t="s">
        <v>10156</v>
      </c>
      <c r="E6075" s="57"/>
    </row>
    <row r="6076" spans="1:5" ht="16.5">
      <c r="A6076" s="36" t="str">
        <f t="shared" si="94"/>
        <v>CD20160181</v>
      </c>
      <c r="B6076" s="57" t="s">
        <v>8049</v>
      </c>
      <c r="C6076" s="118">
        <v>450521</v>
      </c>
      <c r="D6076" s="69" t="s">
        <v>10157</v>
      </c>
      <c r="E6076" s="57"/>
    </row>
    <row r="6077" spans="1:5" ht="16.5">
      <c r="A6077" s="36" t="str">
        <f t="shared" si="94"/>
        <v>CD20160181</v>
      </c>
      <c r="B6077" s="57" t="s">
        <v>8049</v>
      </c>
      <c r="C6077" s="118">
        <v>450600</v>
      </c>
      <c r="D6077" s="69" t="s">
        <v>10158</v>
      </c>
      <c r="E6077" s="57"/>
    </row>
    <row r="6078" spans="1:5" ht="16.5">
      <c r="A6078" s="36" t="str">
        <f t="shared" si="94"/>
        <v>CD20160181</v>
      </c>
      <c r="B6078" s="57" t="s">
        <v>8049</v>
      </c>
      <c r="C6078" s="118">
        <v>450601</v>
      </c>
      <c r="D6078" s="69" t="s">
        <v>8051</v>
      </c>
      <c r="E6078" s="57"/>
    </row>
    <row r="6079" spans="1:5" ht="16.5">
      <c r="A6079" s="36" t="str">
        <f t="shared" si="94"/>
        <v>CD20160181</v>
      </c>
      <c r="B6079" s="57" t="s">
        <v>8049</v>
      </c>
      <c r="C6079" s="118">
        <v>450602</v>
      </c>
      <c r="D6079" s="69" t="s">
        <v>10159</v>
      </c>
      <c r="E6079" s="57"/>
    </row>
    <row r="6080" spans="1:5" ht="16.5">
      <c r="A6080" s="36" t="str">
        <f t="shared" si="94"/>
        <v>CD20160181</v>
      </c>
      <c r="B6080" s="57" t="s">
        <v>8049</v>
      </c>
      <c r="C6080" s="118">
        <v>450603</v>
      </c>
      <c r="D6080" s="69" t="s">
        <v>10160</v>
      </c>
      <c r="E6080" s="57"/>
    </row>
    <row r="6081" spans="1:5" ht="16.5">
      <c r="A6081" s="36" t="str">
        <f t="shared" ref="A6081:A6144" si="95">IF(B6081=B6080,A6080,LEFT(A6080,5)&amp;TEXT(VALUE(RIGHT(A6080,5))+1,"#####"))</f>
        <v>CD20160181</v>
      </c>
      <c r="B6081" s="57" t="s">
        <v>8049</v>
      </c>
      <c r="C6081" s="118">
        <v>450621</v>
      </c>
      <c r="D6081" s="69" t="s">
        <v>10161</v>
      </c>
      <c r="E6081" s="57"/>
    </row>
    <row r="6082" spans="1:5" ht="16.5">
      <c r="A6082" s="36" t="str">
        <f t="shared" si="95"/>
        <v>CD20160181</v>
      </c>
      <c r="B6082" s="57" t="s">
        <v>8049</v>
      </c>
      <c r="C6082" s="118">
        <v>450681</v>
      </c>
      <c r="D6082" s="69" t="s">
        <v>10162</v>
      </c>
      <c r="E6082" s="57"/>
    </row>
    <row r="6083" spans="1:5" ht="16.5">
      <c r="A6083" s="36" t="str">
        <f t="shared" si="95"/>
        <v>CD20160181</v>
      </c>
      <c r="B6083" s="57" t="s">
        <v>8049</v>
      </c>
      <c r="C6083" s="118">
        <v>450700</v>
      </c>
      <c r="D6083" s="69" t="s">
        <v>10163</v>
      </c>
      <c r="E6083" s="57"/>
    </row>
    <row r="6084" spans="1:5" ht="16.5">
      <c r="A6084" s="36" t="str">
        <f t="shared" si="95"/>
        <v>CD20160181</v>
      </c>
      <c r="B6084" s="57" t="s">
        <v>8049</v>
      </c>
      <c r="C6084" s="118">
        <v>450701</v>
      </c>
      <c r="D6084" s="69" t="s">
        <v>8051</v>
      </c>
      <c r="E6084" s="57"/>
    </row>
    <row r="6085" spans="1:5" ht="16.5">
      <c r="A6085" s="36" t="str">
        <f t="shared" si="95"/>
        <v>CD20160181</v>
      </c>
      <c r="B6085" s="57" t="s">
        <v>8049</v>
      </c>
      <c r="C6085" s="118">
        <v>450702</v>
      </c>
      <c r="D6085" s="69" t="s">
        <v>10164</v>
      </c>
      <c r="E6085" s="57"/>
    </row>
    <row r="6086" spans="1:5" ht="16.5">
      <c r="A6086" s="36" t="str">
        <f t="shared" si="95"/>
        <v>CD20160181</v>
      </c>
      <c r="B6086" s="57" t="s">
        <v>8049</v>
      </c>
      <c r="C6086" s="118">
        <v>450703</v>
      </c>
      <c r="D6086" s="69" t="s">
        <v>10165</v>
      </c>
      <c r="E6086" s="57"/>
    </row>
    <row r="6087" spans="1:5" ht="16.5">
      <c r="A6087" s="36" t="str">
        <f t="shared" si="95"/>
        <v>CD20160181</v>
      </c>
      <c r="B6087" s="57" t="s">
        <v>8049</v>
      </c>
      <c r="C6087" s="118">
        <v>450721</v>
      </c>
      <c r="D6087" s="69" t="s">
        <v>10166</v>
      </c>
      <c r="E6087" s="57"/>
    </row>
    <row r="6088" spans="1:5" ht="16.5">
      <c r="A6088" s="36" t="str">
        <f t="shared" si="95"/>
        <v>CD20160181</v>
      </c>
      <c r="B6088" s="57" t="s">
        <v>8049</v>
      </c>
      <c r="C6088" s="118">
        <v>450722</v>
      </c>
      <c r="D6088" s="69" t="s">
        <v>10167</v>
      </c>
      <c r="E6088" s="57"/>
    </row>
    <row r="6089" spans="1:5" ht="16.5">
      <c r="A6089" s="36" t="str">
        <f t="shared" si="95"/>
        <v>CD20160181</v>
      </c>
      <c r="B6089" s="57" t="s">
        <v>8049</v>
      </c>
      <c r="C6089" s="118">
        <v>450800</v>
      </c>
      <c r="D6089" s="69" t="s">
        <v>10168</v>
      </c>
      <c r="E6089" s="57"/>
    </row>
    <row r="6090" spans="1:5" ht="16.5">
      <c r="A6090" s="36" t="str">
        <f t="shared" si="95"/>
        <v>CD20160181</v>
      </c>
      <c r="B6090" s="57" t="s">
        <v>8049</v>
      </c>
      <c r="C6090" s="118">
        <v>450801</v>
      </c>
      <c r="D6090" s="69" t="s">
        <v>8051</v>
      </c>
      <c r="E6090" s="57"/>
    </row>
    <row r="6091" spans="1:5" ht="16.5">
      <c r="A6091" s="36" t="str">
        <f t="shared" si="95"/>
        <v>CD20160181</v>
      </c>
      <c r="B6091" s="57" t="s">
        <v>8049</v>
      </c>
      <c r="C6091" s="118">
        <v>450802</v>
      </c>
      <c r="D6091" s="69" t="s">
        <v>10169</v>
      </c>
      <c r="E6091" s="57"/>
    </row>
    <row r="6092" spans="1:5" ht="16.5">
      <c r="A6092" s="36" t="str">
        <f t="shared" si="95"/>
        <v>CD20160181</v>
      </c>
      <c r="B6092" s="57" t="s">
        <v>8049</v>
      </c>
      <c r="C6092" s="118">
        <v>450803</v>
      </c>
      <c r="D6092" s="69" t="s">
        <v>10170</v>
      </c>
      <c r="E6092" s="57"/>
    </row>
    <row r="6093" spans="1:5" ht="16.5">
      <c r="A6093" s="36" t="str">
        <f t="shared" si="95"/>
        <v>CD20160181</v>
      </c>
      <c r="B6093" s="57" t="s">
        <v>8049</v>
      </c>
      <c r="C6093" s="118">
        <v>450804</v>
      </c>
      <c r="D6093" s="69" t="s">
        <v>10171</v>
      </c>
      <c r="E6093" s="57"/>
    </row>
    <row r="6094" spans="1:5" ht="16.5">
      <c r="A6094" s="36" t="str">
        <f t="shared" si="95"/>
        <v>CD20160181</v>
      </c>
      <c r="B6094" s="57" t="s">
        <v>8049</v>
      </c>
      <c r="C6094" s="118">
        <v>450821</v>
      </c>
      <c r="D6094" s="69" t="s">
        <v>10172</v>
      </c>
      <c r="E6094" s="57"/>
    </row>
    <row r="6095" spans="1:5" ht="16.5">
      <c r="A6095" s="36" t="str">
        <f t="shared" si="95"/>
        <v>CD20160181</v>
      </c>
      <c r="B6095" s="57" t="s">
        <v>8049</v>
      </c>
      <c r="C6095" s="118">
        <v>450881</v>
      </c>
      <c r="D6095" s="69" t="s">
        <v>10173</v>
      </c>
      <c r="E6095" s="57"/>
    </row>
    <row r="6096" spans="1:5" ht="16.5">
      <c r="A6096" s="36" t="str">
        <f t="shared" si="95"/>
        <v>CD20160181</v>
      </c>
      <c r="B6096" s="57" t="s">
        <v>8049</v>
      </c>
      <c r="C6096" s="118">
        <v>450900</v>
      </c>
      <c r="D6096" s="69" t="s">
        <v>10174</v>
      </c>
      <c r="E6096" s="57"/>
    </row>
    <row r="6097" spans="1:5" ht="16.5">
      <c r="A6097" s="36" t="str">
        <f t="shared" si="95"/>
        <v>CD20160181</v>
      </c>
      <c r="B6097" s="57" t="s">
        <v>8049</v>
      </c>
      <c r="C6097" s="118">
        <v>450901</v>
      </c>
      <c r="D6097" s="69" t="s">
        <v>8051</v>
      </c>
      <c r="E6097" s="57"/>
    </row>
    <row r="6098" spans="1:5" ht="16.5">
      <c r="A6098" s="36" t="str">
        <f t="shared" si="95"/>
        <v>CD20160181</v>
      </c>
      <c r="B6098" s="57" t="s">
        <v>8049</v>
      </c>
      <c r="C6098" s="118">
        <v>450902</v>
      </c>
      <c r="D6098" s="69" t="s">
        <v>10175</v>
      </c>
      <c r="E6098" s="57"/>
    </row>
    <row r="6099" spans="1:5" ht="16.5">
      <c r="A6099" s="36" t="str">
        <f t="shared" si="95"/>
        <v>CD20160181</v>
      </c>
      <c r="B6099" s="57" t="s">
        <v>8049</v>
      </c>
      <c r="C6099" s="118">
        <v>450903</v>
      </c>
      <c r="D6099" s="69" t="s">
        <v>10176</v>
      </c>
      <c r="E6099" s="57"/>
    </row>
    <row r="6100" spans="1:5" ht="16.5">
      <c r="A6100" s="36" t="str">
        <f t="shared" si="95"/>
        <v>CD20160181</v>
      </c>
      <c r="B6100" s="57" t="s">
        <v>8049</v>
      </c>
      <c r="C6100" s="118">
        <v>450921</v>
      </c>
      <c r="D6100" s="69" t="s">
        <v>10177</v>
      </c>
      <c r="E6100" s="57"/>
    </row>
    <row r="6101" spans="1:5" ht="16.5">
      <c r="A6101" s="36" t="str">
        <f t="shared" si="95"/>
        <v>CD20160181</v>
      </c>
      <c r="B6101" s="57" t="s">
        <v>8049</v>
      </c>
      <c r="C6101" s="118">
        <v>450922</v>
      </c>
      <c r="D6101" s="69" t="s">
        <v>10178</v>
      </c>
      <c r="E6101" s="57"/>
    </row>
    <row r="6102" spans="1:5" ht="16.5">
      <c r="A6102" s="36" t="str">
        <f t="shared" si="95"/>
        <v>CD20160181</v>
      </c>
      <c r="B6102" s="57" t="s">
        <v>8049</v>
      </c>
      <c r="C6102" s="118">
        <v>450923</v>
      </c>
      <c r="D6102" s="69" t="s">
        <v>10179</v>
      </c>
      <c r="E6102" s="57"/>
    </row>
    <row r="6103" spans="1:5" ht="16.5">
      <c r="A6103" s="36" t="str">
        <f t="shared" si="95"/>
        <v>CD20160181</v>
      </c>
      <c r="B6103" s="57" t="s">
        <v>8049</v>
      </c>
      <c r="C6103" s="118">
        <v>450924</v>
      </c>
      <c r="D6103" s="69" t="s">
        <v>10180</v>
      </c>
      <c r="E6103" s="57"/>
    </row>
    <row r="6104" spans="1:5" ht="16.5">
      <c r="A6104" s="36" t="str">
        <f t="shared" si="95"/>
        <v>CD20160181</v>
      </c>
      <c r="B6104" s="57" t="s">
        <v>8049</v>
      </c>
      <c r="C6104" s="118">
        <v>450981</v>
      </c>
      <c r="D6104" s="69" t="s">
        <v>10181</v>
      </c>
      <c r="E6104" s="57"/>
    </row>
    <row r="6105" spans="1:5" ht="16.5">
      <c r="A6105" s="36" t="str">
        <f t="shared" si="95"/>
        <v>CD20160181</v>
      </c>
      <c r="B6105" s="57" t="s">
        <v>8049</v>
      </c>
      <c r="C6105" s="118">
        <v>451000</v>
      </c>
      <c r="D6105" s="69" t="s">
        <v>10182</v>
      </c>
      <c r="E6105" s="57"/>
    </row>
    <row r="6106" spans="1:5" ht="16.5">
      <c r="A6106" s="36" t="str">
        <f t="shared" si="95"/>
        <v>CD20160181</v>
      </c>
      <c r="B6106" s="57" t="s">
        <v>8049</v>
      </c>
      <c r="C6106" s="118">
        <v>451001</v>
      </c>
      <c r="D6106" s="69" t="s">
        <v>8051</v>
      </c>
      <c r="E6106" s="57"/>
    </row>
    <row r="6107" spans="1:5" ht="16.5">
      <c r="A6107" s="36" t="str">
        <f t="shared" si="95"/>
        <v>CD20160181</v>
      </c>
      <c r="B6107" s="57" t="s">
        <v>8049</v>
      </c>
      <c r="C6107" s="118">
        <v>451002</v>
      </c>
      <c r="D6107" s="69" t="s">
        <v>10183</v>
      </c>
      <c r="E6107" s="57"/>
    </row>
    <row r="6108" spans="1:5" ht="16.5">
      <c r="A6108" s="36" t="str">
        <f t="shared" si="95"/>
        <v>CD20160181</v>
      </c>
      <c r="B6108" s="57" t="s">
        <v>8049</v>
      </c>
      <c r="C6108" s="118">
        <v>451021</v>
      </c>
      <c r="D6108" s="69" t="s">
        <v>10184</v>
      </c>
      <c r="E6108" s="57"/>
    </row>
    <row r="6109" spans="1:5" ht="16.5">
      <c r="A6109" s="36" t="str">
        <f t="shared" si="95"/>
        <v>CD20160181</v>
      </c>
      <c r="B6109" s="57" t="s">
        <v>8049</v>
      </c>
      <c r="C6109" s="118">
        <v>451022</v>
      </c>
      <c r="D6109" s="69" t="s">
        <v>10185</v>
      </c>
      <c r="E6109" s="57"/>
    </row>
    <row r="6110" spans="1:5" ht="16.5">
      <c r="A6110" s="36" t="str">
        <f t="shared" si="95"/>
        <v>CD20160181</v>
      </c>
      <c r="B6110" s="57" t="s">
        <v>8049</v>
      </c>
      <c r="C6110" s="118">
        <v>451023</v>
      </c>
      <c r="D6110" s="69" t="s">
        <v>10186</v>
      </c>
      <c r="E6110" s="57"/>
    </row>
    <row r="6111" spans="1:5" ht="16.5">
      <c r="A6111" s="36" t="str">
        <f t="shared" si="95"/>
        <v>CD20160181</v>
      </c>
      <c r="B6111" s="57" t="s">
        <v>8049</v>
      </c>
      <c r="C6111" s="118">
        <v>451024</v>
      </c>
      <c r="D6111" s="69" t="s">
        <v>10187</v>
      </c>
      <c r="E6111" s="57"/>
    </row>
    <row r="6112" spans="1:5" ht="16.5">
      <c r="A6112" s="36" t="str">
        <f t="shared" si="95"/>
        <v>CD20160181</v>
      </c>
      <c r="B6112" s="57" t="s">
        <v>8049</v>
      </c>
      <c r="C6112" s="118">
        <v>451025</v>
      </c>
      <c r="D6112" s="69" t="s">
        <v>10188</v>
      </c>
      <c r="E6112" s="57"/>
    </row>
    <row r="6113" spans="1:5" ht="16.5">
      <c r="A6113" s="36" t="str">
        <f t="shared" si="95"/>
        <v>CD20160181</v>
      </c>
      <c r="B6113" s="57" t="s">
        <v>8049</v>
      </c>
      <c r="C6113" s="118">
        <v>451026</v>
      </c>
      <c r="D6113" s="69" t="s">
        <v>10189</v>
      </c>
      <c r="E6113" s="57"/>
    </row>
    <row r="6114" spans="1:5" ht="16.5">
      <c r="A6114" s="36" t="str">
        <f t="shared" si="95"/>
        <v>CD20160181</v>
      </c>
      <c r="B6114" s="57" t="s">
        <v>8049</v>
      </c>
      <c r="C6114" s="118">
        <v>451027</v>
      </c>
      <c r="D6114" s="69" t="s">
        <v>10190</v>
      </c>
      <c r="E6114" s="57"/>
    </row>
    <row r="6115" spans="1:5" ht="16.5">
      <c r="A6115" s="36" t="str">
        <f t="shared" si="95"/>
        <v>CD20160181</v>
      </c>
      <c r="B6115" s="57" t="s">
        <v>8049</v>
      </c>
      <c r="C6115" s="118">
        <v>451028</v>
      </c>
      <c r="D6115" s="69" t="s">
        <v>10191</v>
      </c>
      <c r="E6115" s="57"/>
    </row>
    <row r="6116" spans="1:5" ht="16.5">
      <c r="A6116" s="36" t="str">
        <f t="shared" si="95"/>
        <v>CD20160181</v>
      </c>
      <c r="B6116" s="57" t="s">
        <v>8049</v>
      </c>
      <c r="C6116" s="118">
        <v>451029</v>
      </c>
      <c r="D6116" s="69" t="s">
        <v>10192</v>
      </c>
      <c r="E6116" s="57"/>
    </row>
    <row r="6117" spans="1:5" ht="16.5">
      <c r="A6117" s="36" t="str">
        <f t="shared" si="95"/>
        <v>CD20160181</v>
      </c>
      <c r="B6117" s="57" t="s">
        <v>8049</v>
      </c>
      <c r="C6117" s="118">
        <v>451030</v>
      </c>
      <c r="D6117" s="69" t="s">
        <v>10193</v>
      </c>
      <c r="E6117" s="57"/>
    </row>
    <row r="6118" spans="1:5" ht="16.5">
      <c r="A6118" s="36" t="str">
        <f t="shared" si="95"/>
        <v>CD20160181</v>
      </c>
      <c r="B6118" s="57" t="s">
        <v>8049</v>
      </c>
      <c r="C6118" s="118">
        <v>451031</v>
      </c>
      <c r="D6118" s="69" t="s">
        <v>10194</v>
      </c>
      <c r="E6118" s="57"/>
    </row>
    <row r="6119" spans="1:5" ht="16.5">
      <c r="A6119" s="36" t="str">
        <f t="shared" si="95"/>
        <v>CD20160181</v>
      </c>
      <c r="B6119" s="57" t="s">
        <v>8049</v>
      </c>
      <c r="C6119" s="118">
        <v>451100</v>
      </c>
      <c r="D6119" s="69" t="s">
        <v>10195</v>
      </c>
      <c r="E6119" s="57"/>
    </row>
    <row r="6120" spans="1:5" ht="16.5">
      <c r="A6120" s="36" t="str">
        <f t="shared" si="95"/>
        <v>CD20160181</v>
      </c>
      <c r="B6120" s="57" t="s">
        <v>8049</v>
      </c>
      <c r="C6120" s="118">
        <v>451101</v>
      </c>
      <c r="D6120" s="69" t="s">
        <v>8051</v>
      </c>
      <c r="E6120" s="57"/>
    </row>
    <row r="6121" spans="1:5" ht="16.5">
      <c r="A6121" s="36" t="str">
        <f t="shared" si="95"/>
        <v>CD20160181</v>
      </c>
      <c r="B6121" s="57" t="s">
        <v>8049</v>
      </c>
      <c r="C6121" s="118">
        <v>451102</v>
      </c>
      <c r="D6121" s="69" t="s">
        <v>10196</v>
      </c>
      <c r="E6121" s="57"/>
    </row>
    <row r="6122" spans="1:5" ht="16.5">
      <c r="A6122" s="36" t="str">
        <f t="shared" si="95"/>
        <v>CD20160181</v>
      </c>
      <c r="B6122" s="57" t="s">
        <v>8049</v>
      </c>
      <c r="C6122" s="118">
        <v>451121</v>
      </c>
      <c r="D6122" s="69" t="s">
        <v>10197</v>
      </c>
      <c r="E6122" s="57"/>
    </row>
    <row r="6123" spans="1:5" ht="16.5">
      <c r="A6123" s="36" t="str">
        <f t="shared" si="95"/>
        <v>CD20160181</v>
      </c>
      <c r="B6123" s="57" t="s">
        <v>8049</v>
      </c>
      <c r="C6123" s="118">
        <v>451122</v>
      </c>
      <c r="D6123" s="69" t="s">
        <v>10198</v>
      </c>
      <c r="E6123" s="57"/>
    </row>
    <row r="6124" spans="1:5" ht="16.5">
      <c r="A6124" s="36" t="str">
        <f t="shared" si="95"/>
        <v>CD20160181</v>
      </c>
      <c r="B6124" s="57" t="s">
        <v>8049</v>
      </c>
      <c r="C6124" s="118">
        <v>451123</v>
      </c>
      <c r="D6124" s="69" t="s">
        <v>10199</v>
      </c>
      <c r="E6124" s="57"/>
    </row>
    <row r="6125" spans="1:5" ht="16.5">
      <c r="A6125" s="36" t="str">
        <f t="shared" si="95"/>
        <v>CD20160181</v>
      </c>
      <c r="B6125" s="57" t="s">
        <v>8049</v>
      </c>
      <c r="C6125" s="118">
        <v>451200</v>
      </c>
      <c r="D6125" s="69" t="s">
        <v>10200</v>
      </c>
      <c r="E6125" s="57"/>
    </row>
    <row r="6126" spans="1:5" ht="16.5">
      <c r="A6126" s="36" t="str">
        <f t="shared" si="95"/>
        <v>CD20160181</v>
      </c>
      <c r="B6126" s="57" t="s">
        <v>8049</v>
      </c>
      <c r="C6126" s="118">
        <v>451201</v>
      </c>
      <c r="D6126" s="69" t="s">
        <v>8051</v>
      </c>
      <c r="E6126" s="57"/>
    </row>
    <row r="6127" spans="1:5" ht="16.5">
      <c r="A6127" s="36" t="str">
        <f t="shared" si="95"/>
        <v>CD20160181</v>
      </c>
      <c r="B6127" s="57" t="s">
        <v>8049</v>
      </c>
      <c r="C6127" s="118">
        <v>451202</v>
      </c>
      <c r="D6127" s="69" t="s">
        <v>10201</v>
      </c>
      <c r="E6127" s="57"/>
    </row>
    <row r="6128" spans="1:5" ht="16.5">
      <c r="A6128" s="36" t="str">
        <f t="shared" si="95"/>
        <v>CD20160181</v>
      </c>
      <c r="B6128" s="57" t="s">
        <v>8049</v>
      </c>
      <c r="C6128" s="118">
        <v>451221</v>
      </c>
      <c r="D6128" s="69" t="s">
        <v>10202</v>
      </c>
      <c r="E6128" s="57"/>
    </row>
    <row r="6129" spans="1:5" ht="16.5">
      <c r="A6129" s="36" t="str">
        <f t="shared" si="95"/>
        <v>CD20160181</v>
      </c>
      <c r="B6129" s="57" t="s">
        <v>8049</v>
      </c>
      <c r="C6129" s="118">
        <v>451222</v>
      </c>
      <c r="D6129" s="69" t="s">
        <v>10203</v>
      </c>
      <c r="E6129" s="57"/>
    </row>
    <row r="6130" spans="1:5" ht="16.5">
      <c r="A6130" s="36" t="str">
        <f t="shared" si="95"/>
        <v>CD20160181</v>
      </c>
      <c r="B6130" s="57" t="s">
        <v>8049</v>
      </c>
      <c r="C6130" s="118">
        <v>451223</v>
      </c>
      <c r="D6130" s="69" t="s">
        <v>10204</v>
      </c>
      <c r="E6130" s="57"/>
    </row>
    <row r="6131" spans="1:5" ht="16.5">
      <c r="A6131" s="36" t="str">
        <f t="shared" si="95"/>
        <v>CD20160181</v>
      </c>
      <c r="B6131" s="57" t="s">
        <v>8049</v>
      </c>
      <c r="C6131" s="118">
        <v>451224</v>
      </c>
      <c r="D6131" s="69" t="s">
        <v>10205</v>
      </c>
      <c r="E6131" s="57"/>
    </row>
    <row r="6132" spans="1:5" ht="16.5">
      <c r="A6132" s="36" t="str">
        <f t="shared" si="95"/>
        <v>CD20160181</v>
      </c>
      <c r="B6132" s="57" t="s">
        <v>8049</v>
      </c>
      <c r="C6132" s="118">
        <v>451225</v>
      </c>
      <c r="D6132" s="69" t="s">
        <v>10206</v>
      </c>
      <c r="E6132" s="57"/>
    </row>
    <row r="6133" spans="1:5" ht="16.5">
      <c r="A6133" s="36" t="str">
        <f t="shared" si="95"/>
        <v>CD20160181</v>
      </c>
      <c r="B6133" s="57" t="s">
        <v>8049</v>
      </c>
      <c r="C6133" s="118">
        <v>451226</v>
      </c>
      <c r="D6133" s="69" t="s">
        <v>10207</v>
      </c>
      <c r="E6133" s="57"/>
    </row>
    <row r="6134" spans="1:5" ht="16.5">
      <c r="A6134" s="36" t="str">
        <f t="shared" si="95"/>
        <v>CD20160181</v>
      </c>
      <c r="B6134" s="57" t="s">
        <v>8049</v>
      </c>
      <c r="C6134" s="118">
        <v>451227</v>
      </c>
      <c r="D6134" s="69" t="s">
        <v>10208</v>
      </c>
      <c r="E6134" s="57"/>
    </row>
    <row r="6135" spans="1:5" ht="16.5">
      <c r="A6135" s="36" t="str">
        <f t="shared" si="95"/>
        <v>CD20160181</v>
      </c>
      <c r="B6135" s="57" t="s">
        <v>8049</v>
      </c>
      <c r="C6135" s="118">
        <v>451228</v>
      </c>
      <c r="D6135" s="69" t="s">
        <v>10209</v>
      </c>
      <c r="E6135" s="57"/>
    </row>
    <row r="6136" spans="1:5" ht="16.5">
      <c r="A6136" s="36" t="str">
        <f t="shared" si="95"/>
        <v>CD20160181</v>
      </c>
      <c r="B6136" s="57" t="s">
        <v>8049</v>
      </c>
      <c r="C6136" s="118">
        <v>451229</v>
      </c>
      <c r="D6136" s="69" t="s">
        <v>10210</v>
      </c>
      <c r="E6136" s="57"/>
    </row>
    <row r="6137" spans="1:5" ht="16.5">
      <c r="A6137" s="36" t="str">
        <f t="shared" si="95"/>
        <v>CD20160181</v>
      </c>
      <c r="B6137" s="57" t="s">
        <v>8049</v>
      </c>
      <c r="C6137" s="118">
        <v>451281</v>
      </c>
      <c r="D6137" s="69" t="s">
        <v>10211</v>
      </c>
      <c r="E6137" s="57"/>
    </row>
    <row r="6138" spans="1:5" ht="16.5">
      <c r="A6138" s="36" t="str">
        <f t="shared" si="95"/>
        <v>CD20160181</v>
      </c>
      <c r="B6138" s="57" t="s">
        <v>8049</v>
      </c>
      <c r="C6138" s="118">
        <v>451300</v>
      </c>
      <c r="D6138" s="69" t="s">
        <v>10212</v>
      </c>
      <c r="E6138" s="57"/>
    </row>
    <row r="6139" spans="1:5" ht="16.5">
      <c r="A6139" s="36" t="str">
        <f t="shared" si="95"/>
        <v>CD20160181</v>
      </c>
      <c r="B6139" s="57" t="s">
        <v>8049</v>
      </c>
      <c r="C6139" s="118">
        <v>451301</v>
      </c>
      <c r="D6139" s="69" t="s">
        <v>8051</v>
      </c>
      <c r="E6139" s="57"/>
    </row>
    <row r="6140" spans="1:5" ht="16.5">
      <c r="A6140" s="36" t="str">
        <f t="shared" si="95"/>
        <v>CD20160181</v>
      </c>
      <c r="B6140" s="57" t="s">
        <v>8049</v>
      </c>
      <c r="C6140" s="118">
        <v>451302</v>
      </c>
      <c r="D6140" s="69" t="s">
        <v>10213</v>
      </c>
      <c r="E6140" s="57"/>
    </row>
    <row r="6141" spans="1:5" ht="16.5">
      <c r="A6141" s="36" t="str">
        <f t="shared" si="95"/>
        <v>CD20160181</v>
      </c>
      <c r="B6141" s="57" t="s">
        <v>8049</v>
      </c>
      <c r="C6141" s="118">
        <v>451321</v>
      </c>
      <c r="D6141" s="69" t="s">
        <v>10214</v>
      </c>
      <c r="E6141" s="57"/>
    </row>
    <row r="6142" spans="1:5" ht="16.5">
      <c r="A6142" s="36" t="str">
        <f t="shared" si="95"/>
        <v>CD20160181</v>
      </c>
      <c r="B6142" s="57" t="s">
        <v>8049</v>
      </c>
      <c r="C6142" s="118">
        <v>451322</v>
      </c>
      <c r="D6142" s="69" t="s">
        <v>10215</v>
      </c>
      <c r="E6142" s="57"/>
    </row>
    <row r="6143" spans="1:5" ht="16.5">
      <c r="A6143" s="36" t="str">
        <f t="shared" si="95"/>
        <v>CD20160181</v>
      </c>
      <c r="B6143" s="57" t="s">
        <v>8049</v>
      </c>
      <c r="C6143" s="118">
        <v>451323</v>
      </c>
      <c r="D6143" s="69" t="s">
        <v>10216</v>
      </c>
      <c r="E6143" s="57"/>
    </row>
    <row r="6144" spans="1:5" ht="16.5">
      <c r="A6144" s="36" t="str">
        <f t="shared" si="95"/>
        <v>CD20160181</v>
      </c>
      <c r="B6144" s="57" t="s">
        <v>8049</v>
      </c>
      <c r="C6144" s="118">
        <v>451324</v>
      </c>
      <c r="D6144" s="69" t="s">
        <v>10217</v>
      </c>
      <c r="E6144" s="57"/>
    </row>
    <row r="6145" spans="1:5" ht="16.5">
      <c r="A6145" s="36" t="str">
        <f t="shared" ref="A6145:A6208" si="96">IF(B6145=B6144,A6144,LEFT(A6144,5)&amp;TEXT(VALUE(RIGHT(A6144,5))+1,"#####"))</f>
        <v>CD20160181</v>
      </c>
      <c r="B6145" s="57" t="s">
        <v>8049</v>
      </c>
      <c r="C6145" s="118">
        <v>451381</v>
      </c>
      <c r="D6145" s="69" t="s">
        <v>10218</v>
      </c>
      <c r="E6145" s="57"/>
    </row>
    <row r="6146" spans="1:5" ht="16.5">
      <c r="A6146" s="36" t="str">
        <f t="shared" si="96"/>
        <v>CD20160181</v>
      </c>
      <c r="B6146" s="57" t="s">
        <v>8049</v>
      </c>
      <c r="C6146" s="118">
        <v>451400</v>
      </c>
      <c r="D6146" s="69" t="s">
        <v>10219</v>
      </c>
      <c r="E6146" s="57"/>
    </row>
    <row r="6147" spans="1:5" ht="16.5">
      <c r="A6147" s="36" t="str">
        <f t="shared" si="96"/>
        <v>CD20160181</v>
      </c>
      <c r="B6147" s="57" t="s">
        <v>8049</v>
      </c>
      <c r="C6147" s="118">
        <v>451401</v>
      </c>
      <c r="D6147" s="69" t="s">
        <v>8051</v>
      </c>
      <c r="E6147" s="57"/>
    </row>
    <row r="6148" spans="1:5" ht="16.5">
      <c r="A6148" s="36" t="str">
        <f t="shared" si="96"/>
        <v>CD20160181</v>
      </c>
      <c r="B6148" s="57" t="s">
        <v>8049</v>
      </c>
      <c r="C6148" s="118">
        <v>451402</v>
      </c>
      <c r="D6148" s="69" t="s">
        <v>10220</v>
      </c>
      <c r="E6148" s="57"/>
    </row>
    <row r="6149" spans="1:5" ht="16.5">
      <c r="A6149" s="36" t="str">
        <f t="shared" si="96"/>
        <v>CD20160181</v>
      </c>
      <c r="B6149" s="57" t="s">
        <v>8049</v>
      </c>
      <c r="C6149" s="118">
        <v>451421</v>
      </c>
      <c r="D6149" s="69" t="s">
        <v>10221</v>
      </c>
      <c r="E6149" s="57"/>
    </row>
    <row r="6150" spans="1:5" ht="16.5">
      <c r="A6150" s="36" t="str">
        <f t="shared" si="96"/>
        <v>CD20160181</v>
      </c>
      <c r="B6150" s="57" t="s">
        <v>8049</v>
      </c>
      <c r="C6150" s="118">
        <v>451422</v>
      </c>
      <c r="D6150" s="69" t="s">
        <v>10222</v>
      </c>
      <c r="E6150" s="57"/>
    </row>
    <row r="6151" spans="1:5" ht="16.5">
      <c r="A6151" s="36" t="str">
        <f t="shared" si="96"/>
        <v>CD20160181</v>
      </c>
      <c r="B6151" s="57" t="s">
        <v>8049</v>
      </c>
      <c r="C6151" s="118">
        <v>451423</v>
      </c>
      <c r="D6151" s="69" t="s">
        <v>10223</v>
      </c>
      <c r="E6151" s="57"/>
    </row>
    <row r="6152" spans="1:5" ht="16.5">
      <c r="A6152" s="36" t="str">
        <f t="shared" si="96"/>
        <v>CD20160181</v>
      </c>
      <c r="B6152" s="57" t="s">
        <v>8049</v>
      </c>
      <c r="C6152" s="118">
        <v>451424</v>
      </c>
      <c r="D6152" s="69" t="s">
        <v>10224</v>
      </c>
      <c r="E6152" s="57"/>
    </row>
    <row r="6153" spans="1:5" ht="16.5">
      <c r="A6153" s="36" t="str">
        <f t="shared" si="96"/>
        <v>CD20160181</v>
      </c>
      <c r="B6153" s="57" t="s">
        <v>8049</v>
      </c>
      <c r="C6153" s="118">
        <v>451425</v>
      </c>
      <c r="D6153" s="69" t="s">
        <v>10225</v>
      </c>
      <c r="E6153" s="57"/>
    </row>
    <row r="6154" spans="1:5" ht="16.5">
      <c r="A6154" s="36" t="str">
        <f t="shared" si="96"/>
        <v>CD20160181</v>
      </c>
      <c r="B6154" s="57" t="s">
        <v>8049</v>
      </c>
      <c r="C6154" s="118">
        <v>451481</v>
      </c>
      <c r="D6154" s="69" t="s">
        <v>10226</v>
      </c>
      <c r="E6154" s="57"/>
    </row>
    <row r="6155" spans="1:5" ht="16.5">
      <c r="A6155" s="36" t="str">
        <f t="shared" si="96"/>
        <v>CD20160181</v>
      </c>
      <c r="B6155" s="57" t="s">
        <v>8049</v>
      </c>
      <c r="C6155" s="118">
        <v>460000</v>
      </c>
      <c r="D6155" s="69" t="s">
        <v>10227</v>
      </c>
      <c r="E6155" s="57"/>
    </row>
    <row r="6156" spans="1:5" ht="16.5">
      <c r="A6156" s="36" t="str">
        <f t="shared" si="96"/>
        <v>CD20160181</v>
      </c>
      <c r="B6156" s="57" t="s">
        <v>8049</v>
      </c>
      <c r="C6156" s="118">
        <v>460100</v>
      </c>
      <c r="D6156" s="69" t="s">
        <v>10228</v>
      </c>
      <c r="E6156" s="57"/>
    </row>
    <row r="6157" spans="1:5" ht="16.5">
      <c r="A6157" s="36" t="str">
        <f t="shared" si="96"/>
        <v>CD20160181</v>
      </c>
      <c r="B6157" s="57" t="s">
        <v>8049</v>
      </c>
      <c r="C6157" s="118">
        <v>460101</v>
      </c>
      <c r="D6157" s="69" t="s">
        <v>8051</v>
      </c>
      <c r="E6157" s="57"/>
    </row>
    <row r="6158" spans="1:5" ht="16.5">
      <c r="A6158" s="36" t="str">
        <f t="shared" si="96"/>
        <v>CD20160181</v>
      </c>
      <c r="B6158" s="57" t="s">
        <v>8049</v>
      </c>
      <c r="C6158" s="118">
        <v>460105</v>
      </c>
      <c r="D6158" s="69" t="s">
        <v>10229</v>
      </c>
      <c r="E6158" s="57"/>
    </row>
    <row r="6159" spans="1:5" ht="16.5">
      <c r="A6159" s="36" t="str">
        <f t="shared" si="96"/>
        <v>CD20160181</v>
      </c>
      <c r="B6159" s="57" t="s">
        <v>8049</v>
      </c>
      <c r="C6159" s="118">
        <v>460106</v>
      </c>
      <c r="D6159" s="69" t="s">
        <v>10230</v>
      </c>
      <c r="E6159" s="57"/>
    </row>
    <row r="6160" spans="1:5" ht="16.5">
      <c r="A6160" s="36" t="str">
        <f t="shared" si="96"/>
        <v>CD20160181</v>
      </c>
      <c r="B6160" s="57" t="s">
        <v>8049</v>
      </c>
      <c r="C6160" s="118">
        <v>460107</v>
      </c>
      <c r="D6160" s="69" t="s">
        <v>10231</v>
      </c>
      <c r="E6160" s="57"/>
    </row>
    <row r="6161" spans="1:5" ht="16.5">
      <c r="A6161" s="36" t="str">
        <f t="shared" si="96"/>
        <v>CD20160181</v>
      </c>
      <c r="B6161" s="57" t="s">
        <v>8049</v>
      </c>
      <c r="C6161" s="118">
        <v>460108</v>
      </c>
      <c r="D6161" s="69" t="s">
        <v>10232</v>
      </c>
      <c r="E6161" s="57"/>
    </row>
    <row r="6162" spans="1:5" ht="16.5">
      <c r="A6162" s="36" t="str">
        <f t="shared" si="96"/>
        <v>CD20160181</v>
      </c>
      <c r="B6162" s="57" t="s">
        <v>8049</v>
      </c>
      <c r="C6162" s="118">
        <v>460200</v>
      </c>
      <c r="D6162" s="69" t="s">
        <v>10233</v>
      </c>
      <c r="E6162" s="57"/>
    </row>
    <row r="6163" spans="1:5" ht="16.5">
      <c r="A6163" s="36" t="str">
        <f t="shared" si="96"/>
        <v>CD20160181</v>
      </c>
      <c r="B6163" s="57" t="s">
        <v>8049</v>
      </c>
      <c r="C6163" s="118">
        <v>460201</v>
      </c>
      <c r="D6163" s="69" t="s">
        <v>8051</v>
      </c>
      <c r="E6163" s="57"/>
    </row>
    <row r="6164" spans="1:5" ht="16.5">
      <c r="A6164" s="36" t="str">
        <f t="shared" si="96"/>
        <v>CD20160181</v>
      </c>
      <c r="B6164" s="57" t="s">
        <v>8049</v>
      </c>
      <c r="C6164" s="118">
        <v>460300</v>
      </c>
      <c r="D6164" s="69" t="s">
        <v>10234</v>
      </c>
      <c r="E6164" s="57"/>
    </row>
    <row r="6165" spans="1:5" ht="16.5">
      <c r="A6165" s="36" t="str">
        <f t="shared" si="96"/>
        <v>CD20160181</v>
      </c>
      <c r="B6165" s="57" t="s">
        <v>8049</v>
      </c>
      <c r="C6165" s="118">
        <v>460321</v>
      </c>
      <c r="D6165" s="69" t="s">
        <v>10235</v>
      </c>
      <c r="E6165" s="57"/>
    </row>
    <row r="6166" spans="1:5" ht="16.5">
      <c r="A6166" s="36" t="str">
        <f t="shared" si="96"/>
        <v>CD20160181</v>
      </c>
      <c r="B6166" s="57" t="s">
        <v>8049</v>
      </c>
      <c r="C6166" s="118">
        <v>460322</v>
      </c>
      <c r="D6166" s="69" t="s">
        <v>10236</v>
      </c>
      <c r="E6166" s="57"/>
    </row>
    <row r="6167" spans="1:5" ht="16.5">
      <c r="A6167" s="36" t="str">
        <f t="shared" si="96"/>
        <v>CD20160181</v>
      </c>
      <c r="B6167" s="57" t="s">
        <v>8049</v>
      </c>
      <c r="C6167" s="118">
        <v>460323</v>
      </c>
      <c r="D6167" s="69" t="s">
        <v>10237</v>
      </c>
      <c r="E6167" s="57"/>
    </row>
    <row r="6168" spans="1:5" ht="16.5">
      <c r="A6168" s="36" t="str">
        <f t="shared" si="96"/>
        <v>CD20160181</v>
      </c>
      <c r="B6168" s="57" t="s">
        <v>8049</v>
      </c>
      <c r="C6168" s="118">
        <v>469000</v>
      </c>
      <c r="D6168" s="69" t="s">
        <v>9706</v>
      </c>
      <c r="E6168" s="57"/>
    </row>
    <row r="6169" spans="1:5" ht="16.5">
      <c r="A6169" s="36" t="str">
        <f t="shared" si="96"/>
        <v>CD20160181</v>
      </c>
      <c r="B6169" s="57" t="s">
        <v>8049</v>
      </c>
      <c r="C6169" s="118">
        <v>469001</v>
      </c>
      <c r="D6169" s="69" t="s">
        <v>10238</v>
      </c>
      <c r="E6169" s="57"/>
    </row>
    <row r="6170" spans="1:5" ht="16.5">
      <c r="A6170" s="36" t="str">
        <f t="shared" si="96"/>
        <v>CD20160181</v>
      </c>
      <c r="B6170" s="57" t="s">
        <v>8049</v>
      </c>
      <c r="C6170" s="118">
        <v>469002</v>
      </c>
      <c r="D6170" s="69" t="s">
        <v>10239</v>
      </c>
      <c r="E6170" s="57"/>
    </row>
    <row r="6171" spans="1:5" ht="16.5">
      <c r="A6171" s="36" t="str">
        <f t="shared" si="96"/>
        <v>CD20160181</v>
      </c>
      <c r="B6171" s="57" t="s">
        <v>8049</v>
      </c>
      <c r="C6171" s="118">
        <v>469003</v>
      </c>
      <c r="D6171" s="69" t="s">
        <v>10240</v>
      </c>
      <c r="E6171" s="57"/>
    </row>
    <row r="6172" spans="1:5" ht="16.5">
      <c r="A6172" s="36" t="str">
        <f t="shared" si="96"/>
        <v>CD20160181</v>
      </c>
      <c r="B6172" s="57" t="s">
        <v>8049</v>
      </c>
      <c r="C6172" s="118">
        <v>469005</v>
      </c>
      <c r="D6172" s="69" t="s">
        <v>10241</v>
      </c>
      <c r="E6172" s="57"/>
    </row>
    <row r="6173" spans="1:5" ht="16.5">
      <c r="A6173" s="36" t="str">
        <f t="shared" si="96"/>
        <v>CD20160181</v>
      </c>
      <c r="B6173" s="57" t="s">
        <v>8049</v>
      </c>
      <c r="C6173" s="118">
        <v>469006</v>
      </c>
      <c r="D6173" s="69" t="s">
        <v>10242</v>
      </c>
      <c r="E6173" s="57"/>
    </row>
    <row r="6174" spans="1:5" ht="16.5">
      <c r="A6174" s="36" t="str">
        <f t="shared" si="96"/>
        <v>CD20160181</v>
      </c>
      <c r="B6174" s="57" t="s">
        <v>8049</v>
      </c>
      <c r="C6174" s="118">
        <v>469007</v>
      </c>
      <c r="D6174" s="69" t="s">
        <v>10243</v>
      </c>
      <c r="E6174" s="57"/>
    </row>
    <row r="6175" spans="1:5" ht="16.5">
      <c r="A6175" s="36" t="str">
        <f t="shared" si="96"/>
        <v>CD20160181</v>
      </c>
      <c r="B6175" s="57" t="s">
        <v>8049</v>
      </c>
      <c r="C6175" s="118">
        <v>469021</v>
      </c>
      <c r="D6175" s="69" t="s">
        <v>10244</v>
      </c>
      <c r="E6175" s="57"/>
    </row>
    <row r="6176" spans="1:5" ht="16.5">
      <c r="A6176" s="36" t="str">
        <f t="shared" si="96"/>
        <v>CD20160181</v>
      </c>
      <c r="B6176" s="57" t="s">
        <v>8049</v>
      </c>
      <c r="C6176" s="118">
        <v>469022</v>
      </c>
      <c r="D6176" s="69" t="s">
        <v>10245</v>
      </c>
      <c r="E6176" s="57"/>
    </row>
    <row r="6177" spans="1:5" ht="16.5">
      <c r="A6177" s="36" t="str">
        <f t="shared" si="96"/>
        <v>CD20160181</v>
      </c>
      <c r="B6177" s="57" t="s">
        <v>8049</v>
      </c>
      <c r="C6177" s="118">
        <v>469023</v>
      </c>
      <c r="D6177" s="69" t="s">
        <v>10246</v>
      </c>
      <c r="E6177" s="57"/>
    </row>
    <row r="6178" spans="1:5" ht="16.5">
      <c r="A6178" s="36" t="str">
        <f t="shared" si="96"/>
        <v>CD20160181</v>
      </c>
      <c r="B6178" s="57" t="s">
        <v>8049</v>
      </c>
      <c r="C6178" s="118">
        <v>469024</v>
      </c>
      <c r="D6178" s="69" t="s">
        <v>10247</v>
      </c>
      <c r="E6178" s="57"/>
    </row>
    <row r="6179" spans="1:5" ht="16.5">
      <c r="A6179" s="36" t="str">
        <f t="shared" si="96"/>
        <v>CD20160181</v>
      </c>
      <c r="B6179" s="57" t="s">
        <v>8049</v>
      </c>
      <c r="C6179" s="118">
        <v>469025</v>
      </c>
      <c r="D6179" s="69" t="s">
        <v>10248</v>
      </c>
      <c r="E6179" s="57"/>
    </row>
    <row r="6180" spans="1:5" ht="16.5">
      <c r="A6180" s="36" t="str">
        <f t="shared" si="96"/>
        <v>CD20160181</v>
      </c>
      <c r="B6180" s="57" t="s">
        <v>8049</v>
      </c>
      <c r="C6180" s="118">
        <v>469026</v>
      </c>
      <c r="D6180" s="69" t="s">
        <v>10249</v>
      </c>
      <c r="E6180" s="57"/>
    </row>
    <row r="6181" spans="1:5" ht="16.5">
      <c r="A6181" s="36" t="str">
        <f t="shared" si="96"/>
        <v>CD20160181</v>
      </c>
      <c r="B6181" s="57" t="s">
        <v>8049</v>
      </c>
      <c r="C6181" s="118">
        <v>469027</v>
      </c>
      <c r="D6181" s="69" t="s">
        <v>10250</v>
      </c>
      <c r="E6181" s="57"/>
    </row>
    <row r="6182" spans="1:5" ht="16.5">
      <c r="A6182" s="36" t="str">
        <f t="shared" si="96"/>
        <v>CD20160181</v>
      </c>
      <c r="B6182" s="57" t="s">
        <v>8049</v>
      </c>
      <c r="C6182" s="118">
        <v>469028</v>
      </c>
      <c r="D6182" s="69" t="s">
        <v>10251</v>
      </c>
      <c r="E6182" s="57"/>
    </row>
    <row r="6183" spans="1:5" ht="16.5">
      <c r="A6183" s="36" t="str">
        <f t="shared" si="96"/>
        <v>CD20160181</v>
      </c>
      <c r="B6183" s="57" t="s">
        <v>8049</v>
      </c>
      <c r="C6183" s="118">
        <v>469029</v>
      </c>
      <c r="D6183" s="69" t="s">
        <v>10252</v>
      </c>
      <c r="E6183" s="57"/>
    </row>
    <row r="6184" spans="1:5" ht="16.5">
      <c r="A6184" s="36" t="str">
        <f t="shared" si="96"/>
        <v>CD20160181</v>
      </c>
      <c r="B6184" s="57" t="s">
        <v>8049</v>
      </c>
      <c r="C6184" s="118">
        <v>469030</v>
      </c>
      <c r="D6184" s="69" t="s">
        <v>10253</v>
      </c>
      <c r="E6184" s="57"/>
    </row>
    <row r="6185" spans="1:5" ht="16.5">
      <c r="A6185" s="36" t="str">
        <f t="shared" si="96"/>
        <v>CD20160181</v>
      </c>
      <c r="B6185" s="57" t="s">
        <v>8049</v>
      </c>
      <c r="C6185" s="118">
        <v>500000</v>
      </c>
      <c r="D6185" s="69" t="s">
        <v>10254</v>
      </c>
      <c r="E6185" s="57"/>
    </row>
    <row r="6186" spans="1:5" ht="16.5">
      <c r="A6186" s="36" t="str">
        <f t="shared" si="96"/>
        <v>CD20160181</v>
      </c>
      <c r="B6186" s="57" t="s">
        <v>8049</v>
      </c>
      <c r="C6186" s="118">
        <v>500100</v>
      </c>
      <c r="D6186" s="69" t="s">
        <v>8051</v>
      </c>
      <c r="E6186" s="57"/>
    </row>
    <row r="6187" spans="1:5" ht="16.5">
      <c r="A6187" s="36" t="str">
        <f t="shared" si="96"/>
        <v>CD20160181</v>
      </c>
      <c r="B6187" s="57" t="s">
        <v>8049</v>
      </c>
      <c r="C6187" s="118">
        <v>500101</v>
      </c>
      <c r="D6187" s="69" t="s">
        <v>10255</v>
      </c>
      <c r="E6187" s="57"/>
    </row>
    <row r="6188" spans="1:5" ht="16.5">
      <c r="A6188" s="36" t="str">
        <f t="shared" si="96"/>
        <v>CD20160181</v>
      </c>
      <c r="B6188" s="57" t="s">
        <v>8049</v>
      </c>
      <c r="C6188" s="118">
        <v>500102</v>
      </c>
      <c r="D6188" s="69" t="s">
        <v>10256</v>
      </c>
      <c r="E6188" s="57"/>
    </row>
    <row r="6189" spans="1:5" ht="16.5">
      <c r="A6189" s="36" t="str">
        <f t="shared" si="96"/>
        <v>CD20160181</v>
      </c>
      <c r="B6189" s="57" t="s">
        <v>8049</v>
      </c>
      <c r="C6189" s="118">
        <v>500103</v>
      </c>
      <c r="D6189" s="69" t="s">
        <v>10257</v>
      </c>
      <c r="E6189" s="57"/>
    </row>
    <row r="6190" spans="1:5" ht="16.5">
      <c r="A6190" s="36" t="str">
        <f t="shared" si="96"/>
        <v>CD20160181</v>
      </c>
      <c r="B6190" s="57" t="s">
        <v>8049</v>
      </c>
      <c r="C6190" s="118">
        <v>500104</v>
      </c>
      <c r="D6190" s="69" t="s">
        <v>10258</v>
      </c>
      <c r="E6190" s="57"/>
    </row>
    <row r="6191" spans="1:5" ht="16.5">
      <c r="A6191" s="36" t="str">
        <f t="shared" si="96"/>
        <v>CD20160181</v>
      </c>
      <c r="B6191" s="57" t="s">
        <v>8049</v>
      </c>
      <c r="C6191" s="118">
        <v>500105</v>
      </c>
      <c r="D6191" s="69" t="s">
        <v>8970</v>
      </c>
      <c r="E6191" s="57"/>
    </row>
    <row r="6192" spans="1:5" ht="16.5">
      <c r="A6192" s="36" t="str">
        <f t="shared" si="96"/>
        <v>CD20160181</v>
      </c>
      <c r="B6192" s="57" t="s">
        <v>8049</v>
      </c>
      <c r="C6192" s="118">
        <v>500106</v>
      </c>
      <c r="D6192" s="69" t="s">
        <v>10259</v>
      </c>
      <c r="E6192" s="57"/>
    </row>
    <row r="6193" spans="1:5" ht="16.5">
      <c r="A6193" s="36" t="str">
        <f t="shared" si="96"/>
        <v>CD20160181</v>
      </c>
      <c r="B6193" s="57" t="s">
        <v>8049</v>
      </c>
      <c r="C6193" s="118">
        <v>500107</v>
      </c>
      <c r="D6193" s="69" t="s">
        <v>10260</v>
      </c>
      <c r="E6193" s="57"/>
    </row>
    <row r="6194" spans="1:5" ht="16.5">
      <c r="A6194" s="36" t="str">
        <f t="shared" si="96"/>
        <v>CD20160181</v>
      </c>
      <c r="B6194" s="57" t="s">
        <v>8049</v>
      </c>
      <c r="C6194" s="118">
        <v>500108</v>
      </c>
      <c r="D6194" s="69" t="s">
        <v>10261</v>
      </c>
      <c r="E6194" s="57"/>
    </row>
    <row r="6195" spans="1:5" ht="16.5">
      <c r="A6195" s="36" t="str">
        <f t="shared" si="96"/>
        <v>CD20160181</v>
      </c>
      <c r="B6195" s="57" t="s">
        <v>8049</v>
      </c>
      <c r="C6195" s="118">
        <v>500109</v>
      </c>
      <c r="D6195" s="69" t="s">
        <v>10262</v>
      </c>
      <c r="E6195" s="57"/>
    </row>
    <row r="6196" spans="1:5" ht="16.5">
      <c r="A6196" s="36" t="str">
        <f t="shared" si="96"/>
        <v>CD20160181</v>
      </c>
      <c r="B6196" s="57" t="s">
        <v>8049</v>
      </c>
      <c r="C6196" s="118">
        <v>500110</v>
      </c>
      <c r="D6196" s="69" t="s">
        <v>10263</v>
      </c>
      <c r="E6196" s="57"/>
    </row>
    <row r="6197" spans="1:5" ht="16.5">
      <c r="A6197" s="36" t="str">
        <f t="shared" si="96"/>
        <v>CD20160181</v>
      </c>
      <c r="B6197" s="57" t="s">
        <v>8049</v>
      </c>
      <c r="C6197" s="118">
        <v>500111</v>
      </c>
      <c r="D6197" s="69" t="s">
        <v>10264</v>
      </c>
      <c r="E6197" s="57"/>
    </row>
    <row r="6198" spans="1:5" ht="16.5">
      <c r="A6198" s="36" t="str">
        <f t="shared" si="96"/>
        <v>CD20160181</v>
      </c>
      <c r="B6198" s="57" t="s">
        <v>8049</v>
      </c>
      <c r="C6198" s="118">
        <v>500112</v>
      </c>
      <c r="D6198" s="69" t="s">
        <v>10265</v>
      </c>
      <c r="E6198" s="57"/>
    </row>
    <row r="6199" spans="1:5" ht="16.5">
      <c r="A6199" s="36" t="str">
        <f t="shared" si="96"/>
        <v>CD20160181</v>
      </c>
      <c r="B6199" s="57" t="s">
        <v>8049</v>
      </c>
      <c r="C6199" s="118">
        <v>500113</v>
      </c>
      <c r="D6199" s="69" t="s">
        <v>10266</v>
      </c>
      <c r="E6199" s="57"/>
    </row>
    <row r="6200" spans="1:5" ht="16.5">
      <c r="A6200" s="36" t="str">
        <f t="shared" si="96"/>
        <v>CD20160181</v>
      </c>
      <c r="B6200" s="57" t="s">
        <v>8049</v>
      </c>
      <c r="C6200" s="118">
        <v>500114</v>
      </c>
      <c r="D6200" s="69" t="s">
        <v>10267</v>
      </c>
      <c r="E6200" s="57"/>
    </row>
    <row r="6201" spans="1:5" ht="16.5">
      <c r="A6201" s="36" t="str">
        <f t="shared" si="96"/>
        <v>CD20160181</v>
      </c>
      <c r="B6201" s="57" t="s">
        <v>8049</v>
      </c>
      <c r="C6201" s="118">
        <v>500115</v>
      </c>
      <c r="D6201" s="69" t="s">
        <v>10268</v>
      </c>
      <c r="E6201" s="57"/>
    </row>
    <row r="6202" spans="1:5" ht="16.5">
      <c r="A6202" s="36" t="str">
        <f t="shared" si="96"/>
        <v>CD20160181</v>
      </c>
      <c r="B6202" s="57" t="s">
        <v>8049</v>
      </c>
      <c r="C6202" s="118">
        <v>500116</v>
      </c>
      <c r="D6202" s="69" t="s">
        <v>10269</v>
      </c>
      <c r="E6202" s="57"/>
    </row>
    <row r="6203" spans="1:5" ht="16.5">
      <c r="A6203" s="36" t="str">
        <f t="shared" si="96"/>
        <v>CD20160181</v>
      </c>
      <c r="B6203" s="57" t="s">
        <v>8049</v>
      </c>
      <c r="C6203" s="118">
        <v>500117</v>
      </c>
      <c r="D6203" s="69" t="s">
        <v>10270</v>
      </c>
      <c r="E6203" s="57"/>
    </row>
    <row r="6204" spans="1:5" ht="16.5">
      <c r="A6204" s="36" t="str">
        <f t="shared" si="96"/>
        <v>CD20160181</v>
      </c>
      <c r="B6204" s="57" t="s">
        <v>8049</v>
      </c>
      <c r="C6204" s="118">
        <v>500118</v>
      </c>
      <c r="D6204" s="69" t="s">
        <v>10271</v>
      </c>
      <c r="E6204" s="57"/>
    </row>
    <row r="6205" spans="1:5" ht="16.5">
      <c r="A6205" s="36" t="str">
        <f t="shared" si="96"/>
        <v>CD20160181</v>
      </c>
      <c r="B6205" s="57" t="s">
        <v>8049</v>
      </c>
      <c r="C6205" s="118">
        <v>500119</v>
      </c>
      <c r="D6205" s="69" t="s">
        <v>10272</v>
      </c>
      <c r="E6205" s="57"/>
    </row>
    <row r="6206" spans="1:5" ht="16.5">
      <c r="A6206" s="36" t="str">
        <f t="shared" si="96"/>
        <v>CD20160181</v>
      </c>
      <c r="B6206" s="57" t="s">
        <v>8049</v>
      </c>
      <c r="C6206" s="118">
        <v>500200</v>
      </c>
      <c r="D6206" s="69" t="s">
        <v>8066</v>
      </c>
      <c r="E6206" s="57"/>
    </row>
    <row r="6207" spans="1:5" ht="16.5">
      <c r="A6207" s="36" t="str">
        <f t="shared" si="96"/>
        <v>CD20160181</v>
      </c>
      <c r="B6207" s="57" t="s">
        <v>8049</v>
      </c>
      <c r="C6207" s="118">
        <v>500223</v>
      </c>
      <c r="D6207" s="69" t="s">
        <v>10273</v>
      </c>
      <c r="E6207" s="57"/>
    </row>
    <row r="6208" spans="1:5" ht="16.5">
      <c r="A6208" s="36" t="str">
        <f t="shared" si="96"/>
        <v>CD20160181</v>
      </c>
      <c r="B6208" s="57" t="s">
        <v>8049</v>
      </c>
      <c r="C6208" s="118">
        <v>500224</v>
      </c>
      <c r="D6208" s="69" t="s">
        <v>10274</v>
      </c>
      <c r="E6208" s="57"/>
    </row>
    <row r="6209" spans="1:5" ht="16.5">
      <c r="A6209" s="36" t="str">
        <f t="shared" ref="A6209:A6272" si="97">IF(B6209=B6208,A6208,LEFT(A6208,5)&amp;TEXT(VALUE(RIGHT(A6208,5))+1,"#####"))</f>
        <v>CD20160181</v>
      </c>
      <c r="B6209" s="57" t="s">
        <v>8049</v>
      </c>
      <c r="C6209" s="118">
        <v>500226</v>
      </c>
      <c r="D6209" s="69" t="s">
        <v>10275</v>
      </c>
      <c r="E6209" s="57"/>
    </row>
    <row r="6210" spans="1:5" ht="16.5">
      <c r="A6210" s="36" t="str">
        <f t="shared" si="97"/>
        <v>CD20160181</v>
      </c>
      <c r="B6210" s="57" t="s">
        <v>8049</v>
      </c>
      <c r="C6210" s="118">
        <v>500227</v>
      </c>
      <c r="D6210" s="69" t="s">
        <v>10276</v>
      </c>
      <c r="E6210" s="57"/>
    </row>
    <row r="6211" spans="1:5" ht="16.5">
      <c r="A6211" s="36" t="str">
        <f t="shared" si="97"/>
        <v>CD20160181</v>
      </c>
      <c r="B6211" s="57" t="s">
        <v>8049</v>
      </c>
      <c r="C6211" s="118">
        <v>500228</v>
      </c>
      <c r="D6211" s="69" t="s">
        <v>10277</v>
      </c>
      <c r="E6211" s="57"/>
    </row>
    <row r="6212" spans="1:5" ht="16.5">
      <c r="A6212" s="36" t="str">
        <f t="shared" si="97"/>
        <v>CD20160181</v>
      </c>
      <c r="B6212" s="57" t="s">
        <v>8049</v>
      </c>
      <c r="C6212" s="118">
        <v>500229</v>
      </c>
      <c r="D6212" s="69" t="s">
        <v>10278</v>
      </c>
      <c r="E6212" s="57"/>
    </row>
    <row r="6213" spans="1:5" ht="16.5">
      <c r="A6213" s="36" t="str">
        <f t="shared" si="97"/>
        <v>CD20160181</v>
      </c>
      <c r="B6213" s="57" t="s">
        <v>8049</v>
      </c>
      <c r="C6213" s="118">
        <v>500230</v>
      </c>
      <c r="D6213" s="69" t="s">
        <v>10279</v>
      </c>
      <c r="E6213" s="57"/>
    </row>
    <row r="6214" spans="1:5" ht="16.5">
      <c r="A6214" s="36" t="str">
        <f t="shared" si="97"/>
        <v>CD20160181</v>
      </c>
      <c r="B6214" s="57" t="s">
        <v>8049</v>
      </c>
      <c r="C6214" s="118">
        <v>500231</v>
      </c>
      <c r="D6214" s="69" t="s">
        <v>10280</v>
      </c>
      <c r="E6214" s="57"/>
    </row>
    <row r="6215" spans="1:5" ht="16.5">
      <c r="A6215" s="36" t="str">
        <f t="shared" si="97"/>
        <v>CD20160181</v>
      </c>
      <c r="B6215" s="57" t="s">
        <v>8049</v>
      </c>
      <c r="C6215" s="118">
        <v>500232</v>
      </c>
      <c r="D6215" s="69" t="s">
        <v>10281</v>
      </c>
      <c r="E6215" s="57"/>
    </row>
    <row r="6216" spans="1:5" ht="16.5">
      <c r="A6216" s="36" t="str">
        <f t="shared" si="97"/>
        <v>CD20160181</v>
      </c>
      <c r="B6216" s="57" t="s">
        <v>8049</v>
      </c>
      <c r="C6216" s="118">
        <v>500233</v>
      </c>
      <c r="D6216" s="69" t="s">
        <v>10282</v>
      </c>
      <c r="E6216" s="57"/>
    </row>
    <row r="6217" spans="1:5" ht="16.5">
      <c r="A6217" s="36" t="str">
        <f t="shared" si="97"/>
        <v>CD20160181</v>
      </c>
      <c r="B6217" s="57" t="s">
        <v>8049</v>
      </c>
      <c r="C6217" s="118">
        <v>500234</v>
      </c>
      <c r="D6217" s="69" t="s">
        <v>10283</v>
      </c>
      <c r="E6217" s="57"/>
    </row>
    <row r="6218" spans="1:5" ht="16.5">
      <c r="A6218" s="36" t="str">
        <f t="shared" si="97"/>
        <v>CD20160181</v>
      </c>
      <c r="B6218" s="57" t="s">
        <v>8049</v>
      </c>
      <c r="C6218" s="118">
        <v>500235</v>
      </c>
      <c r="D6218" s="69" t="s">
        <v>10284</v>
      </c>
      <c r="E6218" s="57"/>
    </row>
    <row r="6219" spans="1:5" ht="16.5">
      <c r="A6219" s="36" t="str">
        <f t="shared" si="97"/>
        <v>CD20160181</v>
      </c>
      <c r="B6219" s="57" t="s">
        <v>8049</v>
      </c>
      <c r="C6219" s="118">
        <v>500236</v>
      </c>
      <c r="D6219" s="69" t="s">
        <v>10285</v>
      </c>
      <c r="E6219" s="57"/>
    </row>
    <row r="6220" spans="1:5" ht="16.5">
      <c r="A6220" s="36" t="str">
        <f t="shared" si="97"/>
        <v>CD20160181</v>
      </c>
      <c r="B6220" s="57" t="s">
        <v>8049</v>
      </c>
      <c r="C6220" s="118">
        <v>500237</v>
      </c>
      <c r="D6220" s="69" t="s">
        <v>10286</v>
      </c>
      <c r="E6220" s="57"/>
    </row>
    <row r="6221" spans="1:5" ht="16.5">
      <c r="A6221" s="36" t="str">
        <f t="shared" si="97"/>
        <v>CD20160181</v>
      </c>
      <c r="B6221" s="57" t="s">
        <v>8049</v>
      </c>
      <c r="C6221" s="118">
        <v>500238</v>
      </c>
      <c r="D6221" s="69" t="s">
        <v>10287</v>
      </c>
      <c r="E6221" s="57"/>
    </row>
    <row r="6222" spans="1:5" ht="16.5">
      <c r="A6222" s="36" t="str">
        <f t="shared" si="97"/>
        <v>CD20160181</v>
      </c>
      <c r="B6222" s="57" t="s">
        <v>8049</v>
      </c>
      <c r="C6222" s="118">
        <v>500240</v>
      </c>
      <c r="D6222" s="69" t="s">
        <v>10288</v>
      </c>
      <c r="E6222" s="57"/>
    </row>
    <row r="6223" spans="1:5" ht="16.5">
      <c r="A6223" s="36" t="str">
        <f t="shared" si="97"/>
        <v>CD20160181</v>
      </c>
      <c r="B6223" s="57" t="s">
        <v>8049</v>
      </c>
      <c r="C6223" s="118">
        <v>500241</v>
      </c>
      <c r="D6223" s="69" t="s">
        <v>10289</v>
      </c>
      <c r="E6223" s="57"/>
    </row>
    <row r="6224" spans="1:5" ht="16.5">
      <c r="A6224" s="36" t="str">
        <f t="shared" si="97"/>
        <v>CD20160181</v>
      </c>
      <c r="B6224" s="57" t="s">
        <v>8049</v>
      </c>
      <c r="C6224" s="118">
        <v>500242</v>
      </c>
      <c r="D6224" s="69" t="s">
        <v>10290</v>
      </c>
      <c r="E6224" s="57"/>
    </row>
    <row r="6225" spans="1:5" ht="16.5">
      <c r="A6225" s="36" t="str">
        <f t="shared" si="97"/>
        <v>CD20160181</v>
      </c>
      <c r="B6225" s="57" t="s">
        <v>8049</v>
      </c>
      <c r="C6225" s="118">
        <v>500243</v>
      </c>
      <c r="D6225" s="69" t="s">
        <v>10291</v>
      </c>
      <c r="E6225" s="57"/>
    </row>
    <row r="6226" spans="1:5" ht="16.5">
      <c r="A6226" s="36" t="str">
        <f t="shared" si="97"/>
        <v>CD20160181</v>
      </c>
      <c r="B6226" s="57" t="s">
        <v>8049</v>
      </c>
      <c r="C6226" s="118">
        <v>510000</v>
      </c>
      <c r="D6226" s="69" t="s">
        <v>10292</v>
      </c>
      <c r="E6226" s="57"/>
    </row>
    <row r="6227" spans="1:5" ht="16.5">
      <c r="A6227" s="36" t="str">
        <f t="shared" si="97"/>
        <v>CD20160181</v>
      </c>
      <c r="B6227" s="57" t="s">
        <v>8049</v>
      </c>
      <c r="C6227" s="118">
        <v>510100</v>
      </c>
      <c r="D6227" s="69" t="s">
        <v>10293</v>
      </c>
      <c r="E6227" s="57"/>
    </row>
    <row r="6228" spans="1:5" ht="16.5">
      <c r="A6228" s="36" t="str">
        <f t="shared" si="97"/>
        <v>CD20160181</v>
      </c>
      <c r="B6228" s="57" t="s">
        <v>8049</v>
      </c>
      <c r="C6228" s="118">
        <v>510101</v>
      </c>
      <c r="D6228" s="69" t="s">
        <v>8051</v>
      </c>
      <c r="E6228" s="57"/>
    </row>
    <row r="6229" spans="1:5" ht="16.5">
      <c r="A6229" s="36" t="str">
        <f t="shared" si="97"/>
        <v>CD20160181</v>
      </c>
      <c r="B6229" s="57" t="s">
        <v>8049</v>
      </c>
      <c r="C6229" s="118">
        <v>510104</v>
      </c>
      <c r="D6229" s="69" t="s">
        <v>10294</v>
      </c>
      <c r="E6229" s="57"/>
    </row>
    <row r="6230" spans="1:5" ht="16.5">
      <c r="A6230" s="36" t="str">
        <f t="shared" si="97"/>
        <v>CD20160181</v>
      </c>
      <c r="B6230" s="57" t="s">
        <v>8049</v>
      </c>
      <c r="C6230" s="118">
        <v>510105</v>
      </c>
      <c r="D6230" s="69" t="s">
        <v>10295</v>
      </c>
      <c r="E6230" s="57"/>
    </row>
    <row r="6231" spans="1:5" ht="16.5">
      <c r="A6231" s="36" t="str">
        <f t="shared" si="97"/>
        <v>CD20160181</v>
      </c>
      <c r="B6231" s="57" t="s">
        <v>8049</v>
      </c>
      <c r="C6231" s="118">
        <v>510106</v>
      </c>
      <c r="D6231" s="69" t="s">
        <v>10296</v>
      </c>
      <c r="E6231" s="57"/>
    </row>
    <row r="6232" spans="1:5" ht="16.5">
      <c r="A6232" s="36" t="str">
        <f t="shared" si="97"/>
        <v>CD20160181</v>
      </c>
      <c r="B6232" s="57" t="s">
        <v>8049</v>
      </c>
      <c r="C6232" s="118">
        <v>510107</v>
      </c>
      <c r="D6232" s="69" t="s">
        <v>10297</v>
      </c>
      <c r="E6232" s="57"/>
    </row>
    <row r="6233" spans="1:5" ht="16.5">
      <c r="A6233" s="36" t="str">
        <f t="shared" si="97"/>
        <v>CD20160181</v>
      </c>
      <c r="B6233" s="57" t="s">
        <v>8049</v>
      </c>
      <c r="C6233" s="118">
        <v>510108</v>
      </c>
      <c r="D6233" s="69" t="s">
        <v>10298</v>
      </c>
      <c r="E6233" s="57"/>
    </row>
    <row r="6234" spans="1:5" ht="16.5">
      <c r="A6234" s="36" t="str">
        <f t="shared" si="97"/>
        <v>CD20160181</v>
      </c>
      <c r="B6234" s="57" t="s">
        <v>8049</v>
      </c>
      <c r="C6234" s="118">
        <v>510112</v>
      </c>
      <c r="D6234" s="69" t="s">
        <v>10299</v>
      </c>
      <c r="E6234" s="57"/>
    </row>
    <row r="6235" spans="1:5" ht="16.5">
      <c r="A6235" s="36" t="str">
        <f t="shared" si="97"/>
        <v>CD20160181</v>
      </c>
      <c r="B6235" s="57" t="s">
        <v>8049</v>
      </c>
      <c r="C6235" s="118">
        <v>510113</v>
      </c>
      <c r="D6235" s="69" t="s">
        <v>10300</v>
      </c>
      <c r="E6235" s="57"/>
    </row>
    <row r="6236" spans="1:5" ht="16.5">
      <c r="A6236" s="36" t="str">
        <f t="shared" si="97"/>
        <v>CD20160181</v>
      </c>
      <c r="B6236" s="57" t="s">
        <v>8049</v>
      </c>
      <c r="C6236" s="118">
        <v>510114</v>
      </c>
      <c r="D6236" s="69" t="s">
        <v>10301</v>
      </c>
      <c r="E6236" s="57"/>
    </row>
    <row r="6237" spans="1:5" ht="16.5">
      <c r="A6237" s="36" t="str">
        <f t="shared" si="97"/>
        <v>CD20160181</v>
      </c>
      <c r="B6237" s="57" t="s">
        <v>8049</v>
      </c>
      <c r="C6237" s="118">
        <v>510115</v>
      </c>
      <c r="D6237" s="69" t="s">
        <v>10302</v>
      </c>
      <c r="E6237" s="57"/>
    </row>
    <row r="6238" spans="1:5" ht="16.5">
      <c r="A6238" s="36" t="str">
        <f t="shared" si="97"/>
        <v>CD20160181</v>
      </c>
      <c r="B6238" s="57" t="s">
        <v>8049</v>
      </c>
      <c r="C6238" s="118">
        <v>510121</v>
      </c>
      <c r="D6238" s="69" t="s">
        <v>10303</v>
      </c>
      <c r="E6238" s="57"/>
    </row>
    <row r="6239" spans="1:5" ht="16.5">
      <c r="A6239" s="36" t="str">
        <f t="shared" si="97"/>
        <v>CD20160181</v>
      </c>
      <c r="B6239" s="57" t="s">
        <v>8049</v>
      </c>
      <c r="C6239" s="118">
        <v>510122</v>
      </c>
      <c r="D6239" s="69" t="s">
        <v>10304</v>
      </c>
      <c r="E6239" s="57"/>
    </row>
    <row r="6240" spans="1:5" ht="16.5">
      <c r="A6240" s="36" t="str">
        <f t="shared" si="97"/>
        <v>CD20160181</v>
      </c>
      <c r="B6240" s="57" t="s">
        <v>8049</v>
      </c>
      <c r="C6240" s="118">
        <v>510124</v>
      </c>
      <c r="D6240" s="69" t="s">
        <v>10305</v>
      </c>
      <c r="E6240" s="57"/>
    </row>
    <row r="6241" spans="1:5" ht="16.5">
      <c r="A6241" s="36" t="str">
        <f t="shared" si="97"/>
        <v>CD20160181</v>
      </c>
      <c r="B6241" s="57" t="s">
        <v>8049</v>
      </c>
      <c r="C6241" s="118">
        <v>510129</v>
      </c>
      <c r="D6241" s="69" t="s">
        <v>10306</v>
      </c>
      <c r="E6241" s="57"/>
    </row>
    <row r="6242" spans="1:5" ht="16.5">
      <c r="A6242" s="36" t="str">
        <f t="shared" si="97"/>
        <v>CD20160181</v>
      </c>
      <c r="B6242" s="57" t="s">
        <v>8049</v>
      </c>
      <c r="C6242" s="118">
        <v>510131</v>
      </c>
      <c r="D6242" s="69" t="s">
        <v>10307</v>
      </c>
      <c r="E6242" s="57"/>
    </row>
    <row r="6243" spans="1:5" ht="16.5">
      <c r="A6243" s="36" t="str">
        <f t="shared" si="97"/>
        <v>CD20160181</v>
      </c>
      <c r="B6243" s="57" t="s">
        <v>8049</v>
      </c>
      <c r="C6243" s="118">
        <v>510132</v>
      </c>
      <c r="D6243" s="69" t="s">
        <v>10308</v>
      </c>
      <c r="E6243" s="57"/>
    </row>
    <row r="6244" spans="1:5" ht="16.5">
      <c r="A6244" s="36" t="str">
        <f t="shared" si="97"/>
        <v>CD20160181</v>
      </c>
      <c r="B6244" s="57" t="s">
        <v>8049</v>
      </c>
      <c r="C6244" s="118">
        <v>510181</v>
      </c>
      <c r="D6244" s="69" t="s">
        <v>10309</v>
      </c>
      <c r="E6244" s="57"/>
    </row>
    <row r="6245" spans="1:5" ht="16.5">
      <c r="A6245" s="36" t="str">
        <f t="shared" si="97"/>
        <v>CD20160181</v>
      </c>
      <c r="B6245" s="57" t="s">
        <v>8049</v>
      </c>
      <c r="C6245" s="118">
        <v>510182</v>
      </c>
      <c r="D6245" s="69" t="s">
        <v>10310</v>
      </c>
      <c r="E6245" s="57"/>
    </row>
    <row r="6246" spans="1:5" ht="16.5">
      <c r="A6246" s="36" t="str">
        <f t="shared" si="97"/>
        <v>CD20160181</v>
      </c>
      <c r="B6246" s="57" t="s">
        <v>8049</v>
      </c>
      <c r="C6246" s="118">
        <v>510183</v>
      </c>
      <c r="D6246" s="69" t="s">
        <v>10311</v>
      </c>
      <c r="E6246" s="57"/>
    </row>
    <row r="6247" spans="1:5" ht="16.5">
      <c r="A6247" s="36" t="str">
        <f t="shared" si="97"/>
        <v>CD20160181</v>
      </c>
      <c r="B6247" s="57" t="s">
        <v>8049</v>
      </c>
      <c r="C6247" s="118">
        <v>510184</v>
      </c>
      <c r="D6247" s="69" t="s">
        <v>10312</v>
      </c>
      <c r="E6247" s="57"/>
    </row>
    <row r="6248" spans="1:5" ht="16.5">
      <c r="A6248" s="36" t="str">
        <f t="shared" si="97"/>
        <v>CD20160181</v>
      </c>
      <c r="B6248" s="57" t="s">
        <v>8049</v>
      </c>
      <c r="C6248" s="118">
        <v>510300</v>
      </c>
      <c r="D6248" s="69" t="s">
        <v>10313</v>
      </c>
      <c r="E6248" s="57"/>
    </row>
    <row r="6249" spans="1:5" ht="16.5">
      <c r="A6249" s="36" t="str">
        <f t="shared" si="97"/>
        <v>CD20160181</v>
      </c>
      <c r="B6249" s="57" t="s">
        <v>8049</v>
      </c>
      <c r="C6249" s="118">
        <v>510301</v>
      </c>
      <c r="D6249" s="69" t="s">
        <v>8051</v>
      </c>
      <c r="E6249" s="57"/>
    </row>
    <row r="6250" spans="1:5" ht="16.5">
      <c r="A6250" s="36" t="str">
        <f t="shared" si="97"/>
        <v>CD20160181</v>
      </c>
      <c r="B6250" s="57" t="s">
        <v>8049</v>
      </c>
      <c r="C6250" s="118">
        <v>510302</v>
      </c>
      <c r="D6250" s="69" t="s">
        <v>10314</v>
      </c>
      <c r="E6250" s="57"/>
    </row>
    <row r="6251" spans="1:5" ht="16.5">
      <c r="A6251" s="36" t="str">
        <f t="shared" si="97"/>
        <v>CD20160181</v>
      </c>
      <c r="B6251" s="57" t="s">
        <v>8049</v>
      </c>
      <c r="C6251" s="118">
        <v>510303</v>
      </c>
      <c r="D6251" s="69" t="s">
        <v>10315</v>
      </c>
      <c r="E6251" s="57"/>
    </row>
    <row r="6252" spans="1:5" ht="16.5">
      <c r="A6252" s="36" t="str">
        <f t="shared" si="97"/>
        <v>CD20160181</v>
      </c>
      <c r="B6252" s="57" t="s">
        <v>8049</v>
      </c>
      <c r="C6252" s="118">
        <v>510304</v>
      </c>
      <c r="D6252" s="69" t="s">
        <v>10316</v>
      </c>
      <c r="E6252" s="57"/>
    </row>
    <row r="6253" spans="1:5" ht="16.5">
      <c r="A6253" s="36" t="str">
        <f t="shared" si="97"/>
        <v>CD20160181</v>
      </c>
      <c r="B6253" s="57" t="s">
        <v>8049</v>
      </c>
      <c r="C6253" s="118">
        <v>510311</v>
      </c>
      <c r="D6253" s="69" t="s">
        <v>10317</v>
      </c>
      <c r="E6253" s="57"/>
    </row>
    <row r="6254" spans="1:5" ht="16.5">
      <c r="A6254" s="36" t="str">
        <f t="shared" si="97"/>
        <v>CD20160181</v>
      </c>
      <c r="B6254" s="57" t="s">
        <v>8049</v>
      </c>
      <c r="C6254" s="118">
        <v>510321</v>
      </c>
      <c r="D6254" s="69" t="s">
        <v>10318</v>
      </c>
      <c r="E6254" s="57"/>
    </row>
    <row r="6255" spans="1:5" ht="16.5">
      <c r="A6255" s="36" t="str">
        <f t="shared" si="97"/>
        <v>CD20160181</v>
      </c>
      <c r="B6255" s="57" t="s">
        <v>8049</v>
      </c>
      <c r="C6255" s="118">
        <v>510322</v>
      </c>
      <c r="D6255" s="69" t="s">
        <v>10319</v>
      </c>
      <c r="E6255" s="57"/>
    </row>
    <row r="6256" spans="1:5" ht="16.5">
      <c r="A6256" s="36" t="str">
        <f t="shared" si="97"/>
        <v>CD20160181</v>
      </c>
      <c r="B6256" s="57" t="s">
        <v>8049</v>
      </c>
      <c r="C6256" s="118">
        <v>510400</v>
      </c>
      <c r="D6256" s="69" t="s">
        <v>10320</v>
      </c>
      <c r="E6256" s="57"/>
    </row>
    <row r="6257" spans="1:5" ht="16.5">
      <c r="A6257" s="36" t="str">
        <f t="shared" si="97"/>
        <v>CD20160181</v>
      </c>
      <c r="B6257" s="57" t="s">
        <v>8049</v>
      </c>
      <c r="C6257" s="118">
        <v>510401</v>
      </c>
      <c r="D6257" s="69" t="s">
        <v>8051</v>
      </c>
      <c r="E6257" s="57"/>
    </row>
    <row r="6258" spans="1:5" ht="16.5">
      <c r="A6258" s="36" t="str">
        <f t="shared" si="97"/>
        <v>CD20160181</v>
      </c>
      <c r="B6258" s="57" t="s">
        <v>8049</v>
      </c>
      <c r="C6258" s="118">
        <v>510402</v>
      </c>
      <c r="D6258" s="69" t="s">
        <v>10321</v>
      </c>
      <c r="E6258" s="57"/>
    </row>
    <row r="6259" spans="1:5" ht="16.5">
      <c r="A6259" s="36" t="str">
        <f t="shared" si="97"/>
        <v>CD20160181</v>
      </c>
      <c r="B6259" s="57" t="s">
        <v>8049</v>
      </c>
      <c r="C6259" s="118">
        <v>510403</v>
      </c>
      <c r="D6259" s="69" t="s">
        <v>10322</v>
      </c>
      <c r="E6259" s="57"/>
    </row>
    <row r="6260" spans="1:5" ht="16.5">
      <c r="A6260" s="36" t="str">
        <f t="shared" si="97"/>
        <v>CD20160181</v>
      </c>
      <c r="B6260" s="57" t="s">
        <v>8049</v>
      </c>
      <c r="C6260" s="118">
        <v>510411</v>
      </c>
      <c r="D6260" s="69" t="s">
        <v>10323</v>
      </c>
      <c r="E6260" s="57"/>
    </row>
    <row r="6261" spans="1:5" ht="16.5">
      <c r="A6261" s="36" t="str">
        <f t="shared" si="97"/>
        <v>CD20160181</v>
      </c>
      <c r="B6261" s="57" t="s">
        <v>8049</v>
      </c>
      <c r="C6261" s="118">
        <v>510421</v>
      </c>
      <c r="D6261" s="69" t="s">
        <v>10324</v>
      </c>
      <c r="E6261" s="57"/>
    </row>
    <row r="6262" spans="1:5" ht="16.5">
      <c r="A6262" s="36" t="str">
        <f t="shared" si="97"/>
        <v>CD20160181</v>
      </c>
      <c r="B6262" s="57" t="s">
        <v>8049</v>
      </c>
      <c r="C6262" s="118">
        <v>510422</v>
      </c>
      <c r="D6262" s="69" t="s">
        <v>10325</v>
      </c>
      <c r="E6262" s="57"/>
    </row>
    <row r="6263" spans="1:5" ht="16.5">
      <c r="A6263" s="36" t="str">
        <f t="shared" si="97"/>
        <v>CD20160181</v>
      </c>
      <c r="B6263" s="57" t="s">
        <v>8049</v>
      </c>
      <c r="C6263" s="118">
        <v>510500</v>
      </c>
      <c r="D6263" s="69" t="s">
        <v>10326</v>
      </c>
      <c r="E6263" s="57"/>
    </row>
    <row r="6264" spans="1:5" ht="16.5">
      <c r="A6264" s="36" t="str">
        <f t="shared" si="97"/>
        <v>CD20160181</v>
      </c>
      <c r="B6264" s="57" t="s">
        <v>8049</v>
      </c>
      <c r="C6264" s="118">
        <v>510501</v>
      </c>
      <c r="D6264" s="69" t="s">
        <v>8051</v>
      </c>
      <c r="E6264" s="57"/>
    </row>
    <row r="6265" spans="1:5" ht="16.5">
      <c r="A6265" s="36" t="str">
        <f t="shared" si="97"/>
        <v>CD20160181</v>
      </c>
      <c r="B6265" s="57" t="s">
        <v>8049</v>
      </c>
      <c r="C6265" s="118">
        <v>510502</v>
      </c>
      <c r="D6265" s="69" t="s">
        <v>10327</v>
      </c>
      <c r="E6265" s="57"/>
    </row>
    <row r="6266" spans="1:5" ht="16.5">
      <c r="A6266" s="36" t="str">
        <f t="shared" si="97"/>
        <v>CD20160181</v>
      </c>
      <c r="B6266" s="57" t="s">
        <v>8049</v>
      </c>
      <c r="C6266" s="118">
        <v>510503</v>
      </c>
      <c r="D6266" s="69" t="s">
        <v>10328</v>
      </c>
      <c r="E6266" s="57"/>
    </row>
    <row r="6267" spans="1:5" ht="16.5">
      <c r="A6267" s="36" t="str">
        <f t="shared" si="97"/>
        <v>CD20160181</v>
      </c>
      <c r="B6267" s="57" t="s">
        <v>8049</v>
      </c>
      <c r="C6267" s="118">
        <v>510504</v>
      </c>
      <c r="D6267" s="69" t="s">
        <v>10329</v>
      </c>
      <c r="E6267" s="57"/>
    </row>
    <row r="6268" spans="1:5" ht="16.5">
      <c r="A6268" s="36" t="str">
        <f t="shared" si="97"/>
        <v>CD20160181</v>
      </c>
      <c r="B6268" s="57" t="s">
        <v>8049</v>
      </c>
      <c r="C6268" s="118">
        <v>510521</v>
      </c>
      <c r="D6268" s="69" t="s">
        <v>10330</v>
      </c>
      <c r="E6268" s="57"/>
    </row>
    <row r="6269" spans="1:5" ht="16.5">
      <c r="A6269" s="36" t="str">
        <f t="shared" si="97"/>
        <v>CD20160181</v>
      </c>
      <c r="B6269" s="57" t="s">
        <v>8049</v>
      </c>
      <c r="C6269" s="118">
        <v>510522</v>
      </c>
      <c r="D6269" s="69" t="s">
        <v>10331</v>
      </c>
      <c r="E6269" s="57"/>
    </row>
    <row r="6270" spans="1:5" ht="16.5">
      <c r="A6270" s="36" t="str">
        <f t="shared" si="97"/>
        <v>CD20160181</v>
      </c>
      <c r="B6270" s="57" t="s">
        <v>8049</v>
      </c>
      <c r="C6270" s="118">
        <v>510524</v>
      </c>
      <c r="D6270" s="69" t="s">
        <v>10332</v>
      </c>
      <c r="E6270" s="57"/>
    </row>
    <row r="6271" spans="1:5" ht="16.5">
      <c r="A6271" s="36" t="str">
        <f t="shared" si="97"/>
        <v>CD20160181</v>
      </c>
      <c r="B6271" s="57" t="s">
        <v>8049</v>
      </c>
      <c r="C6271" s="118">
        <v>510525</v>
      </c>
      <c r="D6271" s="69" t="s">
        <v>10333</v>
      </c>
      <c r="E6271" s="57"/>
    </row>
    <row r="6272" spans="1:5" ht="16.5">
      <c r="A6272" s="36" t="str">
        <f t="shared" si="97"/>
        <v>CD20160181</v>
      </c>
      <c r="B6272" s="57" t="s">
        <v>8049</v>
      </c>
      <c r="C6272" s="118">
        <v>510600</v>
      </c>
      <c r="D6272" s="69" t="s">
        <v>10334</v>
      </c>
      <c r="E6272" s="57"/>
    </row>
    <row r="6273" spans="1:5" ht="16.5">
      <c r="A6273" s="36" t="str">
        <f t="shared" ref="A6273:A6336" si="98">IF(B6273=B6272,A6272,LEFT(A6272,5)&amp;TEXT(VALUE(RIGHT(A6272,5))+1,"#####"))</f>
        <v>CD20160181</v>
      </c>
      <c r="B6273" s="57" t="s">
        <v>8049</v>
      </c>
      <c r="C6273" s="118">
        <v>510601</v>
      </c>
      <c r="D6273" s="69" t="s">
        <v>8051</v>
      </c>
      <c r="E6273" s="57"/>
    </row>
    <row r="6274" spans="1:5" ht="16.5">
      <c r="A6274" s="36" t="str">
        <f t="shared" si="98"/>
        <v>CD20160181</v>
      </c>
      <c r="B6274" s="57" t="s">
        <v>8049</v>
      </c>
      <c r="C6274" s="118">
        <v>510603</v>
      </c>
      <c r="D6274" s="69" t="s">
        <v>10335</v>
      </c>
      <c r="E6274" s="57"/>
    </row>
    <row r="6275" spans="1:5" ht="16.5">
      <c r="A6275" s="36" t="str">
        <f t="shared" si="98"/>
        <v>CD20160181</v>
      </c>
      <c r="B6275" s="57" t="s">
        <v>8049</v>
      </c>
      <c r="C6275" s="118">
        <v>510623</v>
      </c>
      <c r="D6275" s="69" t="s">
        <v>10336</v>
      </c>
      <c r="E6275" s="57"/>
    </row>
    <row r="6276" spans="1:5" ht="16.5">
      <c r="A6276" s="36" t="str">
        <f t="shared" si="98"/>
        <v>CD20160181</v>
      </c>
      <c r="B6276" s="57" t="s">
        <v>8049</v>
      </c>
      <c r="C6276" s="118">
        <v>510626</v>
      </c>
      <c r="D6276" s="69" t="s">
        <v>10337</v>
      </c>
      <c r="E6276" s="57"/>
    </row>
    <row r="6277" spans="1:5" ht="16.5">
      <c r="A6277" s="36" t="str">
        <f t="shared" si="98"/>
        <v>CD20160181</v>
      </c>
      <c r="B6277" s="57" t="s">
        <v>8049</v>
      </c>
      <c r="C6277" s="118">
        <v>510681</v>
      </c>
      <c r="D6277" s="69" t="s">
        <v>10338</v>
      </c>
      <c r="E6277" s="57"/>
    </row>
    <row r="6278" spans="1:5" ht="16.5">
      <c r="A6278" s="36" t="str">
        <f t="shared" si="98"/>
        <v>CD20160181</v>
      </c>
      <c r="B6278" s="57" t="s">
        <v>8049</v>
      </c>
      <c r="C6278" s="118">
        <v>510682</v>
      </c>
      <c r="D6278" s="69" t="s">
        <v>10339</v>
      </c>
      <c r="E6278" s="57"/>
    </row>
    <row r="6279" spans="1:5" ht="16.5">
      <c r="A6279" s="36" t="str">
        <f t="shared" si="98"/>
        <v>CD20160181</v>
      </c>
      <c r="B6279" s="57" t="s">
        <v>8049</v>
      </c>
      <c r="C6279" s="118">
        <v>510683</v>
      </c>
      <c r="D6279" s="69" t="s">
        <v>10340</v>
      </c>
      <c r="E6279" s="57"/>
    </row>
    <row r="6280" spans="1:5" ht="16.5">
      <c r="A6280" s="36" t="str">
        <f t="shared" si="98"/>
        <v>CD20160181</v>
      </c>
      <c r="B6280" s="57" t="s">
        <v>8049</v>
      </c>
      <c r="C6280" s="118">
        <v>510700</v>
      </c>
      <c r="D6280" s="69" t="s">
        <v>10341</v>
      </c>
      <c r="E6280" s="57"/>
    </row>
    <row r="6281" spans="1:5" ht="16.5">
      <c r="A6281" s="36" t="str">
        <f t="shared" si="98"/>
        <v>CD20160181</v>
      </c>
      <c r="B6281" s="57" t="s">
        <v>8049</v>
      </c>
      <c r="C6281" s="118">
        <v>510701</v>
      </c>
      <c r="D6281" s="69" t="s">
        <v>8051</v>
      </c>
      <c r="E6281" s="57"/>
    </row>
    <row r="6282" spans="1:5" ht="16.5">
      <c r="A6282" s="36" t="str">
        <f t="shared" si="98"/>
        <v>CD20160181</v>
      </c>
      <c r="B6282" s="57" t="s">
        <v>8049</v>
      </c>
      <c r="C6282" s="118">
        <v>510703</v>
      </c>
      <c r="D6282" s="69" t="s">
        <v>10342</v>
      </c>
      <c r="E6282" s="57"/>
    </row>
    <row r="6283" spans="1:5" ht="16.5">
      <c r="A6283" s="36" t="str">
        <f t="shared" si="98"/>
        <v>CD20160181</v>
      </c>
      <c r="B6283" s="57" t="s">
        <v>8049</v>
      </c>
      <c r="C6283" s="118">
        <v>510704</v>
      </c>
      <c r="D6283" s="69" t="s">
        <v>10343</v>
      </c>
      <c r="E6283" s="57"/>
    </row>
    <row r="6284" spans="1:5" ht="16.5">
      <c r="A6284" s="36" t="str">
        <f t="shared" si="98"/>
        <v>CD20160181</v>
      </c>
      <c r="B6284" s="57" t="s">
        <v>8049</v>
      </c>
      <c r="C6284" s="118">
        <v>510722</v>
      </c>
      <c r="D6284" s="69" t="s">
        <v>10344</v>
      </c>
      <c r="E6284" s="57"/>
    </row>
    <row r="6285" spans="1:5" ht="16.5">
      <c r="A6285" s="36" t="str">
        <f t="shared" si="98"/>
        <v>CD20160181</v>
      </c>
      <c r="B6285" s="57" t="s">
        <v>8049</v>
      </c>
      <c r="C6285" s="118">
        <v>510723</v>
      </c>
      <c r="D6285" s="69" t="s">
        <v>10345</v>
      </c>
      <c r="E6285" s="57"/>
    </row>
    <row r="6286" spans="1:5" ht="16.5">
      <c r="A6286" s="36" t="str">
        <f t="shared" si="98"/>
        <v>CD20160181</v>
      </c>
      <c r="B6286" s="57" t="s">
        <v>8049</v>
      </c>
      <c r="C6286" s="118">
        <v>510724</v>
      </c>
      <c r="D6286" s="69" t="s">
        <v>10346</v>
      </c>
      <c r="E6286" s="57"/>
    </row>
    <row r="6287" spans="1:5" ht="16.5">
      <c r="A6287" s="36" t="str">
        <f t="shared" si="98"/>
        <v>CD20160181</v>
      </c>
      <c r="B6287" s="57" t="s">
        <v>8049</v>
      </c>
      <c r="C6287" s="118">
        <v>510725</v>
      </c>
      <c r="D6287" s="69" t="s">
        <v>10347</v>
      </c>
      <c r="E6287" s="57"/>
    </row>
    <row r="6288" spans="1:5" ht="16.5">
      <c r="A6288" s="36" t="str">
        <f t="shared" si="98"/>
        <v>CD20160181</v>
      </c>
      <c r="B6288" s="57" t="s">
        <v>8049</v>
      </c>
      <c r="C6288" s="118">
        <v>510726</v>
      </c>
      <c r="D6288" s="69" t="s">
        <v>10348</v>
      </c>
      <c r="E6288" s="57"/>
    </row>
    <row r="6289" spans="1:5" ht="16.5">
      <c r="A6289" s="36" t="str">
        <f t="shared" si="98"/>
        <v>CD20160181</v>
      </c>
      <c r="B6289" s="57" t="s">
        <v>8049</v>
      </c>
      <c r="C6289" s="118">
        <v>510727</v>
      </c>
      <c r="D6289" s="69" t="s">
        <v>10349</v>
      </c>
      <c r="E6289" s="57"/>
    </row>
    <row r="6290" spans="1:5" ht="16.5">
      <c r="A6290" s="36" t="str">
        <f t="shared" si="98"/>
        <v>CD20160181</v>
      </c>
      <c r="B6290" s="57" t="s">
        <v>8049</v>
      </c>
      <c r="C6290" s="118">
        <v>510781</v>
      </c>
      <c r="D6290" s="69" t="s">
        <v>10350</v>
      </c>
      <c r="E6290" s="57"/>
    </row>
    <row r="6291" spans="1:5" ht="16.5">
      <c r="A6291" s="36" t="str">
        <f t="shared" si="98"/>
        <v>CD20160181</v>
      </c>
      <c r="B6291" s="57" t="s">
        <v>8049</v>
      </c>
      <c r="C6291" s="118">
        <v>510800</v>
      </c>
      <c r="D6291" s="69" t="s">
        <v>10351</v>
      </c>
      <c r="E6291" s="57"/>
    </row>
    <row r="6292" spans="1:5" ht="16.5">
      <c r="A6292" s="36" t="str">
        <f t="shared" si="98"/>
        <v>CD20160181</v>
      </c>
      <c r="B6292" s="57" t="s">
        <v>8049</v>
      </c>
      <c r="C6292" s="118">
        <v>510801</v>
      </c>
      <c r="D6292" s="69" t="s">
        <v>8051</v>
      </c>
      <c r="E6292" s="57"/>
    </row>
    <row r="6293" spans="1:5" ht="16.5">
      <c r="A6293" s="36" t="str">
        <f t="shared" si="98"/>
        <v>CD20160181</v>
      </c>
      <c r="B6293" s="57" t="s">
        <v>8049</v>
      </c>
      <c r="C6293" s="118">
        <v>510802</v>
      </c>
      <c r="D6293" s="69" t="s">
        <v>10352</v>
      </c>
      <c r="E6293" s="57"/>
    </row>
    <row r="6294" spans="1:5" ht="16.5">
      <c r="A6294" s="36" t="str">
        <f t="shared" si="98"/>
        <v>CD20160181</v>
      </c>
      <c r="B6294" s="57" t="s">
        <v>8049</v>
      </c>
      <c r="C6294" s="118">
        <v>510811</v>
      </c>
      <c r="D6294" s="69" t="s">
        <v>10353</v>
      </c>
      <c r="E6294" s="57"/>
    </row>
    <row r="6295" spans="1:5" ht="16.5">
      <c r="A6295" s="36" t="str">
        <f t="shared" si="98"/>
        <v>CD20160181</v>
      </c>
      <c r="B6295" s="57" t="s">
        <v>8049</v>
      </c>
      <c r="C6295" s="118">
        <v>510812</v>
      </c>
      <c r="D6295" s="69" t="s">
        <v>10354</v>
      </c>
      <c r="E6295" s="57"/>
    </row>
    <row r="6296" spans="1:5" ht="16.5">
      <c r="A6296" s="36" t="str">
        <f t="shared" si="98"/>
        <v>CD20160181</v>
      </c>
      <c r="B6296" s="57" t="s">
        <v>8049</v>
      </c>
      <c r="C6296" s="118">
        <v>510821</v>
      </c>
      <c r="D6296" s="69" t="s">
        <v>10355</v>
      </c>
      <c r="E6296" s="57"/>
    </row>
    <row r="6297" spans="1:5" ht="16.5">
      <c r="A6297" s="36" t="str">
        <f t="shared" si="98"/>
        <v>CD20160181</v>
      </c>
      <c r="B6297" s="57" t="s">
        <v>8049</v>
      </c>
      <c r="C6297" s="118">
        <v>510822</v>
      </c>
      <c r="D6297" s="69" t="s">
        <v>10356</v>
      </c>
      <c r="E6297" s="57"/>
    </row>
    <row r="6298" spans="1:5" ht="16.5">
      <c r="A6298" s="36" t="str">
        <f t="shared" si="98"/>
        <v>CD20160181</v>
      </c>
      <c r="B6298" s="57" t="s">
        <v>8049</v>
      </c>
      <c r="C6298" s="118">
        <v>510823</v>
      </c>
      <c r="D6298" s="69" t="s">
        <v>10357</v>
      </c>
      <c r="E6298" s="57"/>
    </row>
    <row r="6299" spans="1:5" ht="16.5">
      <c r="A6299" s="36" t="str">
        <f t="shared" si="98"/>
        <v>CD20160181</v>
      </c>
      <c r="B6299" s="57" t="s">
        <v>8049</v>
      </c>
      <c r="C6299" s="118">
        <v>510824</v>
      </c>
      <c r="D6299" s="69" t="s">
        <v>10358</v>
      </c>
      <c r="E6299" s="57"/>
    </row>
    <row r="6300" spans="1:5" ht="16.5">
      <c r="A6300" s="36" t="str">
        <f t="shared" si="98"/>
        <v>CD20160181</v>
      </c>
      <c r="B6300" s="57" t="s">
        <v>8049</v>
      </c>
      <c r="C6300" s="118">
        <v>510900</v>
      </c>
      <c r="D6300" s="69" t="s">
        <v>10359</v>
      </c>
      <c r="E6300" s="57"/>
    </row>
    <row r="6301" spans="1:5" ht="16.5">
      <c r="A6301" s="36" t="str">
        <f t="shared" si="98"/>
        <v>CD20160181</v>
      </c>
      <c r="B6301" s="57" t="s">
        <v>8049</v>
      </c>
      <c r="C6301" s="118">
        <v>510901</v>
      </c>
      <c r="D6301" s="69" t="s">
        <v>8051</v>
      </c>
      <c r="E6301" s="57"/>
    </row>
    <row r="6302" spans="1:5" ht="16.5">
      <c r="A6302" s="36" t="str">
        <f t="shared" si="98"/>
        <v>CD20160181</v>
      </c>
      <c r="B6302" s="57" t="s">
        <v>8049</v>
      </c>
      <c r="C6302" s="118">
        <v>510903</v>
      </c>
      <c r="D6302" s="69" t="s">
        <v>10360</v>
      </c>
      <c r="E6302" s="57"/>
    </row>
    <row r="6303" spans="1:5" ht="16.5">
      <c r="A6303" s="36" t="str">
        <f t="shared" si="98"/>
        <v>CD20160181</v>
      </c>
      <c r="B6303" s="57" t="s">
        <v>8049</v>
      </c>
      <c r="C6303" s="118">
        <v>510904</v>
      </c>
      <c r="D6303" s="69" t="s">
        <v>10361</v>
      </c>
      <c r="E6303" s="57"/>
    </row>
    <row r="6304" spans="1:5" ht="16.5">
      <c r="A6304" s="36" t="str">
        <f t="shared" si="98"/>
        <v>CD20160181</v>
      </c>
      <c r="B6304" s="57" t="s">
        <v>8049</v>
      </c>
      <c r="C6304" s="118">
        <v>510921</v>
      </c>
      <c r="D6304" s="69" t="s">
        <v>10362</v>
      </c>
      <c r="E6304" s="57"/>
    </row>
    <row r="6305" spans="1:5" ht="16.5">
      <c r="A6305" s="36" t="str">
        <f t="shared" si="98"/>
        <v>CD20160181</v>
      </c>
      <c r="B6305" s="57" t="s">
        <v>8049</v>
      </c>
      <c r="C6305" s="118">
        <v>510922</v>
      </c>
      <c r="D6305" s="69" t="s">
        <v>10363</v>
      </c>
      <c r="E6305" s="57"/>
    </row>
    <row r="6306" spans="1:5" ht="16.5">
      <c r="A6306" s="36" t="str">
        <f t="shared" si="98"/>
        <v>CD20160181</v>
      </c>
      <c r="B6306" s="57" t="s">
        <v>8049</v>
      </c>
      <c r="C6306" s="118">
        <v>510923</v>
      </c>
      <c r="D6306" s="69" t="s">
        <v>10364</v>
      </c>
      <c r="E6306" s="57"/>
    </row>
    <row r="6307" spans="1:5" ht="16.5">
      <c r="A6307" s="36" t="str">
        <f t="shared" si="98"/>
        <v>CD20160181</v>
      </c>
      <c r="B6307" s="57" t="s">
        <v>8049</v>
      </c>
      <c r="C6307" s="118">
        <v>511000</v>
      </c>
      <c r="D6307" s="69" t="s">
        <v>10365</v>
      </c>
      <c r="E6307" s="57"/>
    </row>
    <row r="6308" spans="1:5" ht="16.5">
      <c r="A6308" s="36" t="str">
        <f t="shared" si="98"/>
        <v>CD20160181</v>
      </c>
      <c r="B6308" s="57" t="s">
        <v>8049</v>
      </c>
      <c r="C6308" s="118">
        <v>511001</v>
      </c>
      <c r="D6308" s="69" t="s">
        <v>8051</v>
      </c>
      <c r="E6308" s="57"/>
    </row>
    <row r="6309" spans="1:5" ht="16.5">
      <c r="A6309" s="36" t="str">
        <f t="shared" si="98"/>
        <v>CD20160181</v>
      </c>
      <c r="B6309" s="57" t="s">
        <v>8049</v>
      </c>
      <c r="C6309" s="118">
        <v>511002</v>
      </c>
      <c r="D6309" s="69" t="s">
        <v>9382</v>
      </c>
      <c r="E6309" s="57"/>
    </row>
    <row r="6310" spans="1:5" ht="16.5">
      <c r="A6310" s="36" t="str">
        <f t="shared" si="98"/>
        <v>CD20160181</v>
      </c>
      <c r="B6310" s="57" t="s">
        <v>8049</v>
      </c>
      <c r="C6310" s="118">
        <v>511011</v>
      </c>
      <c r="D6310" s="69" t="s">
        <v>10366</v>
      </c>
      <c r="E6310" s="57"/>
    </row>
    <row r="6311" spans="1:5" ht="16.5">
      <c r="A6311" s="36" t="str">
        <f t="shared" si="98"/>
        <v>CD20160181</v>
      </c>
      <c r="B6311" s="57" t="s">
        <v>8049</v>
      </c>
      <c r="C6311" s="118">
        <v>511024</v>
      </c>
      <c r="D6311" s="69" t="s">
        <v>10367</v>
      </c>
      <c r="E6311" s="57"/>
    </row>
    <row r="6312" spans="1:5" ht="16.5">
      <c r="A6312" s="36" t="str">
        <f t="shared" si="98"/>
        <v>CD20160181</v>
      </c>
      <c r="B6312" s="57" t="s">
        <v>8049</v>
      </c>
      <c r="C6312" s="118">
        <v>511025</v>
      </c>
      <c r="D6312" s="69" t="s">
        <v>10368</v>
      </c>
      <c r="E6312" s="57"/>
    </row>
    <row r="6313" spans="1:5" ht="16.5">
      <c r="A6313" s="36" t="str">
        <f t="shared" si="98"/>
        <v>CD20160181</v>
      </c>
      <c r="B6313" s="57" t="s">
        <v>8049</v>
      </c>
      <c r="C6313" s="118">
        <v>511028</v>
      </c>
      <c r="D6313" s="69" t="s">
        <v>10369</v>
      </c>
      <c r="E6313" s="57"/>
    </row>
    <row r="6314" spans="1:5" ht="16.5">
      <c r="A6314" s="36" t="str">
        <f t="shared" si="98"/>
        <v>CD20160181</v>
      </c>
      <c r="B6314" s="57" t="s">
        <v>8049</v>
      </c>
      <c r="C6314" s="118">
        <v>511100</v>
      </c>
      <c r="D6314" s="69" t="s">
        <v>10370</v>
      </c>
      <c r="E6314" s="57"/>
    </row>
    <row r="6315" spans="1:5" ht="16.5">
      <c r="A6315" s="36" t="str">
        <f t="shared" si="98"/>
        <v>CD20160181</v>
      </c>
      <c r="B6315" s="57" t="s">
        <v>8049</v>
      </c>
      <c r="C6315" s="118">
        <v>511101</v>
      </c>
      <c r="D6315" s="69" t="s">
        <v>8051</v>
      </c>
      <c r="E6315" s="57"/>
    </row>
    <row r="6316" spans="1:5" ht="16.5">
      <c r="A6316" s="36" t="str">
        <f t="shared" si="98"/>
        <v>CD20160181</v>
      </c>
      <c r="B6316" s="57" t="s">
        <v>8049</v>
      </c>
      <c r="C6316" s="118">
        <v>511102</v>
      </c>
      <c r="D6316" s="69" t="s">
        <v>9382</v>
      </c>
      <c r="E6316" s="57"/>
    </row>
    <row r="6317" spans="1:5" ht="16.5">
      <c r="A6317" s="36" t="str">
        <f t="shared" si="98"/>
        <v>CD20160181</v>
      </c>
      <c r="B6317" s="57" t="s">
        <v>8049</v>
      </c>
      <c r="C6317" s="118">
        <v>511111</v>
      </c>
      <c r="D6317" s="69" t="s">
        <v>10371</v>
      </c>
      <c r="E6317" s="57"/>
    </row>
    <row r="6318" spans="1:5" ht="16.5">
      <c r="A6318" s="36" t="str">
        <f t="shared" si="98"/>
        <v>CD20160181</v>
      </c>
      <c r="B6318" s="57" t="s">
        <v>8049</v>
      </c>
      <c r="C6318" s="118">
        <v>511112</v>
      </c>
      <c r="D6318" s="69" t="s">
        <v>10372</v>
      </c>
      <c r="E6318" s="57"/>
    </row>
    <row r="6319" spans="1:5" ht="16.5">
      <c r="A6319" s="36" t="str">
        <f t="shared" si="98"/>
        <v>CD20160181</v>
      </c>
      <c r="B6319" s="57" t="s">
        <v>8049</v>
      </c>
      <c r="C6319" s="118">
        <v>511113</v>
      </c>
      <c r="D6319" s="69" t="s">
        <v>10373</v>
      </c>
      <c r="E6319" s="57"/>
    </row>
    <row r="6320" spans="1:5" ht="16.5">
      <c r="A6320" s="36" t="str">
        <f t="shared" si="98"/>
        <v>CD20160181</v>
      </c>
      <c r="B6320" s="57" t="s">
        <v>8049</v>
      </c>
      <c r="C6320" s="118">
        <v>511123</v>
      </c>
      <c r="D6320" s="69" t="s">
        <v>10374</v>
      </c>
      <c r="E6320" s="57"/>
    </row>
    <row r="6321" spans="1:5" ht="16.5">
      <c r="A6321" s="36" t="str">
        <f t="shared" si="98"/>
        <v>CD20160181</v>
      </c>
      <c r="B6321" s="57" t="s">
        <v>8049</v>
      </c>
      <c r="C6321" s="118">
        <v>511124</v>
      </c>
      <c r="D6321" s="69" t="s">
        <v>10375</v>
      </c>
      <c r="E6321" s="57"/>
    </row>
    <row r="6322" spans="1:5" ht="16.5">
      <c r="A6322" s="36" t="str">
        <f t="shared" si="98"/>
        <v>CD20160181</v>
      </c>
      <c r="B6322" s="57" t="s">
        <v>8049</v>
      </c>
      <c r="C6322" s="118">
        <v>511126</v>
      </c>
      <c r="D6322" s="69" t="s">
        <v>10376</v>
      </c>
      <c r="E6322" s="57"/>
    </row>
    <row r="6323" spans="1:5" ht="16.5">
      <c r="A6323" s="36" t="str">
        <f t="shared" si="98"/>
        <v>CD20160181</v>
      </c>
      <c r="B6323" s="57" t="s">
        <v>8049</v>
      </c>
      <c r="C6323" s="118">
        <v>511129</v>
      </c>
      <c r="D6323" s="69" t="s">
        <v>10377</v>
      </c>
      <c r="E6323" s="57"/>
    </row>
    <row r="6324" spans="1:5" ht="16.5">
      <c r="A6324" s="36" t="str">
        <f t="shared" si="98"/>
        <v>CD20160181</v>
      </c>
      <c r="B6324" s="57" t="s">
        <v>8049</v>
      </c>
      <c r="C6324" s="118">
        <v>511132</v>
      </c>
      <c r="D6324" s="69" t="s">
        <v>10378</v>
      </c>
      <c r="E6324" s="57"/>
    </row>
    <row r="6325" spans="1:5" ht="16.5">
      <c r="A6325" s="36" t="str">
        <f t="shared" si="98"/>
        <v>CD20160181</v>
      </c>
      <c r="B6325" s="57" t="s">
        <v>8049</v>
      </c>
      <c r="C6325" s="118">
        <v>511133</v>
      </c>
      <c r="D6325" s="69" t="s">
        <v>10379</v>
      </c>
      <c r="E6325" s="57"/>
    </row>
    <row r="6326" spans="1:5" ht="16.5">
      <c r="A6326" s="36" t="str">
        <f t="shared" si="98"/>
        <v>CD20160181</v>
      </c>
      <c r="B6326" s="57" t="s">
        <v>8049</v>
      </c>
      <c r="C6326" s="118">
        <v>511181</v>
      </c>
      <c r="D6326" s="69" t="s">
        <v>10380</v>
      </c>
      <c r="E6326" s="57"/>
    </row>
    <row r="6327" spans="1:5" ht="16.5">
      <c r="A6327" s="36" t="str">
        <f t="shared" si="98"/>
        <v>CD20160181</v>
      </c>
      <c r="B6327" s="57" t="s">
        <v>8049</v>
      </c>
      <c r="C6327" s="118">
        <v>511300</v>
      </c>
      <c r="D6327" s="69" t="s">
        <v>10381</v>
      </c>
      <c r="E6327" s="57"/>
    </row>
    <row r="6328" spans="1:5" ht="16.5">
      <c r="A6328" s="36" t="str">
        <f t="shared" si="98"/>
        <v>CD20160181</v>
      </c>
      <c r="B6328" s="57" t="s">
        <v>8049</v>
      </c>
      <c r="C6328" s="118">
        <v>511301</v>
      </c>
      <c r="D6328" s="69" t="s">
        <v>8051</v>
      </c>
      <c r="E6328" s="57"/>
    </row>
    <row r="6329" spans="1:5" ht="16.5">
      <c r="A6329" s="36" t="str">
        <f t="shared" si="98"/>
        <v>CD20160181</v>
      </c>
      <c r="B6329" s="57" t="s">
        <v>8049</v>
      </c>
      <c r="C6329" s="118">
        <v>511302</v>
      </c>
      <c r="D6329" s="69" t="s">
        <v>10382</v>
      </c>
      <c r="E6329" s="57"/>
    </row>
    <row r="6330" spans="1:5" ht="16.5">
      <c r="A6330" s="36" t="str">
        <f t="shared" si="98"/>
        <v>CD20160181</v>
      </c>
      <c r="B6330" s="57" t="s">
        <v>8049</v>
      </c>
      <c r="C6330" s="118">
        <v>511303</v>
      </c>
      <c r="D6330" s="69" t="s">
        <v>10383</v>
      </c>
      <c r="E6330" s="57"/>
    </row>
    <row r="6331" spans="1:5" ht="16.5">
      <c r="A6331" s="36" t="str">
        <f t="shared" si="98"/>
        <v>CD20160181</v>
      </c>
      <c r="B6331" s="57" t="s">
        <v>8049</v>
      </c>
      <c r="C6331" s="118">
        <v>511304</v>
      </c>
      <c r="D6331" s="69" t="s">
        <v>10384</v>
      </c>
      <c r="E6331" s="57"/>
    </row>
    <row r="6332" spans="1:5" ht="16.5">
      <c r="A6332" s="36" t="str">
        <f t="shared" si="98"/>
        <v>CD20160181</v>
      </c>
      <c r="B6332" s="57" t="s">
        <v>8049</v>
      </c>
      <c r="C6332" s="118">
        <v>511321</v>
      </c>
      <c r="D6332" s="69" t="s">
        <v>10385</v>
      </c>
      <c r="E6332" s="57"/>
    </row>
    <row r="6333" spans="1:5" ht="16.5">
      <c r="A6333" s="36" t="str">
        <f t="shared" si="98"/>
        <v>CD20160181</v>
      </c>
      <c r="B6333" s="57" t="s">
        <v>8049</v>
      </c>
      <c r="C6333" s="118">
        <v>511322</v>
      </c>
      <c r="D6333" s="69" t="s">
        <v>10386</v>
      </c>
      <c r="E6333" s="57"/>
    </row>
    <row r="6334" spans="1:5" ht="16.5">
      <c r="A6334" s="36" t="str">
        <f t="shared" si="98"/>
        <v>CD20160181</v>
      </c>
      <c r="B6334" s="57" t="s">
        <v>8049</v>
      </c>
      <c r="C6334" s="118">
        <v>511323</v>
      </c>
      <c r="D6334" s="69" t="s">
        <v>10387</v>
      </c>
      <c r="E6334" s="57"/>
    </row>
    <row r="6335" spans="1:5" ht="16.5">
      <c r="A6335" s="36" t="str">
        <f t="shared" si="98"/>
        <v>CD20160181</v>
      </c>
      <c r="B6335" s="57" t="s">
        <v>8049</v>
      </c>
      <c r="C6335" s="118">
        <v>511324</v>
      </c>
      <c r="D6335" s="69" t="s">
        <v>10388</v>
      </c>
      <c r="E6335" s="57"/>
    </row>
    <row r="6336" spans="1:5" ht="16.5">
      <c r="A6336" s="36" t="str">
        <f t="shared" si="98"/>
        <v>CD20160181</v>
      </c>
      <c r="B6336" s="57" t="s">
        <v>8049</v>
      </c>
      <c r="C6336" s="118">
        <v>511325</v>
      </c>
      <c r="D6336" s="69" t="s">
        <v>10389</v>
      </c>
      <c r="E6336" s="57"/>
    </row>
    <row r="6337" spans="1:5" ht="16.5">
      <c r="A6337" s="36" t="str">
        <f t="shared" ref="A6337:A6400" si="99">IF(B6337=B6336,A6336,LEFT(A6336,5)&amp;TEXT(VALUE(RIGHT(A6336,5))+1,"#####"))</f>
        <v>CD20160181</v>
      </c>
      <c r="B6337" s="57" t="s">
        <v>8049</v>
      </c>
      <c r="C6337" s="118">
        <v>511381</v>
      </c>
      <c r="D6337" s="69" t="s">
        <v>10390</v>
      </c>
      <c r="E6337" s="57"/>
    </row>
    <row r="6338" spans="1:5" ht="16.5">
      <c r="A6338" s="36" t="str">
        <f t="shared" si="99"/>
        <v>CD20160181</v>
      </c>
      <c r="B6338" s="57" t="s">
        <v>8049</v>
      </c>
      <c r="C6338" s="118">
        <v>511400</v>
      </c>
      <c r="D6338" s="69" t="s">
        <v>10391</v>
      </c>
      <c r="E6338" s="57"/>
    </row>
    <row r="6339" spans="1:5" ht="16.5">
      <c r="A6339" s="36" t="str">
        <f t="shared" si="99"/>
        <v>CD20160181</v>
      </c>
      <c r="B6339" s="57" t="s">
        <v>8049</v>
      </c>
      <c r="C6339" s="118">
        <v>511401</v>
      </c>
      <c r="D6339" s="69" t="s">
        <v>8051</v>
      </c>
      <c r="E6339" s="57"/>
    </row>
    <row r="6340" spans="1:5" ht="16.5">
      <c r="A6340" s="36" t="str">
        <f t="shared" si="99"/>
        <v>CD20160181</v>
      </c>
      <c r="B6340" s="57" t="s">
        <v>8049</v>
      </c>
      <c r="C6340" s="118">
        <v>511402</v>
      </c>
      <c r="D6340" s="69" t="s">
        <v>10392</v>
      </c>
      <c r="E6340" s="57"/>
    </row>
    <row r="6341" spans="1:5" ht="16.5">
      <c r="A6341" s="36" t="str">
        <f t="shared" si="99"/>
        <v>CD20160181</v>
      </c>
      <c r="B6341" s="57" t="s">
        <v>8049</v>
      </c>
      <c r="C6341" s="118">
        <v>511421</v>
      </c>
      <c r="D6341" s="69" t="s">
        <v>10393</v>
      </c>
      <c r="E6341" s="57"/>
    </row>
    <row r="6342" spans="1:5" ht="16.5">
      <c r="A6342" s="36" t="str">
        <f t="shared" si="99"/>
        <v>CD20160181</v>
      </c>
      <c r="B6342" s="57" t="s">
        <v>8049</v>
      </c>
      <c r="C6342" s="118">
        <v>511422</v>
      </c>
      <c r="D6342" s="69" t="s">
        <v>10394</v>
      </c>
      <c r="E6342" s="57"/>
    </row>
    <row r="6343" spans="1:5" ht="16.5">
      <c r="A6343" s="36" t="str">
        <f t="shared" si="99"/>
        <v>CD20160181</v>
      </c>
      <c r="B6343" s="57" t="s">
        <v>8049</v>
      </c>
      <c r="C6343" s="118">
        <v>511423</v>
      </c>
      <c r="D6343" s="69" t="s">
        <v>10395</v>
      </c>
      <c r="E6343" s="57"/>
    </row>
    <row r="6344" spans="1:5" ht="16.5">
      <c r="A6344" s="36" t="str">
        <f t="shared" si="99"/>
        <v>CD20160181</v>
      </c>
      <c r="B6344" s="57" t="s">
        <v>8049</v>
      </c>
      <c r="C6344" s="118">
        <v>511424</v>
      </c>
      <c r="D6344" s="69" t="s">
        <v>10396</v>
      </c>
      <c r="E6344" s="57"/>
    </row>
    <row r="6345" spans="1:5" ht="16.5">
      <c r="A6345" s="36" t="str">
        <f t="shared" si="99"/>
        <v>CD20160181</v>
      </c>
      <c r="B6345" s="57" t="s">
        <v>8049</v>
      </c>
      <c r="C6345" s="118">
        <v>511425</v>
      </c>
      <c r="D6345" s="69" t="s">
        <v>10397</v>
      </c>
      <c r="E6345" s="57"/>
    </row>
    <row r="6346" spans="1:5" ht="16.5">
      <c r="A6346" s="36" t="str">
        <f t="shared" si="99"/>
        <v>CD20160181</v>
      </c>
      <c r="B6346" s="57" t="s">
        <v>8049</v>
      </c>
      <c r="C6346" s="118">
        <v>511500</v>
      </c>
      <c r="D6346" s="69" t="s">
        <v>10398</v>
      </c>
      <c r="E6346" s="57"/>
    </row>
    <row r="6347" spans="1:5" ht="16.5">
      <c r="A6347" s="36" t="str">
        <f t="shared" si="99"/>
        <v>CD20160181</v>
      </c>
      <c r="B6347" s="57" t="s">
        <v>8049</v>
      </c>
      <c r="C6347" s="118">
        <v>511501</v>
      </c>
      <c r="D6347" s="69" t="s">
        <v>8051</v>
      </c>
      <c r="E6347" s="57"/>
    </row>
    <row r="6348" spans="1:5" ht="16.5">
      <c r="A6348" s="36" t="str">
        <f t="shared" si="99"/>
        <v>CD20160181</v>
      </c>
      <c r="B6348" s="57" t="s">
        <v>8049</v>
      </c>
      <c r="C6348" s="118">
        <v>511502</v>
      </c>
      <c r="D6348" s="69" t="s">
        <v>10399</v>
      </c>
      <c r="E6348" s="57"/>
    </row>
    <row r="6349" spans="1:5" ht="16.5">
      <c r="A6349" s="36" t="str">
        <f t="shared" si="99"/>
        <v>CD20160181</v>
      </c>
      <c r="B6349" s="57" t="s">
        <v>8049</v>
      </c>
      <c r="C6349" s="118">
        <v>511503</v>
      </c>
      <c r="D6349" s="69" t="s">
        <v>10400</v>
      </c>
      <c r="E6349" s="57"/>
    </row>
    <row r="6350" spans="1:5" ht="16.5">
      <c r="A6350" s="36" t="str">
        <f t="shared" si="99"/>
        <v>CD20160181</v>
      </c>
      <c r="B6350" s="57" t="s">
        <v>8049</v>
      </c>
      <c r="C6350" s="118">
        <v>511521</v>
      </c>
      <c r="D6350" s="69" t="s">
        <v>10401</v>
      </c>
      <c r="E6350" s="57"/>
    </row>
    <row r="6351" spans="1:5" ht="16.5">
      <c r="A6351" s="36" t="str">
        <f t="shared" si="99"/>
        <v>CD20160181</v>
      </c>
      <c r="B6351" s="57" t="s">
        <v>8049</v>
      </c>
      <c r="C6351" s="118">
        <v>511523</v>
      </c>
      <c r="D6351" s="69" t="s">
        <v>10402</v>
      </c>
      <c r="E6351" s="57"/>
    </row>
    <row r="6352" spans="1:5" ht="16.5">
      <c r="A6352" s="36" t="str">
        <f t="shared" si="99"/>
        <v>CD20160181</v>
      </c>
      <c r="B6352" s="57" t="s">
        <v>8049</v>
      </c>
      <c r="C6352" s="118">
        <v>511524</v>
      </c>
      <c r="D6352" s="69" t="s">
        <v>10403</v>
      </c>
      <c r="E6352" s="57"/>
    </row>
    <row r="6353" spans="1:5" ht="16.5">
      <c r="A6353" s="36" t="str">
        <f t="shared" si="99"/>
        <v>CD20160181</v>
      </c>
      <c r="B6353" s="57" t="s">
        <v>8049</v>
      </c>
      <c r="C6353" s="118">
        <v>511525</v>
      </c>
      <c r="D6353" s="69" t="s">
        <v>10404</v>
      </c>
      <c r="E6353" s="57"/>
    </row>
    <row r="6354" spans="1:5" ht="16.5">
      <c r="A6354" s="36" t="str">
        <f t="shared" si="99"/>
        <v>CD20160181</v>
      </c>
      <c r="B6354" s="57" t="s">
        <v>8049</v>
      </c>
      <c r="C6354" s="118">
        <v>511526</v>
      </c>
      <c r="D6354" s="69" t="s">
        <v>10405</v>
      </c>
      <c r="E6354" s="57"/>
    </row>
    <row r="6355" spans="1:5" ht="16.5">
      <c r="A6355" s="36" t="str">
        <f t="shared" si="99"/>
        <v>CD20160181</v>
      </c>
      <c r="B6355" s="57" t="s">
        <v>8049</v>
      </c>
      <c r="C6355" s="118">
        <v>511527</v>
      </c>
      <c r="D6355" s="69" t="s">
        <v>10406</v>
      </c>
      <c r="E6355" s="57"/>
    </row>
    <row r="6356" spans="1:5" ht="16.5">
      <c r="A6356" s="36" t="str">
        <f t="shared" si="99"/>
        <v>CD20160181</v>
      </c>
      <c r="B6356" s="57" t="s">
        <v>8049</v>
      </c>
      <c r="C6356" s="118">
        <v>511528</v>
      </c>
      <c r="D6356" s="69" t="s">
        <v>10407</v>
      </c>
      <c r="E6356" s="57"/>
    </row>
    <row r="6357" spans="1:5" ht="16.5">
      <c r="A6357" s="36" t="str">
        <f t="shared" si="99"/>
        <v>CD20160181</v>
      </c>
      <c r="B6357" s="57" t="s">
        <v>8049</v>
      </c>
      <c r="C6357" s="118">
        <v>511529</v>
      </c>
      <c r="D6357" s="69" t="s">
        <v>10408</v>
      </c>
      <c r="E6357" s="57"/>
    </row>
    <row r="6358" spans="1:5" ht="16.5">
      <c r="A6358" s="36" t="str">
        <f t="shared" si="99"/>
        <v>CD20160181</v>
      </c>
      <c r="B6358" s="57" t="s">
        <v>8049</v>
      </c>
      <c r="C6358" s="118">
        <v>511600</v>
      </c>
      <c r="D6358" s="69" t="s">
        <v>10409</v>
      </c>
      <c r="E6358" s="57"/>
    </row>
    <row r="6359" spans="1:5" ht="16.5">
      <c r="A6359" s="36" t="str">
        <f t="shared" si="99"/>
        <v>CD20160181</v>
      </c>
      <c r="B6359" s="57" t="s">
        <v>8049</v>
      </c>
      <c r="C6359" s="118">
        <v>511601</v>
      </c>
      <c r="D6359" s="69" t="s">
        <v>8051</v>
      </c>
      <c r="E6359" s="57"/>
    </row>
    <row r="6360" spans="1:5" ht="16.5">
      <c r="A6360" s="36" t="str">
        <f t="shared" si="99"/>
        <v>CD20160181</v>
      </c>
      <c r="B6360" s="57" t="s">
        <v>8049</v>
      </c>
      <c r="C6360" s="118">
        <v>511602</v>
      </c>
      <c r="D6360" s="69" t="s">
        <v>10410</v>
      </c>
      <c r="E6360" s="57"/>
    </row>
    <row r="6361" spans="1:5" ht="16.5">
      <c r="A6361" s="36" t="str">
        <f t="shared" si="99"/>
        <v>CD20160181</v>
      </c>
      <c r="B6361" s="57" t="s">
        <v>8049</v>
      </c>
      <c r="C6361" s="118">
        <v>511603</v>
      </c>
      <c r="D6361" s="69" t="s">
        <v>10411</v>
      </c>
      <c r="E6361" s="57"/>
    </row>
    <row r="6362" spans="1:5" ht="16.5">
      <c r="A6362" s="36" t="str">
        <f t="shared" si="99"/>
        <v>CD20160181</v>
      </c>
      <c r="B6362" s="57" t="s">
        <v>8049</v>
      </c>
      <c r="C6362" s="118">
        <v>511621</v>
      </c>
      <c r="D6362" s="69" t="s">
        <v>10412</v>
      </c>
      <c r="E6362" s="57"/>
    </row>
    <row r="6363" spans="1:5" ht="16.5">
      <c r="A6363" s="36" t="str">
        <f t="shared" si="99"/>
        <v>CD20160181</v>
      </c>
      <c r="B6363" s="57" t="s">
        <v>8049</v>
      </c>
      <c r="C6363" s="118">
        <v>511622</v>
      </c>
      <c r="D6363" s="69" t="s">
        <v>10413</v>
      </c>
      <c r="E6363" s="57"/>
    </row>
    <row r="6364" spans="1:5" ht="16.5">
      <c r="A6364" s="36" t="str">
        <f t="shared" si="99"/>
        <v>CD20160181</v>
      </c>
      <c r="B6364" s="57" t="s">
        <v>8049</v>
      </c>
      <c r="C6364" s="118">
        <v>511623</v>
      </c>
      <c r="D6364" s="69" t="s">
        <v>10414</v>
      </c>
      <c r="E6364" s="57"/>
    </row>
    <row r="6365" spans="1:5" ht="16.5">
      <c r="A6365" s="36" t="str">
        <f t="shared" si="99"/>
        <v>CD20160181</v>
      </c>
      <c r="B6365" s="57" t="s">
        <v>8049</v>
      </c>
      <c r="C6365" s="118">
        <v>511681</v>
      </c>
      <c r="D6365" s="69" t="s">
        <v>10415</v>
      </c>
      <c r="E6365" s="57"/>
    </row>
    <row r="6366" spans="1:5" ht="16.5">
      <c r="A6366" s="36" t="str">
        <f t="shared" si="99"/>
        <v>CD20160181</v>
      </c>
      <c r="B6366" s="57" t="s">
        <v>8049</v>
      </c>
      <c r="C6366" s="118">
        <v>511700</v>
      </c>
      <c r="D6366" s="69" t="s">
        <v>10416</v>
      </c>
      <c r="E6366" s="57"/>
    </row>
    <row r="6367" spans="1:5" ht="16.5">
      <c r="A6367" s="36" t="str">
        <f t="shared" si="99"/>
        <v>CD20160181</v>
      </c>
      <c r="B6367" s="57" t="s">
        <v>8049</v>
      </c>
      <c r="C6367" s="118">
        <v>511701</v>
      </c>
      <c r="D6367" s="69" t="s">
        <v>8051</v>
      </c>
      <c r="E6367" s="57"/>
    </row>
    <row r="6368" spans="1:5" ht="16.5">
      <c r="A6368" s="36" t="str">
        <f t="shared" si="99"/>
        <v>CD20160181</v>
      </c>
      <c r="B6368" s="57" t="s">
        <v>8049</v>
      </c>
      <c r="C6368" s="118">
        <v>511702</v>
      </c>
      <c r="D6368" s="69" t="s">
        <v>10417</v>
      </c>
      <c r="E6368" s="57"/>
    </row>
    <row r="6369" spans="1:5" ht="16.5">
      <c r="A6369" s="36" t="str">
        <f t="shared" si="99"/>
        <v>CD20160181</v>
      </c>
      <c r="B6369" s="57" t="s">
        <v>8049</v>
      </c>
      <c r="C6369" s="118">
        <v>511703</v>
      </c>
      <c r="D6369" s="69" t="s">
        <v>10418</v>
      </c>
      <c r="E6369" s="57"/>
    </row>
    <row r="6370" spans="1:5" ht="16.5">
      <c r="A6370" s="36" t="str">
        <f t="shared" si="99"/>
        <v>CD20160181</v>
      </c>
      <c r="B6370" s="57" t="s">
        <v>8049</v>
      </c>
      <c r="C6370" s="118">
        <v>511722</v>
      </c>
      <c r="D6370" s="69" t="s">
        <v>10419</v>
      </c>
      <c r="E6370" s="57"/>
    </row>
    <row r="6371" spans="1:5" ht="16.5">
      <c r="A6371" s="36" t="str">
        <f t="shared" si="99"/>
        <v>CD20160181</v>
      </c>
      <c r="B6371" s="57" t="s">
        <v>8049</v>
      </c>
      <c r="C6371" s="118">
        <v>511723</v>
      </c>
      <c r="D6371" s="69" t="s">
        <v>10420</v>
      </c>
      <c r="E6371" s="57"/>
    </row>
    <row r="6372" spans="1:5" ht="16.5">
      <c r="A6372" s="36" t="str">
        <f t="shared" si="99"/>
        <v>CD20160181</v>
      </c>
      <c r="B6372" s="57" t="s">
        <v>8049</v>
      </c>
      <c r="C6372" s="118">
        <v>511724</v>
      </c>
      <c r="D6372" s="69" t="s">
        <v>10421</v>
      </c>
      <c r="E6372" s="57"/>
    </row>
    <row r="6373" spans="1:5" ht="16.5">
      <c r="A6373" s="36" t="str">
        <f t="shared" si="99"/>
        <v>CD20160181</v>
      </c>
      <c r="B6373" s="57" t="s">
        <v>8049</v>
      </c>
      <c r="C6373" s="118">
        <v>511725</v>
      </c>
      <c r="D6373" s="69" t="s">
        <v>10422</v>
      </c>
      <c r="E6373" s="57"/>
    </row>
    <row r="6374" spans="1:5" ht="16.5">
      <c r="A6374" s="36" t="str">
        <f t="shared" si="99"/>
        <v>CD20160181</v>
      </c>
      <c r="B6374" s="57" t="s">
        <v>8049</v>
      </c>
      <c r="C6374" s="118">
        <v>511781</v>
      </c>
      <c r="D6374" s="69" t="s">
        <v>10423</v>
      </c>
      <c r="E6374" s="57"/>
    </row>
    <row r="6375" spans="1:5" ht="16.5">
      <c r="A6375" s="36" t="str">
        <f t="shared" si="99"/>
        <v>CD20160181</v>
      </c>
      <c r="B6375" s="57" t="s">
        <v>8049</v>
      </c>
      <c r="C6375" s="118">
        <v>511800</v>
      </c>
      <c r="D6375" s="69" t="s">
        <v>10424</v>
      </c>
      <c r="E6375" s="57"/>
    </row>
    <row r="6376" spans="1:5" ht="16.5">
      <c r="A6376" s="36" t="str">
        <f t="shared" si="99"/>
        <v>CD20160181</v>
      </c>
      <c r="B6376" s="57" t="s">
        <v>8049</v>
      </c>
      <c r="C6376" s="118">
        <v>511801</v>
      </c>
      <c r="D6376" s="69" t="s">
        <v>8051</v>
      </c>
      <c r="E6376" s="57"/>
    </row>
    <row r="6377" spans="1:5" ht="16.5">
      <c r="A6377" s="36" t="str">
        <f t="shared" si="99"/>
        <v>CD20160181</v>
      </c>
      <c r="B6377" s="57" t="s">
        <v>8049</v>
      </c>
      <c r="C6377" s="118">
        <v>511802</v>
      </c>
      <c r="D6377" s="69" t="s">
        <v>10425</v>
      </c>
      <c r="E6377" s="57"/>
    </row>
    <row r="6378" spans="1:5" ht="16.5">
      <c r="A6378" s="36" t="str">
        <f t="shared" si="99"/>
        <v>CD20160181</v>
      </c>
      <c r="B6378" s="57" t="s">
        <v>8049</v>
      </c>
      <c r="C6378" s="118">
        <v>511803</v>
      </c>
      <c r="D6378" s="69" t="s">
        <v>10426</v>
      </c>
      <c r="E6378" s="57"/>
    </row>
    <row r="6379" spans="1:5" ht="16.5">
      <c r="A6379" s="36" t="str">
        <f t="shared" si="99"/>
        <v>CD20160181</v>
      </c>
      <c r="B6379" s="57" t="s">
        <v>8049</v>
      </c>
      <c r="C6379" s="118">
        <v>511822</v>
      </c>
      <c r="D6379" s="69" t="s">
        <v>10427</v>
      </c>
      <c r="E6379" s="57"/>
    </row>
    <row r="6380" spans="1:5" ht="16.5">
      <c r="A6380" s="36" t="str">
        <f t="shared" si="99"/>
        <v>CD20160181</v>
      </c>
      <c r="B6380" s="57" t="s">
        <v>8049</v>
      </c>
      <c r="C6380" s="118">
        <v>511823</v>
      </c>
      <c r="D6380" s="69" t="s">
        <v>10428</v>
      </c>
      <c r="E6380" s="57"/>
    </row>
    <row r="6381" spans="1:5" ht="16.5">
      <c r="A6381" s="36" t="str">
        <f t="shared" si="99"/>
        <v>CD20160181</v>
      </c>
      <c r="B6381" s="57" t="s">
        <v>8049</v>
      </c>
      <c r="C6381" s="118">
        <v>511824</v>
      </c>
      <c r="D6381" s="69" t="s">
        <v>10429</v>
      </c>
      <c r="E6381" s="57"/>
    </row>
    <row r="6382" spans="1:5" ht="16.5">
      <c r="A6382" s="36" t="str">
        <f t="shared" si="99"/>
        <v>CD20160181</v>
      </c>
      <c r="B6382" s="57" t="s">
        <v>8049</v>
      </c>
      <c r="C6382" s="118">
        <v>511825</v>
      </c>
      <c r="D6382" s="69" t="s">
        <v>10430</v>
      </c>
      <c r="E6382" s="57"/>
    </row>
    <row r="6383" spans="1:5" ht="16.5">
      <c r="A6383" s="36" t="str">
        <f t="shared" si="99"/>
        <v>CD20160181</v>
      </c>
      <c r="B6383" s="57" t="s">
        <v>8049</v>
      </c>
      <c r="C6383" s="118">
        <v>511826</v>
      </c>
      <c r="D6383" s="69" t="s">
        <v>10431</v>
      </c>
      <c r="E6383" s="57"/>
    </row>
    <row r="6384" spans="1:5" ht="16.5">
      <c r="A6384" s="36" t="str">
        <f t="shared" si="99"/>
        <v>CD20160181</v>
      </c>
      <c r="B6384" s="57" t="s">
        <v>8049</v>
      </c>
      <c r="C6384" s="118">
        <v>511827</v>
      </c>
      <c r="D6384" s="69" t="s">
        <v>10432</v>
      </c>
      <c r="E6384" s="57"/>
    </row>
    <row r="6385" spans="1:5" ht="16.5">
      <c r="A6385" s="36" t="str">
        <f t="shared" si="99"/>
        <v>CD20160181</v>
      </c>
      <c r="B6385" s="57" t="s">
        <v>8049</v>
      </c>
      <c r="C6385" s="118">
        <v>511900</v>
      </c>
      <c r="D6385" s="69" t="s">
        <v>10433</v>
      </c>
      <c r="E6385" s="57"/>
    </row>
    <row r="6386" spans="1:5" ht="16.5">
      <c r="A6386" s="36" t="str">
        <f t="shared" si="99"/>
        <v>CD20160181</v>
      </c>
      <c r="B6386" s="57" t="s">
        <v>8049</v>
      </c>
      <c r="C6386" s="118">
        <v>511901</v>
      </c>
      <c r="D6386" s="69" t="s">
        <v>8051</v>
      </c>
      <c r="E6386" s="57"/>
    </row>
    <row r="6387" spans="1:5" ht="16.5">
      <c r="A6387" s="36" t="str">
        <f t="shared" si="99"/>
        <v>CD20160181</v>
      </c>
      <c r="B6387" s="57" t="s">
        <v>8049</v>
      </c>
      <c r="C6387" s="118">
        <v>511902</v>
      </c>
      <c r="D6387" s="69" t="s">
        <v>10434</v>
      </c>
      <c r="E6387" s="57"/>
    </row>
    <row r="6388" spans="1:5" ht="16.5">
      <c r="A6388" s="36" t="str">
        <f t="shared" si="99"/>
        <v>CD20160181</v>
      </c>
      <c r="B6388" s="57" t="s">
        <v>8049</v>
      </c>
      <c r="C6388" s="118">
        <v>511903</v>
      </c>
      <c r="D6388" s="69" t="s">
        <v>10435</v>
      </c>
      <c r="E6388" s="57"/>
    </row>
    <row r="6389" spans="1:5" ht="16.5">
      <c r="A6389" s="36" t="str">
        <f t="shared" si="99"/>
        <v>CD20160181</v>
      </c>
      <c r="B6389" s="57" t="s">
        <v>8049</v>
      </c>
      <c r="C6389" s="118">
        <v>511921</v>
      </c>
      <c r="D6389" s="69" t="s">
        <v>10436</v>
      </c>
      <c r="E6389" s="57"/>
    </row>
    <row r="6390" spans="1:5" ht="16.5">
      <c r="A6390" s="36" t="str">
        <f t="shared" si="99"/>
        <v>CD20160181</v>
      </c>
      <c r="B6390" s="57" t="s">
        <v>8049</v>
      </c>
      <c r="C6390" s="118">
        <v>511922</v>
      </c>
      <c r="D6390" s="69" t="s">
        <v>10437</v>
      </c>
      <c r="E6390" s="57"/>
    </row>
    <row r="6391" spans="1:5" ht="16.5">
      <c r="A6391" s="36" t="str">
        <f t="shared" si="99"/>
        <v>CD20160181</v>
      </c>
      <c r="B6391" s="57" t="s">
        <v>8049</v>
      </c>
      <c r="C6391" s="118">
        <v>511923</v>
      </c>
      <c r="D6391" s="69" t="s">
        <v>10438</v>
      </c>
      <c r="E6391" s="57"/>
    </row>
    <row r="6392" spans="1:5" ht="16.5">
      <c r="A6392" s="36" t="str">
        <f t="shared" si="99"/>
        <v>CD20160181</v>
      </c>
      <c r="B6392" s="57" t="s">
        <v>8049</v>
      </c>
      <c r="C6392" s="118">
        <v>512000</v>
      </c>
      <c r="D6392" s="69" t="s">
        <v>10439</v>
      </c>
      <c r="E6392" s="57"/>
    </row>
    <row r="6393" spans="1:5" ht="16.5">
      <c r="A6393" s="36" t="str">
        <f t="shared" si="99"/>
        <v>CD20160181</v>
      </c>
      <c r="B6393" s="57" t="s">
        <v>8049</v>
      </c>
      <c r="C6393" s="118">
        <v>512001</v>
      </c>
      <c r="D6393" s="69" t="s">
        <v>8051</v>
      </c>
      <c r="E6393" s="57"/>
    </row>
    <row r="6394" spans="1:5" ht="16.5">
      <c r="A6394" s="36" t="str">
        <f t="shared" si="99"/>
        <v>CD20160181</v>
      </c>
      <c r="B6394" s="57" t="s">
        <v>8049</v>
      </c>
      <c r="C6394" s="118">
        <v>512002</v>
      </c>
      <c r="D6394" s="69" t="s">
        <v>10440</v>
      </c>
      <c r="E6394" s="57"/>
    </row>
    <row r="6395" spans="1:5" ht="16.5">
      <c r="A6395" s="36" t="str">
        <f t="shared" si="99"/>
        <v>CD20160181</v>
      </c>
      <c r="B6395" s="57" t="s">
        <v>8049</v>
      </c>
      <c r="C6395" s="118">
        <v>512021</v>
      </c>
      <c r="D6395" s="69" t="s">
        <v>10441</v>
      </c>
      <c r="E6395" s="57"/>
    </row>
    <row r="6396" spans="1:5" ht="16.5">
      <c r="A6396" s="36" t="str">
        <f t="shared" si="99"/>
        <v>CD20160181</v>
      </c>
      <c r="B6396" s="57" t="s">
        <v>8049</v>
      </c>
      <c r="C6396" s="118">
        <v>512022</v>
      </c>
      <c r="D6396" s="69" t="s">
        <v>10442</v>
      </c>
      <c r="E6396" s="57"/>
    </row>
    <row r="6397" spans="1:5" ht="16.5">
      <c r="A6397" s="36" t="str">
        <f t="shared" si="99"/>
        <v>CD20160181</v>
      </c>
      <c r="B6397" s="57" t="s">
        <v>8049</v>
      </c>
      <c r="C6397" s="118">
        <v>512081</v>
      </c>
      <c r="D6397" s="69" t="s">
        <v>10443</v>
      </c>
      <c r="E6397" s="57"/>
    </row>
    <row r="6398" spans="1:5" ht="16.5">
      <c r="A6398" s="36" t="str">
        <f t="shared" si="99"/>
        <v>CD20160181</v>
      </c>
      <c r="B6398" s="57" t="s">
        <v>8049</v>
      </c>
      <c r="C6398" s="118">
        <v>513200</v>
      </c>
      <c r="D6398" s="69" t="s">
        <v>10444</v>
      </c>
      <c r="E6398" s="57"/>
    </row>
    <row r="6399" spans="1:5" ht="16.5">
      <c r="A6399" s="36" t="str">
        <f t="shared" si="99"/>
        <v>CD20160181</v>
      </c>
      <c r="B6399" s="57" t="s">
        <v>8049</v>
      </c>
      <c r="C6399" s="118">
        <v>513221</v>
      </c>
      <c r="D6399" s="69" t="s">
        <v>10445</v>
      </c>
      <c r="E6399" s="57"/>
    </row>
    <row r="6400" spans="1:5" ht="16.5">
      <c r="A6400" s="36" t="str">
        <f t="shared" si="99"/>
        <v>CD20160181</v>
      </c>
      <c r="B6400" s="57" t="s">
        <v>8049</v>
      </c>
      <c r="C6400" s="118">
        <v>513222</v>
      </c>
      <c r="D6400" s="69" t="s">
        <v>10446</v>
      </c>
      <c r="E6400" s="57"/>
    </row>
    <row r="6401" spans="1:5" ht="16.5">
      <c r="A6401" s="36" t="str">
        <f t="shared" ref="A6401:A6464" si="100">IF(B6401=B6400,A6400,LEFT(A6400,5)&amp;TEXT(VALUE(RIGHT(A6400,5))+1,"#####"))</f>
        <v>CD20160181</v>
      </c>
      <c r="B6401" s="57" t="s">
        <v>8049</v>
      </c>
      <c r="C6401" s="118">
        <v>513223</v>
      </c>
      <c r="D6401" s="69" t="s">
        <v>10447</v>
      </c>
      <c r="E6401" s="57"/>
    </row>
    <row r="6402" spans="1:5" ht="16.5">
      <c r="A6402" s="36" t="str">
        <f t="shared" si="100"/>
        <v>CD20160181</v>
      </c>
      <c r="B6402" s="57" t="s">
        <v>8049</v>
      </c>
      <c r="C6402" s="118">
        <v>513224</v>
      </c>
      <c r="D6402" s="69" t="s">
        <v>10448</v>
      </c>
      <c r="E6402" s="57"/>
    </row>
    <row r="6403" spans="1:5" ht="16.5">
      <c r="A6403" s="36" t="str">
        <f t="shared" si="100"/>
        <v>CD20160181</v>
      </c>
      <c r="B6403" s="57" t="s">
        <v>8049</v>
      </c>
      <c r="C6403" s="118">
        <v>513225</v>
      </c>
      <c r="D6403" s="69" t="s">
        <v>10449</v>
      </c>
      <c r="E6403" s="57"/>
    </row>
    <row r="6404" spans="1:5" ht="16.5">
      <c r="A6404" s="36" t="str">
        <f t="shared" si="100"/>
        <v>CD20160181</v>
      </c>
      <c r="B6404" s="57" t="s">
        <v>8049</v>
      </c>
      <c r="C6404" s="118">
        <v>513226</v>
      </c>
      <c r="D6404" s="69" t="s">
        <v>10450</v>
      </c>
      <c r="E6404" s="57"/>
    </row>
    <row r="6405" spans="1:5" ht="16.5">
      <c r="A6405" s="36" t="str">
        <f t="shared" si="100"/>
        <v>CD20160181</v>
      </c>
      <c r="B6405" s="57" t="s">
        <v>8049</v>
      </c>
      <c r="C6405" s="118">
        <v>513227</v>
      </c>
      <c r="D6405" s="69" t="s">
        <v>10451</v>
      </c>
      <c r="E6405" s="57"/>
    </row>
    <row r="6406" spans="1:5" ht="16.5">
      <c r="A6406" s="36" t="str">
        <f t="shared" si="100"/>
        <v>CD20160181</v>
      </c>
      <c r="B6406" s="57" t="s">
        <v>8049</v>
      </c>
      <c r="C6406" s="118">
        <v>513228</v>
      </c>
      <c r="D6406" s="69" t="s">
        <v>10452</v>
      </c>
      <c r="E6406" s="57"/>
    </row>
    <row r="6407" spans="1:5" ht="16.5">
      <c r="A6407" s="36" t="str">
        <f t="shared" si="100"/>
        <v>CD20160181</v>
      </c>
      <c r="B6407" s="57" t="s">
        <v>8049</v>
      </c>
      <c r="C6407" s="118">
        <v>513229</v>
      </c>
      <c r="D6407" s="69" t="s">
        <v>10453</v>
      </c>
      <c r="E6407" s="57"/>
    </row>
    <row r="6408" spans="1:5" ht="16.5">
      <c r="A6408" s="36" t="str">
        <f t="shared" si="100"/>
        <v>CD20160181</v>
      </c>
      <c r="B6408" s="57" t="s">
        <v>8049</v>
      </c>
      <c r="C6408" s="118">
        <v>513230</v>
      </c>
      <c r="D6408" s="69" t="s">
        <v>10454</v>
      </c>
      <c r="E6408" s="57"/>
    </row>
    <row r="6409" spans="1:5" ht="16.5">
      <c r="A6409" s="36" t="str">
        <f t="shared" si="100"/>
        <v>CD20160181</v>
      </c>
      <c r="B6409" s="57" t="s">
        <v>8049</v>
      </c>
      <c r="C6409" s="118">
        <v>513231</v>
      </c>
      <c r="D6409" s="69" t="s">
        <v>10455</v>
      </c>
      <c r="E6409" s="57"/>
    </row>
    <row r="6410" spans="1:5" ht="16.5">
      <c r="A6410" s="36" t="str">
        <f t="shared" si="100"/>
        <v>CD20160181</v>
      </c>
      <c r="B6410" s="57" t="s">
        <v>8049</v>
      </c>
      <c r="C6410" s="118">
        <v>513232</v>
      </c>
      <c r="D6410" s="69" t="s">
        <v>10456</v>
      </c>
      <c r="E6410" s="57"/>
    </row>
    <row r="6411" spans="1:5" ht="16.5">
      <c r="A6411" s="36" t="str">
        <f t="shared" si="100"/>
        <v>CD20160181</v>
      </c>
      <c r="B6411" s="57" t="s">
        <v>8049</v>
      </c>
      <c r="C6411" s="118">
        <v>513233</v>
      </c>
      <c r="D6411" s="69" t="s">
        <v>10457</v>
      </c>
      <c r="E6411" s="57"/>
    </row>
    <row r="6412" spans="1:5" ht="16.5">
      <c r="A6412" s="36" t="str">
        <f t="shared" si="100"/>
        <v>CD20160181</v>
      </c>
      <c r="B6412" s="57" t="s">
        <v>8049</v>
      </c>
      <c r="C6412" s="118">
        <v>513300</v>
      </c>
      <c r="D6412" s="69" t="s">
        <v>10458</v>
      </c>
      <c r="E6412" s="57"/>
    </row>
    <row r="6413" spans="1:5" ht="16.5">
      <c r="A6413" s="36" t="str">
        <f t="shared" si="100"/>
        <v>CD20160181</v>
      </c>
      <c r="B6413" s="57" t="s">
        <v>8049</v>
      </c>
      <c r="C6413" s="118">
        <v>513321</v>
      </c>
      <c r="D6413" s="69" t="s">
        <v>10459</v>
      </c>
      <c r="E6413" s="57"/>
    </row>
    <row r="6414" spans="1:5" ht="16.5">
      <c r="A6414" s="36" t="str">
        <f t="shared" si="100"/>
        <v>CD20160181</v>
      </c>
      <c r="B6414" s="57" t="s">
        <v>8049</v>
      </c>
      <c r="C6414" s="118">
        <v>513322</v>
      </c>
      <c r="D6414" s="69" t="s">
        <v>10460</v>
      </c>
      <c r="E6414" s="57"/>
    </row>
    <row r="6415" spans="1:5" ht="16.5">
      <c r="A6415" s="36" t="str">
        <f t="shared" si="100"/>
        <v>CD20160181</v>
      </c>
      <c r="B6415" s="57" t="s">
        <v>8049</v>
      </c>
      <c r="C6415" s="118">
        <v>513323</v>
      </c>
      <c r="D6415" s="69" t="s">
        <v>10461</v>
      </c>
      <c r="E6415" s="57"/>
    </row>
    <row r="6416" spans="1:5" ht="16.5">
      <c r="A6416" s="36" t="str">
        <f t="shared" si="100"/>
        <v>CD20160181</v>
      </c>
      <c r="B6416" s="57" t="s">
        <v>8049</v>
      </c>
      <c r="C6416" s="118">
        <v>513324</v>
      </c>
      <c r="D6416" s="69" t="s">
        <v>10462</v>
      </c>
      <c r="E6416" s="57"/>
    </row>
    <row r="6417" spans="1:5" ht="16.5">
      <c r="A6417" s="36" t="str">
        <f t="shared" si="100"/>
        <v>CD20160181</v>
      </c>
      <c r="B6417" s="57" t="s">
        <v>8049</v>
      </c>
      <c r="C6417" s="118">
        <v>513325</v>
      </c>
      <c r="D6417" s="69" t="s">
        <v>10463</v>
      </c>
      <c r="E6417" s="57"/>
    </row>
    <row r="6418" spans="1:5" ht="16.5">
      <c r="A6418" s="36" t="str">
        <f t="shared" si="100"/>
        <v>CD20160181</v>
      </c>
      <c r="B6418" s="57" t="s">
        <v>8049</v>
      </c>
      <c r="C6418" s="118">
        <v>513326</v>
      </c>
      <c r="D6418" s="69" t="s">
        <v>10464</v>
      </c>
      <c r="E6418" s="57"/>
    </row>
    <row r="6419" spans="1:5" ht="16.5">
      <c r="A6419" s="36" t="str">
        <f t="shared" si="100"/>
        <v>CD20160181</v>
      </c>
      <c r="B6419" s="57" t="s">
        <v>8049</v>
      </c>
      <c r="C6419" s="118">
        <v>513327</v>
      </c>
      <c r="D6419" s="69" t="s">
        <v>10465</v>
      </c>
      <c r="E6419" s="57"/>
    </row>
    <row r="6420" spans="1:5" ht="16.5">
      <c r="A6420" s="36" t="str">
        <f t="shared" si="100"/>
        <v>CD20160181</v>
      </c>
      <c r="B6420" s="57" t="s">
        <v>8049</v>
      </c>
      <c r="C6420" s="118">
        <v>513328</v>
      </c>
      <c r="D6420" s="69" t="s">
        <v>10466</v>
      </c>
      <c r="E6420" s="57"/>
    </row>
    <row r="6421" spans="1:5" ht="16.5">
      <c r="A6421" s="36" t="str">
        <f t="shared" si="100"/>
        <v>CD20160181</v>
      </c>
      <c r="B6421" s="57" t="s">
        <v>8049</v>
      </c>
      <c r="C6421" s="118">
        <v>513329</v>
      </c>
      <c r="D6421" s="69" t="s">
        <v>10467</v>
      </c>
      <c r="E6421" s="57"/>
    </row>
    <row r="6422" spans="1:5" ht="16.5">
      <c r="A6422" s="36" t="str">
        <f t="shared" si="100"/>
        <v>CD20160181</v>
      </c>
      <c r="B6422" s="57" t="s">
        <v>8049</v>
      </c>
      <c r="C6422" s="118">
        <v>513330</v>
      </c>
      <c r="D6422" s="69" t="s">
        <v>10468</v>
      </c>
      <c r="E6422" s="57"/>
    </row>
    <row r="6423" spans="1:5" ht="16.5">
      <c r="A6423" s="36" t="str">
        <f t="shared" si="100"/>
        <v>CD20160181</v>
      </c>
      <c r="B6423" s="57" t="s">
        <v>8049</v>
      </c>
      <c r="C6423" s="118">
        <v>513331</v>
      </c>
      <c r="D6423" s="69" t="s">
        <v>10469</v>
      </c>
      <c r="E6423" s="57"/>
    </row>
    <row r="6424" spans="1:5" ht="16.5">
      <c r="A6424" s="36" t="str">
        <f t="shared" si="100"/>
        <v>CD20160181</v>
      </c>
      <c r="B6424" s="57" t="s">
        <v>8049</v>
      </c>
      <c r="C6424" s="118">
        <v>513332</v>
      </c>
      <c r="D6424" s="69" t="s">
        <v>10470</v>
      </c>
      <c r="E6424" s="57"/>
    </row>
    <row r="6425" spans="1:5" ht="16.5">
      <c r="A6425" s="36" t="str">
        <f t="shared" si="100"/>
        <v>CD20160181</v>
      </c>
      <c r="B6425" s="57" t="s">
        <v>8049</v>
      </c>
      <c r="C6425" s="118">
        <v>513333</v>
      </c>
      <c r="D6425" s="69" t="s">
        <v>10471</v>
      </c>
      <c r="E6425" s="57"/>
    </row>
    <row r="6426" spans="1:5" ht="16.5">
      <c r="A6426" s="36" t="str">
        <f t="shared" si="100"/>
        <v>CD20160181</v>
      </c>
      <c r="B6426" s="57" t="s">
        <v>8049</v>
      </c>
      <c r="C6426" s="118">
        <v>513334</v>
      </c>
      <c r="D6426" s="69" t="s">
        <v>10472</v>
      </c>
      <c r="E6426" s="57"/>
    </row>
    <row r="6427" spans="1:5" ht="16.5">
      <c r="A6427" s="36" t="str">
        <f t="shared" si="100"/>
        <v>CD20160181</v>
      </c>
      <c r="B6427" s="57" t="s">
        <v>8049</v>
      </c>
      <c r="C6427" s="118">
        <v>513335</v>
      </c>
      <c r="D6427" s="69" t="s">
        <v>10473</v>
      </c>
      <c r="E6427" s="57"/>
    </row>
    <row r="6428" spans="1:5" ht="16.5">
      <c r="A6428" s="36" t="str">
        <f t="shared" si="100"/>
        <v>CD20160181</v>
      </c>
      <c r="B6428" s="57" t="s">
        <v>8049</v>
      </c>
      <c r="C6428" s="118">
        <v>513336</v>
      </c>
      <c r="D6428" s="69" t="s">
        <v>10474</v>
      </c>
      <c r="E6428" s="57"/>
    </row>
    <row r="6429" spans="1:5" ht="16.5">
      <c r="A6429" s="36" t="str">
        <f t="shared" si="100"/>
        <v>CD20160181</v>
      </c>
      <c r="B6429" s="57" t="s">
        <v>8049</v>
      </c>
      <c r="C6429" s="118">
        <v>513337</v>
      </c>
      <c r="D6429" s="69" t="s">
        <v>10475</v>
      </c>
      <c r="E6429" s="57"/>
    </row>
    <row r="6430" spans="1:5" ht="16.5">
      <c r="A6430" s="36" t="str">
        <f t="shared" si="100"/>
        <v>CD20160181</v>
      </c>
      <c r="B6430" s="57" t="s">
        <v>8049</v>
      </c>
      <c r="C6430" s="118">
        <v>513338</v>
      </c>
      <c r="D6430" s="69" t="s">
        <v>10476</v>
      </c>
      <c r="E6430" s="57"/>
    </row>
    <row r="6431" spans="1:5" ht="16.5">
      <c r="A6431" s="36" t="str">
        <f t="shared" si="100"/>
        <v>CD20160181</v>
      </c>
      <c r="B6431" s="57" t="s">
        <v>8049</v>
      </c>
      <c r="C6431" s="118">
        <v>513400</v>
      </c>
      <c r="D6431" s="69" t="s">
        <v>10477</v>
      </c>
      <c r="E6431" s="57"/>
    </row>
    <row r="6432" spans="1:5" ht="16.5">
      <c r="A6432" s="36" t="str">
        <f t="shared" si="100"/>
        <v>CD20160181</v>
      </c>
      <c r="B6432" s="57" t="s">
        <v>8049</v>
      </c>
      <c r="C6432" s="118">
        <v>513401</v>
      </c>
      <c r="D6432" s="69" t="s">
        <v>10478</v>
      </c>
      <c r="E6432" s="57"/>
    </row>
    <row r="6433" spans="1:5" ht="16.5">
      <c r="A6433" s="36" t="str">
        <f t="shared" si="100"/>
        <v>CD20160181</v>
      </c>
      <c r="B6433" s="57" t="s">
        <v>8049</v>
      </c>
      <c r="C6433" s="118">
        <v>513422</v>
      </c>
      <c r="D6433" s="69" t="s">
        <v>10479</v>
      </c>
      <c r="E6433" s="57"/>
    </row>
    <row r="6434" spans="1:5" ht="16.5">
      <c r="A6434" s="36" t="str">
        <f t="shared" si="100"/>
        <v>CD20160181</v>
      </c>
      <c r="B6434" s="57" t="s">
        <v>8049</v>
      </c>
      <c r="C6434" s="118">
        <v>513423</v>
      </c>
      <c r="D6434" s="69" t="s">
        <v>10480</v>
      </c>
      <c r="E6434" s="57"/>
    </row>
    <row r="6435" spans="1:5" ht="16.5">
      <c r="A6435" s="36" t="str">
        <f t="shared" si="100"/>
        <v>CD20160181</v>
      </c>
      <c r="B6435" s="57" t="s">
        <v>8049</v>
      </c>
      <c r="C6435" s="118">
        <v>513424</v>
      </c>
      <c r="D6435" s="69" t="s">
        <v>10481</v>
      </c>
      <c r="E6435" s="57"/>
    </row>
    <row r="6436" spans="1:5" ht="16.5">
      <c r="A6436" s="36" t="str">
        <f t="shared" si="100"/>
        <v>CD20160181</v>
      </c>
      <c r="B6436" s="57" t="s">
        <v>8049</v>
      </c>
      <c r="C6436" s="118">
        <v>513425</v>
      </c>
      <c r="D6436" s="69" t="s">
        <v>10482</v>
      </c>
      <c r="E6436" s="57"/>
    </row>
    <row r="6437" spans="1:5" ht="16.5">
      <c r="A6437" s="36" t="str">
        <f t="shared" si="100"/>
        <v>CD20160181</v>
      </c>
      <c r="B6437" s="57" t="s">
        <v>8049</v>
      </c>
      <c r="C6437" s="118">
        <v>513426</v>
      </c>
      <c r="D6437" s="69" t="s">
        <v>10483</v>
      </c>
      <c r="E6437" s="57"/>
    </row>
    <row r="6438" spans="1:5" ht="16.5">
      <c r="A6438" s="36" t="str">
        <f t="shared" si="100"/>
        <v>CD20160181</v>
      </c>
      <c r="B6438" s="57" t="s">
        <v>8049</v>
      </c>
      <c r="C6438" s="118">
        <v>513427</v>
      </c>
      <c r="D6438" s="69" t="s">
        <v>10484</v>
      </c>
      <c r="E6438" s="57"/>
    </row>
    <row r="6439" spans="1:5" ht="16.5">
      <c r="A6439" s="36" t="str">
        <f t="shared" si="100"/>
        <v>CD20160181</v>
      </c>
      <c r="B6439" s="57" t="s">
        <v>8049</v>
      </c>
      <c r="C6439" s="118">
        <v>513428</v>
      </c>
      <c r="D6439" s="69" t="s">
        <v>10485</v>
      </c>
      <c r="E6439" s="57"/>
    </row>
    <row r="6440" spans="1:5" ht="16.5">
      <c r="A6440" s="36" t="str">
        <f t="shared" si="100"/>
        <v>CD20160181</v>
      </c>
      <c r="B6440" s="57" t="s">
        <v>8049</v>
      </c>
      <c r="C6440" s="118">
        <v>513429</v>
      </c>
      <c r="D6440" s="69" t="s">
        <v>10486</v>
      </c>
      <c r="E6440" s="57"/>
    </row>
    <row r="6441" spans="1:5" ht="16.5">
      <c r="A6441" s="36" t="str">
        <f t="shared" si="100"/>
        <v>CD20160181</v>
      </c>
      <c r="B6441" s="57" t="s">
        <v>8049</v>
      </c>
      <c r="C6441" s="118">
        <v>513430</v>
      </c>
      <c r="D6441" s="69" t="s">
        <v>10487</v>
      </c>
      <c r="E6441" s="57"/>
    </row>
    <row r="6442" spans="1:5" ht="16.5">
      <c r="A6442" s="36" t="str">
        <f t="shared" si="100"/>
        <v>CD20160181</v>
      </c>
      <c r="B6442" s="57" t="s">
        <v>8049</v>
      </c>
      <c r="C6442" s="118">
        <v>513431</v>
      </c>
      <c r="D6442" s="69" t="s">
        <v>10488</v>
      </c>
      <c r="E6442" s="57"/>
    </row>
    <row r="6443" spans="1:5" ht="16.5">
      <c r="A6443" s="36" t="str">
        <f t="shared" si="100"/>
        <v>CD20160181</v>
      </c>
      <c r="B6443" s="57" t="s">
        <v>8049</v>
      </c>
      <c r="C6443" s="118">
        <v>513432</v>
      </c>
      <c r="D6443" s="69" t="s">
        <v>10489</v>
      </c>
      <c r="E6443" s="57"/>
    </row>
    <row r="6444" spans="1:5" ht="16.5">
      <c r="A6444" s="36" t="str">
        <f t="shared" si="100"/>
        <v>CD20160181</v>
      </c>
      <c r="B6444" s="57" t="s">
        <v>8049</v>
      </c>
      <c r="C6444" s="118">
        <v>513433</v>
      </c>
      <c r="D6444" s="69" t="s">
        <v>10490</v>
      </c>
      <c r="E6444" s="57"/>
    </row>
    <row r="6445" spans="1:5" ht="16.5">
      <c r="A6445" s="36" t="str">
        <f t="shared" si="100"/>
        <v>CD20160181</v>
      </c>
      <c r="B6445" s="57" t="s">
        <v>8049</v>
      </c>
      <c r="C6445" s="118">
        <v>513434</v>
      </c>
      <c r="D6445" s="69" t="s">
        <v>10491</v>
      </c>
      <c r="E6445" s="57"/>
    </row>
    <row r="6446" spans="1:5" ht="16.5">
      <c r="A6446" s="36" t="str">
        <f t="shared" si="100"/>
        <v>CD20160181</v>
      </c>
      <c r="B6446" s="57" t="s">
        <v>8049</v>
      </c>
      <c r="C6446" s="118">
        <v>513435</v>
      </c>
      <c r="D6446" s="69" t="s">
        <v>10492</v>
      </c>
      <c r="E6446" s="57"/>
    </row>
    <row r="6447" spans="1:5" ht="16.5">
      <c r="A6447" s="36" t="str">
        <f t="shared" si="100"/>
        <v>CD20160181</v>
      </c>
      <c r="B6447" s="57" t="s">
        <v>8049</v>
      </c>
      <c r="C6447" s="118">
        <v>513436</v>
      </c>
      <c r="D6447" s="69" t="s">
        <v>10493</v>
      </c>
      <c r="E6447" s="57"/>
    </row>
    <row r="6448" spans="1:5" ht="16.5">
      <c r="A6448" s="36" t="str">
        <f t="shared" si="100"/>
        <v>CD20160181</v>
      </c>
      <c r="B6448" s="57" t="s">
        <v>8049</v>
      </c>
      <c r="C6448" s="118">
        <v>513437</v>
      </c>
      <c r="D6448" s="69" t="s">
        <v>10494</v>
      </c>
      <c r="E6448" s="57"/>
    </row>
    <row r="6449" spans="1:5" ht="16.5">
      <c r="A6449" s="36" t="str">
        <f t="shared" si="100"/>
        <v>CD20160181</v>
      </c>
      <c r="B6449" s="57" t="s">
        <v>8049</v>
      </c>
      <c r="C6449" s="118">
        <v>520000</v>
      </c>
      <c r="D6449" s="69" t="s">
        <v>10495</v>
      </c>
      <c r="E6449" s="57"/>
    </row>
    <row r="6450" spans="1:5" ht="16.5">
      <c r="A6450" s="36" t="str">
        <f t="shared" si="100"/>
        <v>CD20160181</v>
      </c>
      <c r="B6450" s="57" t="s">
        <v>8049</v>
      </c>
      <c r="C6450" s="118">
        <v>520100</v>
      </c>
      <c r="D6450" s="69" t="s">
        <v>10496</v>
      </c>
      <c r="E6450" s="57"/>
    </row>
    <row r="6451" spans="1:5" ht="16.5">
      <c r="A6451" s="36" t="str">
        <f t="shared" si="100"/>
        <v>CD20160181</v>
      </c>
      <c r="B6451" s="57" t="s">
        <v>8049</v>
      </c>
      <c r="C6451" s="118">
        <v>520101</v>
      </c>
      <c r="D6451" s="69" t="s">
        <v>8051</v>
      </c>
      <c r="E6451" s="57"/>
    </row>
    <row r="6452" spans="1:5" ht="16.5">
      <c r="A6452" s="36" t="str">
        <f t="shared" si="100"/>
        <v>CD20160181</v>
      </c>
      <c r="B6452" s="57" t="s">
        <v>8049</v>
      </c>
      <c r="C6452" s="118">
        <v>520102</v>
      </c>
      <c r="D6452" s="69" t="s">
        <v>10497</v>
      </c>
      <c r="E6452" s="57"/>
    </row>
    <row r="6453" spans="1:5" ht="16.5">
      <c r="A6453" s="36" t="str">
        <f t="shared" si="100"/>
        <v>CD20160181</v>
      </c>
      <c r="B6453" s="57" t="s">
        <v>8049</v>
      </c>
      <c r="C6453" s="118">
        <v>520103</v>
      </c>
      <c r="D6453" s="69" t="s">
        <v>10498</v>
      </c>
      <c r="E6453" s="57"/>
    </row>
    <row r="6454" spans="1:5" ht="16.5">
      <c r="A6454" s="36" t="str">
        <f t="shared" si="100"/>
        <v>CD20160181</v>
      </c>
      <c r="B6454" s="57" t="s">
        <v>8049</v>
      </c>
      <c r="C6454" s="118">
        <v>520111</v>
      </c>
      <c r="D6454" s="69" t="s">
        <v>10499</v>
      </c>
      <c r="E6454" s="57"/>
    </row>
    <row r="6455" spans="1:5" ht="16.5">
      <c r="A6455" s="36" t="str">
        <f t="shared" si="100"/>
        <v>CD20160181</v>
      </c>
      <c r="B6455" s="57" t="s">
        <v>8049</v>
      </c>
      <c r="C6455" s="118">
        <v>520112</v>
      </c>
      <c r="D6455" s="69" t="s">
        <v>10500</v>
      </c>
      <c r="E6455" s="57"/>
    </row>
    <row r="6456" spans="1:5" ht="16.5">
      <c r="A6456" s="36" t="str">
        <f t="shared" si="100"/>
        <v>CD20160181</v>
      </c>
      <c r="B6456" s="57" t="s">
        <v>8049</v>
      </c>
      <c r="C6456" s="118">
        <v>520113</v>
      </c>
      <c r="D6456" s="69" t="s">
        <v>9967</v>
      </c>
      <c r="E6456" s="57"/>
    </row>
    <row r="6457" spans="1:5" ht="16.5">
      <c r="A6457" s="36" t="str">
        <f t="shared" si="100"/>
        <v>CD20160181</v>
      </c>
      <c r="B6457" s="57" t="s">
        <v>8049</v>
      </c>
      <c r="C6457" s="118">
        <v>520115</v>
      </c>
      <c r="D6457" s="69" t="s">
        <v>10501</v>
      </c>
      <c r="E6457" s="57"/>
    </row>
    <row r="6458" spans="1:5" ht="16.5">
      <c r="A6458" s="36" t="str">
        <f t="shared" si="100"/>
        <v>CD20160181</v>
      </c>
      <c r="B6458" s="57" t="s">
        <v>8049</v>
      </c>
      <c r="C6458" s="118">
        <v>520121</v>
      </c>
      <c r="D6458" s="69" t="s">
        <v>10502</v>
      </c>
      <c r="E6458" s="57"/>
    </row>
    <row r="6459" spans="1:5" ht="16.5">
      <c r="A6459" s="36" t="str">
        <f t="shared" si="100"/>
        <v>CD20160181</v>
      </c>
      <c r="B6459" s="57" t="s">
        <v>8049</v>
      </c>
      <c r="C6459" s="118">
        <v>520122</v>
      </c>
      <c r="D6459" s="69" t="s">
        <v>10503</v>
      </c>
      <c r="E6459" s="57"/>
    </row>
    <row r="6460" spans="1:5" ht="16.5">
      <c r="A6460" s="36" t="str">
        <f t="shared" si="100"/>
        <v>CD20160181</v>
      </c>
      <c r="B6460" s="57" t="s">
        <v>8049</v>
      </c>
      <c r="C6460" s="118">
        <v>520123</v>
      </c>
      <c r="D6460" s="69" t="s">
        <v>10504</v>
      </c>
      <c r="E6460" s="57"/>
    </row>
    <row r="6461" spans="1:5" ht="16.5">
      <c r="A6461" s="36" t="str">
        <f t="shared" si="100"/>
        <v>CD20160181</v>
      </c>
      <c r="B6461" s="57" t="s">
        <v>8049</v>
      </c>
      <c r="C6461" s="118">
        <v>520181</v>
      </c>
      <c r="D6461" s="69" t="s">
        <v>10505</v>
      </c>
      <c r="E6461" s="57"/>
    </row>
    <row r="6462" spans="1:5" ht="16.5">
      <c r="A6462" s="36" t="str">
        <f t="shared" si="100"/>
        <v>CD20160181</v>
      </c>
      <c r="B6462" s="57" t="s">
        <v>8049</v>
      </c>
      <c r="C6462" s="118">
        <v>520200</v>
      </c>
      <c r="D6462" s="69" t="s">
        <v>10506</v>
      </c>
      <c r="E6462" s="57"/>
    </row>
    <row r="6463" spans="1:5" ht="16.5">
      <c r="A6463" s="36" t="str">
        <f t="shared" si="100"/>
        <v>CD20160181</v>
      </c>
      <c r="B6463" s="57" t="s">
        <v>8049</v>
      </c>
      <c r="C6463" s="118">
        <v>520201</v>
      </c>
      <c r="D6463" s="69" t="s">
        <v>10507</v>
      </c>
      <c r="E6463" s="57"/>
    </row>
    <row r="6464" spans="1:5" ht="16.5">
      <c r="A6464" s="36" t="str">
        <f t="shared" si="100"/>
        <v>CD20160181</v>
      </c>
      <c r="B6464" s="57" t="s">
        <v>8049</v>
      </c>
      <c r="C6464" s="118">
        <v>520203</v>
      </c>
      <c r="D6464" s="69" t="s">
        <v>10508</v>
      </c>
      <c r="E6464" s="57"/>
    </row>
    <row r="6465" spans="1:5" ht="16.5">
      <c r="A6465" s="36" t="str">
        <f t="shared" ref="A6465:A6528" si="101">IF(B6465=B6464,A6464,LEFT(A6464,5)&amp;TEXT(VALUE(RIGHT(A6464,5))+1,"#####"))</f>
        <v>CD20160181</v>
      </c>
      <c r="B6465" s="57" t="s">
        <v>8049</v>
      </c>
      <c r="C6465" s="118">
        <v>520221</v>
      </c>
      <c r="D6465" s="69" t="s">
        <v>10509</v>
      </c>
      <c r="E6465" s="57"/>
    </row>
    <row r="6466" spans="1:5" ht="16.5">
      <c r="A6466" s="36" t="str">
        <f t="shared" si="101"/>
        <v>CD20160181</v>
      </c>
      <c r="B6466" s="57" t="s">
        <v>8049</v>
      </c>
      <c r="C6466" s="118">
        <v>520222</v>
      </c>
      <c r="D6466" s="69" t="s">
        <v>10510</v>
      </c>
      <c r="E6466" s="57"/>
    </row>
    <row r="6467" spans="1:5" ht="16.5">
      <c r="A6467" s="36" t="str">
        <f t="shared" si="101"/>
        <v>CD20160181</v>
      </c>
      <c r="B6467" s="57" t="s">
        <v>8049</v>
      </c>
      <c r="C6467" s="118">
        <v>520300</v>
      </c>
      <c r="D6467" s="69" t="s">
        <v>10511</v>
      </c>
      <c r="E6467" s="57"/>
    </row>
    <row r="6468" spans="1:5" ht="16.5">
      <c r="A6468" s="36" t="str">
        <f t="shared" si="101"/>
        <v>CD20160181</v>
      </c>
      <c r="B6468" s="57" t="s">
        <v>8049</v>
      </c>
      <c r="C6468" s="118">
        <v>520301</v>
      </c>
      <c r="D6468" s="69" t="s">
        <v>8051</v>
      </c>
      <c r="E6468" s="57"/>
    </row>
    <row r="6469" spans="1:5" ht="16.5">
      <c r="A6469" s="36" t="str">
        <f t="shared" si="101"/>
        <v>CD20160181</v>
      </c>
      <c r="B6469" s="57" t="s">
        <v>8049</v>
      </c>
      <c r="C6469" s="118">
        <v>520302</v>
      </c>
      <c r="D6469" s="69" t="s">
        <v>10512</v>
      </c>
      <c r="E6469" s="57"/>
    </row>
    <row r="6470" spans="1:5" ht="16.5">
      <c r="A6470" s="36" t="str">
        <f t="shared" si="101"/>
        <v>CD20160181</v>
      </c>
      <c r="B6470" s="57" t="s">
        <v>8049</v>
      </c>
      <c r="C6470" s="118">
        <v>520303</v>
      </c>
      <c r="D6470" s="69" t="s">
        <v>10513</v>
      </c>
      <c r="E6470" s="57"/>
    </row>
    <row r="6471" spans="1:5" ht="16.5">
      <c r="A6471" s="36" t="str">
        <f t="shared" si="101"/>
        <v>CD20160181</v>
      </c>
      <c r="B6471" s="57" t="s">
        <v>8049</v>
      </c>
      <c r="C6471" s="118">
        <v>520321</v>
      </c>
      <c r="D6471" s="69" t="s">
        <v>10514</v>
      </c>
      <c r="E6471" s="57"/>
    </row>
    <row r="6472" spans="1:5" ht="16.5">
      <c r="A6472" s="36" t="str">
        <f t="shared" si="101"/>
        <v>CD20160181</v>
      </c>
      <c r="B6472" s="57" t="s">
        <v>8049</v>
      </c>
      <c r="C6472" s="118">
        <v>520322</v>
      </c>
      <c r="D6472" s="69" t="s">
        <v>10515</v>
      </c>
      <c r="E6472" s="57"/>
    </row>
    <row r="6473" spans="1:5" ht="16.5">
      <c r="A6473" s="36" t="str">
        <f t="shared" si="101"/>
        <v>CD20160181</v>
      </c>
      <c r="B6473" s="57" t="s">
        <v>8049</v>
      </c>
      <c r="C6473" s="118">
        <v>520323</v>
      </c>
      <c r="D6473" s="69" t="s">
        <v>10516</v>
      </c>
      <c r="E6473" s="57"/>
    </row>
    <row r="6474" spans="1:5" ht="16.5">
      <c r="A6474" s="36" t="str">
        <f t="shared" si="101"/>
        <v>CD20160181</v>
      </c>
      <c r="B6474" s="57" t="s">
        <v>8049</v>
      </c>
      <c r="C6474" s="118">
        <v>520324</v>
      </c>
      <c r="D6474" s="69" t="s">
        <v>10517</v>
      </c>
      <c r="E6474" s="57"/>
    </row>
    <row r="6475" spans="1:5" ht="16.5">
      <c r="A6475" s="36" t="str">
        <f t="shared" si="101"/>
        <v>CD20160181</v>
      </c>
      <c r="B6475" s="57" t="s">
        <v>8049</v>
      </c>
      <c r="C6475" s="118">
        <v>520325</v>
      </c>
      <c r="D6475" s="69" t="s">
        <v>10518</v>
      </c>
      <c r="E6475" s="57"/>
    </row>
    <row r="6476" spans="1:5" ht="16.5">
      <c r="A6476" s="36" t="str">
        <f t="shared" si="101"/>
        <v>CD20160181</v>
      </c>
      <c r="B6476" s="57" t="s">
        <v>8049</v>
      </c>
      <c r="C6476" s="118">
        <v>520326</v>
      </c>
      <c r="D6476" s="69" t="s">
        <v>10519</v>
      </c>
      <c r="E6476" s="57"/>
    </row>
    <row r="6477" spans="1:5" ht="16.5">
      <c r="A6477" s="36" t="str">
        <f t="shared" si="101"/>
        <v>CD20160181</v>
      </c>
      <c r="B6477" s="57" t="s">
        <v>8049</v>
      </c>
      <c r="C6477" s="118">
        <v>520327</v>
      </c>
      <c r="D6477" s="69" t="s">
        <v>10520</v>
      </c>
      <c r="E6477" s="57"/>
    </row>
    <row r="6478" spans="1:5" ht="16.5">
      <c r="A6478" s="36" t="str">
        <f t="shared" si="101"/>
        <v>CD20160181</v>
      </c>
      <c r="B6478" s="57" t="s">
        <v>8049</v>
      </c>
      <c r="C6478" s="118">
        <v>520328</v>
      </c>
      <c r="D6478" s="69" t="s">
        <v>10521</v>
      </c>
      <c r="E6478" s="57"/>
    </row>
    <row r="6479" spans="1:5" ht="16.5">
      <c r="A6479" s="36" t="str">
        <f t="shared" si="101"/>
        <v>CD20160181</v>
      </c>
      <c r="B6479" s="57" t="s">
        <v>8049</v>
      </c>
      <c r="C6479" s="118">
        <v>520329</v>
      </c>
      <c r="D6479" s="69" t="s">
        <v>10522</v>
      </c>
      <c r="E6479" s="57"/>
    </row>
    <row r="6480" spans="1:5" ht="16.5">
      <c r="A6480" s="36" t="str">
        <f t="shared" si="101"/>
        <v>CD20160181</v>
      </c>
      <c r="B6480" s="57" t="s">
        <v>8049</v>
      </c>
      <c r="C6480" s="118">
        <v>520330</v>
      </c>
      <c r="D6480" s="69" t="s">
        <v>10523</v>
      </c>
      <c r="E6480" s="57"/>
    </row>
    <row r="6481" spans="1:5" ht="16.5">
      <c r="A6481" s="36" t="str">
        <f t="shared" si="101"/>
        <v>CD20160181</v>
      </c>
      <c r="B6481" s="57" t="s">
        <v>8049</v>
      </c>
      <c r="C6481" s="118">
        <v>520381</v>
      </c>
      <c r="D6481" s="69" t="s">
        <v>10524</v>
      </c>
      <c r="E6481" s="57"/>
    </row>
    <row r="6482" spans="1:5" ht="16.5">
      <c r="A6482" s="36" t="str">
        <f t="shared" si="101"/>
        <v>CD20160181</v>
      </c>
      <c r="B6482" s="57" t="s">
        <v>8049</v>
      </c>
      <c r="C6482" s="118">
        <v>520382</v>
      </c>
      <c r="D6482" s="69" t="s">
        <v>10525</v>
      </c>
      <c r="E6482" s="57"/>
    </row>
    <row r="6483" spans="1:5" ht="16.5">
      <c r="A6483" s="36" t="str">
        <f t="shared" si="101"/>
        <v>CD20160181</v>
      </c>
      <c r="B6483" s="57" t="s">
        <v>8049</v>
      </c>
      <c r="C6483" s="118">
        <v>520400</v>
      </c>
      <c r="D6483" s="69" t="s">
        <v>10526</v>
      </c>
      <c r="E6483" s="57"/>
    </row>
    <row r="6484" spans="1:5" ht="16.5">
      <c r="A6484" s="36" t="str">
        <f t="shared" si="101"/>
        <v>CD20160181</v>
      </c>
      <c r="B6484" s="57" t="s">
        <v>8049</v>
      </c>
      <c r="C6484" s="118">
        <v>520401</v>
      </c>
      <c r="D6484" s="69" t="s">
        <v>8051</v>
      </c>
      <c r="E6484" s="57"/>
    </row>
    <row r="6485" spans="1:5" ht="16.5">
      <c r="A6485" s="36" t="str">
        <f t="shared" si="101"/>
        <v>CD20160181</v>
      </c>
      <c r="B6485" s="57" t="s">
        <v>8049</v>
      </c>
      <c r="C6485" s="118">
        <v>520402</v>
      </c>
      <c r="D6485" s="69" t="s">
        <v>10527</v>
      </c>
      <c r="E6485" s="57"/>
    </row>
    <row r="6486" spans="1:5" ht="16.5">
      <c r="A6486" s="36" t="str">
        <f t="shared" si="101"/>
        <v>CD20160181</v>
      </c>
      <c r="B6486" s="57" t="s">
        <v>8049</v>
      </c>
      <c r="C6486" s="118">
        <v>520421</v>
      </c>
      <c r="D6486" s="69" t="s">
        <v>10528</v>
      </c>
      <c r="E6486" s="57"/>
    </row>
    <row r="6487" spans="1:5" ht="16.5">
      <c r="A6487" s="36" t="str">
        <f t="shared" si="101"/>
        <v>CD20160181</v>
      </c>
      <c r="B6487" s="57" t="s">
        <v>8049</v>
      </c>
      <c r="C6487" s="118">
        <v>520422</v>
      </c>
      <c r="D6487" s="69" t="s">
        <v>10529</v>
      </c>
      <c r="E6487" s="57"/>
    </row>
    <row r="6488" spans="1:5" ht="16.5">
      <c r="A6488" s="36" t="str">
        <f t="shared" si="101"/>
        <v>CD20160181</v>
      </c>
      <c r="B6488" s="57" t="s">
        <v>8049</v>
      </c>
      <c r="C6488" s="118">
        <v>520423</v>
      </c>
      <c r="D6488" s="69" t="s">
        <v>10530</v>
      </c>
      <c r="E6488" s="57"/>
    </row>
    <row r="6489" spans="1:5" ht="16.5">
      <c r="A6489" s="36" t="str">
        <f t="shared" si="101"/>
        <v>CD20160181</v>
      </c>
      <c r="B6489" s="57" t="s">
        <v>8049</v>
      </c>
      <c r="C6489" s="118">
        <v>520424</v>
      </c>
      <c r="D6489" s="69" t="s">
        <v>10531</v>
      </c>
      <c r="E6489" s="57"/>
    </row>
    <row r="6490" spans="1:5" ht="16.5">
      <c r="A6490" s="36" t="str">
        <f t="shared" si="101"/>
        <v>CD20160181</v>
      </c>
      <c r="B6490" s="57" t="s">
        <v>8049</v>
      </c>
      <c r="C6490" s="118">
        <v>520425</v>
      </c>
      <c r="D6490" s="69" t="s">
        <v>10532</v>
      </c>
      <c r="E6490" s="57"/>
    </row>
    <row r="6491" spans="1:5" ht="16.5">
      <c r="A6491" s="36" t="str">
        <f t="shared" si="101"/>
        <v>CD20160181</v>
      </c>
      <c r="B6491" s="57" t="s">
        <v>8049</v>
      </c>
      <c r="C6491" s="118">
        <v>520500</v>
      </c>
      <c r="D6491" s="69" t="s">
        <v>10533</v>
      </c>
      <c r="E6491" s="57"/>
    </row>
    <row r="6492" spans="1:5" ht="16.5">
      <c r="A6492" s="36" t="str">
        <f t="shared" si="101"/>
        <v>CD20160181</v>
      </c>
      <c r="B6492" s="57" t="s">
        <v>8049</v>
      </c>
      <c r="C6492" s="118">
        <v>520501</v>
      </c>
      <c r="D6492" s="69" t="s">
        <v>8051</v>
      </c>
      <c r="E6492" s="57"/>
    </row>
    <row r="6493" spans="1:5" ht="16.5">
      <c r="A6493" s="36" t="str">
        <f t="shared" si="101"/>
        <v>CD20160181</v>
      </c>
      <c r="B6493" s="57" t="s">
        <v>8049</v>
      </c>
      <c r="C6493" s="118">
        <v>520502</v>
      </c>
      <c r="D6493" s="69" t="s">
        <v>10534</v>
      </c>
      <c r="E6493" s="57"/>
    </row>
    <row r="6494" spans="1:5" ht="16.5">
      <c r="A6494" s="36" t="str">
        <f t="shared" si="101"/>
        <v>CD20160181</v>
      </c>
      <c r="B6494" s="57" t="s">
        <v>8049</v>
      </c>
      <c r="C6494" s="118">
        <v>520521</v>
      </c>
      <c r="D6494" s="69" t="s">
        <v>10535</v>
      </c>
      <c r="E6494" s="57"/>
    </row>
    <row r="6495" spans="1:5" ht="16.5">
      <c r="A6495" s="36" t="str">
        <f t="shared" si="101"/>
        <v>CD20160181</v>
      </c>
      <c r="B6495" s="57" t="s">
        <v>8049</v>
      </c>
      <c r="C6495" s="118">
        <v>520522</v>
      </c>
      <c r="D6495" s="69" t="s">
        <v>10536</v>
      </c>
      <c r="E6495" s="57"/>
    </row>
    <row r="6496" spans="1:5" ht="16.5">
      <c r="A6496" s="36" t="str">
        <f t="shared" si="101"/>
        <v>CD20160181</v>
      </c>
      <c r="B6496" s="57" t="s">
        <v>8049</v>
      </c>
      <c r="C6496" s="118">
        <v>520523</v>
      </c>
      <c r="D6496" s="69" t="s">
        <v>10537</v>
      </c>
      <c r="E6496" s="57"/>
    </row>
    <row r="6497" spans="1:5" ht="16.5">
      <c r="A6497" s="36" t="str">
        <f t="shared" si="101"/>
        <v>CD20160181</v>
      </c>
      <c r="B6497" s="57" t="s">
        <v>8049</v>
      </c>
      <c r="C6497" s="118">
        <v>520524</v>
      </c>
      <c r="D6497" s="69" t="s">
        <v>10538</v>
      </c>
      <c r="E6497" s="57"/>
    </row>
    <row r="6498" spans="1:5" ht="16.5">
      <c r="A6498" s="36" t="str">
        <f t="shared" si="101"/>
        <v>CD20160181</v>
      </c>
      <c r="B6498" s="57" t="s">
        <v>8049</v>
      </c>
      <c r="C6498" s="118">
        <v>520525</v>
      </c>
      <c r="D6498" s="69" t="s">
        <v>10539</v>
      </c>
      <c r="E6498" s="57"/>
    </row>
    <row r="6499" spans="1:5" ht="16.5">
      <c r="A6499" s="36" t="str">
        <f t="shared" si="101"/>
        <v>CD20160181</v>
      </c>
      <c r="B6499" s="57" t="s">
        <v>8049</v>
      </c>
      <c r="C6499" s="118">
        <v>520526</v>
      </c>
      <c r="D6499" s="69" t="s">
        <v>10540</v>
      </c>
      <c r="E6499" s="57"/>
    </row>
    <row r="6500" spans="1:5" ht="16.5">
      <c r="A6500" s="36" t="str">
        <f t="shared" si="101"/>
        <v>CD20160181</v>
      </c>
      <c r="B6500" s="57" t="s">
        <v>8049</v>
      </c>
      <c r="C6500" s="118">
        <v>520527</v>
      </c>
      <c r="D6500" s="69" t="s">
        <v>10541</v>
      </c>
      <c r="E6500" s="57"/>
    </row>
    <row r="6501" spans="1:5" ht="16.5">
      <c r="A6501" s="36" t="str">
        <f t="shared" si="101"/>
        <v>CD20160181</v>
      </c>
      <c r="B6501" s="57" t="s">
        <v>8049</v>
      </c>
      <c r="C6501" s="118">
        <v>520600</v>
      </c>
      <c r="D6501" s="69" t="s">
        <v>10542</v>
      </c>
      <c r="E6501" s="57"/>
    </row>
    <row r="6502" spans="1:5" ht="16.5">
      <c r="A6502" s="36" t="str">
        <f t="shared" si="101"/>
        <v>CD20160181</v>
      </c>
      <c r="B6502" s="57" t="s">
        <v>8049</v>
      </c>
      <c r="C6502" s="118">
        <v>520601</v>
      </c>
      <c r="D6502" s="69" t="s">
        <v>8051</v>
      </c>
      <c r="E6502" s="57"/>
    </row>
    <row r="6503" spans="1:5" ht="16.5">
      <c r="A6503" s="36" t="str">
        <f t="shared" si="101"/>
        <v>CD20160181</v>
      </c>
      <c r="B6503" s="57" t="s">
        <v>8049</v>
      </c>
      <c r="C6503" s="118">
        <v>520602</v>
      </c>
      <c r="D6503" s="69" t="s">
        <v>10543</v>
      </c>
      <c r="E6503" s="57"/>
    </row>
    <row r="6504" spans="1:5" ht="16.5">
      <c r="A6504" s="36" t="str">
        <f t="shared" si="101"/>
        <v>CD20160181</v>
      </c>
      <c r="B6504" s="57" t="s">
        <v>8049</v>
      </c>
      <c r="C6504" s="118">
        <v>520603</v>
      </c>
      <c r="D6504" s="69" t="s">
        <v>10544</v>
      </c>
      <c r="E6504" s="57"/>
    </row>
    <row r="6505" spans="1:5" ht="16.5">
      <c r="A6505" s="36" t="str">
        <f t="shared" si="101"/>
        <v>CD20160181</v>
      </c>
      <c r="B6505" s="57" t="s">
        <v>8049</v>
      </c>
      <c r="C6505" s="118">
        <v>520621</v>
      </c>
      <c r="D6505" s="69" t="s">
        <v>10545</v>
      </c>
      <c r="E6505" s="57"/>
    </row>
    <row r="6506" spans="1:5" ht="16.5">
      <c r="A6506" s="36" t="str">
        <f t="shared" si="101"/>
        <v>CD20160181</v>
      </c>
      <c r="B6506" s="57" t="s">
        <v>8049</v>
      </c>
      <c r="C6506" s="118">
        <v>520622</v>
      </c>
      <c r="D6506" s="69" t="s">
        <v>10546</v>
      </c>
      <c r="E6506" s="57"/>
    </row>
    <row r="6507" spans="1:5" ht="16.5">
      <c r="A6507" s="36" t="str">
        <f t="shared" si="101"/>
        <v>CD20160181</v>
      </c>
      <c r="B6507" s="57" t="s">
        <v>8049</v>
      </c>
      <c r="C6507" s="118">
        <v>520623</v>
      </c>
      <c r="D6507" s="69" t="s">
        <v>10547</v>
      </c>
      <c r="E6507" s="57"/>
    </row>
    <row r="6508" spans="1:5" ht="16.5">
      <c r="A6508" s="36" t="str">
        <f t="shared" si="101"/>
        <v>CD20160181</v>
      </c>
      <c r="B6508" s="57" t="s">
        <v>8049</v>
      </c>
      <c r="C6508" s="118">
        <v>520624</v>
      </c>
      <c r="D6508" s="69" t="s">
        <v>10548</v>
      </c>
      <c r="E6508" s="57"/>
    </row>
    <row r="6509" spans="1:5" ht="16.5">
      <c r="A6509" s="36" t="str">
        <f t="shared" si="101"/>
        <v>CD20160181</v>
      </c>
      <c r="B6509" s="57" t="s">
        <v>8049</v>
      </c>
      <c r="C6509" s="118">
        <v>520625</v>
      </c>
      <c r="D6509" s="69" t="s">
        <v>10549</v>
      </c>
      <c r="E6509" s="57"/>
    </row>
    <row r="6510" spans="1:5" ht="16.5">
      <c r="A6510" s="36" t="str">
        <f t="shared" si="101"/>
        <v>CD20160181</v>
      </c>
      <c r="B6510" s="57" t="s">
        <v>8049</v>
      </c>
      <c r="C6510" s="118">
        <v>520626</v>
      </c>
      <c r="D6510" s="69" t="s">
        <v>10550</v>
      </c>
      <c r="E6510" s="57"/>
    </row>
    <row r="6511" spans="1:5" ht="16.5">
      <c r="A6511" s="36" t="str">
        <f t="shared" si="101"/>
        <v>CD20160181</v>
      </c>
      <c r="B6511" s="57" t="s">
        <v>8049</v>
      </c>
      <c r="C6511" s="118">
        <v>520627</v>
      </c>
      <c r="D6511" s="69" t="s">
        <v>10551</v>
      </c>
      <c r="E6511" s="57"/>
    </row>
    <row r="6512" spans="1:5" ht="16.5">
      <c r="A6512" s="36" t="str">
        <f t="shared" si="101"/>
        <v>CD20160181</v>
      </c>
      <c r="B6512" s="57" t="s">
        <v>8049</v>
      </c>
      <c r="C6512" s="118">
        <v>520628</v>
      </c>
      <c r="D6512" s="69" t="s">
        <v>10552</v>
      </c>
      <c r="E6512" s="57"/>
    </row>
    <row r="6513" spans="1:5" ht="16.5">
      <c r="A6513" s="36" t="str">
        <f t="shared" si="101"/>
        <v>CD20160181</v>
      </c>
      <c r="B6513" s="57" t="s">
        <v>8049</v>
      </c>
      <c r="C6513" s="118">
        <v>522300</v>
      </c>
      <c r="D6513" s="69" t="s">
        <v>10553</v>
      </c>
      <c r="E6513" s="57"/>
    </row>
    <row r="6514" spans="1:5" ht="16.5">
      <c r="A6514" s="36" t="str">
        <f t="shared" si="101"/>
        <v>CD20160181</v>
      </c>
      <c r="B6514" s="57" t="s">
        <v>8049</v>
      </c>
      <c r="C6514" s="118">
        <v>522301</v>
      </c>
      <c r="D6514" s="69" t="s">
        <v>10554</v>
      </c>
      <c r="E6514" s="57"/>
    </row>
    <row r="6515" spans="1:5" ht="16.5">
      <c r="A6515" s="36" t="str">
        <f t="shared" si="101"/>
        <v>CD20160181</v>
      </c>
      <c r="B6515" s="57" t="s">
        <v>8049</v>
      </c>
      <c r="C6515" s="118">
        <v>522322</v>
      </c>
      <c r="D6515" s="69" t="s">
        <v>10555</v>
      </c>
      <c r="E6515" s="57"/>
    </row>
    <row r="6516" spans="1:5" ht="16.5">
      <c r="A6516" s="36" t="str">
        <f t="shared" si="101"/>
        <v>CD20160181</v>
      </c>
      <c r="B6516" s="57" t="s">
        <v>8049</v>
      </c>
      <c r="C6516" s="118">
        <v>522323</v>
      </c>
      <c r="D6516" s="69" t="s">
        <v>10556</v>
      </c>
      <c r="E6516" s="57"/>
    </row>
    <row r="6517" spans="1:5" ht="16.5">
      <c r="A6517" s="36" t="str">
        <f t="shared" si="101"/>
        <v>CD20160181</v>
      </c>
      <c r="B6517" s="57" t="s">
        <v>8049</v>
      </c>
      <c r="C6517" s="118">
        <v>522324</v>
      </c>
      <c r="D6517" s="69" t="s">
        <v>10557</v>
      </c>
      <c r="E6517" s="57"/>
    </row>
    <row r="6518" spans="1:5" ht="16.5">
      <c r="A6518" s="36" t="str">
        <f t="shared" si="101"/>
        <v>CD20160181</v>
      </c>
      <c r="B6518" s="57" t="s">
        <v>8049</v>
      </c>
      <c r="C6518" s="118">
        <v>522325</v>
      </c>
      <c r="D6518" s="69" t="s">
        <v>10558</v>
      </c>
      <c r="E6518" s="57"/>
    </row>
    <row r="6519" spans="1:5" ht="16.5">
      <c r="A6519" s="36" t="str">
        <f t="shared" si="101"/>
        <v>CD20160181</v>
      </c>
      <c r="B6519" s="57" t="s">
        <v>8049</v>
      </c>
      <c r="C6519" s="118">
        <v>522326</v>
      </c>
      <c r="D6519" s="69" t="s">
        <v>10559</v>
      </c>
      <c r="E6519" s="57"/>
    </row>
    <row r="6520" spans="1:5" ht="16.5">
      <c r="A6520" s="36" t="str">
        <f t="shared" si="101"/>
        <v>CD20160181</v>
      </c>
      <c r="B6520" s="57" t="s">
        <v>8049</v>
      </c>
      <c r="C6520" s="118">
        <v>522327</v>
      </c>
      <c r="D6520" s="69" t="s">
        <v>10560</v>
      </c>
      <c r="E6520" s="57"/>
    </row>
    <row r="6521" spans="1:5" ht="16.5">
      <c r="A6521" s="36" t="str">
        <f t="shared" si="101"/>
        <v>CD20160181</v>
      </c>
      <c r="B6521" s="57" t="s">
        <v>8049</v>
      </c>
      <c r="C6521" s="118">
        <v>522328</v>
      </c>
      <c r="D6521" s="69" t="s">
        <v>10561</v>
      </c>
      <c r="E6521" s="57"/>
    </row>
    <row r="6522" spans="1:5" ht="16.5">
      <c r="A6522" s="36" t="str">
        <f t="shared" si="101"/>
        <v>CD20160181</v>
      </c>
      <c r="B6522" s="57" t="s">
        <v>8049</v>
      </c>
      <c r="C6522" s="118">
        <v>522600</v>
      </c>
      <c r="D6522" s="69" t="s">
        <v>10562</v>
      </c>
      <c r="E6522" s="57"/>
    </row>
    <row r="6523" spans="1:5" ht="16.5">
      <c r="A6523" s="36" t="str">
        <f t="shared" si="101"/>
        <v>CD20160181</v>
      </c>
      <c r="B6523" s="57" t="s">
        <v>8049</v>
      </c>
      <c r="C6523" s="118">
        <v>522601</v>
      </c>
      <c r="D6523" s="69" t="s">
        <v>10563</v>
      </c>
      <c r="E6523" s="57"/>
    </row>
    <row r="6524" spans="1:5" ht="16.5">
      <c r="A6524" s="36" t="str">
        <f t="shared" si="101"/>
        <v>CD20160181</v>
      </c>
      <c r="B6524" s="57" t="s">
        <v>8049</v>
      </c>
      <c r="C6524" s="118">
        <v>522622</v>
      </c>
      <c r="D6524" s="69" t="s">
        <v>10564</v>
      </c>
      <c r="E6524" s="57"/>
    </row>
    <row r="6525" spans="1:5" ht="16.5">
      <c r="A6525" s="36" t="str">
        <f t="shared" si="101"/>
        <v>CD20160181</v>
      </c>
      <c r="B6525" s="57" t="s">
        <v>8049</v>
      </c>
      <c r="C6525" s="118">
        <v>522623</v>
      </c>
      <c r="D6525" s="69" t="s">
        <v>10565</v>
      </c>
      <c r="E6525" s="57"/>
    </row>
    <row r="6526" spans="1:5" ht="16.5">
      <c r="A6526" s="36" t="str">
        <f t="shared" si="101"/>
        <v>CD20160181</v>
      </c>
      <c r="B6526" s="57" t="s">
        <v>8049</v>
      </c>
      <c r="C6526" s="118">
        <v>522624</v>
      </c>
      <c r="D6526" s="69" t="s">
        <v>10566</v>
      </c>
      <c r="E6526" s="57"/>
    </row>
    <row r="6527" spans="1:5" ht="16.5">
      <c r="A6527" s="36" t="str">
        <f t="shared" si="101"/>
        <v>CD20160181</v>
      </c>
      <c r="B6527" s="57" t="s">
        <v>8049</v>
      </c>
      <c r="C6527" s="118">
        <v>522625</v>
      </c>
      <c r="D6527" s="69" t="s">
        <v>10567</v>
      </c>
      <c r="E6527" s="57"/>
    </row>
    <row r="6528" spans="1:5" ht="16.5">
      <c r="A6528" s="36" t="str">
        <f t="shared" si="101"/>
        <v>CD20160181</v>
      </c>
      <c r="B6528" s="57" t="s">
        <v>8049</v>
      </c>
      <c r="C6528" s="118">
        <v>522626</v>
      </c>
      <c r="D6528" s="69" t="s">
        <v>10568</v>
      </c>
      <c r="E6528" s="57"/>
    </row>
    <row r="6529" spans="1:5" ht="16.5">
      <c r="A6529" s="36" t="str">
        <f t="shared" ref="A6529:A6592" si="102">IF(B6529=B6528,A6528,LEFT(A6528,5)&amp;TEXT(VALUE(RIGHT(A6528,5))+1,"#####"))</f>
        <v>CD20160181</v>
      </c>
      <c r="B6529" s="57" t="s">
        <v>8049</v>
      </c>
      <c r="C6529" s="118">
        <v>522627</v>
      </c>
      <c r="D6529" s="69" t="s">
        <v>10569</v>
      </c>
      <c r="E6529" s="57"/>
    </row>
    <row r="6530" spans="1:5" ht="16.5">
      <c r="A6530" s="36" t="str">
        <f t="shared" si="102"/>
        <v>CD20160181</v>
      </c>
      <c r="B6530" s="57" t="s">
        <v>8049</v>
      </c>
      <c r="C6530" s="118">
        <v>522628</v>
      </c>
      <c r="D6530" s="69" t="s">
        <v>10570</v>
      </c>
      <c r="E6530" s="57"/>
    </row>
    <row r="6531" spans="1:5" ht="16.5">
      <c r="A6531" s="36" t="str">
        <f t="shared" si="102"/>
        <v>CD20160181</v>
      </c>
      <c r="B6531" s="57" t="s">
        <v>8049</v>
      </c>
      <c r="C6531" s="118">
        <v>522629</v>
      </c>
      <c r="D6531" s="69" t="s">
        <v>10571</v>
      </c>
      <c r="E6531" s="57"/>
    </row>
    <row r="6532" spans="1:5" ht="16.5">
      <c r="A6532" s="36" t="str">
        <f t="shared" si="102"/>
        <v>CD20160181</v>
      </c>
      <c r="B6532" s="57" t="s">
        <v>8049</v>
      </c>
      <c r="C6532" s="118">
        <v>522630</v>
      </c>
      <c r="D6532" s="69" t="s">
        <v>10572</v>
      </c>
      <c r="E6532" s="57"/>
    </row>
    <row r="6533" spans="1:5" ht="16.5">
      <c r="A6533" s="36" t="str">
        <f t="shared" si="102"/>
        <v>CD20160181</v>
      </c>
      <c r="B6533" s="57" t="s">
        <v>8049</v>
      </c>
      <c r="C6533" s="118">
        <v>522631</v>
      </c>
      <c r="D6533" s="69" t="s">
        <v>10573</v>
      </c>
      <c r="E6533" s="57"/>
    </row>
    <row r="6534" spans="1:5" ht="16.5">
      <c r="A6534" s="36" t="str">
        <f t="shared" si="102"/>
        <v>CD20160181</v>
      </c>
      <c r="B6534" s="57" t="s">
        <v>8049</v>
      </c>
      <c r="C6534" s="118">
        <v>522632</v>
      </c>
      <c r="D6534" s="69" t="s">
        <v>10574</v>
      </c>
      <c r="E6534" s="57"/>
    </row>
    <row r="6535" spans="1:5" ht="16.5">
      <c r="A6535" s="36" t="str">
        <f t="shared" si="102"/>
        <v>CD20160181</v>
      </c>
      <c r="B6535" s="57" t="s">
        <v>8049</v>
      </c>
      <c r="C6535" s="118">
        <v>522633</v>
      </c>
      <c r="D6535" s="69" t="s">
        <v>10575</v>
      </c>
      <c r="E6535" s="57"/>
    </row>
    <row r="6536" spans="1:5" ht="16.5">
      <c r="A6536" s="36" t="str">
        <f t="shared" si="102"/>
        <v>CD20160181</v>
      </c>
      <c r="B6536" s="57" t="s">
        <v>8049</v>
      </c>
      <c r="C6536" s="118">
        <v>522634</v>
      </c>
      <c r="D6536" s="69" t="s">
        <v>10576</v>
      </c>
      <c r="E6536" s="57"/>
    </row>
    <row r="6537" spans="1:5" ht="16.5">
      <c r="A6537" s="36" t="str">
        <f t="shared" si="102"/>
        <v>CD20160181</v>
      </c>
      <c r="B6537" s="57" t="s">
        <v>8049</v>
      </c>
      <c r="C6537" s="118">
        <v>522635</v>
      </c>
      <c r="D6537" s="69" t="s">
        <v>10577</v>
      </c>
      <c r="E6537" s="57"/>
    </row>
    <row r="6538" spans="1:5" ht="16.5">
      <c r="A6538" s="36" t="str">
        <f t="shared" si="102"/>
        <v>CD20160181</v>
      </c>
      <c r="B6538" s="57" t="s">
        <v>8049</v>
      </c>
      <c r="C6538" s="118">
        <v>522636</v>
      </c>
      <c r="D6538" s="69" t="s">
        <v>10578</v>
      </c>
      <c r="E6538" s="57"/>
    </row>
    <row r="6539" spans="1:5" ht="16.5">
      <c r="A6539" s="36" t="str">
        <f t="shared" si="102"/>
        <v>CD20160181</v>
      </c>
      <c r="B6539" s="57" t="s">
        <v>8049</v>
      </c>
      <c r="C6539" s="118">
        <v>522700</v>
      </c>
      <c r="D6539" s="69" t="s">
        <v>10579</v>
      </c>
      <c r="E6539" s="57"/>
    </row>
    <row r="6540" spans="1:5" ht="16.5">
      <c r="A6540" s="36" t="str">
        <f t="shared" si="102"/>
        <v>CD20160181</v>
      </c>
      <c r="B6540" s="57" t="s">
        <v>8049</v>
      </c>
      <c r="C6540" s="118">
        <v>522701</v>
      </c>
      <c r="D6540" s="69" t="s">
        <v>10580</v>
      </c>
      <c r="E6540" s="57"/>
    </row>
    <row r="6541" spans="1:5" ht="16.5">
      <c r="A6541" s="36" t="str">
        <f t="shared" si="102"/>
        <v>CD20160181</v>
      </c>
      <c r="B6541" s="57" t="s">
        <v>8049</v>
      </c>
      <c r="C6541" s="118">
        <v>522702</v>
      </c>
      <c r="D6541" s="69" t="s">
        <v>10581</v>
      </c>
      <c r="E6541" s="57"/>
    </row>
    <row r="6542" spans="1:5" ht="16.5">
      <c r="A6542" s="36" t="str">
        <f t="shared" si="102"/>
        <v>CD20160181</v>
      </c>
      <c r="B6542" s="57" t="s">
        <v>8049</v>
      </c>
      <c r="C6542" s="118">
        <v>522722</v>
      </c>
      <c r="D6542" s="69" t="s">
        <v>10582</v>
      </c>
      <c r="E6542" s="57"/>
    </row>
    <row r="6543" spans="1:5" ht="16.5">
      <c r="A6543" s="36" t="str">
        <f t="shared" si="102"/>
        <v>CD20160181</v>
      </c>
      <c r="B6543" s="57" t="s">
        <v>8049</v>
      </c>
      <c r="C6543" s="118">
        <v>522723</v>
      </c>
      <c r="D6543" s="69" t="s">
        <v>10583</v>
      </c>
      <c r="E6543" s="57"/>
    </row>
    <row r="6544" spans="1:5" ht="16.5">
      <c r="A6544" s="36" t="str">
        <f t="shared" si="102"/>
        <v>CD20160181</v>
      </c>
      <c r="B6544" s="57" t="s">
        <v>8049</v>
      </c>
      <c r="C6544" s="118">
        <v>522725</v>
      </c>
      <c r="D6544" s="69" t="s">
        <v>10584</v>
      </c>
      <c r="E6544" s="57"/>
    </row>
    <row r="6545" spans="1:5" ht="16.5">
      <c r="A6545" s="36" t="str">
        <f t="shared" si="102"/>
        <v>CD20160181</v>
      </c>
      <c r="B6545" s="57" t="s">
        <v>8049</v>
      </c>
      <c r="C6545" s="118">
        <v>522726</v>
      </c>
      <c r="D6545" s="69" t="s">
        <v>10585</v>
      </c>
      <c r="E6545" s="57"/>
    </row>
    <row r="6546" spans="1:5" ht="16.5">
      <c r="A6546" s="36" t="str">
        <f t="shared" si="102"/>
        <v>CD20160181</v>
      </c>
      <c r="B6546" s="57" t="s">
        <v>8049</v>
      </c>
      <c r="C6546" s="118">
        <v>522727</v>
      </c>
      <c r="D6546" s="69" t="s">
        <v>10586</v>
      </c>
      <c r="E6546" s="57"/>
    </row>
    <row r="6547" spans="1:5" ht="16.5">
      <c r="A6547" s="36" t="str">
        <f t="shared" si="102"/>
        <v>CD20160181</v>
      </c>
      <c r="B6547" s="57" t="s">
        <v>8049</v>
      </c>
      <c r="C6547" s="118">
        <v>522728</v>
      </c>
      <c r="D6547" s="69" t="s">
        <v>10587</v>
      </c>
      <c r="E6547" s="57"/>
    </row>
    <row r="6548" spans="1:5" ht="16.5">
      <c r="A6548" s="36" t="str">
        <f t="shared" si="102"/>
        <v>CD20160181</v>
      </c>
      <c r="B6548" s="57" t="s">
        <v>8049</v>
      </c>
      <c r="C6548" s="118">
        <v>522729</v>
      </c>
      <c r="D6548" s="69" t="s">
        <v>10588</v>
      </c>
      <c r="E6548" s="57"/>
    </row>
    <row r="6549" spans="1:5" ht="16.5">
      <c r="A6549" s="36" t="str">
        <f t="shared" si="102"/>
        <v>CD20160181</v>
      </c>
      <c r="B6549" s="57" t="s">
        <v>8049</v>
      </c>
      <c r="C6549" s="118">
        <v>522730</v>
      </c>
      <c r="D6549" s="69" t="s">
        <v>10589</v>
      </c>
      <c r="E6549" s="57"/>
    </row>
    <row r="6550" spans="1:5" ht="16.5">
      <c r="A6550" s="36" t="str">
        <f t="shared" si="102"/>
        <v>CD20160181</v>
      </c>
      <c r="B6550" s="57" t="s">
        <v>8049</v>
      </c>
      <c r="C6550" s="118">
        <v>522731</v>
      </c>
      <c r="D6550" s="69" t="s">
        <v>10590</v>
      </c>
      <c r="E6550" s="57"/>
    </row>
    <row r="6551" spans="1:5" ht="16.5">
      <c r="A6551" s="36" t="str">
        <f t="shared" si="102"/>
        <v>CD20160181</v>
      </c>
      <c r="B6551" s="57" t="s">
        <v>8049</v>
      </c>
      <c r="C6551" s="118">
        <v>522732</v>
      </c>
      <c r="D6551" s="69" t="s">
        <v>10591</v>
      </c>
      <c r="E6551" s="57"/>
    </row>
    <row r="6552" spans="1:5" ht="16.5">
      <c r="A6552" s="36" t="str">
        <f t="shared" si="102"/>
        <v>CD20160181</v>
      </c>
      <c r="B6552" s="57" t="s">
        <v>8049</v>
      </c>
      <c r="C6552" s="118">
        <v>530000</v>
      </c>
      <c r="D6552" s="69" t="s">
        <v>10592</v>
      </c>
      <c r="E6552" s="57"/>
    </row>
    <row r="6553" spans="1:5" ht="16.5">
      <c r="A6553" s="36" t="str">
        <f t="shared" si="102"/>
        <v>CD20160181</v>
      </c>
      <c r="B6553" s="57" t="s">
        <v>8049</v>
      </c>
      <c r="C6553" s="118">
        <v>530100</v>
      </c>
      <c r="D6553" s="69" t="s">
        <v>10593</v>
      </c>
      <c r="E6553" s="57"/>
    </row>
    <row r="6554" spans="1:5" ht="16.5">
      <c r="A6554" s="36" t="str">
        <f t="shared" si="102"/>
        <v>CD20160181</v>
      </c>
      <c r="B6554" s="57" t="s">
        <v>8049</v>
      </c>
      <c r="C6554" s="118">
        <v>530101</v>
      </c>
      <c r="D6554" s="69" t="s">
        <v>8051</v>
      </c>
      <c r="E6554" s="57"/>
    </row>
    <row r="6555" spans="1:5" ht="16.5">
      <c r="A6555" s="36" t="str">
        <f t="shared" si="102"/>
        <v>CD20160181</v>
      </c>
      <c r="B6555" s="57" t="s">
        <v>8049</v>
      </c>
      <c r="C6555" s="118">
        <v>530102</v>
      </c>
      <c r="D6555" s="69" t="s">
        <v>10594</v>
      </c>
      <c r="E6555" s="57"/>
    </row>
    <row r="6556" spans="1:5" ht="16.5">
      <c r="A6556" s="36" t="str">
        <f t="shared" si="102"/>
        <v>CD20160181</v>
      </c>
      <c r="B6556" s="57" t="s">
        <v>8049</v>
      </c>
      <c r="C6556" s="118">
        <v>530103</v>
      </c>
      <c r="D6556" s="69" t="s">
        <v>10595</v>
      </c>
      <c r="E6556" s="57"/>
    </row>
    <row r="6557" spans="1:5" ht="16.5">
      <c r="A6557" s="36" t="str">
        <f t="shared" si="102"/>
        <v>CD20160181</v>
      </c>
      <c r="B6557" s="57" t="s">
        <v>8049</v>
      </c>
      <c r="C6557" s="118">
        <v>530111</v>
      </c>
      <c r="D6557" s="69" t="s">
        <v>10596</v>
      </c>
      <c r="E6557" s="57"/>
    </row>
    <row r="6558" spans="1:5" ht="16.5">
      <c r="A6558" s="36" t="str">
        <f t="shared" si="102"/>
        <v>CD20160181</v>
      </c>
      <c r="B6558" s="57" t="s">
        <v>8049</v>
      </c>
      <c r="C6558" s="118">
        <v>530112</v>
      </c>
      <c r="D6558" s="69" t="s">
        <v>10597</v>
      </c>
      <c r="E6558" s="57"/>
    </row>
    <row r="6559" spans="1:5" ht="16.5">
      <c r="A6559" s="36" t="str">
        <f t="shared" si="102"/>
        <v>CD20160181</v>
      </c>
      <c r="B6559" s="57" t="s">
        <v>8049</v>
      </c>
      <c r="C6559" s="118">
        <v>530113</v>
      </c>
      <c r="D6559" s="69" t="s">
        <v>10598</v>
      </c>
      <c r="E6559" s="57"/>
    </row>
    <row r="6560" spans="1:5" ht="16.5">
      <c r="A6560" s="36" t="str">
        <f t="shared" si="102"/>
        <v>CD20160181</v>
      </c>
      <c r="B6560" s="57" t="s">
        <v>8049</v>
      </c>
      <c r="C6560" s="118">
        <v>530114</v>
      </c>
      <c r="D6560" s="69" t="s">
        <v>10599</v>
      </c>
      <c r="E6560" s="57"/>
    </row>
    <row r="6561" spans="1:5" ht="16.5">
      <c r="A6561" s="36" t="str">
        <f t="shared" si="102"/>
        <v>CD20160181</v>
      </c>
      <c r="B6561" s="57" t="s">
        <v>8049</v>
      </c>
      <c r="C6561" s="118">
        <v>530122</v>
      </c>
      <c r="D6561" s="69" t="s">
        <v>10600</v>
      </c>
      <c r="E6561" s="57"/>
    </row>
    <row r="6562" spans="1:5" ht="16.5">
      <c r="A6562" s="36" t="str">
        <f t="shared" si="102"/>
        <v>CD20160181</v>
      </c>
      <c r="B6562" s="57" t="s">
        <v>8049</v>
      </c>
      <c r="C6562" s="118">
        <v>530124</v>
      </c>
      <c r="D6562" s="69" t="s">
        <v>10601</v>
      </c>
      <c r="E6562" s="57"/>
    </row>
    <row r="6563" spans="1:5" ht="16.5">
      <c r="A6563" s="36" t="str">
        <f t="shared" si="102"/>
        <v>CD20160181</v>
      </c>
      <c r="B6563" s="57" t="s">
        <v>8049</v>
      </c>
      <c r="C6563" s="118">
        <v>530125</v>
      </c>
      <c r="D6563" s="69" t="s">
        <v>10602</v>
      </c>
      <c r="E6563" s="57"/>
    </row>
    <row r="6564" spans="1:5" ht="16.5">
      <c r="A6564" s="36" t="str">
        <f t="shared" si="102"/>
        <v>CD20160181</v>
      </c>
      <c r="B6564" s="57" t="s">
        <v>8049</v>
      </c>
      <c r="C6564" s="118">
        <v>530126</v>
      </c>
      <c r="D6564" s="69" t="s">
        <v>10603</v>
      </c>
      <c r="E6564" s="57"/>
    </row>
    <row r="6565" spans="1:5" ht="16.5">
      <c r="A6565" s="36" t="str">
        <f t="shared" si="102"/>
        <v>CD20160181</v>
      </c>
      <c r="B6565" s="57" t="s">
        <v>8049</v>
      </c>
      <c r="C6565" s="118">
        <v>530127</v>
      </c>
      <c r="D6565" s="69" t="s">
        <v>10604</v>
      </c>
      <c r="E6565" s="57"/>
    </row>
    <row r="6566" spans="1:5" ht="16.5">
      <c r="A6566" s="36" t="str">
        <f t="shared" si="102"/>
        <v>CD20160181</v>
      </c>
      <c r="B6566" s="57" t="s">
        <v>8049</v>
      </c>
      <c r="C6566" s="118">
        <v>530128</v>
      </c>
      <c r="D6566" s="69" t="s">
        <v>10605</v>
      </c>
      <c r="E6566" s="57"/>
    </row>
    <row r="6567" spans="1:5" ht="16.5">
      <c r="A6567" s="36" t="str">
        <f t="shared" si="102"/>
        <v>CD20160181</v>
      </c>
      <c r="B6567" s="57" t="s">
        <v>8049</v>
      </c>
      <c r="C6567" s="118">
        <v>530129</v>
      </c>
      <c r="D6567" s="69" t="s">
        <v>10606</v>
      </c>
      <c r="E6567" s="57"/>
    </row>
    <row r="6568" spans="1:5" ht="16.5">
      <c r="A6568" s="36" t="str">
        <f t="shared" si="102"/>
        <v>CD20160181</v>
      </c>
      <c r="B6568" s="57" t="s">
        <v>8049</v>
      </c>
      <c r="C6568" s="118">
        <v>530181</v>
      </c>
      <c r="D6568" s="69" t="s">
        <v>10607</v>
      </c>
      <c r="E6568" s="57"/>
    </row>
    <row r="6569" spans="1:5" ht="16.5">
      <c r="A6569" s="36" t="str">
        <f t="shared" si="102"/>
        <v>CD20160181</v>
      </c>
      <c r="B6569" s="57" t="s">
        <v>8049</v>
      </c>
      <c r="C6569" s="118">
        <v>530300</v>
      </c>
      <c r="D6569" s="69" t="s">
        <v>10608</v>
      </c>
      <c r="E6569" s="57"/>
    </row>
    <row r="6570" spans="1:5" ht="16.5">
      <c r="A6570" s="36" t="str">
        <f t="shared" si="102"/>
        <v>CD20160181</v>
      </c>
      <c r="B6570" s="57" t="s">
        <v>8049</v>
      </c>
      <c r="C6570" s="118">
        <v>530301</v>
      </c>
      <c r="D6570" s="69" t="s">
        <v>8051</v>
      </c>
      <c r="E6570" s="57"/>
    </row>
    <row r="6571" spans="1:5" ht="16.5">
      <c r="A6571" s="36" t="str">
        <f t="shared" si="102"/>
        <v>CD20160181</v>
      </c>
      <c r="B6571" s="57" t="s">
        <v>8049</v>
      </c>
      <c r="C6571" s="118">
        <v>530302</v>
      </c>
      <c r="D6571" s="69" t="s">
        <v>10609</v>
      </c>
      <c r="E6571" s="57"/>
    </row>
    <row r="6572" spans="1:5" ht="16.5">
      <c r="A6572" s="36" t="str">
        <f t="shared" si="102"/>
        <v>CD20160181</v>
      </c>
      <c r="B6572" s="57" t="s">
        <v>8049</v>
      </c>
      <c r="C6572" s="118">
        <v>530321</v>
      </c>
      <c r="D6572" s="69" t="s">
        <v>10610</v>
      </c>
      <c r="E6572" s="57"/>
    </row>
    <row r="6573" spans="1:5" ht="16.5">
      <c r="A6573" s="36" t="str">
        <f t="shared" si="102"/>
        <v>CD20160181</v>
      </c>
      <c r="B6573" s="57" t="s">
        <v>8049</v>
      </c>
      <c r="C6573" s="118">
        <v>530322</v>
      </c>
      <c r="D6573" s="69" t="s">
        <v>10611</v>
      </c>
      <c r="E6573" s="57"/>
    </row>
    <row r="6574" spans="1:5" ht="16.5">
      <c r="A6574" s="36" t="str">
        <f t="shared" si="102"/>
        <v>CD20160181</v>
      </c>
      <c r="B6574" s="57" t="s">
        <v>8049</v>
      </c>
      <c r="C6574" s="118">
        <v>530323</v>
      </c>
      <c r="D6574" s="69" t="s">
        <v>10612</v>
      </c>
      <c r="E6574" s="57"/>
    </row>
    <row r="6575" spans="1:5" ht="16.5">
      <c r="A6575" s="36" t="str">
        <f t="shared" si="102"/>
        <v>CD20160181</v>
      </c>
      <c r="B6575" s="57" t="s">
        <v>8049</v>
      </c>
      <c r="C6575" s="118">
        <v>530324</v>
      </c>
      <c r="D6575" s="69" t="s">
        <v>10613</v>
      </c>
      <c r="E6575" s="57"/>
    </row>
    <row r="6576" spans="1:5" ht="16.5">
      <c r="A6576" s="36" t="str">
        <f t="shared" si="102"/>
        <v>CD20160181</v>
      </c>
      <c r="B6576" s="57" t="s">
        <v>8049</v>
      </c>
      <c r="C6576" s="118">
        <v>530325</v>
      </c>
      <c r="D6576" s="69" t="s">
        <v>10614</v>
      </c>
      <c r="E6576" s="57"/>
    </row>
    <row r="6577" spans="1:5" ht="16.5">
      <c r="A6577" s="36" t="str">
        <f t="shared" si="102"/>
        <v>CD20160181</v>
      </c>
      <c r="B6577" s="57" t="s">
        <v>8049</v>
      </c>
      <c r="C6577" s="118">
        <v>530326</v>
      </c>
      <c r="D6577" s="69" t="s">
        <v>10615</v>
      </c>
      <c r="E6577" s="57"/>
    </row>
    <row r="6578" spans="1:5" ht="16.5">
      <c r="A6578" s="36" t="str">
        <f t="shared" si="102"/>
        <v>CD20160181</v>
      </c>
      <c r="B6578" s="57" t="s">
        <v>8049</v>
      </c>
      <c r="C6578" s="118">
        <v>530328</v>
      </c>
      <c r="D6578" s="69" t="s">
        <v>10616</v>
      </c>
      <c r="E6578" s="57"/>
    </row>
    <row r="6579" spans="1:5" ht="16.5">
      <c r="A6579" s="36" t="str">
        <f t="shared" si="102"/>
        <v>CD20160181</v>
      </c>
      <c r="B6579" s="57" t="s">
        <v>8049</v>
      </c>
      <c r="C6579" s="118">
        <v>530381</v>
      </c>
      <c r="D6579" s="69" t="s">
        <v>10617</v>
      </c>
      <c r="E6579" s="57"/>
    </row>
    <row r="6580" spans="1:5" ht="16.5">
      <c r="A6580" s="36" t="str">
        <f t="shared" si="102"/>
        <v>CD20160181</v>
      </c>
      <c r="B6580" s="57" t="s">
        <v>8049</v>
      </c>
      <c r="C6580" s="118">
        <v>530400</v>
      </c>
      <c r="D6580" s="69" t="s">
        <v>10618</v>
      </c>
      <c r="E6580" s="57"/>
    </row>
    <row r="6581" spans="1:5" ht="16.5">
      <c r="A6581" s="36" t="str">
        <f t="shared" si="102"/>
        <v>CD20160181</v>
      </c>
      <c r="B6581" s="57" t="s">
        <v>8049</v>
      </c>
      <c r="C6581" s="118">
        <v>530401</v>
      </c>
      <c r="D6581" s="69" t="s">
        <v>8051</v>
      </c>
      <c r="E6581" s="57"/>
    </row>
    <row r="6582" spans="1:5" ht="16.5">
      <c r="A6582" s="36" t="str">
        <f t="shared" si="102"/>
        <v>CD20160181</v>
      </c>
      <c r="B6582" s="57" t="s">
        <v>8049</v>
      </c>
      <c r="C6582" s="118">
        <v>530402</v>
      </c>
      <c r="D6582" s="69" t="s">
        <v>10619</v>
      </c>
      <c r="E6582" s="57"/>
    </row>
    <row r="6583" spans="1:5" ht="16.5">
      <c r="A6583" s="36" t="str">
        <f t="shared" si="102"/>
        <v>CD20160181</v>
      </c>
      <c r="B6583" s="57" t="s">
        <v>8049</v>
      </c>
      <c r="C6583" s="118">
        <v>530421</v>
      </c>
      <c r="D6583" s="69" t="s">
        <v>10620</v>
      </c>
      <c r="E6583" s="57"/>
    </row>
    <row r="6584" spans="1:5" ht="16.5">
      <c r="A6584" s="36" t="str">
        <f t="shared" si="102"/>
        <v>CD20160181</v>
      </c>
      <c r="B6584" s="57" t="s">
        <v>8049</v>
      </c>
      <c r="C6584" s="118">
        <v>530422</v>
      </c>
      <c r="D6584" s="69" t="s">
        <v>10621</v>
      </c>
      <c r="E6584" s="57"/>
    </row>
    <row r="6585" spans="1:5" ht="16.5">
      <c r="A6585" s="36" t="str">
        <f t="shared" si="102"/>
        <v>CD20160181</v>
      </c>
      <c r="B6585" s="57" t="s">
        <v>8049</v>
      </c>
      <c r="C6585" s="118">
        <v>530423</v>
      </c>
      <c r="D6585" s="69" t="s">
        <v>10622</v>
      </c>
      <c r="E6585" s="57"/>
    </row>
    <row r="6586" spans="1:5" ht="16.5">
      <c r="A6586" s="36" t="str">
        <f t="shared" si="102"/>
        <v>CD20160181</v>
      </c>
      <c r="B6586" s="57" t="s">
        <v>8049</v>
      </c>
      <c r="C6586" s="118">
        <v>530424</v>
      </c>
      <c r="D6586" s="69" t="s">
        <v>10623</v>
      </c>
      <c r="E6586" s="57"/>
    </row>
    <row r="6587" spans="1:5" ht="16.5">
      <c r="A6587" s="36" t="str">
        <f t="shared" si="102"/>
        <v>CD20160181</v>
      </c>
      <c r="B6587" s="57" t="s">
        <v>8049</v>
      </c>
      <c r="C6587" s="118">
        <v>530425</v>
      </c>
      <c r="D6587" s="69" t="s">
        <v>10624</v>
      </c>
      <c r="E6587" s="57"/>
    </row>
    <row r="6588" spans="1:5" ht="16.5">
      <c r="A6588" s="36" t="str">
        <f t="shared" si="102"/>
        <v>CD20160181</v>
      </c>
      <c r="B6588" s="57" t="s">
        <v>8049</v>
      </c>
      <c r="C6588" s="118">
        <v>530426</v>
      </c>
      <c r="D6588" s="69" t="s">
        <v>10625</v>
      </c>
      <c r="E6588" s="57"/>
    </row>
    <row r="6589" spans="1:5" ht="16.5">
      <c r="A6589" s="36" t="str">
        <f t="shared" si="102"/>
        <v>CD20160181</v>
      </c>
      <c r="B6589" s="57" t="s">
        <v>8049</v>
      </c>
      <c r="C6589" s="118">
        <v>530427</v>
      </c>
      <c r="D6589" s="69" t="s">
        <v>10626</v>
      </c>
      <c r="E6589" s="57"/>
    </row>
    <row r="6590" spans="1:5" ht="16.5">
      <c r="A6590" s="36" t="str">
        <f t="shared" si="102"/>
        <v>CD20160181</v>
      </c>
      <c r="B6590" s="57" t="s">
        <v>8049</v>
      </c>
      <c r="C6590" s="118">
        <v>530428</v>
      </c>
      <c r="D6590" s="69" t="s">
        <v>10627</v>
      </c>
      <c r="E6590" s="57"/>
    </row>
    <row r="6591" spans="1:5" ht="16.5">
      <c r="A6591" s="36" t="str">
        <f t="shared" si="102"/>
        <v>CD20160181</v>
      </c>
      <c r="B6591" s="57" t="s">
        <v>8049</v>
      </c>
      <c r="C6591" s="118">
        <v>530500</v>
      </c>
      <c r="D6591" s="69" t="s">
        <v>10628</v>
      </c>
      <c r="E6591" s="57"/>
    </row>
    <row r="6592" spans="1:5" ht="16.5">
      <c r="A6592" s="36" t="str">
        <f t="shared" si="102"/>
        <v>CD20160181</v>
      </c>
      <c r="B6592" s="57" t="s">
        <v>8049</v>
      </c>
      <c r="C6592" s="118">
        <v>530501</v>
      </c>
      <c r="D6592" s="69" t="s">
        <v>8051</v>
      </c>
      <c r="E6592" s="57"/>
    </row>
    <row r="6593" spans="1:5" ht="16.5">
      <c r="A6593" s="36" t="str">
        <f t="shared" ref="A6593:A6656" si="103">IF(B6593=B6592,A6592,LEFT(A6592,5)&amp;TEXT(VALUE(RIGHT(A6592,5))+1,"#####"))</f>
        <v>CD20160181</v>
      </c>
      <c r="B6593" s="57" t="s">
        <v>8049</v>
      </c>
      <c r="C6593" s="118">
        <v>530502</v>
      </c>
      <c r="D6593" s="69" t="s">
        <v>10629</v>
      </c>
      <c r="E6593" s="57"/>
    </row>
    <row r="6594" spans="1:5" ht="16.5">
      <c r="A6594" s="36" t="str">
        <f t="shared" si="103"/>
        <v>CD20160181</v>
      </c>
      <c r="B6594" s="57" t="s">
        <v>8049</v>
      </c>
      <c r="C6594" s="118">
        <v>530521</v>
      </c>
      <c r="D6594" s="69" t="s">
        <v>10630</v>
      </c>
      <c r="E6594" s="57"/>
    </row>
    <row r="6595" spans="1:5" ht="16.5">
      <c r="A6595" s="36" t="str">
        <f t="shared" si="103"/>
        <v>CD20160181</v>
      </c>
      <c r="B6595" s="57" t="s">
        <v>8049</v>
      </c>
      <c r="C6595" s="118">
        <v>530522</v>
      </c>
      <c r="D6595" s="69" t="s">
        <v>10631</v>
      </c>
      <c r="E6595" s="57"/>
    </row>
    <row r="6596" spans="1:5" ht="16.5">
      <c r="A6596" s="36" t="str">
        <f t="shared" si="103"/>
        <v>CD20160181</v>
      </c>
      <c r="B6596" s="57" t="s">
        <v>8049</v>
      </c>
      <c r="C6596" s="118">
        <v>530523</v>
      </c>
      <c r="D6596" s="69" t="s">
        <v>10632</v>
      </c>
      <c r="E6596" s="57"/>
    </row>
    <row r="6597" spans="1:5" ht="16.5">
      <c r="A6597" s="36" t="str">
        <f t="shared" si="103"/>
        <v>CD20160181</v>
      </c>
      <c r="B6597" s="57" t="s">
        <v>8049</v>
      </c>
      <c r="C6597" s="118">
        <v>530524</v>
      </c>
      <c r="D6597" s="69" t="s">
        <v>10633</v>
      </c>
      <c r="E6597" s="57"/>
    </row>
    <row r="6598" spans="1:5" ht="16.5">
      <c r="A6598" s="36" t="str">
        <f t="shared" si="103"/>
        <v>CD20160181</v>
      </c>
      <c r="B6598" s="57" t="s">
        <v>8049</v>
      </c>
      <c r="C6598" s="118">
        <v>530600</v>
      </c>
      <c r="D6598" s="69" t="s">
        <v>10634</v>
      </c>
      <c r="E6598" s="57"/>
    </row>
    <row r="6599" spans="1:5" ht="16.5">
      <c r="A6599" s="36" t="str">
        <f t="shared" si="103"/>
        <v>CD20160181</v>
      </c>
      <c r="B6599" s="57" t="s">
        <v>8049</v>
      </c>
      <c r="C6599" s="118">
        <v>530601</v>
      </c>
      <c r="D6599" s="69" t="s">
        <v>8051</v>
      </c>
      <c r="E6599" s="57"/>
    </row>
    <row r="6600" spans="1:5" ht="16.5">
      <c r="A6600" s="36" t="str">
        <f t="shared" si="103"/>
        <v>CD20160181</v>
      </c>
      <c r="B6600" s="57" t="s">
        <v>8049</v>
      </c>
      <c r="C6600" s="118">
        <v>530602</v>
      </c>
      <c r="D6600" s="69" t="s">
        <v>10635</v>
      </c>
      <c r="E6600" s="57"/>
    </row>
    <row r="6601" spans="1:5" ht="16.5">
      <c r="A6601" s="36" t="str">
        <f t="shared" si="103"/>
        <v>CD20160181</v>
      </c>
      <c r="B6601" s="57" t="s">
        <v>8049</v>
      </c>
      <c r="C6601" s="118">
        <v>530621</v>
      </c>
      <c r="D6601" s="69" t="s">
        <v>10636</v>
      </c>
      <c r="E6601" s="57"/>
    </row>
    <row r="6602" spans="1:5" ht="16.5">
      <c r="A6602" s="36" t="str">
        <f t="shared" si="103"/>
        <v>CD20160181</v>
      </c>
      <c r="B6602" s="57" t="s">
        <v>8049</v>
      </c>
      <c r="C6602" s="118">
        <v>530622</v>
      </c>
      <c r="D6602" s="69" t="s">
        <v>10637</v>
      </c>
      <c r="E6602" s="57"/>
    </row>
    <row r="6603" spans="1:5" ht="16.5">
      <c r="A6603" s="36" t="str">
        <f t="shared" si="103"/>
        <v>CD20160181</v>
      </c>
      <c r="B6603" s="57" t="s">
        <v>8049</v>
      </c>
      <c r="C6603" s="118">
        <v>530623</v>
      </c>
      <c r="D6603" s="69" t="s">
        <v>10638</v>
      </c>
      <c r="E6603" s="57"/>
    </row>
    <row r="6604" spans="1:5" ht="16.5">
      <c r="A6604" s="36" t="str">
        <f t="shared" si="103"/>
        <v>CD20160181</v>
      </c>
      <c r="B6604" s="57" t="s">
        <v>8049</v>
      </c>
      <c r="C6604" s="118">
        <v>530624</v>
      </c>
      <c r="D6604" s="69" t="s">
        <v>10639</v>
      </c>
      <c r="E6604" s="57"/>
    </row>
    <row r="6605" spans="1:5" ht="16.5">
      <c r="A6605" s="36" t="str">
        <f t="shared" si="103"/>
        <v>CD20160181</v>
      </c>
      <c r="B6605" s="57" t="s">
        <v>8049</v>
      </c>
      <c r="C6605" s="118">
        <v>530625</v>
      </c>
      <c r="D6605" s="69" t="s">
        <v>10640</v>
      </c>
      <c r="E6605" s="57"/>
    </row>
    <row r="6606" spans="1:5" ht="16.5">
      <c r="A6606" s="36" t="str">
        <f t="shared" si="103"/>
        <v>CD20160181</v>
      </c>
      <c r="B6606" s="57" t="s">
        <v>8049</v>
      </c>
      <c r="C6606" s="118">
        <v>530626</v>
      </c>
      <c r="D6606" s="69" t="s">
        <v>10641</v>
      </c>
      <c r="E6606" s="57"/>
    </row>
    <row r="6607" spans="1:5" ht="16.5">
      <c r="A6607" s="36" t="str">
        <f t="shared" si="103"/>
        <v>CD20160181</v>
      </c>
      <c r="B6607" s="57" t="s">
        <v>8049</v>
      </c>
      <c r="C6607" s="118">
        <v>530627</v>
      </c>
      <c r="D6607" s="69" t="s">
        <v>10642</v>
      </c>
      <c r="E6607" s="57"/>
    </row>
    <row r="6608" spans="1:5" ht="16.5">
      <c r="A6608" s="36" t="str">
        <f t="shared" si="103"/>
        <v>CD20160181</v>
      </c>
      <c r="B6608" s="57" t="s">
        <v>8049</v>
      </c>
      <c r="C6608" s="118">
        <v>530628</v>
      </c>
      <c r="D6608" s="69" t="s">
        <v>10643</v>
      </c>
      <c r="E6608" s="57"/>
    </row>
    <row r="6609" spans="1:5" ht="16.5">
      <c r="A6609" s="36" t="str">
        <f t="shared" si="103"/>
        <v>CD20160181</v>
      </c>
      <c r="B6609" s="57" t="s">
        <v>8049</v>
      </c>
      <c r="C6609" s="118">
        <v>530629</v>
      </c>
      <c r="D6609" s="69" t="s">
        <v>10644</v>
      </c>
      <c r="E6609" s="57"/>
    </row>
    <row r="6610" spans="1:5" ht="16.5">
      <c r="A6610" s="36" t="str">
        <f t="shared" si="103"/>
        <v>CD20160181</v>
      </c>
      <c r="B6610" s="57" t="s">
        <v>8049</v>
      </c>
      <c r="C6610" s="118">
        <v>530630</v>
      </c>
      <c r="D6610" s="69" t="s">
        <v>10645</v>
      </c>
      <c r="E6610" s="57"/>
    </row>
    <row r="6611" spans="1:5" ht="16.5">
      <c r="A6611" s="36" t="str">
        <f t="shared" si="103"/>
        <v>CD20160181</v>
      </c>
      <c r="B6611" s="57" t="s">
        <v>8049</v>
      </c>
      <c r="C6611" s="118">
        <v>530700</v>
      </c>
      <c r="D6611" s="69" t="s">
        <v>10646</v>
      </c>
      <c r="E6611" s="57"/>
    </row>
    <row r="6612" spans="1:5" ht="16.5">
      <c r="A6612" s="36" t="str">
        <f t="shared" si="103"/>
        <v>CD20160181</v>
      </c>
      <c r="B6612" s="57" t="s">
        <v>8049</v>
      </c>
      <c r="C6612" s="118">
        <v>530701</v>
      </c>
      <c r="D6612" s="69" t="s">
        <v>8051</v>
      </c>
      <c r="E6612" s="57"/>
    </row>
    <row r="6613" spans="1:5" ht="16.5">
      <c r="A6613" s="36" t="str">
        <f t="shared" si="103"/>
        <v>CD20160181</v>
      </c>
      <c r="B6613" s="57" t="s">
        <v>8049</v>
      </c>
      <c r="C6613" s="118">
        <v>530702</v>
      </c>
      <c r="D6613" s="69" t="s">
        <v>10647</v>
      </c>
      <c r="E6613" s="57"/>
    </row>
    <row r="6614" spans="1:5" ht="16.5">
      <c r="A6614" s="36" t="str">
        <f t="shared" si="103"/>
        <v>CD20160181</v>
      </c>
      <c r="B6614" s="57" t="s">
        <v>8049</v>
      </c>
      <c r="C6614" s="118">
        <v>530721</v>
      </c>
      <c r="D6614" s="69" t="s">
        <v>10648</v>
      </c>
      <c r="E6614" s="57"/>
    </row>
    <row r="6615" spans="1:5" ht="16.5">
      <c r="A6615" s="36" t="str">
        <f t="shared" si="103"/>
        <v>CD20160181</v>
      </c>
      <c r="B6615" s="57" t="s">
        <v>8049</v>
      </c>
      <c r="C6615" s="118">
        <v>530722</v>
      </c>
      <c r="D6615" s="69" t="s">
        <v>10649</v>
      </c>
      <c r="E6615" s="57"/>
    </row>
    <row r="6616" spans="1:5" ht="16.5">
      <c r="A6616" s="36" t="str">
        <f t="shared" si="103"/>
        <v>CD20160181</v>
      </c>
      <c r="B6616" s="57" t="s">
        <v>8049</v>
      </c>
      <c r="C6616" s="118">
        <v>530723</v>
      </c>
      <c r="D6616" s="69" t="s">
        <v>10650</v>
      </c>
      <c r="E6616" s="57"/>
    </row>
    <row r="6617" spans="1:5" ht="16.5">
      <c r="A6617" s="36" t="str">
        <f t="shared" si="103"/>
        <v>CD20160181</v>
      </c>
      <c r="B6617" s="57" t="s">
        <v>8049</v>
      </c>
      <c r="C6617" s="118">
        <v>530724</v>
      </c>
      <c r="D6617" s="69" t="s">
        <v>10651</v>
      </c>
      <c r="E6617" s="57"/>
    </row>
    <row r="6618" spans="1:5" ht="16.5">
      <c r="A6618" s="36" t="str">
        <f t="shared" si="103"/>
        <v>CD20160181</v>
      </c>
      <c r="B6618" s="57" t="s">
        <v>8049</v>
      </c>
      <c r="C6618" s="118">
        <v>530800</v>
      </c>
      <c r="D6618" s="69" t="s">
        <v>10652</v>
      </c>
      <c r="E6618" s="57"/>
    </row>
    <row r="6619" spans="1:5" ht="16.5">
      <c r="A6619" s="36" t="str">
        <f t="shared" si="103"/>
        <v>CD20160181</v>
      </c>
      <c r="B6619" s="57" t="s">
        <v>8049</v>
      </c>
      <c r="C6619" s="118">
        <v>530801</v>
      </c>
      <c r="D6619" s="69" t="s">
        <v>8051</v>
      </c>
      <c r="E6619" s="57"/>
    </row>
    <row r="6620" spans="1:5" ht="16.5">
      <c r="A6620" s="36" t="str">
        <f t="shared" si="103"/>
        <v>CD20160181</v>
      </c>
      <c r="B6620" s="57" t="s">
        <v>8049</v>
      </c>
      <c r="C6620" s="118">
        <v>530802</v>
      </c>
      <c r="D6620" s="69" t="s">
        <v>10653</v>
      </c>
      <c r="E6620" s="57"/>
    </row>
    <row r="6621" spans="1:5" ht="16.5">
      <c r="A6621" s="36" t="str">
        <f t="shared" si="103"/>
        <v>CD20160181</v>
      </c>
      <c r="B6621" s="57" t="s">
        <v>8049</v>
      </c>
      <c r="C6621" s="118">
        <v>530821</v>
      </c>
      <c r="D6621" s="69" t="s">
        <v>10654</v>
      </c>
      <c r="E6621" s="57"/>
    </row>
    <row r="6622" spans="1:5" ht="16.5">
      <c r="A6622" s="36" t="str">
        <f t="shared" si="103"/>
        <v>CD20160181</v>
      </c>
      <c r="B6622" s="57" t="s">
        <v>8049</v>
      </c>
      <c r="C6622" s="118">
        <v>530822</v>
      </c>
      <c r="D6622" s="69" t="s">
        <v>10655</v>
      </c>
      <c r="E6622" s="57"/>
    </row>
    <row r="6623" spans="1:5" ht="16.5">
      <c r="A6623" s="36" t="str">
        <f t="shared" si="103"/>
        <v>CD20160181</v>
      </c>
      <c r="B6623" s="57" t="s">
        <v>8049</v>
      </c>
      <c r="C6623" s="118">
        <v>530823</v>
      </c>
      <c r="D6623" s="69" t="s">
        <v>10656</v>
      </c>
      <c r="E6623" s="57"/>
    </row>
    <row r="6624" spans="1:5" ht="16.5">
      <c r="A6624" s="36" t="str">
        <f t="shared" si="103"/>
        <v>CD20160181</v>
      </c>
      <c r="B6624" s="57" t="s">
        <v>8049</v>
      </c>
      <c r="C6624" s="118">
        <v>530824</v>
      </c>
      <c r="D6624" s="69" t="s">
        <v>10657</v>
      </c>
      <c r="E6624" s="57"/>
    </row>
    <row r="6625" spans="1:5" ht="16.5">
      <c r="A6625" s="36" t="str">
        <f t="shared" si="103"/>
        <v>CD20160181</v>
      </c>
      <c r="B6625" s="57" t="s">
        <v>8049</v>
      </c>
      <c r="C6625" s="118">
        <v>530825</v>
      </c>
      <c r="D6625" s="69" t="s">
        <v>10658</v>
      </c>
      <c r="E6625" s="57"/>
    </row>
    <row r="6626" spans="1:5" ht="16.5">
      <c r="A6626" s="36" t="str">
        <f t="shared" si="103"/>
        <v>CD20160181</v>
      </c>
      <c r="B6626" s="57" t="s">
        <v>8049</v>
      </c>
      <c r="C6626" s="118">
        <v>530826</v>
      </c>
      <c r="D6626" s="69" t="s">
        <v>10659</v>
      </c>
      <c r="E6626" s="57"/>
    </row>
    <row r="6627" spans="1:5" ht="16.5">
      <c r="A6627" s="36" t="str">
        <f t="shared" si="103"/>
        <v>CD20160181</v>
      </c>
      <c r="B6627" s="57" t="s">
        <v>8049</v>
      </c>
      <c r="C6627" s="118">
        <v>530827</v>
      </c>
      <c r="D6627" s="69" t="s">
        <v>10660</v>
      </c>
      <c r="E6627" s="57"/>
    </row>
    <row r="6628" spans="1:5" ht="16.5">
      <c r="A6628" s="36" t="str">
        <f t="shared" si="103"/>
        <v>CD20160181</v>
      </c>
      <c r="B6628" s="57" t="s">
        <v>8049</v>
      </c>
      <c r="C6628" s="118">
        <v>530828</v>
      </c>
      <c r="D6628" s="69" t="s">
        <v>10661</v>
      </c>
      <c r="E6628" s="57"/>
    </row>
    <row r="6629" spans="1:5" ht="16.5">
      <c r="A6629" s="36" t="str">
        <f t="shared" si="103"/>
        <v>CD20160181</v>
      </c>
      <c r="B6629" s="57" t="s">
        <v>8049</v>
      </c>
      <c r="C6629" s="118">
        <v>530829</v>
      </c>
      <c r="D6629" s="69" t="s">
        <v>10662</v>
      </c>
      <c r="E6629" s="57"/>
    </row>
    <row r="6630" spans="1:5" ht="16.5">
      <c r="A6630" s="36" t="str">
        <f t="shared" si="103"/>
        <v>CD20160181</v>
      </c>
      <c r="B6630" s="57" t="s">
        <v>8049</v>
      </c>
      <c r="C6630" s="118">
        <v>530900</v>
      </c>
      <c r="D6630" s="69" t="s">
        <v>10663</v>
      </c>
      <c r="E6630" s="57"/>
    </row>
    <row r="6631" spans="1:5" ht="16.5">
      <c r="A6631" s="36" t="str">
        <f t="shared" si="103"/>
        <v>CD20160181</v>
      </c>
      <c r="B6631" s="57" t="s">
        <v>8049</v>
      </c>
      <c r="C6631" s="118">
        <v>530901</v>
      </c>
      <c r="D6631" s="69" t="s">
        <v>8051</v>
      </c>
      <c r="E6631" s="57"/>
    </row>
    <row r="6632" spans="1:5" ht="16.5">
      <c r="A6632" s="36" t="str">
        <f t="shared" si="103"/>
        <v>CD20160181</v>
      </c>
      <c r="B6632" s="57" t="s">
        <v>8049</v>
      </c>
      <c r="C6632" s="118">
        <v>530902</v>
      </c>
      <c r="D6632" s="69" t="s">
        <v>10664</v>
      </c>
      <c r="E6632" s="57"/>
    </row>
    <row r="6633" spans="1:5" ht="16.5">
      <c r="A6633" s="36" t="str">
        <f t="shared" si="103"/>
        <v>CD20160181</v>
      </c>
      <c r="B6633" s="57" t="s">
        <v>8049</v>
      </c>
      <c r="C6633" s="118">
        <v>530921</v>
      </c>
      <c r="D6633" s="69" t="s">
        <v>10665</v>
      </c>
      <c r="E6633" s="57"/>
    </row>
    <row r="6634" spans="1:5" ht="16.5">
      <c r="A6634" s="36" t="str">
        <f t="shared" si="103"/>
        <v>CD20160181</v>
      </c>
      <c r="B6634" s="57" t="s">
        <v>8049</v>
      </c>
      <c r="C6634" s="118">
        <v>530922</v>
      </c>
      <c r="D6634" s="69" t="s">
        <v>10666</v>
      </c>
      <c r="E6634" s="57"/>
    </row>
    <row r="6635" spans="1:5" ht="16.5">
      <c r="A6635" s="36" t="str">
        <f t="shared" si="103"/>
        <v>CD20160181</v>
      </c>
      <c r="B6635" s="57" t="s">
        <v>8049</v>
      </c>
      <c r="C6635" s="118">
        <v>530923</v>
      </c>
      <c r="D6635" s="69" t="s">
        <v>10667</v>
      </c>
      <c r="E6635" s="57"/>
    </row>
    <row r="6636" spans="1:5" ht="16.5">
      <c r="A6636" s="36" t="str">
        <f t="shared" si="103"/>
        <v>CD20160181</v>
      </c>
      <c r="B6636" s="57" t="s">
        <v>8049</v>
      </c>
      <c r="C6636" s="118">
        <v>530924</v>
      </c>
      <c r="D6636" s="69" t="s">
        <v>10668</v>
      </c>
      <c r="E6636" s="57"/>
    </row>
    <row r="6637" spans="1:5" ht="16.5">
      <c r="A6637" s="36" t="str">
        <f t="shared" si="103"/>
        <v>CD20160181</v>
      </c>
      <c r="B6637" s="57" t="s">
        <v>8049</v>
      </c>
      <c r="C6637" s="118">
        <v>530925</v>
      </c>
      <c r="D6637" s="69" t="s">
        <v>10669</v>
      </c>
      <c r="E6637" s="57"/>
    </row>
    <row r="6638" spans="1:5" ht="16.5">
      <c r="A6638" s="36" t="str">
        <f t="shared" si="103"/>
        <v>CD20160181</v>
      </c>
      <c r="B6638" s="57" t="s">
        <v>8049</v>
      </c>
      <c r="C6638" s="118">
        <v>530926</v>
      </c>
      <c r="D6638" s="69" t="s">
        <v>10670</v>
      </c>
      <c r="E6638" s="57"/>
    </row>
    <row r="6639" spans="1:5" ht="16.5">
      <c r="A6639" s="36" t="str">
        <f t="shared" si="103"/>
        <v>CD20160181</v>
      </c>
      <c r="B6639" s="57" t="s">
        <v>8049</v>
      </c>
      <c r="C6639" s="118">
        <v>530927</v>
      </c>
      <c r="D6639" s="69" t="s">
        <v>10671</v>
      </c>
      <c r="E6639" s="57"/>
    </row>
    <row r="6640" spans="1:5" ht="16.5">
      <c r="A6640" s="36" t="str">
        <f t="shared" si="103"/>
        <v>CD20160181</v>
      </c>
      <c r="B6640" s="57" t="s">
        <v>8049</v>
      </c>
      <c r="C6640" s="118">
        <v>532300</v>
      </c>
      <c r="D6640" s="69" t="s">
        <v>10672</v>
      </c>
      <c r="E6640" s="57"/>
    </row>
    <row r="6641" spans="1:5" ht="16.5">
      <c r="A6641" s="36" t="str">
        <f t="shared" si="103"/>
        <v>CD20160181</v>
      </c>
      <c r="B6641" s="57" t="s">
        <v>8049</v>
      </c>
      <c r="C6641" s="118">
        <v>532301</v>
      </c>
      <c r="D6641" s="69" t="s">
        <v>10673</v>
      </c>
      <c r="E6641" s="57"/>
    </row>
    <row r="6642" spans="1:5" ht="16.5">
      <c r="A6642" s="36" t="str">
        <f t="shared" si="103"/>
        <v>CD20160181</v>
      </c>
      <c r="B6642" s="57" t="s">
        <v>8049</v>
      </c>
      <c r="C6642" s="118">
        <v>532322</v>
      </c>
      <c r="D6642" s="69" t="s">
        <v>10674</v>
      </c>
      <c r="E6642" s="57"/>
    </row>
    <row r="6643" spans="1:5" ht="16.5">
      <c r="A6643" s="36" t="str">
        <f t="shared" si="103"/>
        <v>CD20160181</v>
      </c>
      <c r="B6643" s="57" t="s">
        <v>8049</v>
      </c>
      <c r="C6643" s="118">
        <v>532323</v>
      </c>
      <c r="D6643" s="69" t="s">
        <v>10675</v>
      </c>
      <c r="E6643" s="57"/>
    </row>
    <row r="6644" spans="1:5" ht="16.5">
      <c r="A6644" s="36" t="str">
        <f t="shared" si="103"/>
        <v>CD20160181</v>
      </c>
      <c r="B6644" s="57" t="s">
        <v>8049</v>
      </c>
      <c r="C6644" s="118">
        <v>532324</v>
      </c>
      <c r="D6644" s="69" t="s">
        <v>10676</v>
      </c>
      <c r="E6644" s="57"/>
    </row>
    <row r="6645" spans="1:5" ht="16.5">
      <c r="A6645" s="36" t="str">
        <f t="shared" si="103"/>
        <v>CD20160181</v>
      </c>
      <c r="B6645" s="57" t="s">
        <v>8049</v>
      </c>
      <c r="C6645" s="118">
        <v>532325</v>
      </c>
      <c r="D6645" s="69" t="s">
        <v>10677</v>
      </c>
      <c r="E6645" s="57"/>
    </row>
    <row r="6646" spans="1:5" ht="16.5">
      <c r="A6646" s="36" t="str">
        <f t="shared" si="103"/>
        <v>CD20160181</v>
      </c>
      <c r="B6646" s="57" t="s">
        <v>8049</v>
      </c>
      <c r="C6646" s="118">
        <v>532326</v>
      </c>
      <c r="D6646" s="69" t="s">
        <v>10678</v>
      </c>
      <c r="E6646" s="57"/>
    </row>
    <row r="6647" spans="1:5" ht="16.5">
      <c r="A6647" s="36" t="str">
        <f t="shared" si="103"/>
        <v>CD20160181</v>
      </c>
      <c r="B6647" s="57" t="s">
        <v>8049</v>
      </c>
      <c r="C6647" s="118">
        <v>532327</v>
      </c>
      <c r="D6647" s="69" t="s">
        <v>10679</v>
      </c>
      <c r="E6647" s="57"/>
    </row>
    <row r="6648" spans="1:5" ht="16.5">
      <c r="A6648" s="36" t="str">
        <f t="shared" si="103"/>
        <v>CD20160181</v>
      </c>
      <c r="B6648" s="57" t="s">
        <v>8049</v>
      </c>
      <c r="C6648" s="118">
        <v>532328</v>
      </c>
      <c r="D6648" s="69" t="s">
        <v>10680</v>
      </c>
      <c r="E6648" s="57"/>
    </row>
    <row r="6649" spans="1:5" ht="16.5">
      <c r="A6649" s="36" t="str">
        <f t="shared" si="103"/>
        <v>CD20160181</v>
      </c>
      <c r="B6649" s="57" t="s">
        <v>8049</v>
      </c>
      <c r="C6649" s="118">
        <v>532329</v>
      </c>
      <c r="D6649" s="69" t="s">
        <v>10681</v>
      </c>
      <c r="E6649" s="57"/>
    </row>
    <row r="6650" spans="1:5" ht="16.5">
      <c r="A6650" s="36" t="str">
        <f t="shared" si="103"/>
        <v>CD20160181</v>
      </c>
      <c r="B6650" s="57" t="s">
        <v>8049</v>
      </c>
      <c r="C6650" s="118">
        <v>532331</v>
      </c>
      <c r="D6650" s="69" t="s">
        <v>10682</v>
      </c>
      <c r="E6650" s="57"/>
    </row>
    <row r="6651" spans="1:5" ht="16.5">
      <c r="A6651" s="36" t="str">
        <f t="shared" si="103"/>
        <v>CD20160181</v>
      </c>
      <c r="B6651" s="57" t="s">
        <v>8049</v>
      </c>
      <c r="C6651" s="118">
        <v>532500</v>
      </c>
      <c r="D6651" s="69" t="s">
        <v>10683</v>
      </c>
      <c r="E6651" s="57"/>
    </row>
    <row r="6652" spans="1:5" ht="16.5">
      <c r="A6652" s="36" t="str">
        <f t="shared" si="103"/>
        <v>CD20160181</v>
      </c>
      <c r="B6652" s="57" t="s">
        <v>8049</v>
      </c>
      <c r="C6652" s="118">
        <v>532501</v>
      </c>
      <c r="D6652" s="69" t="s">
        <v>10684</v>
      </c>
      <c r="E6652" s="57"/>
    </row>
    <row r="6653" spans="1:5" ht="16.5">
      <c r="A6653" s="36" t="str">
        <f t="shared" si="103"/>
        <v>CD20160181</v>
      </c>
      <c r="B6653" s="57" t="s">
        <v>8049</v>
      </c>
      <c r="C6653" s="118">
        <v>532502</v>
      </c>
      <c r="D6653" s="69" t="s">
        <v>10685</v>
      </c>
      <c r="E6653" s="57"/>
    </row>
    <row r="6654" spans="1:5" ht="16.5">
      <c r="A6654" s="36" t="str">
        <f t="shared" si="103"/>
        <v>CD20160181</v>
      </c>
      <c r="B6654" s="57" t="s">
        <v>8049</v>
      </c>
      <c r="C6654" s="118">
        <v>532503</v>
      </c>
      <c r="D6654" s="69" t="s">
        <v>10686</v>
      </c>
      <c r="E6654" s="57"/>
    </row>
    <row r="6655" spans="1:5" ht="16.5">
      <c r="A6655" s="36" t="str">
        <f t="shared" si="103"/>
        <v>CD20160181</v>
      </c>
      <c r="B6655" s="57" t="s">
        <v>8049</v>
      </c>
      <c r="C6655" s="118">
        <v>532504</v>
      </c>
      <c r="D6655" s="69" t="s">
        <v>10687</v>
      </c>
      <c r="E6655" s="57"/>
    </row>
    <row r="6656" spans="1:5" ht="16.5">
      <c r="A6656" s="36" t="str">
        <f t="shared" si="103"/>
        <v>CD20160181</v>
      </c>
      <c r="B6656" s="57" t="s">
        <v>8049</v>
      </c>
      <c r="C6656" s="118">
        <v>532523</v>
      </c>
      <c r="D6656" s="69" t="s">
        <v>10688</v>
      </c>
      <c r="E6656" s="57"/>
    </row>
    <row r="6657" spans="1:5" ht="16.5">
      <c r="A6657" s="36" t="str">
        <f t="shared" ref="A6657:A6720" si="104">IF(B6657=B6656,A6656,LEFT(A6656,5)&amp;TEXT(VALUE(RIGHT(A6656,5))+1,"#####"))</f>
        <v>CD20160181</v>
      </c>
      <c r="B6657" s="57" t="s">
        <v>8049</v>
      </c>
      <c r="C6657" s="118">
        <v>532524</v>
      </c>
      <c r="D6657" s="69" t="s">
        <v>10689</v>
      </c>
      <c r="E6657" s="57"/>
    </row>
    <row r="6658" spans="1:5" ht="16.5">
      <c r="A6658" s="36" t="str">
        <f t="shared" si="104"/>
        <v>CD20160181</v>
      </c>
      <c r="B6658" s="57" t="s">
        <v>8049</v>
      </c>
      <c r="C6658" s="118">
        <v>532525</v>
      </c>
      <c r="D6658" s="69" t="s">
        <v>10690</v>
      </c>
      <c r="E6658" s="57"/>
    </row>
    <row r="6659" spans="1:5" ht="16.5">
      <c r="A6659" s="36" t="str">
        <f t="shared" si="104"/>
        <v>CD20160181</v>
      </c>
      <c r="B6659" s="57" t="s">
        <v>8049</v>
      </c>
      <c r="C6659" s="118">
        <v>532527</v>
      </c>
      <c r="D6659" s="69" t="s">
        <v>10691</v>
      </c>
      <c r="E6659" s="57"/>
    </row>
    <row r="6660" spans="1:5" ht="16.5">
      <c r="A6660" s="36" t="str">
        <f t="shared" si="104"/>
        <v>CD20160181</v>
      </c>
      <c r="B6660" s="57" t="s">
        <v>8049</v>
      </c>
      <c r="C6660" s="118">
        <v>532528</v>
      </c>
      <c r="D6660" s="69" t="s">
        <v>10692</v>
      </c>
      <c r="E6660" s="57"/>
    </row>
    <row r="6661" spans="1:5" ht="16.5">
      <c r="A6661" s="36" t="str">
        <f t="shared" si="104"/>
        <v>CD20160181</v>
      </c>
      <c r="B6661" s="57" t="s">
        <v>8049</v>
      </c>
      <c r="C6661" s="118">
        <v>532529</v>
      </c>
      <c r="D6661" s="69" t="s">
        <v>10693</v>
      </c>
      <c r="E6661" s="57"/>
    </row>
    <row r="6662" spans="1:5" ht="16.5">
      <c r="A6662" s="36" t="str">
        <f t="shared" si="104"/>
        <v>CD20160181</v>
      </c>
      <c r="B6662" s="57" t="s">
        <v>8049</v>
      </c>
      <c r="C6662" s="118">
        <v>532530</v>
      </c>
      <c r="D6662" s="69" t="s">
        <v>10694</v>
      </c>
      <c r="E6662" s="57"/>
    </row>
    <row r="6663" spans="1:5" ht="16.5">
      <c r="A6663" s="36" t="str">
        <f t="shared" si="104"/>
        <v>CD20160181</v>
      </c>
      <c r="B6663" s="57" t="s">
        <v>8049</v>
      </c>
      <c r="C6663" s="118">
        <v>532531</v>
      </c>
      <c r="D6663" s="69" t="s">
        <v>10695</v>
      </c>
      <c r="E6663" s="57"/>
    </row>
    <row r="6664" spans="1:5" ht="16.5">
      <c r="A6664" s="36" t="str">
        <f t="shared" si="104"/>
        <v>CD20160181</v>
      </c>
      <c r="B6664" s="57" t="s">
        <v>8049</v>
      </c>
      <c r="C6664" s="118">
        <v>532532</v>
      </c>
      <c r="D6664" s="69" t="s">
        <v>10696</v>
      </c>
      <c r="E6664" s="57"/>
    </row>
    <row r="6665" spans="1:5" ht="16.5">
      <c r="A6665" s="36" t="str">
        <f t="shared" si="104"/>
        <v>CD20160181</v>
      </c>
      <c r="B6665" s="57" t="s">
        <v>8049</v>
      </c>
      <c r="C6665" s="118">
        <v>532600</v>
      </c>
      <c r="D6665" s="69" t="s">
        <v>10697</v>
      </c>
      <c r="E6665" s="57"/>
    </row>
    <row r="6666" spans="1:5" ht="16.5">
      <c r="A6666" s="36" t="str">
        <f t="shared" si="104"/>
        <v>CD20160181</v>
      </c>
      <c r="B6666" s="57" t="s">
        <v>8049</v>
      </c>
      <c r="C6666" s="118">
        <v>532601</v>
      </c>
      <c r="D6666" s="69" t="s">
        <v>10698</v>
      </c>
      <c r="E6666" s="57"/>
    </row>
    <row r="6667" spans="1:5" ht="16.5">
      <c r="A6667" s="36" t="str">
        <f t="shared" si="104"/>
        <v>CD20160181</v>
      </c>
      <c r="B6667" s="57" t="s">
        <v>8049</v>
      </c>
      <c r="C6667" s="118">
        <v>532622</v>
      </c>
      <c r="D6667" s="69" t="s">
        <v>10699</v>
      </c>
      <c r="E6667" s="57"/>
    </row>
    <row r="6668" spans="1:5" ht="16.5">
      <c r="A6668" s="36" t="str">
        <f t="shared" si="104"/>
        <v>CD20160181</v>
      </c>
      <c r="B6668" s="57" t="s">
        <v>8049</v>
      </c>
      <c r="C6668" s="118">
        <v>532623</v>
      </c>
      <c r="D6668" s="69" t="s">
        <v>10700</v>
      </c>
      <c r="E6668" s="57"/>
    </row>
    <row r="6669" spans="1:5" ht="16.5">
      <c r="A6669" s="36" t="str">
        <f t="shared" si="104"/>
        <v>CD20160181</v>
      </c>
      <c r="B6669" s="57" t="s">
        <v>8049</v>
      </c>
      <c r="C6669" s="118">
        <v>532624</v>
      </c>
      <c r="D6669" s="69" t="s">
        <v>10701</v>
      </c>
      <c r="E6669" s="57"/>
    </row>
    <row r="6670" spans="1:5" ht="16.5">
      <c r="A6670" s="36" t="str">
        <f t="shared" si="104"/>
        <v>CD20160181</v>
      </c>
      <c r="B6670" s="57" t="s">
        <v>8049</v>
      </c>
      <c r="C6670" s="118">
        <v>532625</v>
      </c>
      <c r="D6670" s="69" t="s">
        <v>10702</v>
      </c>
      <c r="E6670" s="57"/>
    </row>
    <row r="6671" spans="1:5" ht="16.5">
      <c r="A6671" s="36" t="str">
        <f t="shared" si="104"/>
        <v>CD20160181</v>
      </c>
      <c r="B6671" s="57" t="s">
        <v>8049</v>
      </c>
      <c r="C6671" s="118">
        <v>532626</v>
      </c>
      <c r="D6671" s="69" t="s">
        <v>10703</v>
      </c>
      <c r="E6671" s="57"/>
    </row>
    <row r="6672" spans="1:5" ht="16.5">
      <c r="A6672" s="36" t="str">
        <f t="shared" si="104"/>
        <v>CD20160181</v>
      </c>
      <c r="B6672" s="57" t="s">
        <v>8049</v>
      </c>
      <c r="C6672" s="118">
        <v>532627</v>
      </c>
      <c r="D6672" s="69" t="s">
        <v>10704</v>
      </c>
      <c r="E6672" s="57"/>
    </row>
    <row r="6673" spans="1:5" ht="16.5">
      <c r="A6673" s="36" t="str">
        <f t="shared" si="104"/>
        <v>CD20160181</v>
      </c>
      <c r="B6673" s="57" t="s">
        <v>8049</v>
      </c>
      <c r="C6673" s="118">
        <v>532628</v>
      </c>
      <c r="D6673" s="69" t="s">
        <v>10705</v>
      </c>
      <c r="E6673" s="57"/>
    </row>
    <row r="6674" spans="1:5" ht="16.5">
      <c r="A6674" s="36" t="str">
        <f t="shared" si="104"/>
        <v>CD20160181</v>
      </c>
      <c r="B6674" s="57" t="s">
        <v>8049</v>
      </c>
      <c r="C6674" s="118">
        <v>532800</v>
      </c>
      <c r="D6674" s="69" t="s">
        <v>10706</v>
      </c>
      <c r="E6674" s="57"/>
    </row>
    <row r="6675" spans="1:5" ht="16.5">
      <c r="A6675" s="36" t="str">
        <f t="shared" si="104"/>
        <v>CD20160181</v>
      </c>
      <c r="B6675" s="57" t="s">
        <v>8049</v>
      </c>
      <c r="C6675" s="118">
        <v>532801</v>
      </c>
      <c r="D6675" s="69" t="s">
        <v>10707</v>
      </c>
      <c r="E6675" s="57"/>
    </row>
    <row r="6676" spans="1:5" ht="16.5">
      <c r="A6676" s="36" t="str">
        <f t="shared" si="104"/>
        <v>CD20160181</v>
      </c>
      <c r="B6676" s="57" t="s">
        <v>8049</v>
      </c>
      <c r="C6676" s="118">
        <v>532822</v>
      </c>
      <c r="D6676" s="69" t="s">
        <v>10708</v>
      </c>
      <c r="E6676" s="57"/>
    </row>
    <row r="6677" spans="1:5" ht="16.5">
      <c r="A6677" s="36" t="str">
        <f t="shared" si="104"/>
        <v>CD20160181</v>
      </c>
      <c r="B6677" s="57" t="s">
        <v>8049</v>
      </c>
      <c r="C6677" s="118">
        <v>532823</v>
      </c>
      <c r="D6677" s="69" t="s">
        <v>10709</v>
      </c>
      <c r="E6677" s="57"/>
    </row>
    <row r="6678" spans="1:5" ht="16.5">
      <c r="A6678" s="36" t="str">
        <f t="shared" si="104"/>
        <v>CD20160181</v>
      </c>
      <c r="B6678" s="57" t="s">
        <v>8049</v>
      </c>
      <c r="C6678" s="118">
        <v>532900</v>
      </c>
      <c r="D6678" s="69" t="s">
        <v>10710</v>
      </c>
      <c r="E6678" s="57"/>
    </row>
    <row r="6679" spans="1:5" ht="16.5">
      <c r="A6679" s="36" t="str">
        <f t="shared" si="104"/>
        <v>CD20160181</v>
      </c>
      <c r="B6679" s="57" t="s">
        <v>8049</v>
      </c>
      <c r="C6679" s="118">
        <v>532901</v>
      </c>
      <c r="D6679" s="69" t="s">
        <v>10711</v>
      </c>
      <c r="E6679" s="57"/>
    </row>
    <row r="6680" spans="1:5" ht="16.5">
      <c r="A6680" s="36" t="str">
        <f t="shared" si="104"/>
        <v>CD20160181</v>
      </c>
      <c r="B6680" s="57" t="s">
        <v>8049</v>
      </c>
      <c r="C6680" s="118">
        <v>532922</v>
      </c>
      <c r="D6680" s="69" t="s">
        <v>10712</v>
      </c>
      <c r="E6680" s="57"/>
    </row>
    <row r="6681" spans="1:5" ht="16.5">
      <c r="A6681" s="36" t="str">
        <f t="shared" si="104"/>
        <v>CD20160181</v>
      </c>
      <c r="B6681" s="57" t="s">
        <v>8049</v>
      </c>
      <c r="C6681" s="118">
        <v>532923</v>
      </c>
      <c r="D6681" s="69" t="s">
        <v>10713</v>
      </c>
      <c r="E6681" s="57"/>
    </row>
    <row r="6682" spans="1:5" ht="16.5">
      <c r="A6682" s="36" t="str">
        <f t="shared" si="104"/>
        <v>CD20160181</v>
      </c>
      <c r="B6682" s="57" t="s">
        <v>8049</v>
      </c>
      <c r="C6682" s="118">
        <v>532924</v>
      </c>
      <c r="D6682" s="69" t="s">
        <v>10714</v>
      </c>
      <c r="E6682" s="57"/>
    </row>
    <row r="6683" spans="1:5" ht="16.5">
      <c r="A6683" s="36" t="str">
        <f t="shared" si="104"/>
        <v>CD20160181</v>
      </c>
      <c r="B6683" s="57" t="s">
        <v>8049</v>
      </c>
      <c r="C6683" s="118">
        <v>532925</v>
      </c>
      <c r="D6683" s="69" t="s">
        <v>10715</v>
      </c>
      <c r="E6683" s="57"/>
    </row>
    <row r="6684" spans="1:5" ht="16.5">
      <c r="A6684" s="36" t="str">
        <f t="shared" si="104"/>
        <v>CD20160181</v>
      </c>
      <c r="B6684" s="57" t="s">
        <v>8049</v>
      </c>
      <c r="C6684" s="118">
        <v>532926</v>
      </c>
      <c r="D6684" s="69" t="s">
        <v>10716</v>
      </c>
      <c r="E6684" s="57"/>
    </row>
    <row r="6685" spans="1:5" ht="16.5">
      <c r="A6685" s="36" t="str">
        <f t="shared" si="104"/>
        <v>CD20160181</v>
      </c>
      <c r="B6685" s="57" t="s">
        <v>8049</v>
      </c>
      <c r="C6685" s="118">
        <v>532927</v>
      </c>
      <c r="D6685" s="69" t="s">
        <v>10717</v>
      </c>
      <c r="E6685" s="57"/>
    </row>
    <row r="6686" spans="1:5" ht="16.5">
      <c r="A6686" s="36" t="str">
        <f t="shared" si="104"/>
        <v>CD20160181</v>
      </c>
      <c r="B6686" s="57" t="s">
        <v>8049</v>
      </c>
      <c r="C6686" s="118">
        <v>532928</v>
      </c>
      <c r="D6686" s="69" t="s">
        <v>10718</v>
      </c>
      <c r="E6686" s="57"/>
    </row>
    <row r="6687" spans="1:5" ht="16.5">
      <c r="A6687" s="36" t="str">
        <f t="shared" si="104"/>
        <v>CD20160181</v>
      </c>
      <c r="B6687" s="57" t="s">
        <v>8049</v>
      </c>
      <c r="C6687" s="118">
        <v>532929</v>
      </c>
      <c r="D6687" s="69" t="s">
        <v>10719</v>
      </c>
      <c r="E6687" s="57"/>
    </row>
    <row r="6688" spans="1:5" ht="16.5">
      <c r="A6688" s="36" t="str">
        <f t="shared" si="104"/>
        <v>CD20160181</v>
      </c>
      <c r="B6688" s="57" t="s">
        <v>8049</v>
      </c>
      <c r="C6688" s="118">
        <v>532930</v>
      </c>
      <c r="D6688" s="69" t="s">
        <v>10720</v>
      </c>
      <c r="E6688" s="57"/>
    </row>
    <row r="6689" spans="1:5" ht="16.5">
      <c r="A6689" s="36" t="str">
        <f t="shared" si="104"/>
        <v>CD20160181</v>
      </c>
      <c r="B6689" s="57" t="s">
        <v>8049</v>
      </c>
      <c r="C6689" s="118">
        <v>532931</v>
      </c>
      <c r="D6689" s="69" t="s">
        <v>10721</v>
      </c>
      <c r="E6689" s="57"/>
    </row>
    <row r="6690" spans="1:5" ht="16.5">
      <c r="A6690" s="36" t="str">
        <f t="shared" si="104"/>
        <v>CD20160181</v>
      </c>
      <c r="B6690" s="57" t="s">
        <v>8049</v>
      </c>
      <c r="C6690" s="118">
        <v>532932</v>
      </c>
      <c r="D6690" s="69" t="s">
        <v>10722</v>
      </c>
      <c r="E6690" s="57"/>
    </row>
    <row r="6691" spans="1:5" ht="16.5">
      <c r="A6691" s="36" t="str">
        <f t="shared" si="104"/>
        <v>CD20160181</v>
      </c>
      <c r="B6691" s="57" t="s">
        <v>8049</v>
      </c>
      <c r="C6691" s="118">
        <v>533100</v>
      </c>
      <c r="D6691" s="69" t="s">
        <v>10723</v>
      </c>
      <c r="E6691" s="57"/>
    </row>
    <row r="6692" spans="1:5" ht="16.5">
      <c r="A6692" s="36" t="str">
        <f t="shared" si="104"/>
        <v>CD20160181</v>
      </c>
      <c r="B6692" s="57" t="s">
        <v>8049</v>
      </c>
      <c r="C6692" s="118">
        <v>533102</v>
      </c>
      <c r="D6692" s="69" t="s">
        <v>10724</v>
      </c>
      <c r="E6692" s="57"/>
    </row>
    <row r="6693" spans="1:5" ht="16.5">
      <c r="A6693" s="36" t="str">
        <f t="shared" si="104"/>
        <v>CD20160181</v>
      </c>
      <c r="B6693" s="57" t="s">
        <v>8049</v>
      </c>
      <c r="C6693" s="118">
        <v>533103</v>
      </c>
      <c r="D6693" s="69" t="s">
        <v>10725</v>
      </c>
      <c r="E6693" s="57"/>
    </row>
    <row r="6694" spans="1:5" ht="16.5">
      <c r="A6694" s="36" t="str">
        <f t="shared" si="104"/>
        <v>CD20160181</v>
      </c>
      <c r="B6694" s="57" t="s">
        <v>8049</v>
      </c>
      <c r="C6694" s="118">
        <v>533122</v>
      </c>
      <c r="D6694" s="69" t="s">
        <v>10726</v>
      </c>
      <c r="E6694" s="57"/>
    </row>
    <row r="6695" spans="1:5" ht="16.5">
      <c r="A6695" s="36" t="str">
        <f t="shared" si="104"/>
        <v>CD20160181</v>
      </c>
      <c r="B6695" s="57" t="s">
        <v>8049</v>
      </c>
      <c r="C6695" s="118">
        <v>533123</v>
      </c>
      <c r="D6695" s="69" t="s">
        <v>10727</v>
      </c>
      <c r="E6695" s="57"/>
    </row>
    <row r="6696" spans="1:5" ht="16.5">
      <c r="A6696" s="36" t="str">
        <f t="shared" si="104"/>
        <v>CD20160181</v>
      </c>
      <c r="B6696" s="57" t="s">
        <v>8049</v>
      </c>
      <c r="C6696" s="118">
        <v>533124</v>
      </c>
      <c r="D6696" s="69" t="s">
        <v>10728</v>
      </c>
      <c r="E6696" s="57"/>
    </row>
    <row r="6697" spans="1:5" ht="16.5">
      <c r="A6697" s="36" t="str">
        <f t="shared" si="104"/>
        <v>CD20160181</v>
      </c>
      <c r="B6697" s="57" t="s">
        <v>8049</v>
      </c>
      <c r="C6697" s="118">
        <v>533300</v>
      </c>
      <c r="D6697" s="69" t="s">
        <v>10729</v>
      </c>
      <c r="E6697" s="57"/>
    </row>
    <row r="6698" spans="1:5" ht="16.5">
      <c r="A6698" s="36" t="str">
        <f t="shared" si="104"/>
        <v>CD20160181</v>
      </c>
      <c r="B6698" s="57" t="s">
        <v>8049</v>
      </c>
      <c r="C6698" s="118">
        <v>533321</v>
      </c>
      <c r="D6698" s="69" t="s">
        <v>10730</v>
      </c>
      <c r="E6698" s="57"/>
    </row>
    <row r="6699" spans="1:5" ht="16.5">
      <c r="A6699" s="36" t="str">
        <f t="shared" si="104"/>
        <v>CD20160181</v>
      </c>
      <c r="B6699" s="57" t="s">
        <v>8049</v>
      </c>
      <c r="C6699" s="118">
        <v>533323</v>
      </c>
      <c r="D6699" s="69" t="s">
        <v>10731</v>
      </c>
      <c r="E6699" s="57"/>
    </row>
    <row r="6700" spans="1:5" ht="16.5">
      <c r="A6700" s="36" t="str">
        <f t="shared" si="104"/>
        <v>CD20160181</v>
      </c>
      <c r="B6700" s="57" t="s">
        <v>8049</v>
      </c>
      <c r="C6700" s="118">
        <v>533324</v>
      </c>
      <c r="D6700" s="69" t="s">
        <v>10732</v>
      </c>
      <c r="E6700" s="57"/>
    </row>
    <row r="6701" spans="1:5" ht="16.5">
      <c r="A6701" s="36" t="str">
        <f t="shared" si="104"/>
        <v>CD20160181</v>
      </c>
      <c r="B6701" s="57" t="s">
        <v>8049</v>
      </c>
      <c r="C6701" s="118">
        <v>533325</v>
      </c>
      <c r="D6701" s="69" t="s">
        <v>10733</v>
      </c>
      <c r="E6701" s="57"/>
    </row>
    <row r="6702" spans="1:5" ht="16.5">
      <c r="A6702" s="36" t="str">
        <f t="shared" si="104"/>
        <v>CD20160181</v>
      </c>
      <c r="B6702" s="57" t="s">
        <v>8049</v>
      </c>
      <c r="C6702" s="118">
        <v>533400</v>
      </c>
      <c r="D6702" s="69" t="s">
        <v>10734</v>
      </c>
      <c r="E6702" s="57"/>
    </row>
    <row r="6703" spans="1:5" ht="16.5">
      <c r="A6703" s="36" t="str">
        <f t="shared" si="104"/>
        <v>CD20160181</v>
      </c>
      <c r="B6703" s="57" t="s">
        <v>8049</v>
      </c>
      <c r="C6703" s="118">
        <v>533421</v>
      </c>
      <c r="D6703" s="69" t="s">
        <v>10735</v>
      </c>
      <c r="E6703" s="57"/>
    </row>
    <row r="6704" spans="1:5" ht="16.5">
      <c r="A6704" s="36" t="str">
        <f t="shared" si="104"/>
        <v>CD20160181</v>
      </c>
      <c r="B6704" s="57" t="s">
        <v>8049</v>
      </c>
      <c r="C6704" s="118">
        <v>533422</v>
      </c>
      <c r="D6704" s="69" t="s">
        <v>10736</v>
      </c>
      <c r="E6704" s="57"/>
    </row>
    <row r="6705" spans="1:5" ht="16.5">
      <c r="A6705" s="36" t="str">
        <f t="shared" si="104"/>
        <v>CD20160181</v>
      </c>
      <c r="B6705" s="57" t="s">
        <v>8049</v>
      </c>
      <c r="C6705" s="118">
        <v>533423</v>
      </c>
      <c r="D6705" s="69" t="s">
        <v>10737</v>
      </c>
      <c r="E6705" s="57"/>
    </row>
    <row r="6706" spans="1:5" ht="16.5">
      <c r="A6706" s="36" t="str">
        <f t="shared" si="104"/>
        <v>CD20160181</v>
      </c>
      <c r="B6706" s="57" t="s">
        <v>8049</v>
      </c>
      <c r="C6706" s="118">
        <v>540000</v>
      </c>
      <c r="D6706" s="69" t="s">
        <v>10738</v>
      </c>
      <c r="E6706" s="57"/>
    </row>
    <row r="6707" spans="1:5" ht="16.5">
      <c r="A6707" s="36" t="str">
        <f t="shared" si="104"/>
        <v>CD20160181</v>
      </c>
      <c r="B6707" s="57" t="s">
        <v>8049</v>
      </c>
      <c r="C6707" s="118">
        <v>540100</v>
      </c>
      <c r="D6707" s="69" t="s">
        <v>10739</v>
      </c>
      <c r="E6707" s="57"/>
    </row>
    <row r="6708" spans="1:5" ht="16.5">
      <c r="A6708" s="36" t="str">
        <f t="shared" si="104"/>
        <v>CD20160181</v>
      </c>
      <c r="B6708" s="57" t="s">
        <v>8049</v>
      </c>
      <c r="C6708" s="118">
        <v>540101</v>
      </c>
      <c r="D6708" s="69" t="s">
        <v>8051</v>
      </c>
      <c r="E6708" s="57"/>
    </row>
    <row r="6709" spans="1:5" ht="16.5">
      <c r="A6709" s="36" t="str">
        <f t="shared" si="104"/>
        <v>CD20160181</v>
      </c>
      <c r="B6709" s="57" t="s">
        <v>8049</v>
      </c>
      <c r="C6709" s="118">
        <v>540102</v>
      </c>
      <c r="D6709" s="69" t="s">
        <v>10740</v>
      </c>
      <c r="E6709" s="57"/>
    </row>
    <row r="6710" spans="1:5" ht="16.5">
      <c r="A6710" s="36" t="str">
        <f t="shared" si="104"/>
        <v>CD20160181</v>
      </c>
      <c r="B6710" s="57" t="s">
        <v>8049</v>
      </c>
      <c r="C6710" s="118">
        <v>540121</v>
      </c>
      <c r="D6710" s="69" t="s">
        <v>10741</v>
      </c>
      <c r="E6710" s="57"/>
    </row>
    <row r="6711" spans="1:5" ht="16.5">
      <c r="A6711" s="36" t="str">
        <f t="shared" si="104"/>
        <v>CD20160181</v>
      </c>
      <c r="B6711" s="57" t="s">
        <v>8049</v>
      </c>
      <c r="C6711" s="118">
        <v>540122</v>
      </c>
      <c r="D6711" s="69" t="s">
        <v>10742</v>
      </c>
      <c r="E6711" s="57"/>
    </row>
    <row r="6712" spans="1:5" ht="16.5">
      <c r="A6712" s="36" t="str">
        <f t="shared" si="104"/>
        <v>CD20160181</v>
      </c>
      <c r="B6712" s="57" t="s">
        <v>8049</v>
      </c>
      <c r="C6712" s="118">
        <v>540123</v>
      </c>
      <c r="D6712" s="69" t="s">
        <v>10743</v>
      </c>
      <c r="E6712" s="57"/>
    </row>
    <row r="6713" spans="1:5" ht="16.5">
      <c r="A6713" s="36" t="str">
        <f t="shared" si="104"/>
        <v>CD20160181</v>
      </c>
      <c r="B6713" s="57" t="s">
        <v>8049</v>
      </c>
      <c r="C6713" s="118">
        <v>540124</v>
      </c>
      <c r="D6713" s="69" t="s">
        <v>10744</v>
      </c>
      <c r="E6713" s="57"/>
    </row>
    <row r="6714" spans="1:5" ht="16.5">
      <c r="A6714" s="36" t="str">
        <f t="shared" si="104"/>
        <v>CD20160181</v>
      </c>
      <c r="B6714" s="57" t="s">
        <v>8049</v>
      </c>
      <c r="C6714" s="118">
        <v>540125</v>
      </c>
      <c r="D6714" s="69" t="s">
        <v>10745</v>
      </c>
      <c r="E6714" s="57"/>
    </row>
    <row r="6715" spans="1:5" ht="16.5">
      <c r="A6715" s="36" t="str">
        <f t="shared" si="104"/>
        <v>CD20160181</v>
      </c>
      <c r="B6715" s="57" t="s">
        <v>8049</v>
      </c>
      <c r="C6715" s="118">
        <v>540126</v>
      </c>
      <c r="D6715" s="69" t="s">
        <v>10746</v>
      </c>
      <c r="E6715" s="57"/>
    </row>
    <row r="6716" spans="1:5" ht="16.5">
      <c r="A6716" s="36" t="str">
        <f t="shared" si="104"/>
        <v>CD20160181</v>
      </c>
      <c r="B6716" s="57" t="s">
        <v>8049</v>
      </c>
      <c r="C6716" s="118">
        <v>540127</v>
      </c>
      <c r="D6716" s="69" t="s">
        <v>10747</v>
      </c>
      <c r="E6716" s="57"/>
    </row>
    <row r="6717" spans="1:5" ht="16.5">
      <c r="A6717" s="36" t="str">
        <f t="shared" si="104"/>
        <v>CD20160181</v>
      </c>
      <c r="B6717" s="57" t="s">
        <v>8049</v>
      </c>
      <c r="C6717" s="118">
        <v>542100</v>
      </c>
      <c r="D6717" s="69" t="s">
        <v>10748</v>
      </c>
      <c r="E6717" s="57"/>
    </row>
    <row r="6718" spans="1:5" ht="16.5">
      <c r="A6718" s="36" t="str">
        <f t="shared" si="104"/>
        <v>CD20160181</v>
      </c>
      <c r="B6718" s="57" t="s">
        <v>8049</v>
      </c>
      <c r="C6718" s="118">
        <v>542121</v>
      </c>
      <c r="D6718" s="69" t="s">
        <v>10749</v>
      </c>
      <c r="E6718" s="57"/>
    </row>
    <row r="6719" spans="1:5" ht="16.5">
      <c r="A6719" s="36" t="str">
        <f t="shared" si="104"/>
        <v>CD20160181</v>
      </c>
      <c r="B6719" s="57" t="s">
        <v>8049</v>
      </c>
      <c r="C6719" s="118">
        <v>542122</v>
      </c>
      <c r="D6719" s="69" t="s">
        <v>10750</v>
      </c>
      <c r="E6719" s="57"/>
    </row>
    <row r="6720" spans="1:5" ht="16.5">
      <c r="A6720" s="36" t="str">
        <f t="shared" si="104"/>
        <v>CD20160181</v>
      </c>
      <c r="B6720" s="57" t="s">
        <v>8049</v>
      </c>
      <c r="C6720" s="118">
        <v>542123</v>
      </c>
      <c r="D6720" s="69" t="s">
        <v>10751</v>
      </c>
      <c r="E6720" s="57"/>
    </row>
    <row r="6721" spans="1:5" ht="16.5">
      <c r="A6721" s="36" t="str">
        <f t="shared" ref="A6721:A6784" si="105">IF(B6721=B6720,A6720,LEFT(A6720,5)&amp;TEXT(VALUE(RIGHT(A6720,5))+1,"#####"))</f>
        <v>CD20160181</v>
      </c>
      <c r="B6721" s="57" t="s">
        <v>8049</v>
      </c>
      <c r="C6721" s="118">
        <v>542124</v>
      </c>
      <c r="D6721" s="69" t="s">
        <v>10752</v>
      </c>
      <c r="E6721" s="57"/>
    </row>
    <row r="6722" spans="1:5" ht="16.5">
      <c r="A6722" s="36" t="str">
        <f t="shared" si="105"/>
        <v>CD20160181</v>
      </c>
      <c r="B6722" s="57" t="s">
        <v>8049</v>
      </c>
      <c r="C6722" s="118">
        <v>542125</v>
      </c>
      <c r="D6722" s="69" t="s">
        <v>10753</v>
      </c>
      <c r="E6722" s="57"/>
    </row>
    <row r="6723" spans="1:5" ht="16.5">
      <c r="A6723" s="36" t="str">
        <f t="shared" si="105"/>
        <v>CD20160181</v>
      </c>
      <c r="B6723" s="57" t="s">
        <v>8049</v>
      </c>
      <c r="C6723" s="118">
        <v>542126</v>
      </c>
      <c r="D6723" s="69" t="s">
        <v>10754</v>
      </c>
      <c r="E6723" s="57"/>
    </row>
    <row r="6724" spans="1:5" ht="16.5">
      <c r="A6724" s="36" t="str">
        <f t="shared" si="105"/>
        <v>CD20160181</v>
      </c>
      <c r="B6724" s="57" t="s">
        <v>8049</v>
      </c>
      <c r="C6724" s="118">
        <v>542127</v>
      </c>
      <c r="D6724" s="69" t="s">
        <v>10755</v>
      </c>
      <c r="E6724" s="57"/>
    </row>
    <row r="6725" spans="1:5" ht="16.5">
      <c r="A6725" s="36" t="str">
        <f t="shared" si="105"/>
        <v>CD20160181</v>
      </c>
      <c r="B6725" s="57" t="s">
        <v>8049</v>
      </c>
      <c r="C6725" s="118">
        <v>542128</v>
      </c>
      <c r="D6725" s="69" t="s">
        <v>10756</v>
      </c>
      <c r="E6725" s="57"/>
    </row>
    <row r="6726" spans="1:5" ht="16.5">
      <c r="A6726" s="36" t="str">
        <f t="shared" si="105"/>
        <v>CD20160181</v>
      </c>
      <c r="B6726" s="57" t="s">
        <v>8049</v>
      </c>
      <c r="C6726" s="118">
        <v>542129</v>
      </c>
      <c r="D6726" s="69" t="s">
        <v>10757</v>
      </c>
      <c r="E6726" s="57"/>
    </row>
    <row r="6727" spans="1:5" ht="16.5">
      <c r="A6727" s="36" t="str">
        <f t="shared" si="105"/>
        <v>CD20160181</v>
      </c>
      <c r="B6727" s="57" t="s">
        <v>8049</v>
      </c>
      <c r="C6727" s="118">
        <v>542132</v>
      </c>
      <c r="D6727" s="69" t="s">
        <v>10758</v>
      </c>
      <c r="E6727" s="57"/>
    </row>
    <row r="6728" spans="1:5" ht="16.5">
      <c r="A6728" s="36" t="str">
        <f t="shared" si="105"/>
        <v>CD20160181</v>
      </c>
      <c r="B6728" s="57" t="s">
        <v>8049</v>
      </c>
      <c r="C6728" s="118">
        <v>542133</v>
      </c>
      <c r="D6728" s="69" t="s">
        <v>10759</v>
      </c>
      <c r="E6728" s="57"/>
    </row>
    <row r="6729" spans="1:5" ht="16.5">
      <c r="A6729" s="36" t="str">
        <f t="shared" si="105"/>
        <v>CD20160181</v>
      </c>
      <c r="B6729" s="57" t="s">
        <v>8049</v>
      </c>
      <c r="C6729" s="118">
        <v>542200</v>
      </c>
      <c r="D6729" s="69" t="s">
        <v>10760</v>
      </c>
      <c r="E6729" s="57"/>
    </row>
    <row r="6730" spans="1:5" ht="16.5">
      <c r="A6730" s="36" t="str">
        <f t="shared" si="105"/>
        <v>CD20160181</v>
      </c>
      <c r="B6730" s="57" t="s">
        <v>8049</v>
      </c>
      <c r="C6730" s="118">
        <v>542221</v>
      </c>
      <c r="D6730" s="69" t="s">
        <v>10761</v>
      </c>
      <c r="E6730" s="57"/>
    </row>
    <row r="6731" spans="1:5" ht="16.5">
      <c r="A6731" s="36" t="str">
        <f t="shared" si="105"/>
        <v>CD20160181</v>
      </c>
      <c r="B6731" s="57" t="s">
        <v>8049</v>
      </c>
      <c r="C6731" s="118">
        <v>542222</v>
      </c>
      <c r="D6731" s="69" t="s">
        <v>10762</v>
      </c>
      <c r="E6731" s="57"/>
    </row>
    <row r="6732" spans="1:5" ht="16.5">
      <c r="A6732" s="36" t="str">
        <f t="shared" si="105"/>
        <v>CD20160181</v>
      </c>
      <c r="B6732" s="57" t="s">
        <v>8049</v>
      </c>
      <c r="C6732" s="118">
        <v>542223</v>
      </c>
      <c r="D6732" s="69" t="s">
        <v>10763</v>
      </c>
      <c r="E6732" s="57"/>
    </row>
    <row r="6733" spans="1:5" ht="16.5">
      <c r="A6733" s="36" t="str">
        <f t="shared" si="105"/>
        <v>CD20160181</v>
      </c>
      <c r="B6733" s="57" t="s">
        <v>8049</v>
      </c>
      <c r="C6733" s="118">
        <v>542224</v>
      </c>
      <c r="D6733" s="69" t="s">
        <v>10764</v>
      </c>
      <c r="E6733" s="57"/>
    </row>
    <row r="6734" spans="1:5" ht="16.5">
      <c r="A6734" s="36" t="str">
        <f t="shared" si="105"/>
        <v>CD20160181</v>
      </c>
      <c r="B6734" s="57" t="s">
        <v>8049</v>
      </c>
      <c r="C6734" s="118">
        <v>542225</v>
      </c>
      <c r="D6734" s="69" t="s">
        <v>10765</v>
      </c>
      <c r="E6734" s="57"/>
    </row>
    <row r="6735" spans="1:5" ht="16.5">
      <c r="A6735" s="36" t="str">
        <f t="shared" si="105"/>
        <v>CD20160181</v>
      </c>
      <c r="B6735" s="57" t="s">
        <v>8049</v>
      </c>
      <c r="C6735" s="118">
        <v>542226</v>
      </c>
      <c r="D6735" s="69" t="s">
        <v>10766</v>
      </c>
      <c r="E6735" s="57"/>
    </row>
    <row r="6736" spans="1:5" ht="16.5">
      <c r="A6736" s="36" t="str">
        <f t="shared" si="105"/>
        <v>CD20160181</v>
      </c>
      <c r="B6736" s="57" t="s">
        <v>8049</v>
      </c>
      <c r="C6736" s="118">
        <v>542227</v>
      </c>
      <c r="D6736" s="69" t="s">
        <v>10767</v>
      </c>
      <c r="E6736" s="57"/>
    </row>
    <row r="6737" spans="1:5" ht="16.5">
      <c r="A6737" s="36" t="str">
        <f t="shared" si="105"/>
        <v>CD20160181</v>
      </c>
      <c r="B6737" s="57" t="s">
        <v>8049</v>
      </c>
      <c r="C6737" s="118">
        <v>542228</v>
      </c>
      <c r="D6737" s="69" t="s">
        <v>10768</v>
      </c>
      <c r="E6737" s="57"/>
    </row>
    <row r="6738" spans="1:5" ht="16.5">
      <c r="A6738" s="36" t="str">
        <f t="shared" si="105"/>
        <v>CD20160181</v>
      </c>
      <c r="B6738" s="57" t="s">
        <v>8049</v>
      </c>
      <c r="C6738" s="118">
        <v>542229</v>
      </c>
      <c r="D6738" s="69" t="s">
        <v>10769</v>
      </c>
      <c r="E6738" s="57"/>
    </row>
    <row r="6739" spans="1:5" ht="16.5">
      <c r="A6739" s="36" t="str">
        <f t="shared" si="105"/>
        <v>CD20160181</v>
      </c>
      <c r="B6739" s="57" t="s">
        <v>8049</v>
      </c>
      <c r="C6739" s="118">
        <v>542231</v>
      </c>
      <c r="D6739" s="69" t="s">
        <v>10770</v>
      </c>
      <c r="E6739" s="57"/>
    </row>
    <row r="6740" spans="1:5" ht="16.5">
      <c r="A6740" s="36" t="str">
        <f t="shared" si="105"/>
        <v>CD20160181</v>
      </c>
      <c r="B6740" s="57" t="s">
        <v>8049</v>
      </c>
      <c r="C6740" s="118">
        <v>542232</v>
      </c>
      <c r="D6740" s="69" t="s">
        <v>10771</v>
      </c>
      <c r="E6740" s="57"/>
    </row>
    <row r="6741" spans="1:5" ht="16.5">
      <c r="A6741" s="36" t="str">
        <f t="shared" si="105"/>
        <v>CD20160181</v>
      </c>
      <c r="B6741" s="57" t="s">
        <v>8049</v>
      </c>
      <c r="C6741" s="118">
        <v>542233</v>
      </c>
      <c r="D6741" s="69" t="s">
        <v>10772</v>
      </c>
      <c r="E6741" s="57"/>
    </row>
    <row r="6742" spans="1:5" ht="16.5">
      <c r="A6742" s="36" t="str">
        <f t="shared" si="105"/>
        <v>CD20160181</v>
      </c>
      <c r="B6742" s="57" t="s">
        <v>8049</v>
      </c>
      <c r="C6742" s="118">
        <v>542300</v>
      </c>
      <c r="D6742" s="69" t="s">
        <v>10773</v>
      </c>
      <c r="E6742" s="57"/>
    </row>
    <row r="6743" spans="1:5" ht="16.5">
      <c r="A6743" s="36" t="str">
        <f t="shared" si="105"/>
        <v>CD20160181</v>
      </c>
      <c r="B6743" s="57" t="s">
        <v>8049</v>
      </c>
      <c r="C6743" s="118">
        <v>542301</v>
      </c>
      <c r="D6743" s="69" t="s">
        <v>10774</v>
      </c>
      <c r="E6743" s="57"/>
    </row>
    <row r="6744" spans="1:5" ht="16.5">
      <c r="A6744" s="36" t="str">
        <f t="shared" si="105"/>
        <v>CD20160181</v>
      </c>
      <c r="B6744" s="57" t="s">
        <v>8049</v>
      </c>
      <c r="C6744" s="118">
        <v>542322</v>
      </c>
      <c r="D6744" s="69" t="s">
        <v>10775</v>
      </c>
      <c r="E6744" s="57"/>
    </row>
    <row r="6745" spans="1:5" ht="16.5">
      <c r="A6745" s="36" t="str">
        <f t="shared" si="105"/>
        <v>CD20160181</v>
      </c>
      <c r="B6745" s="57" t="s">
        <v>8049</v>
      </c>
      <c r="C6745" s="118">
        <v>542323</v>
      </c>
      <c r="D6745" s="69" t="s">
        <v>10776</v>
      </c>
      <c r="E6745" s="57"/>
    </row>
    <row r="6746" spans="1:5" ht="16.5">
      <c r="A6746" s="36" t="str">
        <f t="shared" si="105"/>
        <v>CD20160181</v>
      </c>
      <c r="B6746" s="57" t="s">
        <v>8049</v>
      </c>
      <c r="C6746" s="118">
        <v>542324</v>
      </c>
      <c r="D6746" s="69" t="s">
        <v>10777</v>
      </c>
      <c r="E6746" s="57"/>
    </row>
    <row r="6747" spans="1:5" ht="16.5">
      <c r="A6747" s="36" t="str">
        <f t="shared" si="105"/>
        <v>CD20160181</v>
      </c>
      <c r="B6747" s="57" t="s">
        <v>8049</v>
      </c>
      <c r="C6747" s="118">
        <v>542325</v>
      </c>
      <c r="D6747" s="69" t="s">
        <v>10778</v>
      </c>
      <c r="E6747" s="57"/>
    </row>
    <row r="6748" spans="1:5" ht="16.5">
      <c r="A6748" s="36" t="str">
        <f t="shared" si="105"/>
        <v>CD20160181</v>
      </c>
      <c r="B6748" s="57" t="s">
        <v>8049</v>
      </c>
      <c r="C6748" s="118">
        <v>542326</v>
      </c>
      <c r="D6748" s="69" t="s">
        <v>10779</v>
      </c>
      <c r="E6748" s="57"/>
    </row>
    <row r="6749" spans="1:5" ht="16.5">
      <c r="A6749" s="36" t="str">
        <f t="shared" si="105"/>
        <v>CD20160181</v>
      </c>
      <c r="B6749" s="57" t="s">
        <v>8049</v>
      </c>
      <c r="C6749" s="118">
        <v>542327</v>
      </c>
      <c r="D6749" s="69" t="s">
        <v>10780</v>
      </c>
      <c r="E6749" s="57"/>
    </row>
    <row r="6750" spans="1:5" ht="16.5">
      <c r="A6750" s="36" t="str">
        <f t="shared" si="105"/>
        <v>CD20160181</v>
      </c>
      <c r="B6750" s="57" t="s">
        <v>8049</v>
      </c>
      <c r="C6750" s="118">
        <v>542328</v>
      </c>
      <c r="D6750" s="69" t="s">
        <v>10781</v>
      </c>
      <c r="E6750" s="57"/>
    </row>
    <row r="6751" spans="1:5" ht="16.5">
      <c r="A6751" s="36" t="str">
        <f t="shared" si="105"/>
        <v>CD20160181</v>
      </c>
      <c r="B6751" s="57" t="s">
        <v>8049</v>
      </c>
      <c r="C6751" s="118">
        <v>542329</v>
      </c>
      <c r="D6751" s="69" t="s">
        <v>10782</v>
      </c>
      <c r="E6751" s="57"/>
    </row>
    <row r="6752" spans="1:5" ht="16.5">
      <c r="A6752" s="36" t="str">
        <f t="shared" si="105"/>
        <v>CD20160181</v>
      </c>
      <c r="B6752" s="57" t="s">
        <v>8049</v>
      </c>
      <c r="C6752" s="118">
        <v>542330</v>
      </c>
      <c r="D6752" s="69" t="s">
        <v>10783</v>
      </c>
      <c r="E6752" s="57"/>
    </row>
    <row r="6753" spans="1:5" ht="16.5">
      <c r="A6753" s="36" t="str">
        <f t="shared" si="105"/>
        <v>CD20160181</v>
      </c>
      <c r="B6753" s="57" t="s">
        <v>8049</v>
      </c>
      <c r="C6753" s="118">
        <v>542331</v>
      </c>
      <c r="D6753" s="69" t="s">
        <v>10784</v>
      </c>
      <c r="E6753" s="57"/>
    </row>
    <row r="6754" spans="1:5" ht="16.5">
      <c r="A6754" s="36" t="str">
        <f t="shared" si="105"/>
        <v>CD20160181</v>
      </c>
      <c r="B6754" s="57" t="s">
        <v>8049</v>
      </c>
      <c r="C6754" s="118">
        <v>542332</v>
      </c>
      <c r="D6754" s="69" t="s">
        <v>10785</v>
      </c>
      <c r="E6754" s="57"/>
    </row>
    <row r="6755" spans="1:5" ht="16.5">
      <c r="A6755" s="36" t="str">
        <f t="shared" si="105"/>
        <v>CD20160181</v>
      </c>
      <c r="B6755" s="57" t="s">
        <v>8049</v>
      </c>
      <c r="C6755" s="118">
        <v>542333</v>
      </c>
      <c r="D6755" s="69" t="s">
        <v>10786</v>
      </c>
      <c r="E6755" s="57"/>
    </row>
    <row r="6756" spans="1:5" ht="16.5">
      <c r="A6756" s="36" t="str">
        <f t="shared" si="105"/>
        <v>CD20160181</v>
      </c>
      <c r="B6756" s="57" t="s">
        <v>8049</v>
      </c>
      <c r="C6756" s="118">
        <v>542334</v>
      </c>
      <c r="D6756" s="69" t="s">
        <v>10787</v>
      </c>
      <c r="E6756" s="57"/>
    </row>
    <row r="6757" spans="1:5" ht="16.5">
      <c r="A6757" s="36" t="str">
        <f t="shared" si="105"/>
        <v>CD20160181</v>
      </c>
      <c r="B6757" s="57" t="s">
        <v>8049</v>
      </c>
      <c r="C6757" s="118">
        <v>542335</v>
      </c>
      <c r="D6757" s="69" t="s">
        <v>10788</v>
      </c>
      <c r="E6757" s="57"/>
    </row>
    <row r="6758" spans="1:5" ht="16.5">
      <c r="A6758" s="36" t="str">
        <f t="shared" si="105"/>
        <v>CD20160181</v>
      </c>
      <c r="B6758" s="57" t="s">
        <v>8049</v>
      </c>
      <c r="C6758" s="118">
        <v>542336</v>
      </c>
      <c r="D6758" s="69" t="s">
        <v>10789</v>
      </c>
      <c r="E6758" s="57"/>
    </row>
    <row r="6759" spans="1:5" ht="16.5">
      <c r="A6759" s="36" t="str">
        <f t="shared" si="105"/>
        <v>CD20160181</v>
      </c>
      <c r="B6759" s="57" t="s">
        <v>8049</v>
      </c>
      <c r="C6759" s="118">
        <v>542337</v>
      </c>
      <c r="D6759" s="69" t="s">
        <v>10790</v>
      </c>
      <c r="E6759" s="57"/>
    </row>
    <row r="6760" spans="1:5" ht="16.5">
      <c r="A6760" s="36" t="str">
        <f t="shared" si="105"/>
        <v>CD20160181</v>
      </c>
      <c r="B6760" s="57" t="s">
        <v>8049</v>
      </c>
      <c r="C6760" s="118">
        <v>542338</v>
      </c>
      <c r="D6760" s="69" t="s">
        <v>10791</v>
      </c>
      <c r="E6760" s="57"/>
    </row>
    <row r="6761" spans="1:5" ht="16.5">
      <c r="A6761" s="36" t="str">
        <f t="shared" si="105"/>
        <v>CD20160181</v>
      </c>
      <c r="B6761" s="57" t="s">
        <v>8049</v>
      </c>
      <c r="C6761" s="118">
        <v>542400</v>
      </c>
      <c r="D6761" s="69" t="s">
        <v>10792</v>
      </c>
      <c r="E6761" s="57"/>
    </row>
    <row r="6762" spans="1:5" ht="16.5">
      <c r="A6762" s="36" t="str">
        <f t="shared" si="105"/>
        <v>CD20160181</v>
      </c>
      <c r="B6762" s="57" t="s">
        <v>8049</v>
      </c>
      <c r="C6762" s="118">
        <v>542421</v>
      </c>
      <c r="D6762" s="69" t="s">
        <v>10793</v>
      </c>
      <c r="E6762" s="57"/>
    </row>
    <row r="6763" spans="1:5" ht="16.5">
      <c r="A6763" s="36" t="str">
        <f t="shared" si="105"/>
        <v>CD20160181</v>
      </c>
      <c r="B6763" s="57" t="s">
        <v>8049</v>
      </c>
      <c r="C6763" s="118">
        <v>542422</v>
      </c>
      <c r="D6763" s="69" t="s">
        <v>10794</v>
      </c>
      <c r="E6763" s="57"/>
    </row>
    <row r="6764" spans="1:5" ht="16.5">
      <c r="A6764" s="36" t="str">
        <f t="shared" si="105"/>
        <v>CD20160181</v>
      </c>
      <c r="B6764" s="57" t="s">
        <v>8049</v>
      </c>
      <c r="C6764" s="118">
        <v>542423</v>
      </c>
      <c r="D6764" s="69" t="s">
        <v>10795</v>
      </c>
      <c r="E6764" s="57"/>
    </row>
    <row r="6765" spans="1:5" ht="16.5">
      <c r="A6765" s="36" t="str">
        <f t="shared" si="105"/>
        <v>CD20160181</v>
      </c>
      <c r="B6765" s="57" t="s">
        <v>8049</v>
      </c>
      <c r="C6765" s="118">
        <v>542424</v>
      </c>
      <c r="D6765" s="69" t="s">
        <v>10796</v>
      </c>
      <c r="E6765" s="57"/>
    </row>
    <row r="6766" spans="1:5" ht="16.5">
      <c r="A6766" s="36" t="str">
        <f t="shared" si="105"/>
        <v>CD20160181</v>
      </c>
      <c r="B6766" s="57" t="s">
        <v>8049</v>
      </c>
      <c r="C6766" s="118">
        <v>542425</v>
      </c>
      <c r="D6766" s="69" t="s">
        <v>10797</v>
      </c>
      <c r="E6766" s="57"/>
    </row>
    <row r="6767" spans="1:5" ht="16.5">
      <c r="A6767" s="36" t="str">
        <f t="shared" si="105"/>
        <v>CD20160181</v>
      </c>
      <c r="B6767" s="57" t="s">
        <v>8049</v>
      </c>
      <c r="C6767" s="118">
        <v>542426</v>
      </c>
      <c r="D6767" s="69" t="s">
        <v>10798</v>
      </c>
      <c r="E6767" s="57"/>
    </row>
    <row r="6768" spans="1:5" ht="16.5">
      <c r="A6768" s="36" t="str">
        <f t="shared" si="105"/>
        <v>CD20160181</v>
      </c>
      <c r="B6768" s="57" t="s">
        <v>8049</v>
      </c>
      <c r="C6768" s="118">
        <v>542427</v>
      </c>
      <c r="D6768" s="69" t="s">
        <v>10799</v>
      </c>
      <c r="E6768" s="57"/>
    </row>
    <row r="6769" spans="1:5" ht="16.5">
      <c r="A6769" s="36" t="str">
        <f t="shared" si="105"/>
        <v>CD20160181</v>
      </c>
      <c r="B6769" s="57" t="s">
        <v>8049</v>
      </c>
      <c r="C6769" s="118">
        <v>542428</v>
      </c>
      <c r="D6769" s="69" t="s">
        <v>10800</v>
      </c>
      <c r="E6769" s="57"/>
    </row>
    <row r="6770" spans="1:5" ht="16.5">
      <c r="A6770" s="36" t="str">
        <f t="shared" si="105"/>
        <v>CD20160181</v>
      </c>
      <c r="B6770" s="57" t="s">
        <v>8049</v>
      </c>
      <c r="C6770" s="118">
        <v>542429</v>
      </c>
      <c r="D6770" s="69" t="s">
        <v>10801</v>
      </c>
      <c r="E6770" s="57"/>
    </row>
    <row r="6771" spans="1:5" ht="16.5">
      <c r="A6771" s="36" t="str">
        <f t="shared" si="105"/>
        <v>CD20160181</v>
      </c>
      <c r="B6771" s="57" t="s">
        <v>8049</v>
      </c>
      <c r="C6771" s="118">
        <v>542430</v>
      </c>
      <c r="D6771" s="69" t="s">
        <v>10802</v>
      </c>
      <c r="E6771" s="57"/>
    </row>
    <row r="6772" spans="1:5" ht="16.5">
      <c r="A6772" s="36" t="str">
        <f t="shared" si="105"/>
        <v>CD20160181</v>
      </c>
      <c r="B6772" s="57" t="s">
        <v>8049</v>
      </c>
      <c r="C6772" s="118">
        <v>542431</v>
      </c>
      <c r="D6772" s="69" t="s">
        <v>10803</v>
      </c>
      <c r="E6772" s="57"/>
    </row>
    <row r="6773" spans="1:5" ht="16.5">
      <c r="A6773" s="36" t="str">
        <f t="shared" si="105"/>
        <v>CD20160181</v>
      </c>
      <c r="B6773" s="57" t="s">
        <v>8049</v>
      </c>
      <c r="C6773" s="118">
        <v>542500</v>
      </c>
      <c r="D6773" s="69" t="s">
        <v>10804</v>
      </c>
      <c r="E6773" s="57"/>
    </row>
    <row r="6774" spans="1:5" ht="16.5">
      <c r="A6774" s="36" t="str">
        <f t="shared" si="105"/>
        <v>CD20160181</v>
      </c>
      <c r="B6774" s="57" t="s">
        <v>8049</v>
      </c>
      <c r="C6774" s="118">
        <v>542521</v>
      </c>
      <c r="D6774" s="69" t="s">
        <v>10805</v>
      </c>
      <c r="E6774" s="57"/>
    </row>
    <row r="6775" spans="1:5" ht="16.5">
      <c r="A6775" s="36" t="str">
        <f t="shared" si="105"/>
        <v>CD20160181</v>
      </c>
      <c r="B6775" s="57" t="s">
        <v>8049</v>
      </c>
      <c r="C6775" s="118">
        <v>542522</v>
      </c>
      <c r="D6775" s="69" t="s">
        <v>10806</v>
      </c>
      <c r="E6775" s="57"/>
    </row>
    <row r="6776" spans="1:5" ht="16.5">
      <c r="A6776" s="36" t="str">
        <f t="shared" si="105"/>
        <v>CD20160181</v>
      </c>
      <c r="B6776" s="57" t="s">
        <v>8049</v>
      </c>
      <c r="C6776" s="118">
        <v>542523</v>
      </c>
      <c r="D6776" s="69" t="s">
        <v>10807</v>
      </c>
      <c r="E6776" s="57"/>
    </row>
    <row r="6777" spans="1:5" ht="16.5">
      <c r="A6777" s="36" t="str">
        <f t="shared" si="105"/>
        <v>CD20160181</v>
      </c>
      <c r="B6777" s="57" t="s">
        <v>8049</v>
      </c>
      <c r="C6777" s="118">
        <v>542524</v>
      </c>
      <c r="D6777" s="69" t="s">
        <v>10808</v>
      </c>
      <c r="E6777" s="57"/>
    </row>
    <row r="6778" spans="1:5" ht="16.5">
      <c r="A6778" s="36" t="str">
        <f t="shared" si="105"/>
        <v>CD20160181</v>
      </c>
      <c r="B6778" s="57" t="s">
        <v>8049</v>
      </c>
      <c r="C6778" s="118">
        <v>542525</v>
      </c>
      <c r="D6778" s="69" t="s">
        <v>10809</v>
      </c>
      <c r="E6778" s="57"/>
    </row>
    <row r="6779" spans="1:5" ht="16.5">
      <c r="A6779" s="36" t="str">
        <f t="shared" si="105"/>
        <v>CD20160181</v>
      </c>
      <c r="B6779" s="57" t="s">
        <v>8049</v>
      </c>
      <c r="C6779" s="118">
        <v>542526</v>
      </c>
      <c r="D6779" s="69" t="s">
        <v>10810</v>
      </c>
      <c r="E6779" s="57"/>
    </row>
    <row r="6780" spans="1:5" ht="16.5">
      <c r="A6780" s="36" t="str">
        <f t="shared" si="105"/>
        <v>CD20160181</v>
      </c>
      <c r="B6780" s="57" t="s">
        <v>8049</v>
      </c>
      <c r="C6780" s="118">
        <v>542527</v>
      </c>
      <c r="D6780" s="69" t="s">
        <v>10811</v>
      </c>
      <c r="E6780" s="57"/>
    </row>
    <row r="6781" spans="1:5" ht="16.5">
      <c r="A6781" s="36" t="str">
        <f t="shared" si="105"/>
        <v>CD20160181</v>
      </c>
      <c r="B6781" s="57" t="s">
        <v>8049</v>
      </c>
      <c r="C6781" s="118">
        <v>542600</v>
      </c>
      <c r="D6781" s="69" t="s">
        <v>10812</v>
      </c>
      <c r="E6781" s="57"/>
    </row>
    <row r="6782" spans="1:5" ht="16.5">
      <c r="A6782" s="36" t="str">
        <f t="shared" si="105"/>
        <v>CD20160181</v>
      </c>
      <c r="B6782" s="57" t="s">
        <v>8049</v>
      </c>
      <c r="C6782" s="118">
        <v>542621</v>
      </c>
      <c r="D6782" s="69" t="s">
        <v>10813</v>
      </c>
      <c r="E6782" s="57"/>
    </row>
    <row r="6783" spans="1:5" ht="16.5">
      <c r="A6783" s="36" t="str">
        <f t="shared" si="105"/>
        <v>CD20160181</v>
      </c>
      <c r="B6783" s="57" t="s">
        <v>8049</v>
      </c>
      <c r="C6783" s="118">
        <v>542622</v>
      </c>
      <c r="D6783" s="69" t="s">
        <v>10814</v>
      </c>
      <c r="E6783" s="57"/>
    </row>
    <row r="6784" spans="1:5" ht="16.5">
      <c r="A6784" s="36" t="str">
        <f t="shared" si="105"/>
        <v>CD20160181</v>
      </c>
      <c r="B6784" s="57" t="s">
        <v>8049</v>
      </c>
      <c r="C6784" s="118">
        <v>542623</v>
      </c>
      <c r="D6784" s="69" t="s">
        <v>10815</v>
      </c>
      <c r="E6784" s="57"/>
    </row>
    <row r="6785" spans="1:5" ht="16.5">
      <c r="A6785" s="36" t="str">
        <f t="shared" ref="A6785:A6848" si="106">IF(B6785=B6784,A6784,LEFT(A6784,5)&amp;TEXT(VALUE(RIGHT(A6784,5))+1,"#####"))</f>
        <v>CD20160181</v>
      </c>
      <c r="B6785" s="57" t="s">
        <v>8049</v>
      </c>
      <c r="C6785" s="118">
        <v>542624</v>
      </c>
      <c r="D6785" s="69" t="s">
        <v>10816</v>
      </c>
      <c r="E6785" s="57"/>
    </row>
    <row r="6786" spans="1:5" ht="16.5">
      <c r="A6786" s="36" t="str">
        <f t="shared" si="106"/>
        <v>CD20160181</v>
      </c>
      <c r="B6786" s="57" t="s">
        <v>8049</v>
      </c>
      <c r="C6786" s="118">
        <v>542625</v>
      </c>
      <c r="D6786" s="69" t="s">
        <v>10817</v>
      </c>
      <c r="E6786" s="57"/>
    </row>
    <row r="6787" spans="1:5" ht="16.5">
      <c r="A6787" s="36" t="str">
        <f t="shared" si="106"/>
        <v>CD20160181</v>
      </c>
      <c r="B6787" s="57" t="s">
        <v>8049</v>
      </c>
      <c r="C6787" s="118">
        <v>542626</v>
      </c>
      <c r="D6787" s="69" t="s">
        <v>10818</v>
      </c>
      <c r="E6787" s="57"/>
    </row>
    <row r="6788" spans="1:5" ht="16.5">
      <c r="A6788" s="36" t="str">
        <f t="shared" si="106"/>
        <v>CD20160181</v>
      </c>
      <c r="B6788" s="57" t="s">
        <v>8049</v>
      </c>
      <c r="C6788" s="118">
        <v>542627</v>
      </c>
      <c r="D6788" s="69" t="s">
        <v>10819</v>
      </c>
      <c r="E6788" s="57"/>
    </row>
    <row r="6789" spans="1:5" ht="16.5">
      <c r="A6789" s="36" t="str">
        <f t="shared" si="106"/>
        <v>CD20160181</v>
      </c>
      <c r="B6789" s="57" t="s">
        <v>8049</v>
      </c>
      <c r="C6789" s="118">
        <v>610000</v>
      </c>
      <c r="D6789" s="69" t="s">
        <v>10820</v>
      </c>
      <c r="E6789" s="57"/>
    </row>
    <row r="6790" spans="1:5" ht="16.5">
      <c r="A6790" s="36" t="str">
        <f t="shared" si="106"/>
        <v>CD20160181</v>
      </c>
      <c r="B6790" s="57" t="s">
        <v>8049</v>
      </c>
      <c r="C6790" s="118">
        <v>610100</v>
      </c>
      <c r="D6790" s="69" t="s">
        <v>10821</v>
      </c>
      <c r="E6790" s="57"/>
    </row>
    <row r="6791" spans="1:5" ht="16.5">
      <c r="A6791" s="36" t="str">
        <f t="shared" si="106"/>
        <v>CD20160181</v>
      </c>
      <c r="B6791" s="57" t="s">
        <v>8049</v>
      </c>
      <c r="C6791" s="118">
        <v>610101</v>
      </c>
      <c r="D6791" s="69" t="s">
        <v>8051</v>
      </c>
      <c r="E6791" s="57"/>
    </row>
    <row r="6792" spans="1:5" ht="16.5">
      <c r="A6792" s="36" t="str">
        <f t="shared" si="106"/>
        <v>CD20160181</v>
      </c>
      <c r="B6792" s="57" t="s">
        <v>8049</v>
      </c>
      <c r="C6792" s="118">
        <v>610102</v>
      </c>
      <c r="D6792" s="69" t="s">
        <v>8393</v>
      </c>
      <c r="E6792" s="57"/>
    </row>
    <row r="6793" spans="1:5" ht="16.5">
      <c r="A6793" s="36" t="str">
        <f t="shared" si="106"/>
        <v>CD20160181</v>
      </c>
      <c r="B6793" s="57" t="s">
        <v>8049</v>
      </c>
      <c r="C6793" s="118">
        <v>610103</v>
      </c>
      <c r="D6793" s="69" t="s">
        <v>10822</v>
      </c>
      <c r="E6793" s="57"/>
    </row>
    <row r="6794" spans="1:5" ht="16.5">
      <c r="A6794" s="36" t="str">
        <f t="shared" si="106"/>
        <v>CD20160181</v>
      </c>
      <c r="B6794" s="57" t="s">
        <v>8049</v>
      </c>
      <c r="C6794" s="118">
        <v>610104</v>
      </c>
      <c r="D6794" s="69" t="s">
        <v>10823</v>
      </c>
      <c r="E6794" s="57"/>
    </row>
    <row r="6795" spans="1:5" ht="16.5">
      <c r="A6795" s="36" t="str">
        <f t="shared" si="106"/>
        <v>CD20160181</v>
      </c>
      <c r="B6795" s="57" t="s">
        <v>8049</v>
      </c>
      <c r="C6795" s="118">
        <v>610111</v>
      </c>
      <c r="D6795" s="69" t="s">
        <v>10824</v>
      </c>
      <c r="E6795" s="57"/>
    </row>
    <row r="6796" spans="1:5" ht="16.5">
      <c r="A6796" s="36" t="str">
        <f t="shared" si="106"/>
        <v>CD20160181</v>
      </c>
      <c r="B6796" s="57" t="s">
        <v>8049</v>
      </c>
      <c r="C6796" s="118">
        <v>610112</v>
      </c>
      <c r="D6796" s="69" t="s">
        <v>10825</v>
      </c>
      <c r="E6796" s="57"/>
    </row>
    <row r="6797" spans="1:5" ht="16.5">
      <c r="A6797" s="36" t="str">
        <f t="shared" si="106"/>
        <v>CD20160181</v>
      </c>
      <c r="B6797" s="57" t="s">
        <v>8049</v>
      </c>
      <c r="C6797" s="118">
        <v>610113</v>
      </c>
      <c r="D6797" s="69" t="s">
        <v>10826</v>
      </c>
      <c r="E6797" s="57"/>
    </row>
    <row r="6798" spans="1:5" ht="16.5">
      <c r="A6798" s="36" t="str">
        <f t="shared" si="106"/>
        <v>CD20160181</v>
      </c>
      <c r="B6798" s="57" t="s">
        <v>8049</v>
      </c>
      <c r="C6798" s="118">
        <v>610114</v>
      </c>
      <c r="D6798" s="69" t="s">
        <v>10827</v>
      </c>
      <c r="E6798" s="57"/>
    </row>
    <row r="6799" spans="1:5" ht="16.5">
      <c r="A6799" s="36" t="str">
        <f t="shared" si="106"/>
        <v>CD20160181</v>
      </c>
      <c r="B6799" s="57" t="s">
        <v>8049</v>
      </c>
      <c r="C6799" s="118">
        <v>610115</v>
      </c>
      <c r="D6799" s="69" t="s">
        <v>10828</v>
      </c>
      <c r="E6799" s="57"/>
    </row>
    <row r="6800" spans="1:5" ht="16.5">
      <c r="A6800" s="36" t="str">
        <f t="shared" si="106"/>
        <v>CD20160181</v>
      </c>
      <c r="B6800" s="57" t="s">
        <v>8049</v>
      </c>
      <c r="C6800" s="118">
        <v>610116</v>
      </c>
      <c r="D6800" s="69" t="s">
        <v>8088</v>
      </c>
      <c r="E6800" s="57"/>
    </row>
    <row r="6801" spans="1:5" ht="16.5">
      <c r="A6801" s="36" t="str">
        <f t="shared" si="106"/>
        <v>CD20160181</v>
      </c>
      <c r="B6801" s="57" t="s">
        <v>8049</v>
      </c>
      <c r="C6801" s="118">
        <v>610122</v>
      </c>
      <c r="D6801" s="69" t="s">
        <v>10829</v>
      </c>
      <c r="E6801" s="57"/>
    </row>
    <row r="6802" spans="1:5" ht="16.5">
      <c r="A6802" s="36" t="str">
        <f t="shared" si="106"/>
        <v>CD20160181</v>
      </c>
      <c r="B6802" s="57" t="s">
        <v>8049</v>
      </c>
      <c r="C6802" s="118">
        <v>610124</v>
      </c>
      <c r="D6802" s="69" t="s">
        <v>10830</v>
      </c>
      <c r="E6802" s="57"/>
    </row>
    <row r="6803" spans="1:5" ht="16.5">
      <c r="A6803" s="36" t="str">
        <f t="shared" si="106"/>
        <v>CD20160181</v>
      </c>
      <c r="B6803" s="57" t="s">
        <v>8049</v>
      </c>
      <c r="C6803" s="118">
        <v>610125</v>
      </c>
      <c r="D6803" s="69" t="s">
        <v>10831</v>
      </c>
      <c r="E6803" s="57"/>
    </row>
    <row r="6804" spans="1:5" ht="16.5">
      <c r="A6804" s="36" t="str">
        <f t="shared" si="106"/>
        <v>CD20160181</v>
      </c>
      <c r="B6804" s="57" t="s">
        <v>8049</v>
      </c>
      <c r="C6804" s="118">
        <v>610126</v>
      </c>
      <c r="D6804" s="69" t="s">
        <v>10832</v>
      </c>
      <c r="E6804" s="57"/>
    </row>
    <row r="6805" spans="1:5" ht="16.5">
      <c r="A6805" s="36" t="str">
        <f t="shared" si="106"/>
        <v>CD20160181</v>
      </c>
      <c r="B6805" s="57" t="s">
        <v>8049</v>
      </c>
      <c r="C6805" s="118">
        <v>610200</v>
      </c>
      <c r="D6805" s="69" t="s">
        <v>10833</v>
      </c>
      <c r="E6805" s="57"/>
    </row>
    <row r="6806" spans="1:5" ht="16.5">
      <c r="A6806" s="36" t="str">
        <f t="shared" si="106"/>
        <v>CD20160181</v>
      </c>
      <c r="B6806" s="57" t="s">
        <v>8049</v>
      </c>
      <c r="C6806" s="118">
        <v>610201</v>
      </c>
      <c r="D6806" s="69" t="s">
        <v>8051</v>
      </c>
      <c r="E6806" s="57"/>
    </row>
    <row r="6807" spans="1:5" ht="16.5">
      <c r="A6807" s="36" t="str">
        <f t="shared" si="106"/>
        <v>CD20160181</v>
      </c>
      <c r="B6807" s="57" t="s">
        <v>8049</v>
      </c>
      <c r="C6807" s="118">
        <v>610202</v>
      </c>
      <c r="D6807" s="69" t="s">
        <v>10834</v>
      </c>
      <c r="E6807" s="57"/>
    </row>
    <row r="6808" spans="1:5" ht="16.5">
      <c r="A6808" s="36" t="str">
        <f t="shared" si="106"/>
        <v>CD20160181</v>
      </c>
      <c r="B6808" s="57" t="s">
        <v>8049</v>
      </c>
      <c r="C6808" s="118">
        <v>610203</v>
      </c>
      <c r="D6808" s="69" t="s">
        <v>10835</v>
      </c>
      <c r="E6808" s="57"/>
    </row>
    <row r="6809" spans="1:5" ht="16.5">
      <c r="A6809" s="36" t="str">
        <f t="shared" si="106"/>
        <v>CD20160181</v>
      </c>
      <c r="B6809" s="57" t="s">
        <v>8049</v>
      </c>
      <c r="C6809" s="118">
        <v>610204</v>
      </c>
      <c r="D6809" s="69" t="s">
        <v>10836</v>
      </c>
      <c r="E6809" s="57"/>
    </row>
    <row r="6810" spans="1:5" ht="16.5">
      <c r="A6810" s="36" t="str">
        <f t="shared" si="106"/>
        <v>CD20160181</v>
      </c>
      <c r="B6810" s="57" t="s">
        <v>8049</v>
      </c>
      <c r="C6810" s="118">
        <v>610222</v>
      </c>
      <c r="D6810" s="69" t="s">
        <v>10837</v>
      </c>
      <c r="E6810" s="57"/>
    </row>
    <row r="6811" spans="1:5" ht="16.5">
      <c r="A6811" s="36" t="str">
        <f t="shared" si="106"/>
        <v>CD20160181</v>
      </c>
      <c r="B6811" s="57" t="s">
        <v>8049</v>
      </c>
      <c r="C6811" s="118">
        <v>610300</v>
      </c>
      <c r="D6811" s="69" t="s">
        <v>10838</v>
      </c>
      <c r="E6811" s="57"/>
    </row>
    <row r="6812" spans="1:5" ht="16.5">
      <c r="A6812" s="36" t="str">
        <f t="shared" si="106"/>
        <v>CD20160181</v>
      </c>
      <c r="B6812" s="57" t="s">
        <v>8049</v>
      </c>
      <c r="C6812" s="118">
        <v>610301</v>
      </c>
      <c r="D6812" s="69" t="s">
        <v>8051</v>
      </c>
      <c r="E6812" s="57"/>
    </row>
    <row r="6813" spans="1:5" ht="16.5">
      <c r="A6813" s="36" t="str">
        <f t="shared" si="106"/>
        <v>CD20160181</v>
      </c>
      <c r="B6813" s="57" t="s">
        <v>8049</v>
      </c>
      <c r="C6813" s="118">
        <v>610302</v>
      </c>
      <c r="D6813" s="69" t="s">
        <v>10839</v>
      </c>
      <c r="E6813" s="57"/>
    </row>
    <row r="6814" spans="1:5" ht="16.5">
      <c r="A6814" s="36" t="str">
        <f t="shared" si="106"/>
        <v>CD20160181</v>
      </c>
      <c r="B6814" s="57" t="s">
        <v>8049</v>
      </c>
      <c r="C6814" s="118">
        <v>610303</v>
      </c>
      <c r="D6814" s="69" t="s">
        <v>10840</v>
      </c>
      <c r="E6814" s="57"/>
    </row>
    <row r="6815" spans="1:5" ht="16.5">
      <c r="A6815" s="36" t="str">
        <f t="shared" si="106"/>
        <v>CD20160181</v>
      </c>
      <c r="B6815" s="57" t="s">
        <v>8049</v>
      </c>
      <c r="C6815" s="118">
        <v>610304</v>
      </c>
      <c r="D6815" s="69" t="s">
        <v>10841</v>
      </c>
      <c r="E6815" s="57"/>
    </row>
    <row r="6816" spans="1:5" ht="16.5">
      <c r="A6816" s="36" t="str">
        <f t="shared" si="106"/>
        <v>CD20160181</v>
      </c>
      <c r="B6816" s="57" t="s">
        <v>8049</v>
      </c>
      <c r="C6816" s="118">
        <v>610322</v>
      </c>
      <c r="D6816" s="69" t="s">
        <v>10842</v>
      </c>
      <c r="E6816" s="57"/>
    </row>
    <row r="6817" spans="1:5" ht="16.5">
      <c r="A6817" s="36" t="str">
        <f t="shared" si="106"/>
        <v>CD20160181</v>
      </c>
      <c r="B6817" s="57" t="s">
        <v>8049</v>
      </c>
      <c r="C6817" s="118">
        <v>610323</v>
      </c>
      <c r="D6817" s="69" t="s">
        <v>10843</v>
      </c>
      <c r="E6817" s="57"/>
    </row>
    <row r="6818" spans="1:5" ht="16.5">
      <c r="A6818" s="36" t="str">
        <f t="shared" si="106"/>
        <v>CD20160181</v>
      </c>
      <c r="B6818" s="57" t="s">
        <v>8049</v>
      </c>
      <c r="C6818" s="118">
        <v>610324</v>
      </c>
      <c r="D6818" s="69" t="s">
        <v>10844</v>
      </c>
      <c r="E6818" s="57"/>
    </row>
    <row r="6819" spans="1:5" ht="16.5">
      <c r="A6819" s="36" t="str">
        <f t="shared" si="106"/>
        <v>CD20160181</v>
      </c>
      <c r="B6819" s="57" t="s">
        <v>8049</v>
      </c>
      <c r="C6819" s="118">
        <v>610326</v>
      </c>
      <c r="D6819" s="69" t="s">
        <v>10845</v>
      </c>
      <c r="E6819" s="57"/>
    </row>
    <row r="6820" spans="1:5" ht="16.5">
      <c r="A6820" s="36" t="str">
        <f t="shared" si="106"/>
        <v>CD20160181</v>
      </c>
      <c r="B6820" s="57" t="s">
        <v>8049</v>
      </c>
      <c r="C6820" s="118">
        <v>610327</v>
      </c>
      <c r="D6820" s="69" t="s">
        <v>10846</v>
      </c>
      <c r="E6820" s="57"/>
    </row>
    <row r="6821" spans="1:5" ht="16.5">
      <c r="A6821" s="36" t="str">
        <f t="shared" si="106"/>
        <v>CD20160181</v>
      </c>
      <c r="B6821" s="57" t="s">
        <v>8049</v>
      </c>
      <c r="C6821" s="118">
        <v>610328</v>
      </c>
      <c r="D6821" s="69" t="s">
        <v>10847</v>
      </c>
      <c r="E6821" s="57"/>
    </row>
    <row r="6822" spans="1:5" ht="16.5">
      <c r="A6822" s="36" t="str">
        <f t="shared" si="106"/>
        <v>CD20160181</v>
      </c>
      <c r="B6822" s="57" t="s">
        <v>8049</v>
      </c>
      <c r="C6822" s="118">
        <v>610329</v>
      </c>
      <c r="D6822" s="69" t="s">
        <v>10848</v>
      </c>
      <c r="E6822" s="57"/>
    </row>
    <row r="6823" spans="1:5" ht="16.5">
      <c r="A6823" s="36" t="str">
        <f t="shared" si="106"/>
        <v>CD20160181</v>
      </c>
      <c r="B6823" s="57" t="s">
        <v>8049</v>
      </c>
      <c r="C6823" s="118">
        <v>610330</v>
      </c>
      <c r="D6823" s="69" t="s">
        <v>10849</v>
      </c>
      <c r="E6823" s="57"/>
    </row>
    <row r="6824" spans="1:5" ht="16.5">
      <c r="A6824" s="36" t="str">
        <f t="shared" si="106"/>
        <v>CD20160181</v>
      </c>
      <c r="B6824" s="57" t="s">
        <v>8049</v>
      </c>
      <c r="C6824" s="118">
        <v>610331</v>
      </c>
      <c r="D6824" s="69" t="s">
        <v>10850</v>
      </c>
      <c r="E6824" s="57"/>
    </row>
    <row r="6825" spans="1:5" ht="16.5">
      <c r="A6825" s="36" t="str">
        <f t="shared" si="106"/>
        <v>CD20160181</v>
      </c>
      <c r="B6825" s="57" t="s">
        <v>8049</v>
      </c>
      <c r="C6825" s="118">
        <v>610400</v>
      </c>
      <c r="D6825" s="69" t="s">
        <v>10851</v>
      </c>
      <c r="E6825" s="57"/>
    </row>
    <row r="6826" spans="1:5" ht="16.5">
      <c r="A6826" s="36" t="str">
        <f t="shared" si="106"/>
        <v>CD20160181</v>
      </c>
      <c r="B6826" s="57" t="s">
        <v>8049</v>
      </c>
      <c r="C6826" s="118">
        <v>610401</v>
      </c>
      <c r="D6826" s="69" t="s">
        <v>8051</v>
      </c>
      <c r="E6826" s="57"/>
    </row>
    <row r="6827" spans="1:5" ht="16.5">
      <c r="A6827" s="36" t="str">
        <f t="shared" si="106"/>
        <v>CD20160181</v>
      </c>
      <c r="B6827" s="57" t="s">
        <v>8049</v>
      </c>
      <c r="C6827" s="118">
        <v>610402</v>
      </c>
      <c r="D6827" s="69" t="s">
        <v>10852</v>
      </c>
      <c r="E6827" s="57"/>
    </row>
    <row r="6828" spans="1:5" ht="16.5">
      <c r="A6828" s="36" t="str">
        <f t="shared" si="106"/>
        <v>CD20160181</v>
      </c>
      <c r="B6828" s="57" t="s">
        <v>8049</v>
      </c>
      <c r="C6828" s="118">
        <v>610403</v>
      </c>
      <c r="D6828" s="69" t="s">
        <v>10853</v>
      </c>
      <c r="E6828" s="57"/>
    </row>
    <row r="6829" spans="1:5" ht="16.5">
      <c r="A6829" s="36" t="str">
        <f t="shared" si="106"/>
        <v>CD20160181</v>
      </c>
      <c r="B6829" s="57" t="s">
        <v>8049</v>
      </c>
      <c r="C6829" s="118">
        <v>610404</v>
      </c>
      <c r="D6829" s="69" t="s">
        <v>10854</v>
      </c>
      <c r="E6829" s="57"/>
    </row>
    <row r="6830" spans="1:5" ht="16.5">
      <c r="A6830" s="36" t="str">
        <f t="shared" si="106"/>
        <v>CD20160181</v>
      </c>
      <c r="B6830" s="57" t="s">
        <v>8049</v>
      </c>
      <c r="C6830" s="118">
        <v>610422</v>
      </c>
      <c r="D6830" s="69" t="s">
        <v>10855</v>
      </c>
      <c r="E6830" s="57"/>
    </row>
    <row r="6831" spans="1:5" ht="16.5">
      <c r="A6831" s="36" t="str">
        <f t="shared" si="106"/>
        <v>CD20160181</v>
      </c>
      <c r="B6831" s="57" t="s">
        <v>8049</v>
      </c>
      <c r="C6831" s="118">
        <v>610423</v>
      </c>
      <c r="D6831" s="69" t="s">
        <v>10856</v>
      </c>
      <c r="E6831" s="57"/>
    </row>
    <row r="6832" spans="1:5" ht="16.5">
      <c r="A6832" s="36" t="str">
        <f t="shared" si="106"/>
        <v>CD20160181</v>
      </c>
      <c r="B6832" s="57" t="s">
        <v>8049</v>
      </c>
      <c r="C6832" s="118">
        <v>610424</v>
      </c>
      <c r="D6832" s="69" t="s">
        <v>10857</v>
      </c>
      <c r="E6832" s="57"/>
    </row>
    <row r="6833" spans="1:5" ht="16.5">
      <c r="A6833" s="36" t="str">
        <f t="shared" si="106"/>
        <v>CD20160181</v>
      </c>
      <c r="B6833" s="57" t="s">
        <v>8049</v>
      </c>
      <c r="C6833" s="118">
        <v>610425</v>
      </c>
      <c r="D6833" s="69" t="s">
        <v>10858</v>
      </c>
      <c r="E6833" s="57"/>
    </row>
    <row r="6834" spans="1:5" ht="16.5">
      <c r="A6834" s="36" t="str">
        <f t="shared" si="106"/>
        <v>CD20160181</v>
      </c>
      <c r="B6834" s="57" t="s">
        <v>8049</v>
      </c>
      <c r="C6834" s="118">
        <v>610426</v>
      </c>
      <c r="D6834" s="69" t="s">
        <v>10859</v>
      </c>
      <c r="E6834" s="57"/>
    </row>
    <row r="6835" spans="1:5" ht="16.5">
      <c r="A6835" s="36" t="str">
        <f t="shared" si="106"/>
        <v>CD20160181</v>
      </c>
      <c r="B6835" s="57" t="s">
        <v>8049</v>
      </c>
      <c r="C6835" s="118">
        <v>610427</v>
      </c>
      <c r="D6835" s="69" t="s">
        <v>10860</v>
      </c>
      <c r="E6835" s="57"/>
    </row>
    <row r="6836" spans="1:5" ht="16.5">
      <c r="A6836" s="36" t="str">
        <f t="shared" si="106"/>
        <v>CD20160181</v>
      </c>
      <c r="B6836" s="57" t="s">
        <v>8049</v>
      </c>
      <c r="C6836" s="118">
        <v>610428</v>
      </c>
      <c r="D6836" s="69" t="s">
        <v>10861</v>
      </c>
      <c r="E6836" s="57"/>
    </row>
    <row r="6837" spans="1:5" ht="16.5">
      <c r="A6837" s="36" t="str">
        <f t="shared" si="106"/>
        <v>CD20160181</v>
      </c>
      <c r="B6837" s="57" t="s">
        <v>8049</v>
      </c>
      <c r="C6837" s="118">
        <v>610429</v>
      </c>
      <c r="D6837" s="69" t="s">
        <v>10862</v>
      </c>
      <c r="E6837" s="57"/>
    </row>
    <row r="6838" spans="1:5" ht="16.5">
      <c r="A6838" s="36" t="str">
        <f t="shared" si="106"/>
        <v>CD20160181</v>
      </c>
      <c r="B6838" s="57" t="s">
        <v>8049</v>
      </c>
      <c r="C6838" s="118">
        <v>610430</v>
      </c>
      <c r="D6838" s="69" t="s">
        <v>10863</v>
      </c>
      <c r="E6838" s="57"/>
    </row>
    <row r="6839" spans="1:5" ht="16.5">
      <c r="A6839" s="36" t="str">
        <f t="shared" si="106"/>
        <v>CD20160181</v>
      </c>
      <c r="B6839" s="57" t="s">
        <v>8049</v>
      </c>
      <c r="C6839" s="118">
        <v>610431</v>
      </c>
      <c r="D6839" s="69" t="s">
        <v>10864</v>
      </c>
      <c r="E6839" s="57"/>
    </row>
    <row r="6840" spans="1:5" ht="16.5">
      <c r="A6840" s="36" t="str">
        <f t="shared" si="106"/>
        <v>CD20160181</v>
      </c>
      <c r="B6840" s="57" t="s">
        <v>8049</v>
      </c>
      <c r="C6840" s="118">
        <v>610481</v>
      </c>
      <c r="D6840" s="69" t="s">
        <v>10865</v>
      </c>
      <c r="E6840" s="57"/>
    </row>
    <row r="6841" spans="1:5" ht="16.5">
      <c r="A6841" s="36" t="str">
        <f t="shared" si="106"/>
        <v>CD20160181</v>
      </c>
      <c r="B6841" s="57" t="s">
        <v>8049</v>
      </c>
      <c r="C6841" s="118">
        <v>610500</v>
      </c>
      <c r="D6841" s="69" t="s">
        <v>10866</v>
      </c>
      <c r="E6841" s="57"/>
    </row>
    <row r="6842" spans="1:5" ht="16.5">
      <c r="A6842" s="36" t="str">
        <f t="shared" si="106"/>
        <v>CD20160181</v>
      </c>
      <c r="B6842" s="57" t="s">
        <v>8049</v>
      </c>
      <c r="C6842" s="118">
        <v>610501</v>
      </c>
      <c r="D6842" s="69" t="s">
        <v>8051</v>
      </c>
      <c r="E6842" s="57"/>
    </row>
    <row r="6843" spans="1:5" ht="16.5">
      <c r="A6843" s="36" t="str">
        <f t="shared" si="106"/>
        <v>CD20160181</v>
      </c>
      <c r="B6843" s="57" t="s">
        <v>8049</v>
      </c>
      <c r="C6843" s="118">
        <v>610502</v>
      </c>
      <c r="D6843" s="69" t="s">
        <v>10867</v>
      </c>
      <c r="E6843" s="57"/>
    </row>
    <row r="6844" spans="1:5" ht="16.5">
      <c r="A6844" s="36" t="str">
        <f t="shared" si="106"/>
        <v>CD20160181</v>
      </c>
      <c r="B6844" s="57" t="s">
        <v>8049</v>
      </c>
      <c r="C6844" s="118">
        <v>610521</v>
      </c>
      <c r="D6844" s="69" t="s">
        <v>10868</v>
      </c>
      <c r="E6844" s="57"/>
    </row>
    <row r="6845" spans="1:5" ht="16.5">
      <c r="A6845" s="36" t="str">
        <f t="shared" si="106"/>
        <v>CD20160181</v>
      </c>
      <c r="B6845" s="57" t="s">
        <v>8049</v>
      </c>
      <c r="C6845" s="118">
        <v>610522</v>
      </c>
      <c r="D6845" s="69" t="s">
        <v>10869</v>
      </c>
      <c r="E6845" s="57"/>
    </row>
    <row r="6846" spans="1:5" ht="16.5">
      <c r="A6846" s="36" t="str">
        <f t="shared" si="106"/>
        <v>CD20160181</v>
      </c>
      <c r="B6846" s="57" t="s">
        <v>8049</v>
      </c>
      <c r="C6846" s="118">
        <v>610523</v>
      </c>
      <c r="D6846" s="69" t="s">
        <v>10870</v>
      </c>
      <c r="E6846" s="57"/>
    </row>
    <row r="6847" spans="1:5" ht="16.5">
      <c r="A6847" s="36" t="str">
        <f t="shared" si="106"/>
        <v>CD20160181</v>
      </c>
      <c r="B6847" s="57" t="s">
        <v>8049</v>
      </c>
      <c r="C6847" s="118">
        <v>610524</v>
      </c>
      <c r="D6847" s="69" t="s">
        <v>10871</v>
      </c>
      <c r="E6847" s="57"/>
    </row>
    <row r="6848" spans="1:5" ht="16.5">
      <c r="A6848" s="36" t="str">
        <f t="shared" si="106"/>
        <v>CD20160181</v>
      </c>
      <c r="B6848" s="57" t="s">
        <v>8049</v>
      </c>
      <c r="C6848" s="118">
        <v>610525</v>
      </c>
      <c r="D6848" s="69" t="s">
        <v>10872</v>
      </c>
      <c r="E6848" s="57"/>
    </row>
    <row r="6849" spans="1:5" ht="16.5">
      <c r="A6849" s="36" t="str">
        <f t="shared" ref="A6849:A6912" si="107">IF(B6849=B6848,A6848,LEFT(A6848,5)&amp;TEXT(VALUE(RIGHT(A6848,5))+1,"#####"))</f>
        <v>CD20160181</v>
      </c>
      <c r="B6849" s="57" t="s">
        <v>8049</v>
      </c>
      <c r="C6849" s="118">
        <v>610526</v>
      </c>
      <c r="D6849" s="69" t="s">
        <v>10873</v>
      </c>
      <c r="E6849" s="57"/>
    </row>
    <row r="6850" spans="1:5" ht="16.5">
      <c r="A6850" s="36" t="str">
        <f t="shared" si="107"/>
        <v>CD20160181</v>
      </c>
      <c r="B6850" s="57" t="s">
        <v>8049</v>
      </c>
      <c r="C6850" s="118">
        <v>610527</v>
      </c>
      <c r="D6850" s="69" t="s">
        <v>10874</v>
      </c>
      <c r="E6850" s="57"/>
    </row>
    <row r="6851" spans="1:5" ht="16.5">
      <c r="A6851" s="36" t="str">
        <f t="shared" si="107"/>
        <v>CD20160181</v>
      </c>
      <c r="B6851" s="57" t="s">
        <v>8049</v>
      </c>
      <c r="C6851" s="118">
        <v>610528</v>
      </c>
      <c r="D6851" s="69" t="s">
        <v>10875</v>
      </c>
      <c r="E6851" s="57"/>
    </row>
    <row r="6852" spans="1:5" ht="16.5">
      <c r="A6852" s="36" t="str">
        <f t="shared" si="107"/>
        <v>CD20160181</v>
      </c>
      <c r="B6852" s="57" t="s">
        <v>8049</v>
      </c>
      <c r="C6852" s="118">
        <v>610581</v>
      </c>
      <c r="D6852" s="69" t="s">
        <v>10876</v>
      </c>
      <c r="E6852" s="57"/>
    </row>
    <row r="6853" spans="1:5" ht="16.5">
      <c r="A6853" s="36" t="str">
        <f t="shared" si="107"/>
        <v>CD20160181</v>
      </c>
      <c r="B6853" s="57" t="s">
        <v>8049</v>
      </c>
      <c r="C6853" s="118">
        <v>610582</v>
      </c>
      <c r="D6853" s="69" t="s">
        <v>10877</v>
      </c>
      <c r="E6853" s="57"/>
    </row>
    <row r="6854" spans="1:5" ht="16.5">
      <c r="A6854" s="36" t="str">
        <f t="shared" si="107"/>
        <v>CD20160181</v>
      </c>
      <c r="B6854" s="57" t="s">
        <v>8049</v>
      </c>
      <c r="C6854" s="118">
        <v>610600</v>
      </c>
      <c r="D6854" s="69" t="s">
        <v>10878</v>
      </c>
      <c r="E6854" s="57"/>
    </row>
    <row r="6855" spans="1:5" ht="16.5">
      <c r="A6855" s="36" t="str">
        <f t="shared" si="107"/>
        <v>CD20160181</v>
      </c>
      <c r="B6855" s="57" t="s">
        <v>8049</v>
      </c>
      <c r="C6855" s="118">
        <v>610601</v>
      </c>
      <c r="D6855" s="69" t="s">
        <v>8051</v>
      </c>
      <c r="E6855" s="57"/>
    </row>
    <row r="6856" spans="1:5" ht="16.5">
      <c r="A6856" s="36" t="str">
        <f t="shared" si="107"/>
        <v>CD20160181</v>
      </c>
      <c r="B6856" s="57" t="s">
        <v>8049</v>
      </c>
      <c r="C6856" s="118">
        <v>610602</v>
      </c>
      <c r="D6856" s="69" t="s">
        <v>10879</v>
      </c>
      <c r="E6856" s="57"/>
    </row>
    <row r="6857" spans="1:5" ht="16.5">
      <c r="A6857" s="36" t="str">
        <f t="shared" si="107"/>
        <v>CD20160181</v>
      </c>
      <c r="B6857" s="57" t="s">
        <v>8049</v>
      </c>
      <c r="C6857" s="118">
        <v>610621</v>
      </c>
      <c r="D6857" s="69" t="s">
        <v>10880</v>
      </c>
      <c r="E6857" s="57"/>
    </row>
    <row r="6858" spans="1:5" ht="16.5">
      <c r="A6858" s="36" t="str">
        <f t="shared" si="107"/>
        <v>CD20160181</v>
      </c>
      <c r="B6858" s="57" t="s">
        <v>8049</v>
      </c>
      <c r="C6858" s="118">
        <v>610622</v>
      </c>
      <c r="D6858" s="69" t="s">
        <v>10881</v>
      </c>
      <c r="E6858" s="57"/>
    </row>
    <row r="6859" spans="1:5" ht="16.5">
      <c r="A6859" s="36" t="str">
        <f t="shared" si="107"/>
        <v>CD20160181</v>
      </c>
      <c r="B6859" s="57" t="s">
        <v>8049</v>
      </c>
      <c r="C6859" s="118">
        <v>610623</v>
      </c>
      <c r="D6859" s="69" t="s">
        <v>10882</v>
      </c>
      <c r="E6859" s="57"/>
    </row>
    <row r="6860" spans="1:5" ht="16.5">
      <c r="A6860" s="36" t="str">
        <f t="shared" si="107"/>
        <v>CD20160181</v>
      </c>
      <c r="B6860" s="57" t="s">
        <v>8049</v>
      </c>
      <c r="C6860" s="118">
        <v>610624</v>
      </c>
      <c r="D6860" s="69" t="s">
        <v>10883</v>
      </c>
      <c r="E6860" s="57"/>
    </row>
    <row r="6861" spans="1:5" ht="16.5">
      <c r="A6861" s="36" t="str">
        <f t="shared" si="107"/>
        <v>CD20160181</v>
      </c>
      <c r="B6861" s="57" t="s">
        <v>8049</v>
      </c>
      <c r="C6861" s="118">
        <v>610625</v>
      </c>
      <c r="D6861" s="69" t="s">
        <v>10884</v>
      </c>
      <c r="E6861" s="57"/>
    </row>
    <row r="6862" spans="1:5" ht="16.5">
      <c r="A6862" s="36" t="str">
        <f t="shared" si="107"/>
        <v>CD20160181</v>
      </c>
      <c r="B6862" s="57" t="s">
        <v>8049</v>
      </c>
      <c r="C6862" s="118">
        <v>610626</v>
      </c>
      <c r="D6862" s="69" t="s">
        <v>10885</v>
      </c>
      <c r="E6862" s="57"/>
    </row>
    <row r="6863" spans="1:5" ht="16.5">
      <c r="A6863" s="36" t="str">
        <f t="shared" si="107"/>
        <v>CD20160181</v>
      </c>
      <c r="B6863" s="57" t="s">
        <v>8049</v>
      </c>
      <c r="C6863" s="118">
        <v>610627</v>
      </c>
      <c r="D6863" s="69" t="s">
        <v>10886</v>
      </c>
      <c r="E6863" s="57"/>
    </row>
    <row r="6864" spans="1:5" ht="16.5">
      <c r="A6864" s="36" t="str">
        <f t="shared" si="107"/>
        <v>CD20160181</v>
      </c>
      <c r="B6864" s="57" t="s">
        <v>8049</v>
      </c>
      <c r="C6864" s="118">
        <v>610628</v>
      </c>
      <c r="D6864" s="69" t="s">
        <v>10887</v>
      </c>
      <c r="E6864" s="57"/>
    </row>
    <row r="6865" spans="1:5" ht="16.5">
      <c r="A6865" s="36" t="str">
        <f t="shared" si="107"/>
        <v>CD20160181</v>
      </c>
      <c r="B6865" s="57" t="s">
        <v>8049</v>
      </c>
      <c r="C6865" s="118">
        <v>610629</v>
      </c>
      <c r="D6865" s="69" t="s">
        <v>10888</v>
      </c>
      <c r="E6865" s="57"/>
    </row>
    <row r="6866" spans="1:5" ht="16.5">
      <c r="A6866" s="36" t="str">
        <f t="shared" si="107"/>
        <v>CD20160181</v>
      </c>
      <c r="B6866" s="57" t="s">
        <v>8049</v>
      </c>
      <c r="C6866" s="118">
        <v>610630</v>
      </c>
      <c r="D6866" s="69" t="s">
        <v>10889</v>
      </c>
      <c r="E6866" s="57"/>
    </row>
    <row r="6867" spans="1:5" ht="16.5">
      <c r="A6867" s="36" t="str">
        <f t="shared" si="107"/>
        <v>CD20160181</v>
      </c>
      <c r="B6867" s="57" t="s">
        <v>8049</v>
      </c>
      <c r="C6867" s="118">
        <v>610631</v>
      </c>
      <c r="D6867" s="69" t="s">
        <v>10890</v>
      </c>
      <c r="E6867" s="57"/>
    </row>
    <row r="6868" spans="1:5" ht="16.5">
      <c r="A6868" s="36" t="str">
        <f t="shared" si="107"/>
        <v>CD20160181</v>
      </c>
      <c r="B6868" s="57" t="s">
        <v>8049</v>
      </c>
      <c r="C6868" s="118">
        <v>610632</v>
      </c>
      <c r="D6868" s="69" t="s">
        <v>10891</v>
      </c>
      <c r="E6868" s="57"/>
    </row>
    <row r="6869" spans="1:5" ht="16.5">
      <c r="A6869" s="36" t="str">
        <f t="shared" si="107"/>
        <v>CD20160181</v>
      </c>
      <c r="B6869" s="57" t="s">
        <v>8049</v>
      </c>
      <c r="C6869" s="118">
        <v>610700</v>
      </c>
      <c r="D6869" s="69" t="s">
        <v>10892</v>
      </c>
      <c r="E6869" s="57"/>
    </row>
    <row r="6870" spans="1:5" ht="16.5">
      <c r="A6870" s="36" t="str">
        <f t="shared" si="107"/>
        <v>CD20160181</v>
      </c>
      <c r="B6870" s="57" t="s">
        <v>8049</v>
      </c>
      <c r="C6870" s="118">
        <v>610701</v>
      </c>
      <c r="D6870" s="69" t="s">
        <v>8051</v>
      </c>
      <c r="E6870" s="57"/>
    </row>
    <row r="6871" spans="1:5" ht="16.5">
      <c r="A6871" s="36" t="str">
        <f t="shared" si="107"/>
        <v>CD20160181</v>
      </c>
      <c r="B6871" s="57" t="s">
        <v>8049</v>
      </c>
      <c r="C6871" s="118">
        <v>610702</v>
      </c>
      <c r="D6871" s="69" t="s">
        <v>10893</v>
      </c>
      <c r="E6871" s="57"/>
    </row>
    <row r="6872" spans="1:5" ht="16.5">
      <c r="A6872" s="36" t="str">
        <f t="shared" si="107"/>
        <v>CD20160181</v>
      </c>
      <c r="B6872" s="57" t="s">
        <v>8049</v>
      </c>
      <c r="C6872" s="118">
        <v>610721</v>
      </c>
      <c r="D6872" s="69" t="s">
        <v>10894</v>
      </c>
      <c r="E6872" s="57"/>
    </row>
    <row r="6873" spans="1:5" ht="16.5">
      <c r="A6873" s="36" t="str">
        <f t="shared" si="107"/>
        <v>CD20160181</v>
      </c>
      <c r="B6873" s="57" t="s">
        <v>8049</v>
      </c>
      <c r="C6873" s="118">
        <v>610722</v>
      </c>
      <c r="D6873" s="69" t="s">
        <v>10895</v>
      </c>
      <c r="E6873" s="57"/>
    </row>
    <row r="6874" spans="1:5" ht="16.5">
      <c r="A6874" s="36" t="str">
        <f t="shared" si="107"/>
        <v>CD20160181</v>
      </c>
      <c r="B6874" s="57" t="s">
        <v>8049</v>
      </c>
      <c r="C6874" s="118">
        <v>610723</v>
      </c>
      <c r="D6874" s="69" t="s">
        <v>10896</v>
      </c>
      <c r="E6874" s="57"/>
    </row>
    <row r="6875" spans="1:5" ht="16.5">
      <c r="A6875" s="36" t="str">
        <f t="shared" si="107"/>
        <v>CD20160181</v>
      </c>
      <c r="B6875" s="57" t="s">
        <v>8049</v>
      </c>
      <c r="C6875" s="118">
        <v>610724</v>
      </c>
      <c r="D6875" s="69" t="s">
        <v>10897</v>
      </c>
      <c r="E6875" s="57"/>
    </row>
    <row r="6876" spans="1:5" ht="16.5">
      <c r="A6876" s="36" t="str">
        <f t="shared" si="107"/>
        <v>CD20160181</v>
      </c>
      <c r="B6876" s="57" t="s">
        <v>8049</v>
      </c>
      <c r="C6876" s="118">
        <v>610725</v>
      </c>
      <c r="D6876" s="69" t="s">
        <v>10898</v>
      </c>
      <c r="E6876" s="57"/>
    </row>
    <row r="6877" spans="1:5" ht="16.5">
      <c r="A6877" s="36" t="str">
        <f t="shared" si="107"/>
        <v>CD20160181</v>
      </c>
      <c r="B6877" s="57" t="s">
        <v>8049</v>
      </c>
      <c r="C6877" s="118">
        <v>610726</v>
      </c>
      <c r="D6877" s="69" t="s">
        <v>10899</v>
      </c>
      <c r="E6877" s="57"/>
    </row>
    <row r="6878" spans="1:5" ht="16.5">
      <c r="A6878" s="36" t="str">
        <f t="shared" si="107"/>
        <v>CD20160181</v>
      </c>
      <c r="B6878" s="57" t="s">
        <v>8049</v>
      </c>
      <c r="C6878" s="118">
        <v>610727</v>
      </c>
      <c r="D6878" s="69" t="s">
        <v>10900</v>
      </c>
      <c r="E6878" s="57"/>
    </row>
    <row r="6879" spans="1:5" ht="16.5">
      <c r="A6879" s="36" t="str">
        <f t="shared" si="107"/>
        <v>CD20160181</v>
      </c>
      <c r="B6879" s="57" t="s">
        <v>8049</v>
      </c>
      <c r="C6879" s="118">
        <v>610728</v>
      </c>
      <c r="D6879" s="69" t="s">
        <v>10901</v>
      </c>
      <c r="E6879" s="57"/>
    </row>
    <row r="6880" spans="1:5" ht="16.5">
      <c r="A6880" s="36" t="str">
        <f t="shared" si="107"/>
        <v>CD20160181</v>
      </c>
      <c r="B6880" s="57" t="s">
        <v>8049</v>
      </c>
      <c r="C6880" s="118">
        <v>610729</v>
      </c>
      <c r="D6880" s="69" t="s">
        <v>10902</v>
      </c>
      <c r="E6880" s="57"/>
    </row>
    <row r="6881" spans="1:5" ht="16.5">
      <c r="A6881" s="36" t="str">
        <f t="shared" si="107"/>
        <v>CD20160181</v>
      </c>
      <c r="B6881" s="57" t="s">
        <v>8049</v>
      </c>
      <c r="C6881" s="118">
        <v>610730</v>
      </c>
      <c r="D6881" s="69" t="s">
        <v>10903</v>
      </c>
      <c r="E6881" s="57"/>
    </row>
    <row r="6882" spans="1:5" ht="16.5">
      <c r="A6882" s="36" t="str">
        <f t="shared" si="107"/>
        <v>CD20160181</v>
      </c>
      <c r="B6882" s="57" t="s">
        <v>8049</v>
      </c>
      <c r="C6882" s="118">
        <v>610800</v>
      </c>
      <c r="D6882" s="69" t="s">
        <v>10904</v>
      </c>
      <c r="E6882" s="57"/>
    </row>
    <row r="6883" spans="1:5" ht="16.5">
      <c r="A6883" s="36" t="str">
        <f t="shared" si="107"/>
        <v>CD20160181</v>
      </c>
      <c r="B6883" s="57" t="s">
        <v>8049</v>
      </c>
      <c r="C6883" s="118">
        <v>610801</v>
      </c>
      <c r="D6883" s="69" t="s">
        <v>8051</v>
      </c>
      <c r="E6883" s="57"/>
    </row>
    <row r="6884" spans="1:5" ht="16.5">
      <c r="A6884" s="36" t="str">
        <f t="shared" si="107"/>
        <v>CD20160181</v>
      </c>
      <c r="B6884" s="57" t="s">
        <v>8049</v>
      </c>
      <c r="C6884" s="118">
        <v>610802</v>
      </c>
      <c r="D6884" s="69" t="s">
        <v>10905</v>
      </c>
      <c r="E6884" s="57"/>
    </row>
    <row r="6885" spans="1:5" ht="16.5">
      <c r="A6885" s="36" t="str">
        <f t="shared" si="107"/>
        <v>CD20160181</v>
      </c>
      <c r="B6885" s="57" t="s">
        <v>8049</v>
      </c>
      <c r="C6885" s="118">
        <v>610821</v>
      </c>
      <c r="D6885" s="69" t="s">
        <v>10906</v>
      </c>
      <c r="E6885" s="57"/>
    </row>
    <row r="6886" spans="1:5" ht="16.5">
      <c r="A6886" s="36" t="str">
        <f t="shared" si="107"/>
        <v>CD20160181</v>
      </c>
      <c r="B6886" s="57" t="s">
        <v>8049</v>
      </c>
      <c r="C6886" s="118">
        <v>610822</v>
      </c>
      <c r="D6886" s="69" t="s">
        <v>10907</v>
      </c>
      <c r="E6886" s="57"/>
    </row>
    <row r="6887" spans="1:5" ht="16.5">
      <c r="A6887" s="36" t="str">
        <f t="shared" si="107"/>
        <v>CD20160181</v>
      </c>
      <c r="B6887" s="57" t="s">
        <v>8049</v>
      </c>
      <c r="C6887" s="118">
        <v>610823</v>
      </c>
      <c r="D6887" s="69" t="s">
        <v>10908</v>
      </c>
      <c r="E6887" s="57"/>
    </row>
    <row r="6888" spans="1:5" ht="16.5">
      <c r="A6888" s="36" t="str">
        <f t="shared" si="107"/>
        <v>CD20160181</v>
      </c>
      <c r="B6888" s="57" t="s">
        <v>8049</v>
      </c>
      <c r="C6888" s="118">
        <v>610824</v>
      </c>
      <c r="D6888" s="69" t="s">
        <v>10909</v>
      </c>
      <c r="E6888" s="57"/>
    </row>
    <row r="6889" spans="1:5" ht="16.5">
      <c r="A6889" s="36" t="str">
        <f t="shared" si="107"/>
        <v>CD20160181</v>
      </c>
      <c r="B6889" s="57" t="s">
        <v>8049</v>
      </c>
      <c r="C6889" s="118">
        <v>610825</v>
      </c>
      <c r="D6889" s="69" t="s">
        <v>10910</v>
      </c>
      <c r="E6889" s="57"/>
    </row>
    <row r="6890" spans="1:5" ht="16.5">
      <c r="A6890" s="36" t="str">
        <f t="shared" si="107"/>
        <v>CD20160181</v>
      </c>
      <c r="B6890" s="57" t="s">
        <v>8049</v>
      </c>
      <c r="C6890" s="118">
        <v>610826</v>
      </c>
      <c r="D6890" s="69" t="s">
        <v>10911</v>
      </c>
      <c r="E6890" s="57"/>
    </row>
    <row r="6891" spans="1:5" ht="16.5">
      <c r="A6891" s="36" t="str">
        <f t="shared" si="107"/>
        <v>CD20160181</v>
      </c>
      <c r="B6891" s="57" t="s">
        <v>8049</v>
      </c>
      <c r="C6891" s="118">
        <v>610827</v>
      </c>
      <c r="D6891" s="69" t="s">
        <v>10912</v>
      </c>
      <c r="E6891" s="57"/>
    </row>
    <row r="6892" spans="1:5" ht="16.5">
      <c r="A6892" s="36" t="str">
        <f t="shared" si="107"/>
        <v>CD20160181</v>
      </c>
      <c r="B6892" s="57" t="s">
        <v>8049</v>
      </c>
      <c r="C6892" s="118">
        <v>610828</v>
      </c>
      <c r="D6892" s="69" t="s">
        <v>10913</v>
      </c>
      <c r="E6892" s="57"/>
    </row>
    <row r="6893" spans="1:5" ht="16.5">
      <c r="A6893" s="36" t="str">
        <f t="shared" si="107"/>
        <v>CD20160181</v>
      </c>
      <c r="B6893" s="57" t="s">
        <v>8049</v>
      </c>
      <c r="C6893" s="118">
        <v>610829</v>
      </c>
      <c r="D6893" s="69" t="s">
        <v>10914</v>
      </c>
      <c r="E6893" s="57"/>
    </row>
    <row r="6894" spans="1:5" ht="16.5">
      <c r="A6894" s="36" t="str">
        <f t="shared" si="107"/>
        <v>CD20160181</v>
      </c>
      <c r="B6894" s="57" t="s">
        <v>8049</v>
      </c>
      <c r="C6894" s="118">
        <v>610830</v>
      </c>
      <c r="D6894" s="69" t="s">
        <v>10915</v>
      </c>
      <c r="E6894" s="57"/>
    </row>
    <row r="6895" spans="1:5" ht="16.5">
      <c r="A6895" s="36" t="str">
        <f t="shared" si="107"/>
        <v>CD20160181</v>
      </c>
      <c r="B6895" s="57" t="s">
        <v>8049</v>
      </c>
      <c r="C6895" s="118">
        <v>610831</v>
      </c>
      <c r="D6895" s="69" t="s">
        <v>10916</v>
      </c>
      <c r="E6895" s="57"/>
    </row>
    <row r="6896" spans="1:5" ht="16.5">
      <c r="A6896" s="36" t="str">
        <f t="shared" si="107"/>
        <v>CD20160181</v>
      </c>
      <c r="B6896" s="57" t="s">
        <v>8049</v>
      </c>
      <c r="C6896" s="118">
        <v>610900</v>
      </c>
      <c r="D6896" s="69" t="s">
        <v>10917</v>
      </c>
      <c r="E6896" s="57"/>
    </row>
    <row r="6897" spans="1:5" ht="16.5">
      <c r="A6897" s="36" t="str">
        <f t="shared" si="107"/>
        <v>CD20160181</v>
      </c>
      <c r="B6897" s="57" t="s">
        <v>8049</v>
      </c>
      <c r="C6897" s="118">
        <v>610901</v>
      </c>
      <c r="D6897" s="69" t="s">
        <v>8051</v>
      </c>
      <c r="E6897" s="57"/>
    </row>
    <row r="6898" spans="1:5" ht="16.5">
      <c r="A6898" s="36" t="str">
        <f t="shared" si="107"/>
        <v>CD20160181</v>
      </c>
      <c r="B6898" s="57" t="s">
        <v>8049</v>
      </c>
      <c r="C6898" s="118">
        <v>610902</v>
      </c>
      <c r="D6898" s="69" t="s">
        <v>10918</v>
      </c>
      <c r="E6898" s="57"/>
    </row>
    <row r="6899" spans="1:5" ht="16.5">
      <c r="A6899" s="36" t="str">
        <f t="shared" si="107"/>
        <v>CD20160181</v>
      </c>
      <c r="B6899" s="57" t="s">
        <v>8049</v>
      </c>
      <c r="C6899" s="118">
        <v>610921</v>
      </c>
      <c r="D6899" s="69" t="s">
        <v>10919</v>
      </c>
      <c r="E6899" s="57"/>
    </row>
    <row r="6900" spans="1:5" ht="16.5">
      <c r="A6900" s="36" t="str">
        <f t="shared" si="107"/>
        <v>CD20160181</v>
      </c>
      <c r="B6900" s="57" t="s">
        <v>8049</v>
      </c>
      <c r="C6900" s="118">
        <v>610922</v>
      </c>
      <c r="D6900" s="69" t="s">
        <v>10920</v>
      </c>
      <c r="E6900" s="57"/>
    </row>
    <row r="6901" spans="1:5" ht="16.5">
      <c r="A6901" s="36" t="str">
        <f t="shared" si="107"/>
        <v>CD20160181</v>
      </c>
      <c r="B6901" s="57" t="s">
        <v>8049</v>
      </c>
      <c r="C6901" s="118">
        <v>610923</v>
      </c>
      <c r="D6901" s="69" t="s">
        <v>10921</v>
      </c>
      <c r="E6901" s="57"/>
    </row>
    <row r="6902" spans="1:5" ht="16.5">
      <c r="A6902" s="36" t="str">
        <f t="shared" si="107"/>
        <v>CD20160181</v>
      </c>
      <c r="B6902" s="57" t="s">
        <v>8049</v>
      </c>
      <c r="C6902" s="118">
        <v>610924</v>
      </c>
      <c r="D6902" s="69" t="s">
        <v>10922</v>
      </c>
      <c r="E6902" s="57"/>
    </row>
    <row r="6903" spans="1:5" ht="16.5">
      <c r="A6903" s="36" t="str">
        <f t="shared" si="107"/>
        <v>CD20160181</v>
      </c>
      <c r="B6903" s="57" t="s">
        <v>8049</v>
      </c>
      <c r="C6903" s="118">
        <v>610925</v>
      </c>
      <c r="D6903" s="69" t="s">
        <v>10923</v>
      </c>
      <c r="E6903" s="57"/>
    </row>
    <row r="6904" spans="1:5" ht="16.5">
      <c r="A6904" s="36" t="str">
        <f t="shared" si="107"/>
        <v>CD20160181</v>
      </c>
      <c r="B6904" s="57" t="s">
        <v>8049</v>
      </c>
      <c r="C6904" s="118">
        <v>610926</v>
      </c>
      <c r="D6904" s="69" t="s">
        <v>10924</v>
      </c>
      <c r="E6904" s="57"/>
    </row>
    <row r="6905" spans="1:5" ht="16.5">
      <c r="A6905" s="36" t="str">
        <f t="shared" si="107"/>
        <v>CD20160181</v>
      </c>
      <c r="B6905" s="57" t="s">
        <v>8049</v>
      </c>
      <c r="C6905" s="118">
        <v>610927</v>
      </c>
      <c r="D6905" s="69" t="s">
        <v>10925</v>
      </c>
      <c r="E6905" s="57"/>
    </row>
    <row r="6906" spans="1:5" ht="16.5">
      <c r="A6906" s="36" t="str">
        <f t="shared" si="107"/>
        <v>CD20160181</v>
      </c>
      <c r="B6906" s="57" t="s">
        <v>8049</v>
      </c>
      <c r="C6906" s="118">
        <v>610928</v>
      </c>
      <c r="D6906" s="69" t="s">
        <v>10926</v>
      </c>
      <c r="E6906" s="57"/>
    </row>
    <row r="6907" spans="1:5" ht="16.5">
      <c r="A6907" s="36" t="str">
        <f t="shared" si="107"/>
        <v>CD20160181</v>
      </c>
      <c r="B6907" s="57" t="s">
        <v>8049</v>
      </c>
      <c r="C6907" s="118">
        <v>610929</v>
      </c>
      <c r="D6907" s="69" t="s">
        <v>10927</v>
      </c>
      <c r="E6907" s="57"/>
    </row>
    <row r="6908" spans="1:5" ht="16.5">
      <c r="A6908" s="36" t="str">
        <f t="shared" si="107"/>
        <v>CD20160181</v>
      </c>
      <c r="B6908" s="57" t="s">
        <v>8049</v>
      </c>
      <c r="C6908" s="118">
        <v>611000</v>
      </c>
      <c r="D6908" s="69" t="s">
        <v>10928</v>
      </c>
      <c r="E6908" s="57"/>
    </row>
    <row r="6909" spans="1:5" ht="16.5">
      <c r="A6909" s="36" t="str">
        <f t="shared" si="107"/>
        <v>CD20160181</v>
      </c>
      <c r="B6909" s="57" t="s">
        <v>8049</v>
      </c>
      <c r="C6909" s="118">
        <v>611001</v>
      </c>
      <c r="D6909" s="69" t="s">
        <v>8051</v>
      </c>
      <c r="E6909" s="57"/>
    </row>
    <row r="6910" spans="1:5" ht="16.5">
      <c r="A6910" s="36" t="str">
        <f t="shared" si="107"/>
        <v>CD20160181</v>
      </c>
      <c r="B6910" s="57" t="s">
        <v>8049</v>
      </c>
      <c r="C6910" s="118">
        <v>611002</v>
      </c>
      <c r="D6910" s="69" t="s">
        <v>10929</v>
      </c>
      <c r="E6910" s="57"/>
    </row>
    <row r="6911" spans="1:5" ht="16.5">
      <c r="A6911" s="36" t="str">
        <f t="shared" si="107"/>
        <v>CD20160181</v>
      </c>
      <c r="B6911" s="57" t="s">
        <v>8049</v>
      </c>
      <c r="C6911" s="118">
        <v>611021</v>
      </c>
      <c r="D6911" s="69" t="s">
        <v>10930</v>
      </c>
      <c r="E6911" s="57"/>
    </row>
    <row r="6912" spans="1:5" ht="16.5">
      <c r="A6912" s="36" t="str">
        <f t="shared" si="107"/>
        <v>CD20160181</v>
      </c>
      <c r="B6912" s="57" t="s">
        <v>8049</v>
      </c>
      <c r="C6912" s="118">
        <v>611022</v>
      </c>
      <c r="D6912" s="69" t="s">
        <v>10931</v>
      </c>
      <c r="E6912" s="57"/>
    </row>
    <row r="6913" spans="1:5" ht="16.5">
      <c r="A6913" s="36" t="str">
        <f t="shared" ref="A6913:A6976" si="108">IF(B6913=B6912,A6912,LEFT(A6912,5)&amp;TEXT(VALUE(RIGHT(A6912,5))+1,"#####"))</f>
        <v>CD20160181</v>
      </c>
      <c r="B6913" s="57" t="s">
        <v>8049</v>
      </c>
      <c r="C6913" s="118">
        <v>611023</v>
      </c>
      <c r="D6913" s="69" t="s">
        <v>10932</v>
      </c>
      <c r="E6913" s="57"/>
    </row>
    <row r="6914" spans="1:5" ht="16.5">
      <c r="A6914" s="36" t="str">
        <f t="shared" si="108"/>
        <v>CD20160181</v>
      </c>
      <c r="B6914" s="57" t="s">
        <v>8049</v>
      </c>
      <c r="C6914" s="118">
        <v>611024</v>
      </c>
      <c r="D6914" s="69" t="s">
        <v>10933</v>
      </c>
      <c r="E6914" s="57"/>
    </row>
    <row r="6915" spans="1:5" ht="16.5">
      <c r="A6915" s="36" t="str">
        <f t="shared" si="108"/>
        <v>CD20160181</v>
      </c>
      <c r="B6915" s="57" t="s">
        <v>8049</v>
      </c>
      <c r="C6915" s="118">
        <v>611025</v>
      </c>
      <c r="D6915" s="69" t="s">
        <v>10934</v>
      </c>
      <c r="E6915" s="57"/>
    </row>
    <row r="6916" spans="1:5" ht="16.5">
      <c r="A6916" s="36" t="str">
        <f t="shared" si="108"/>
        <v>CD20160181</v>
      </c>
      <c r="B6916" s="57" t="s">
        <v>8049</v>
      </c>
      <c r="C6916" s="118">
        <v>611026</v>
      </c>
      <c r="D6916" s="69" t="s">
        <v>10935</v>
      </c>
      <c r="E6916" s="57"/>
    </row>
    <row r="6917" spans="1:5" ht="16.5">
      <c r="A6917" s="36" t="str">
        <f t="shared" si="108"/>
        <v>CD20160181</v>
      </c>
      <c r="B6917" s="57" t="s">
        <v>8049</v>
      </c>
      <c r="C6917" s="118">
        <v>620000</v>
      </c>
      <c r="D6917" s="69" t="s">
        <v>10936</v>
      </c>
      <c r="E6917" s="57"/>
    </row>
    <row r="6918" spans="1:5" ht="16.5">
      <c r="A6918" s="36" t="str">
        <f t="shared" si="108"/>
        <v>CD20160181</v>
      </c>
      <c r="B6918" s="57" t="s">
        <v>8049</v>
      </c>
      <c r="C6918" s="118">
        <v>620100</v>
      </c>
      <c r="D6918" s="69" t="s">
        <v>10937</v>
      </c>
      <c r="E6918" s="57"/>
    </row>
    <row r="6919" spans="1:5" ht="16.5">
      <c r="A6919" s="36" t="str">
        <f t="shared" si="108"/>
        <v>CD20160181</v>
      </c>
      <c r="B6919" s="57" t="s">
        <v>8049</v>
      </c>
      <c r="C6919" s="118">
        <v>620101</v>
      </c>
      <c r="D6919" s="69" t="s">
        <v>8051</v>
      </c>
      <c r="E6919" s="57"/>
    </row>
    <row r="6920" spans="1:5" ht="16.5">
      <c r="A6920" s="36" t="str">
        <f t="shared" si="108"/>
        <v>CD20160181</v>
      </c>
      <c r="B6920" s="57" t="s">
        <v>8049</v>
      </c>
      <c r="C6920" s="118">
        <v>620102</v>
      </c>
      <c r="D6920" s="69" t="s">
        <v>10740</v>
      </c>
      <c r="E6920" s="57"/>
    </row>
    <row r="6921" spans="1:5" ht="16.5">
      <c r="A6921" s="36" t="str">
        <f t="shared" si="108"/>
        <v>CD20160181</v>
      </c>
      <c r="B6921" s="57" t="s">
        <v>8049</v>
      </c>
      <c r="C6921" s="118">
        <v>620103</v>
      </c>
      <c r="D6921" s="69" t="s">
        <v>10938</v>
      </c>
      <c r="E6921" s="57"/>
    </row>
    <row r="6922" spans="1:5" ht="16.5">
      <c r="A6922" s="36" t="str">
        <f t="shared" si="108"/>
        <v>CD20160181</v>
      </c>
      <c r="B6922" s="57" t="s">
        <v>8049</v>
      </c>
      <c r="C6922" s="118">
        <v>620104</v>
      </c>
      <c r="D6922" s="69" t="s">
        <v>10939</v>
      </c>
      <c r="E6922" s="57"/>
    </row>
    <row r="6923" spans="1:5" ht="16.5">
      <c r="A6923" s="36" t="str">
        <f t="shared" si="108"/>
        <v>CD20160181</v>
      </c>
      <c r="B6923" s="57" t="s">
        <v>8049</v>
      </c>
      <c r="C6923" s="118">
        <v>620105</v>
      </c>
      <c r="D6923" s="69" t="s">
        <v>10940</v>
      </c>
      <c r="E6923" s="57"/>
    </row>
    <row r="6924" spans="1:5" ht="16.5">
      <c r="A6924" s="36" t="str">
        <f t="shared" si="108"/>
        <v>CD20160181</v>
      </c>
      <c r="B6924" s="57" t="s">
        <v>8049</v>
      </c>
      <c r="C6924" s="118">
        <v>620111</v>
      </c>
      <c r="D6924" s="69" t="s">
        <v>10941</v>
      </c>
      <c r="E6924" s="57"/>
    </row>
    <row r="6925" spans="1:5" ht="16.5">
      <c r="A6925" s="36" t="str">
        <f t="shared" si="108"/>
        <v>CD20160181</v>
      </c>
      <c r="B6925" s="57" t="s">
        <v>8049</v>
      </c>
      <c r="C6925" s="118">
        <v>620121</v>
      </c>
      <c r="D6925" s="69" t="s">
        <v>10942</v>
      </c>
      <c r="E6925" s="57"/>
    </row>
    <row r="6926" spans="1:5" ht="16.5">
      <c r="A6926" s="36" t="str">
        <f t="shared" si="108"/>
        <v>CD20160181</v>
      </c>
      <c r="B6926" s="57" t="s">
        <v>8049</v>
      </c>
      <c r="C6926" s="118">
        <v>620122</v>
      </c>
      <c r="D6926" s="69" t="s">
        <v>10943</v>
      </c>
      <c r="E6926" s="57"/>
    </row>
    <row r="6927" spans="1:5" ht="16.5">
      <c r="A6927" s="36" t="str">
        <f t="shared" si="108"/>
        <v>CD20160181</v>
      </c>
      <c r="B6927" s="57" t="s">
        <v>8049</v>
      </c>
      <c r="C6927" s="118">
        <v>620123</v>
      </c>
      <c r="D6927" s="69" t="s">
        <v>10944</v>
      </c>
      <c r="E6927" s="57"/>
    </row>
    <row r="6928" spans="1:5" ht="16.5">
      <c r="A6928" s="36" t="str">
        <f t="shared" si="108"/>
        <v>CD20160181</v>
      </c>
      <c r="B6928" s="57" t="s">
        <v>8049</v>
      </c>
      <c r="C6928" s="118">
        <v>620200</v>
      </c>
      <c r="D6928" s="69" t="s">
        <v>10945</v>
      </c>
      <c r="E6928" s="57"/>
    </row>
    <row r="6929" spans="1:5" ht="16.5">
      <c r="A6929" s="36" t="str">
        <f t="shared" si="108"/>
        <v>CD20160181</v>
      </c>
      <c r="B6929" s="57" t="s">
        <v>8049</v>
      </c>
      <c r="C6929" s="118">
        <v>620201</v>
      </c>
      <c r="D6929" s="69" t="s">
        <v>8051</v>
      </c>
      <c r="E6929" s="57"/>
    </row>
    <row r="6930" spans="1:5" ht="16.5">
      <c r="A6930" s="36" t="str">
        <f t="shared" si="108"/>
        <v>CD20160181</v>
      </c>
      <c r="B6930" s="57" t="s">
        <v>8049</v>
      </c>
      <c r="C6930" s="118">
        <v>620300</v>
      </c>
      <c r="D6930" s="69" t="s">
        <v>10946</v>
      </c>
      <c r="E6930" s="57"/>
    </row>
    <row r="6931" spans="1:5" ht="16.5">
      <c r="A6931" s="36" t="str">
        <f t="shared" si="108"/>
        <v>CD20160181</v>
      </c>
      <c r="B6931" s="57" t="s">
        <v>8049</v>
      </c>
      <c r="C6931" s="118">
        <v>620301</v>
      </c>
      <c r="D6931" s="69" t="s">
        <v>8051</v>
      </c>
      <c r="E6931" s="57"/>
    </row>
    <row r="6932" spans="1:5" ht="16.5">
      <c r="A6932" s="36" t="str">
        <f t="shared" si="108"/>
        <v>CD20160181</v>
      </c>
      <c r="B6932" s="57" t="s">
        <v>8049</v>
      </c>
      <c r="C6932" s="118">
        <v>620302</v>
      </c>
      <c r="D6932" s="69" t="s">
        <v>10947</v>
      </c>
      <c r="E6932" s="57"/>
    </row>
    <row r="6933" spans="1:5" ht="16.5">
      <c r="A6933" s="36" t="str">
        <f t="shared" si="108"/>
        <v>CD20160181</v>
      </c>
      <c r="B6933" s="57" t="s">
        <v>8049</v>
      </c>
      <c r="C6933" s="118">
        <v>620321</v>
      </c>
      <c r="D6933" s="69" t="s">
        <v>10948</v>
      </c>
      <c r="E6933" s="57"/>
    </row>
    <row r="6934" spans="1:5" ht="16.5">
      <c r="A6934" s="36" t="str">
        <f t="shared" si="108"/>
        <v>CD20160181</v>
      </c>
      <c r="B6934" s="57" t="s">
        <v>8049</v>
      </c>
      <c r="C6934" s="118">
        <v>620400</v>
      </c>
      <c r="D6934" s="69" t="s">
        <v>10949</v>
      </c>
      <c r="E6934" s="57"/>
    </row>
    <row r="6935" spans="1:5" ht="16.5">
      <c r="A6935" s="36" t="str">
        <f t="shared" si="108"/>
        <v>CD20160181</v>
      </c>
      <c r="B6935" s="57" t="s">
        <v>8049</v>
      </c>
      <c r="C6935" s="118">
        <v>620401</v>
      </c>
      <c r="D6935" s="69" t="s">
        <v>8051</v>
      </c>
      <c r="E6935" s="57"/>
    </row>
    <row r="6936" spans="1:5" ht="16.5">
      <c r="A6936" s="36" t="str">
        <f t="shared" si="108"/>
        <v>CD20160181</v>
      </c>
      <c r="B6936" s="57" t="s">
        <v>8049</v>
      </c>
      <c r="C6936" s="118">
        <v>620402</v>
      </c>
      <c r="D6936" s="69" t="s">
        <v>10950</v>
      </c>
      <c r="E6936" s="57"/>
    </row>
    <row r="6937" spans="1:5" ht="16.5">
      <c r="A6937" s="36" t="str">
        <f t="shared" si="108"/>
        <v>CD20160181</v>
      </c>
      <c r="B6937" s="57" t="s">
        <v>8049</v>
      </c>
      <c r="C6937" s="118">
        <v>620403</v>
      </c>
      <c r="D6937" s="69" t="s">
        <v>10951</v>
      </c>
      <c r="E6937" s="57"/>
    </row>
    <row r="6938" spans="1:5" ht="16.5">
      <c r="A6938" s="36" t="str">
        <f t="shared" si="108"/>
        <v>CD20160181</v>
      </c>
      <c r="B6938" s="57" t="s">
        <v>8049</v>
      </c>
      <c r="C6938" s="118">
        <v>620421</v>
      </c>
      <c r="D6938" s="69" t="s">
        <v>10952</v>
      </c>
      <c r="E6938" s="57"/>
    </row>
    <row r="6939" spans="1:5" ht="16.5">
      <c r="A6939" s="36" t="str">
        <f t="shared" si="108"/>
        <v>CD20160181</v>
      </c>
      <c r="B6939" s="57" t="s">
        <v>8049</v>
      </c>
      <c r="C6939" s="118">
        <v>620422</v>
      </c>
      <c r="D6939" s="69" t="s">
        <v>10953</v>
      </c>
      <c r="E6939" s="57"/>
    </row>
    <row r="6940" spans="1:5" ht="16.5">
      <c r="A6940" s="36" t="str">
        <f t="shared" si="108"/>
        <v>CD20160181</v>
      </c>
      <c r="B6940" s="57" t="s">
        <v>8049</v>
      </c>
      <c r="C6940" s="118">
        <v>620423</v>
      </c>
      <c r="D6940" s="69" t="s">
        <v>10954</v>
      </c>
      <c r="E6940" s="57"/>
    </row>
    <row r="6941" spans="1:5" ht="16.5">
      <c r="A6941" s="36" t="str">
        <f t="shared" si="108"/>
        <v>CD20160181</v>
      </c>
      <c r="B6941" s="57" t="s">
        <v>8049</v>
      </c>
      <c r="C6941" s="118">
        <v>620500</v>
      </c>
      <c r="D6941" s="69" t="s">
        <v>10955</v>
      </c>
      <c r="E6941" s="57"/>
    </row>
    <row r="6942" spans="1:5" ht="16.5">
      <c r="A6942" s="36" t="str">
        <f t="shared" si="108"/>
        <v>CD20160181</v>
      </c>
      <c r="B6942" s="57" t="s">
        <v>8049</v>
      </c>
      <c r="C6942" s="118">
        <v>620501</v>
      </c>
      <c r="D6942" s="69" t="s">
        <v>8051</v>
      </c>
      <c r="E6942" s="57"/>
    </row>
    <row r="6943" spans="1:5" ht="16.5">
      <c r="A6943" s="36" t="str">
        <f t="shared" si="108"/>
        <v>CD20160181</v>
      </c>
      <c r="B6943" s="57" t="s">
        <v>8049</v>
      </c>
      <c r="C6943" s="118">
        <v>620502</v>
      </c>
      <c r="D6943" s="69" t="s">
        <v>10956</v>
      </c>
      <c r="E6943" s="57"/>
    </row>
    <row r="6944" spans="1:5" ht="16.5">
      <c r="A6944" s="36" t="str">
        <f t="shared" si="108"/>
        <v>CD20160181</v>
      </c>
      <c r="B6944" s="57" t="s">
        <v>8049</v>
      </c>
      <c r="C6944" s="118">
        <v>620503</v>
      </c>
      <c r="D6944" s="69" t="s">
        <v>10957</v>
      </c>
      <c r="E6944" s="57"/>
    </row>
    <row r="6945" spans="1:5" ht="16.5">
      <c r="A6945" s="36" t="str">
        <f t="shared" si="108"/>
        <v>CD20160181</v>
      </c>
      <c r="B6945" s="57" t="s">
        <v>8049</v>
      </c>
      <c r="C6945" s="118">
        <v>620521</v>
      </c>
      <c r="D6945" s="69" t="s">
        <v>10958</v>
      </c>
      <c r="E6945" s="57"/>
    </row>
    <row r="6946" spans="1:5" ht="16.5">
      <c r="A6946" s="36" t="str">
        <f t="shared" si="108"/>
        <v>CD20160181</v>
      </c>
      <c r="B6946" s="57" t="s">
        <v>8049</v>
      </c>
      <c r="C6946" s="118">
        <v>620522</v>
      </c>
      <c r="D6946" s="69" t="s">
        <v>10959</v>
      </c>
      <c r="E6946" s="57"/>
    </row>
    <row r="6947" spans="1:5" ht="16.5">
      <c r="A6947" s="36" t="str">
        <f t="shared" si="108"/>
        <v>CD20160181</v>
      </c>
      <c r="B6947" s="57" t="s">
        <v>8049</v>
      </c>
      <c r="C6947" s="118">
        <v>620523</v>
      </c>
      <c r="D6947" s="69" t="s">
        <v>10960</v>
      </c>
      <c r="E6947" s="57"/>
    </row>
    <row r="6948" spans="1:5" ht="16.5">
      <c r="A6948" s="36" t="str">
        <f t="shared" si="108"/>
        <v>CD20160181</v>
      </c>
      <c r="B6948" s="57" t="s">
        <v>8049</v>
      </c>
      <c r="C6948" s="118">
        <v>620524</v>
      </c>
      <c r="D6948" s="69" t="s">
        <v>10961</v>
      </c>
      <c r="E6948" s="57"/>
    </row>
    <row r="6949" spans="1:5" ht="16.5">
      <c r="A6949" s="36" t="str">
        <f t="shared" si="108"/>
        <v>CD20160181</v>
      </c>
      <c r="B6949" s="57" t="s">
        <v>8049</v>
      </c>
      <c r="C6949" s="118">
        <v>620525</v>
      </c>
      <c r="D6949" s="69" t="s">
        <v>10962</v>
      </c>
      <c r="E6949" s="57"/>
    </row>
    <row r="6950" spans="1:5" ht="16.5">
      <c r="A6950" s="36" t="str">
        <f t="shared" si="108"/>
        <v>CD20160181</v>
      </c>
      <c r="B6950" s="57" t="s">
        <v>8049</v>
      </c>
      <c r="C6950" s="118">
        <v>620600</v>
      </c>
      <c r="D6950" s="69" t="s">
        <v>10963</v>
      </c>
      <c r="E6950" s="57"/>
    </row>
    <row r="6951" spans="1:5" ht="16.5">
      <c r="A6951" s="36" t="str">
        <f t="shared" si="108"/>
        <v>CD20160181</v>
      </c>
      <c r="B6951" s="57" t="s">
        <v>8049</v>
      </c>
      <c r="C6951" s="118">
        <v>620601</v>
      </c>
      <c r="D6951" s="69" t="s">
        <v>8051</v>
      </c>
      <c r="E6951" s="57"/>
    </row>
    <row r="6952" spans="1:5" ht="16.5">
      <c r="A6952" s="36" t="str">
        <f t="shared" si="108"/>
        <v>CD20160181</v>
      </c>
      <c r="B6952" s="57" t="s">
        <v>8049</v>
      </c>
      <c r="C6952" s="118">
        <v>620602</v>
      </c>
      <c r="D6952" s="69" t="s">
        <v>10964</v>
      </c>
      <c r="E6952" s="57"/>
    </row>
    <row r="6953" spans="1:5" ht="16.5">
      <c r="A6953" s="36" t="str">
        <f t="shared" si="108"/>
        <v>CD20160181</v>
      </c>
      <c r="B6953" s="57" t="s">
        <v>8049</v>
      </c>
      <c r="C6953" s="118">
        <v>620621</v>
      </c>
      <c r="D6953" s="69" t="s">
        <v>10965</v>
      </c>
      <c r="E6953" s="57"/>
    </row>
    <row r="6954" spans="1:5" ht="16.5">
      <c r="A6954" s="36" t="str">
        <f t="shared" si="108"/>
        <v>CD20160181</v>
      </c>
      <c r="B6954" s="57" t="s">
        <v>8049</v>
      </c>
      <c r="C6954" s="118">
        <v>620622</v>
      </c>
      <c r="D6954" s="69" t="s">
        <v>10966</v>
      </c>
      <c r="E6954" s="57"/>
    </row>
    <row r="6955" spans="1:5" ht="16.5">
      <c r="A6955" s="36" t="str">
        <f t="shared" si="108"/>
        <v>CD20160181</v>
      </c>
      <c r="B6955" s="57" t="s">
        <v>8049</v>
      </c>
      <c r="C6955" s="118">
        <v>620623</v>
      </c>
      <c r="D6955" s="69" t="s">
        <v>10967</v>
      </c>
      <c r="E6955" s="57"/>
    </row>
    <row r="6956" spans="1:5" ht="16.5">
      <c r="A6956" s="36" t="str">
        <f t="shared" si="108"/>
        <v>CD20160181</v>
      </c>
      <c r="B6956" s="57" t="s">
        <v>8049</v>
      </c>
      <c r="C6956" s="118">
        <v>620700</v>
      </c>
      <c r="D6956" s="69" t="s">
        <v>10968</v>
      </c>
      <c r="E6956" s="57"/>
    </row>
    <row r="6957" spans="1:5" ht="16.5">
      <c r="A6957" s="36" t="str">
        <f t="shared" si="108"/>
        <v>CD20160181</v>
      </c>
      <c r="B6957" s="57" t="s">
        <v>8049</v>
      </c>
      <c r="C6957" s="118">
        <v>620701</v>
      </c>
      <c r="D6957" s="69" t="s">
        <v>8051</v>
      </c>
      <c r="E6957" s="57"/>
    </row>
    <row r="6958" spans="1:5" ht="16.5">
      <c r="A6958" s="36" t="str">
        <f t="shared" si="108"/>
        <v>CD20160181</v>
      </c>
      <c r="B6958" s="57" t="s">
        <v>8049</v>
      </c>
      <c r="C6958" s="118">
        <v>620702</v>
      </c>
      <c r="D6958" s="69" t="s">
        <v>10969</v>
      </c>
      <c r="E6958" s="57"/>
    </row>
    <row r="6959" spans="1:5" ht="16.5">
      <c r="A6959" s="36" t="str">
        <f t="shared" si="108"/>
        <v>CD20160181</v>
      </c>
      <c r="B6959" s="57" t="s">
        <v>8049</v>
      </c>
      <c r="C6959" s="118">
        <v>620721</v>
      </c>
      <c r="D6959" s="69" t="s">
        <v>10970</v>
      </c>
      <c r="E6959" s="57"/>
    </row>
    <row r="6960" spans="1:5" ht="16.5">
      <c r="A6960" s="36" t="str">
        <f t="shared" si="108"/>
        <v>CD20160181</v>
      </c>
      <c r="B6960" s="57" t="s">
        <v>8049</v>
      </c>
      <c r="C6960" s="118">
        <v>620722</v>
      </c>
      <c r="D6960" s="69" t="s">
        <v>10971</v>
      </c>
      <c r="E6960" s="57"/>
    </row>
    <row r="6961" spans="1:5" ht="16.5">
      <c r="A6961" s="36" t="str">
        <f t="shared" si="108"/>
        <v>CD20160181</v>
      </c>
      <c r="B6961" s="57" t="s">
        <v>8049</v>
      </c>
      <c r="C6961" s="118">
        <v>620723</v>
      </c>
      <c r="D6961" s="69" t="s">
        <v>10972</v>
      </c>
      <c r="E6961" s="57"/>
    </row>
    <row r="6962" spans="1:5" ht="16.5">
      <c r="A6962" s="36" t="str">
        <f t="shared" si="108"/>
        <v>CD20160181</v>
      </c>
      <c r="B6962" s="57" t="s">
        <v>8049</v>
      </c>
      <c r="C6962" s="118">
        <v>620724</v>
      </c>
      <c r="D6962" s="69" t="s">
        <v>10973</v>
      </c>
      <c r="E6962" s="57"/>
    </row>
    <row r="6963" spans="1:5" ht="16.5">
      <c r="A6963" s="36" t="str">
        <f t="shared" si="108"/>
        <v>CD20160181</v>
      </c>
      <c r="B6963" s="57" t="s">
        <v>8049</v>
      </c>
      <c r="C6963" s="118">
        <v>620725</v>
      </c>
      <c r="D6963" s="69" t="s">
        <v>10974</v>
      </c>
      <c r="E6963" s="57"/>
    </row>
    <row r="6964" spans="1:5" ht="16.5">
      <c r="A6964" s="36" t="str">
        <f t="shared" si="108"/>
        <v>CD20160181</v>
      </c>
      <c r="B6964" s="57" t="s">
        <v>8049</v>
      </c>
      <c r="C6964" s="118">
        <v>620800</v>
      </c>
      <c r="D6964" s="69" t="s">
        <v>10975</v>
      </c>
      <c r="E6964" s="57"/>
    </row>
    <row r="6965" spans="1:5" ht="16.5">
      <c r="A6965" s="36" t="str">
        <f t="shared" si="108"/>
        <v>CD20160181</v>
      </c>
      <c r="B6965" s="57" t="s">
        <v>8049</v>
      </c>
      <c r="C6965" s="118">
        <v>620801</v>
      </c>
      <c r="D6965" s="69" t="s">
        <v>8051</v>
      </c>
      <c r="E6965" s="57"/>
    </row>
    <row r="6966" spans="1:5" ht="16.5">
      <c r="A6966" s="36" t="str">
        <f t="shared" si="108"/>
        <v>CD20160181</v>
      </c>
      <c r="B6966" s="57" t="s">
        <v>8049</v>
      </c>
      <c r="C6966" s="118">
        <v>620802</v>
      </c>
      <c r="D6966" s="69" t="s">
        <v>10976</v>
      </c>
      <c r="E6966" s="57"/>
    </row>
    <row r="6967" spans="1:5" ht="16.5">
      <c r="A6967" s="36" t="str">
        <f t="shared" si="108"/>
        <v>CD20160181</v>
      </c>
      <c r="B6967" s="57" t="s">
        <v>8049</v>
      </c>
      <c r="C6967" s="118">
        <v>620821</v>
      </c>
      <c r="D6967" s="69" t="s">
        <v>10977</v>
      </c>
      <c r="E6967" s="57"/>
    </row>
    <row r="6968" spans="1:5" ht="16.5">
      <c r="A6968" s="36" t="str">
        <f t="shared" si="108"/>
        <v>CD20160181</v>
      </c>
      <c r="B6968" s="57" t="s">
        <v>8049</v>
      </c>
      <c r="C6968" s="118">
        <v>620822</v>
      </c>
      <c r="D6968" s="69" t="s">
        <v>10978</v>
      </c>
      <c r="E6968" s="57"/>
    </row>
    <row r="6969" spans="1:5" ht="16.5">
      <c r="A6969" s="36" t="str">
        <f t="shared" si="108"/>
        <v>CD20160181</v>
      </c>
      <c r="B6969" s="57" t="s">
        <v>8049</v>
      </c>
      <c r="C6969" s="118">
        <v>620823</v>
      </c>
      <c r="D6969" s="69" t="s">
        <v>10979</v>
      </c>
      <c r="E6969" s="57"/>
    </row>
    <row r="6970" spans="1:5" ht="16.5">
      <c r="A6970" s="36" t="str">
        <f t="shared" si="108"/>
        <v>CD20160181</v>
      </c>
      <c r="B6970" s="57" t="s">
        <v>8049</v>
      </c>
      <c r="C6970" s="118">
        <v>620824</v>
      </c>
      <c r="D6970" s="69" t="s">
        <v>10980</v>
      </c>
      <c r="E6970" s="57"/>
    </row>
    <row r="6971" spans="1:5" ht="16.5">
      <c r="A6971" s="36" t="str">
        <f t="shared" si="108"/>
        <v>CD20160181</v>
      </c>
      <c r="B6971" s="57" t="s">
        <v>8049</v>
      </c>
      <c r="C6971" s="118">
        <v>620825</v>
      </c>
      <c r="D6971" s="69" t="s">
        <v>10981</v>
      </c>
      <c r="E6971" s="57"/>
    </row>
    <row r="6972" spans="1:5" ht="16.5">
      <c r="A6972" s="36" t="str">
        <f t="shared" si="108"/>
        <v>CD20160181</v>
      </c>
      <c r="B6972" s="57" t="s">
        <v>8049</v>
      </c>
      <c r="C6972" s="118">
        <v>620826</v>
      </c>
      <c r="D6972" s="69" t="s">
        <v>10982</v>
      </c>
      <c r="E6972" s="57"/>
    </row>
    <row r="6973" spans="1:5" ht="16.5">
      <c r="A6973" s="36" t="str">
        <f t="shared" si="108"/>
        <v>CD20160181</v>
      </c>
      <c r="B6973" s="57" t="s">
        <v>8049</v>
      </c>
      <c r="C6973" s="118">
        <v>620900</v>
      </c>
      <c r="D6973" s="69" t="s">
        <v>10983</v>
      </c>
      <c r="E6973" s="57"/>
    </row>
    <row r="6974" spans="1:5" ht="16.5">
      <c r="A6974" s="36" t="str">
        <f t="shared" si="108"/>
        <v>CD20160181</v>
      </c>
      <c r="B6974" s="57" t="s">
        <v>8049</v>
      </c>
      <c r="C6974" s="118">
        <v>620901</v>
      </c>
      <c r="D6974" s="69" t="s">
        <v>8051</v>
      </c>
      <c r="E6974" s="57"/>
    </row>
    <row r="6975" spans="1:5" ht="16.5">
      <c r="A6975" s="36" t="str">
        <f t="shared" si="108"/>
        <v>CD20160181</v>
      </c>
      <c r="B6975" s="57" t="s">
        <v>8049</v>
      </c>
      <c r="C6975" s="118">
        <v>620902</v>
      </c>
      <c r="D6975" s="69" t="s">
        <v>10984</v>
      </c>
      <c r="E6975" s="57"/>
    </row>
    <row r="6976" spans="1:5" ht="16.5">
      <c r="A6976" s="36" t="str">
        <f t="shared" si="108"/>
        <v>CD20160181</v>
      </c>
      <c r="B6976" s="57" t="s">
        <v>8049</v>
      </c>
      <c r="C6976" s="118">
        <v>620921</v>
      </c>
      <c r="D6976" s="69" t="s">
        <v>10985</v>
      </c>
      <c r="E6976" s="57"/>
    </row>
    <row r="6977" spans="1:5" ht="16.5">
      <c r="A6977" s="36" t="str">
        <f t="shared" ref="A6977:A7040" si="109">IF(B6977=B6976,A6976,LEFT(A6976,5)&amp;TEXT(VALUE(RIGHT(A6976,5))+1,"#####"))</f>
        <v>CD20160181</v>
      </c>
      <c r="B6977" s="57" t="s">
        <v>8049</v>
      </c>
      <c r="C6977" s="118">
        <v>620922</v>
      </c>
      <c r="D6977" s="69" t="s">
        <v>10986</v>
      </c>
      <c r="E6977" s="57"/>
    </row>
    <row r="6978" spans="1:5" ht="16.5">
      <c r="A6978" s="36" t="str">
        <f t="shared" si="109"/>
        <v>CD20160181</v>
      </c>
      <c r="B6978" s="57" t="s">
        <v>8049</v>
      </c>
      <c r="C6978" s="118">
        <v>620923</v>
      </c>
      <c r="D6978" s="69" t="s">
        <v>10987</v>
      </c>
      <c r="E6978" s="57"/>
    </row>
    <row r="6979" spans="1:5" ht="16.5">
      <c r="A6979" s="36" t="str">
        <f t="shared" si="109"/>
        <v>CD20160181</v>
      </c>
      <c r="B6979" s="57" t="s">
        <v>8049</v>
      </c>
      <c r="C6979" s="118">
        <v>620924</v>
      </c>
      <c r="D6979" s="69" t="s">
        <v>10988</v>
      </c>
      <c r="E6979" s="57"/>
    </row>
    <row r="6980" spans="1:5" ht="16.5">
      <c r="A6980" s="36" t="str">
        <f t="shared" si="109"/>
        <v>CD20160181</v>
      </c>
      <c r="B6980" s="57" t="s">
        <v>8049</v>
      </c>
      <c r="C6980" s="118">
        <v>620981</v>
      </c>
      <c r="D6980" s="69" t="s">
        <v>10989</v>
      </c>
      <c r="E6980" s="57"/>
    </row>
    <row r="6981" spans="1:5" ht="16.5">
      <c r="A6981" s="36" t="str">
        <f t="shared" si="109"/>
        <v>CD20160181</v>
      </c>
      <c r="B6981" s="57" t="s">
        <v>8049</v>
      </c>
      <c r="C6981" s="118">
        <v>620982</v>
      </c>
      <c r="D6981" s="69" t="s">
        <v>10990</v>
      </c>
      <c r="E6981" s="57"/>
    </row>
    <row r="6982" spans="1:5" ht="16.5">
      <c r="A6982" s="36" t="str">
        <f t="shared" si="109"/>
        <v>CD20160181</v>
      </c>
      <c r="B6982" s="57" t="s">
        <v>8049</v>
      </c>
      <c r="C6982" s="118">
        <v>621000</v>
      </c>
      <c r="D6982" s="69" t="s">
        <v>10991</v>
      </c>
      <c r="E6982" s="57"/>
    </row>
    <row r="6983" spans="1:5" ht="16.5">
      <c r="A6983" s="36" t="str">
        <f t="shared" si="109"/>
        <v>CD20160181</v>
      </c>
      <c r="B6983" s="57" t="s">
        <v>8049</v>
      </c>
      <c r="C6983" s="118">
        <v>621001</v>
      </c>
      <c r="D6983" s="69" t="s">
        <v>8051</v>
      </c>
      <c r="E6983" s="57"/>
    </row>
    <row r="6984" spans="1:5" ht="16.5">
      <c r="A6984" s="36" t="str">
        <f t="shared" si="109"/>
        <v>CD20160181</v>
      </c>
      <c r="B6984" s="57" t="s">
        <v>8049</v>
      </c>
      <c r="C6984" s="118">
        <v>621002</v>
      </c>
      <c r="D6984" s="69" t="s">
        <v>10992</v>
      </c>
      <c r="E6984" s="57"/>
    </row>
    <row r="6985" spans="1:5" ht="16.5">
      <c r="A6985" s="36" t="str">
        <f t="shared" si="109"/>
        <v>CD20160181</v>
      </c>
      <c r="B6985" s="57" t="s">
        <v>8049</v>
      </c>
      <c r="C6985" s="118">
        <v>621021</v>
      </c>
      <c r="D6985" s="69" t="s">
        <v>10993</v>
      </c>
      <c r="E6985" s="57"/>
    </row>
    <row r="6986" spans="1:5" ht="16.5">
      <c r="A6986" s="36" t="str">
        <f t="shared" si="109"/>
        <v>CD20160181</v>
      </c>
      <c r="B6986" s="57" t="s">
        <v>8049</v>
      </c>
      <c r="C6986" s="118">
        <v>621022</v>
      </c>
      <c r="D6986" s="69" t="s">
        <v>10994</v>
      </c>
      <c r="E6986" s="57"/>
    </row>
    <row r="6987" spans="1:5" ht="16.5">
      <c r="A6987" s="36" t="str">
        <f t="shared" si="109"/>
        <v>CD20160181</v>
      </c>
      <c r="B6987" s="57" t="s">
        <v>8049</v>
      </c>
      <c r="C6987" s="118">
        <v>621023</v>
      </c>
      <c r="D6987" s="69" t="s">
        <v>10995</v>
      </c>
      <c r="E6987" s="57"/>
    </row>
    <row r="6988" spans="1:5" ht="16.5">
      <c r="A6988" s="36" t="str">
        <f t="shared" si="109"/>
        <v>CD20160181</v>
      </c>
      <c r="B6988" s="57" t="s">
        <v>8049</v>
      </c>
      <c r="C6988" s="118">
        <v>621024</v>
      </c>
      <c r="D6988" s="69" t="s">
        <v>10996</v>
      </c>
      <c r="E6988" s="57"/>
    </row>
    <row r="6989" spans="1:5" ht="16.5">
      <c r="A6989" s="36" t="str">
        <f t="shared" si="109"/>
        <v>CD20160181</v>
      </c>
      <c r="B6989" s="57" t="s">
        <v>8049</v>
      </c>
      <c r="C6989" s="118">
        <v>621025</v>
      </c>
      <c r="D6989" s="69" t="s">
        <v>10997</v>
      </c>
      <c r="E6989" s="57"/>
    </row>
    <row r="6990" spans="1:5" ht="16.5">
      <c r="A6990" s="36" t="str">
        <f t="shared" si="109"/>
        <v>CD20160181</v>
      </c>
      <c r="B6990" s="57" t="s">
        <v>8049</v>
      </c>
      <c r="C6990" s="118">
        <v>621026</v>
      </c>
      <c r="D6990" s="69" t="s">
        <v>10998</v>
      </c>
      <c r="E6990" s="57"/>
    </row>
    <row r="6991" spans="1:5" ht="16.5">
      <c r="A6991" s="36" t="str">
        <f t="shared" si="109"/>
        <v>CD20160181</v>
      </c>
      <c r="B6991" s="57" t="s">
        <v>8049</v>
      </c>
      <c r="C6991" s="118">
        <v>621027</v>
      </c>
      <c r="D6991" s="69" t="s">
        <v>10999</v>
      </c>
      <c r="E6991" s="57"/>
    </row>
    <row r="6992" spans="1:5" ht="16.5">
      <c r="A6992" s="36" t="str">
        <f t="shared" si="109"/>
        <v>CD20160181</v>
      </c>
      <c r="B6992" s="57" t="s">
        <v>8049</v>
      </c>
      <c r="C6992" s="118">
        <v>621100</v>
      </c>
      <c r="D6992" s="69" t="s">
        <v>11000</v>
      </c>
      <c r="E6992" s="57"/>
    </row>
    <row r="6993" spans="1:5" ht="16.5">
      <c r="A6993" s="36" t="str">
        <f t="shared" si="109"/>
        <v>CD20160181</v>
      </c>
      <c r="B6993" s="57" t="s">
        <v>8049</v>
      </c>
      <c r="C6993" s="118">
        <v>621101</v>
      </c>
      <c r="D6993" s="69" t="s">
        <v>8051</v>
      </c>
      <c r="E6993" s="57"/>
    </row>
    <row r="6994" spans="1:5" ht="16.5">
      <c r="A6994" s="36" t="str">
        <f t="shared" si="109"/>
        <v>CD20160181</v>
      </c>
      <c r="B6994" s="57" t="s">
        <v>8049</v>
      </c>
      <c r="C6994" s="118">
        <v>621102</v>
      </c>
      <c r="D6994" s="69" t="s">
        <v>11001</v>
      </c>
      <c r="E6994" s="57"/>
    </row>
    <row r="6995" spans="1:5" ht="16.5">
      <c r="A6995" s="36" t="str">
        <f t="shared" si="109"/>
        <v>CD20160181</v>
      </c>
      <c r="B6995" s="57" t="s">
        <v>8049</v>
      </c>
      <c r="C6995" s="118">
        <v>621121</v>
      </c>
      <c r="D6995" s="69" t="s">
        <v>11002</v>
      </c>
      <c r="E6995" s="57"/>
    </row>
    <row r="6996" spans="1:5" ht="16.5">
      <c r="A6996" s="36" t="str">
        <f t="shared" si="109"/>
        <v>CD20160181</v>
      </c>
      <c r="B6996" s="57" t="s">
        <v>8049</v>
      </c>
      <c r="C6996" s="118">
        <v>621122</v>
      </c>
      <c r="D6996" s="69" t="s">
        <v>11003</v>
      </c>
      <c r="E6996" s="57"/>
    </row>
    <row r="6997" spans="1:5" ht="16.5">
      <c r="A6997" s="36" t="str">
        <f t="shared" si="109"/>
        <v>CD20160181</v>
      </c>
      <c r="B6997" s="57" t="s">
        <v>8049</v>
      </c>
      <c r="C6997" s="118">
        <v>621123</v>
      </c>
      <c r="D6997" s="69" t="s">
        <v>11004</v>
      </c>
      <c r="E6997" s="57"/>
    </row>
    <row r="6998" spans="1:5" ht="16.5">
      <c r="A6998" s="36" t="str">
        <f t="shared" si="109"/>
        <v>CD20160181</v>
      </c>
      <c r="B6998" s="57" t="s">
        <v>8049</v>
      </c>
      <c r="C6998" s="118">
        <v>621124</v>
      </c>
      <c r="D6998" s="69" t="s">
        <v>11005</v>
      </c>
      <c r="E6998" s="57"/>
    </row>
    <row r="6999" spans="1:5" ht="16.5">
      <c r="A6999" s="36" t="str">
        <f t="shared" si="109"/>
        <v>CD20160181</v>
      </c>
      <c r="B6999" s="57" t="s">
        <v>8049</v>
      </c>
      <c r="C6999" s="118">
        <v>621125</v>
      </c>
      <c r="D6999" s="69" t="s">
        <v>11006</v>
      </c>
      <c r="E6999" s="57"/>
    </row>
    <row r="7000" spans="1:5" ht="16.5">
      <c r="A7000" s="36" t="str">
        <f t="shared" si="109"/>
        <v>CD20160181</v>
      </c>
      <c r="B7000" s="57" t="s">
        <v>8049</v>
      </c>
      <c r="C7000" s="118">
        <v>621126</v>
      </c>
      <c r="D7000" s="69" t="s">
        <v>11007</v>
      </c>
      <c r="E7000" s="57"/>
    </row>
    <row r="7001" spans="1:5" ht="16.5">
      <c r="A7001" s="36" t="str">
        <f t="shared" si="109"/>
        <v>CD20160181</v>
      </c>
      <c r="B7001" s="57" t="s">
        <v>8049</v>
      </c>
      <c r="C7001" s="118">
        <v>621200</v>
      </c>
      <c r="D7001" s="69" t="s">
        <v>11008</v>
      </c>
      <c r="E7001" s="57"/>
    </row>
    <row r="7002" spans="1:5" ht="16.5">
      <c r="A7002" s="36" t="str">
        <f t="shared" si="109"/>
        <v>CD20160181</v>
      </c>
      <c r="B7002" s="57" t="s">
        <v>8049</v>
      </c>
      <c r="C7002" s="118">
        <v>621201</v>
      </c>
      <c r="D7002" s="69" t="s">
        <v>8051</v>
      </c>
      <c r="E7002" s="57"/>
    </row>
    <row r="7003" spans="1:5" ht="16.5">
      <c r="A7003" s="36" t="str">
        <f t="shared" si="109"/>
        <v>CD20160181</v>
      </c>
      <c r="B7003" s="57" t="s">
        <v>8049</v>
      </c>
      <c r="C7003" s="118">
        <v>621202</v>
      </c>
      <c r="D7003" s="69" t="s">
        <v>11009</v>
      </c>
      <c r="E7003" s="57"/>
    </row>
    <row r="7004" spans="1:5" ht="16.5">
      <c r="A7004" s="36" t="str">
        <f t="shared" si="109"/>
        <v>CD20160181</v>
      </c>
      <c r="B7004" s="57" t="s">
        <v>8049</v>
      </c>
      <c r="C7004" s="118">
        <v>621221</v>
      </c>
      <c r="D7004" s="69" t="s">
        <v>11010</v>
      </c>
      <c r="E7004" s="57"/>
    </row>
    <row r="7005" spans="1:5" ht="16.5">
      <c r="A7005" s="36" t="str">
        <f t="shared" si="109"/>
        <v>CD20160181</v>
      </c>
      <c r="B7005" s="57" t="s">
        <v>8049</v>
      </c>
      <c r="C7005" s="118">
        <v>621222</v>
      </c>
      <c r="D7005" s="69" t="s">
        <v>11011</v>
      </c>
      <c r="E7005" s="57"/>
    </row>
    <row r="7006" spans="1:5" ht="16.5">
      <c r="A7006" s="36" t="str">
        <f t="shared" si="109"/>
        <v>CD20160181</v>
      </c>
      <c r="B7006" s="57" t="s">
        <v>8049</v>
      </c>
      <c r="C7006" s="118">
        <v>621223</v>
      </c>
      <c r="D7006" s="69" t="s">
        <v>11012</v>
      </c>
      <c r="E7006" s="57"/>
    </row>
    <row r="7007" spans="1:5" ht="16.5">
      <c r="A7007" s="36" t="str">
        <f t="shared" si="109"/>
        <v>CD20160181</v>
      </c>
      <c r="B7007" s="57" t="s">
        <v>8049</v>
      </c>
      <c r="C7007" s="118">
        <v>621224</v>
      </c>
      <c r="D7007" s="69" t="s">
        <v>11013</v>
      </c>
      <c r="E7007" s="57"/>
    </row>
    <row r="7008" spans="1:5" ht="16.5">
      <c r="A7008" s="36" t="str">
        <f t="shared" si="109"/>
        <v>CD20160181</v>
      </c>
      <c r="B7008" s="57" t="s">
        <v>8049</v>
      </c>
      <c r="C7008" s="118">
        <v>621225</v>
      </c>
      <c r="D7008" s="69" t="s">
        <v>11014</v>
      </c>
      <c r="E7008" s="57"/>
    </row>
    <row r="7009" spans="1:5" ht="16.5">
      <c r="A7009" s="36" t="str">
        <f t="shared" si="109"/>
        <v>CD20160181</v>
      </c>
      <c r="B7009" s="57" t="s">
        <v>8049</v>
      </c>
      <c r="C7009" s="118">
        <v>621226</v>
      </c>
      <c r="D7009" s="69" t="s">
        <v>11015</v>
      </c>
      <c r="E7009" s="57"/>
    </row>
    <row r="7010" spans="1:5" ht="16.5">
      <c r="A7010" s="36" t="str">
        <f t="shared" si="109"/>
        <v>CD20160181</v>
      </c>
      <c r="B7010" s="57" t="s">
        <v>8049</v>
      </c>
      <c r="C7010" s="118">
        <v>621227</v>
      </c>
      <c r="D7010" s="69" t="s">
        <v>11016</v>
      </c>
      <c r="E7010" s="57"/>
    </row>
    <row r="7011" spans="1:5" ht="16.5">
      <c r="A7011" s="36" t="str">
        <f t="shared" si="109"/>
        <v>CD20160181</v>
      </c>
      <c r="B7011" s="57" t="s">
        <v>8049</v>
      </c>
      <c r="C7011" s="118">
        <v>621228</v>
      </c>
      <c r="D7011" s="69" t="s">
        <v>11017</v>
      </c>
      <c r="E7011" s="57"/>
    </row>
    <row r="7012" spans="1:5" ht="16.5">
      <c r="A7012" s="36" t="str">
        <f t="shared" si="109"/>
        <v>CD20160181</v>
      </c>
      <c r="B7012" s="57" t="s">
        <v>8049</v>
      </c>
      <c r="C7012" s="118">
        <v>622900</v>
      </c>
      <c r="D7012" s="69" t="s">
        <v>11018</v>
      </c>
      <c r="E7012" s="57"/>
    </row>
    <row r="7013" spans="1:5" ht="16.5">
      <c r="A7013" s="36" t="str">
        <f t="shared" si="109"/>
        <v>CD20160181</v>
      </c>
      <c r="B7013" s="57" t="s">
        <v>8049</v>
      </c>
      <c r="C7013" s="118">
        <v>622901</v>
      </c>
      <c r="D7013" s="69" t="s">
        <v>11019</v>
      </c>
      <c r="E7013" s="57"/>
    </row>
    <row r="7014" spans="1:5" ht="16.5">
      <c r="A7014" s="36" t="str">
        <f t="shared" si="109"/>
        <v>CD20160181</v>
      </c>
      <c r="B7014" s="57" t="s">
        <v>8049</v>
      </c>
      <c r="C7014" s="118">
        <v>622921</v>
      </c>
      <c r="D7014" s="69" t="s">
        <v>11020</v>
      </c>
      <c r="E7014" s="57"/>
    </row>
    <row r="7015" spans="1:5" ht="16.5">
      <c r="A7015" s="36" t="str">
        <f t="shared" si="109"/>
        <v>CD20160181</v>
      </c>
      <c r="B7015" s="57" t="s">
        <v>8049</v>
      </c>
      <c r="C7015" s="118">
        <v>622922</v>
      </c>
      <c r="D7015" s="69" t="s">
        <v>11021</v>
      </c>
      <c r="E7015" s="57"/>
    </row>
    <row r="7016" spans="1:5" ht="16.5">
      <c r="A7016" s="36" t="str">
        <f t="shared" si="109"/>
        <v>CD20160181</v>
      </c>
      <c r="B7016" s="57" t="s">
        <v>8049</v>
      </c>
      <c r="C7016" s="118">
        <v>622923</v>
      </c>
      <c r="D7016" s="69" t="s">
        <v>11022</v>
      </c>
      <c r="E7016" s="57"/>
    </row>
    <row r="7017" spans="1:5" ht="16.5">
      <c r="A7017" s="36" t="str">
        <f t="shared" si="109"/>
        <v>CD20160181</v>
      </c>
      <c r="B7017" s="57" t="s">
        <v>8049</v>
      </c>
      <c r="C7017" s="118">
        <v>622924</v>
      </c>
      <c r="D7017" s="69" t="s">
        <v>11023</v>
      </c>
      <c r="E7017" s="57"/>
    </row>
    <row r="7018" spans="1:5" ht="16.5">
      <c r="A7018" s="36" t="str">
        <f t="shared" si="109"/>
        <v>CD20160181</v>
      </c>
      <c r="B7018" s="57" t="s">
        <v>8049</v>
      </c>
      <c r="C7018" s="118">
        <v>622925</v>
      </c>
      <c r="D7018" s="69" t="s">
        <v>11024</v>
      </c>
      <c r="E7018" s="57"/>
    </row>
    <row r="7019" spans="1:5" ht="16.5">
      <c r="A7019" s="36" t="str">
        <f t="shared" si="109"/>
        <v>CD20160181</v>
      </c>
      <c r="B7019" s="57" t="s">
        <v>8049</v>
      </c>
      <c r="C7019" s="118">
        <v>622926</v>
      </c>
      <c r="D7019" s="69" t="s">
        <v>11025</v>
      </c>
      <c r="E7019" s="57"/>
    </row>
    <row r="7020" spans="1:5" ht="16.5">
      <c r="A7020" s="36" t="str">
        <f t="shared" si="109"/>
        <v>CD20160181</v>
      </c>
      <c r="B7020" s="57" t="s">
        <v>8049</v>
      </c>
      <c r="C7020" s="118">
        <v>622927</v>
      </c>
      <c r="D7020" s="69" t="s">
        <v>11026</v>
      </c>
      <c r="E7020" s="57"/>
    </row>
    <row r="7021" spans="1:5" ht="16.5">
      <c r="A7021" s="36" t="str">
        <f t="shared" si="109"/>
        <v>CD20160181</v>
      </c>
      <c r="B7021" s="57" t="s">
        <v>8049</v>
      </c>
      <c r="C7021" s="118">
        <v>623000</v>
      </c>
      <c r="D7021" s="69" t="s">
        <v>11027</v>
      </c>
      <c r="E7021" s="57"/>
    </row>
    <row r="7022" spans="1:5" ht="16.5">
      <c r="A7022" s="36" t="str">
        <f t="shared" si="109"/>
        <v>CD20160181</v>
      </c>
      <c r="B7022" s="57" t="s">
        <v>8049</v>
      </c>
      <c r="C7022" s="118">
        <v>623001</v>
      </c>
      <c r="D7022" s="69" t="s">
        <v>11028</v>
      </c>
      <c r="E7022" s="57"/>
    </row>
    <row r="7023" spans="1:5" ht="16.5">
      <c r="A7023" s="36" t="str">
        <f t="shared" si="109"/>
        <v>CD20160181</v>
      </c>
      <c r="B7023" s="57" t="s">
        <v>8049</v>
      </c>
      <c r="C7023" s="118">
        <v>623021</v>
      </c>
      <c r="D7023" s="69" t="s">
        <v>11029</v>
      </c>
      <c r="E7023" s="57"/>
    </row>
    <row r="7024" spans="1:5" ht="16.5">
      <c r="A7024" s="36" t="str">
        <f t="shared" si="109"/>
        <v>CD20160181</v>
      </c>
      <c r="B7024" s="57" t="s">
        <v>8049</v>
      </c>
      <c r="C7024" s="118">
        <v>623022</v>
      </c>
      <c r="D7024" s="69" t="s">
        <v>11030</v>
      </c>
      <c r="E7024" s="57"/>
    </row>
    <row r="7025" spans="1:5" ht="16.5">
      <c r="A7025" s="36" t="str">
        <f t="shared" si="109"/>
        <v>CD20160181</v>
      </c>
      <c r="B7025" s="57" t="s">
        <v>8049</v>
      </c>
      <c r="C7025" s="118">
        <v>623023</v>
      </c>
      <c r="D7025" s="69" t="s">
        <v>11031</v>
      </c>
      <c r="E7025" s="57"/>
    </row>
    <row r="7026" spans="1:5" ht="16.5">
      <c r="A7026" s="36" t="str">
        <f t="shared" si="109"/>
        <v>CD20160181</v>
      </c>
      <c r="B7026" s="57" t="s">
        <v>8049</v>
      </c>
      <c r="C7026" s="118">
        <v>623024</v>
      </c>
      <c r="D7026" s="69" t="s">
        <v>11032</v>
      </c>
      <c r="E7026" s="57"/>
    </row>
    <row r="7027" spans="1:5" ht="16.5">
      <c r="A7027" s="36" t="str">
        <f t="shared" si="109"/>
        <v>CD20160181</v>
      </c>
      <c r="B7027" s="57" t="s">
        <v>8049</v>
      </c>
      <c r="C7027" s="118">
        <v>623025</v>
      </c>
      <c r="D7027" s="69" t="s">
        <v>11033</v>
      </c>
      <c r="E7027" s="57"/>
    </row>
    <row r="7028" spans="1:5" ht="16.5">
      <c r="A7028" s="36" t="str">
        <f t="shared" si="109"/>
        <v>CD20160181</v>
      </c>
      <c r="B7028" s="57" t="s">
        <v>8049</v>
      </c>
      <c r="C7028" s="118">
        <v>623026</v>
      </c>
      <c r="D7028" s="69" t="s">
        <v>11034</v>
      </c>
      <c r="E7028" s="57"/>
    </row>
    <row r="7029" spans="1:5" ht="16.5">
      <c r="A7029" s="36" t="str">
        <f t="shared" si="109"/>
        <v>CD20160181</v>
      </c>
      <c r="B7029" s="57" t="s">
        <v>8049</v>
      </c>
      <c r="C7029" s="118">
        <v>623027</v>
      </c>
      <c r="D7029" s="69" t="s">
        <v>11035</v>
      </c>
      <c r="E7029" s="57"/>
    </row>
    <row r="7030" spans="1:5" ht="16.5">
      <c r="A7030" s="36" t="str">
        <f t="shared" si="109"/>
        <v>CD20160181</v>
      </c>
      <c r="B7030" s="57" t="s">
        <v>8049</v>
      </c>
      <c r="C7030" s="118">
        <v>630000</v>
      </c>
      <c r="D7030" s="69" t="s">
        <v>11036</v>
      </c>
      <c r="E7030" s="57"/>
    </row>
    <row r="7031" spans="1:5" ht="16.5">
      <c r="A7031" s="36" t="str">
        <f t="shared" si="109"/>
        <v>CD20160181</v>
      </c>
      <c r="B7031" s="57" t="s">
        <v>8049</v>
      </c>
      <c r="C7031" s="118">
        <v>630100</v>
      </c>
      <c r="D7031" s="69" t="s">
        <v>11037</v>
      </c>
      <c r="E7031" s="57"/>
    </row>
    <row r="7032" spans="1:5" ht="16.5">
      <c r="A7032" s="36" t="str">
        <f t="shared" si="109"/>
        <v>CD20160181</v>
      </c>
      <c r="B7032" s="57" t="s">
        <v>8049</v>
      </c>
      <c r="C7032" s="118">
        <v>630101</v>
      </c>
      <c r="D7032" s="69" t="s">
        <v>8051</v>
      </c>
      <c r="E7032" s="57"/>
    </row>
    <row r="7033" spans="1:5" ht="16.5">
      <c r="A7033" s="36" t="str">
        <f t="shared" si="109"/>
        <v>CD20160181</v>
      </c>
      <c r="B7033" s="57" t="s">
        <v>8049</v>
      </c>
      <c r="C7033" s="118">
        <v>630102</v>
      </c>
      <c r="D7033" s="69" t="s">
        <v>11038</v>
      </c>
      <c r="E7033" s="57"/>
    </row>
    <row r="7034" spans="1:5" ht="16.5">
      <c r="A7034" s="36" t="str">
        <f t="shared" si="109"/>
        <v>CD20160181</v>
      </c>
      <c r="B7034" s="57" t="s">
        <v>8049</v>
      </c>
      <c r="C7034" s="118">
        <v>630103</v>
      </c>
      <c r="D7034" s="69" t="s">
        <v>10117</v>
      </c>
      <c r="E7034" s="57"/>
    </row>
    <row r="7035" spans="1:5" ht="16.5">
      <c r="A7035" s="36" t="str">
        <f t="shared" si="109"/>
        <v>CD20160181</v>
      </c>
      <c r="B7035" s="57" t="s">
        <v>8049</v>
      </c>
      <c r="C7035" s="118">
        <v>630104</v>
      </c>
      <c r="D7035" s="69" t="s">
        <v>11039</v>
      </c>
      <c r="E7035" s="57"/>
    </row>
    <row r="7036" spans="1:5" ht="16.5">
      <c r="A7036" s="36" t="str">
        <f t="shared" si="109"/>
        <v>CD20160181</v>
      </c>
      <c r="B7036" s="57" t="s">
        <v>8049</v>
      </c>
      <c r="C7036" s="118">
        <v>630105</v>
      </c>
      <c r="D7036" s="69" t="s">
        <v>11040</v>
      </c>
      <c r="E7036" s="57"/>
    </row>
    <row r="7037" spans="1:5" ht="16.5">
      <c r="A7037" s="36" t="str">
        <f t="shared" si="109"/>
        <v>CD20160181</v>
      </c>
      <c r="B7037" s="57" t="s">
        <v>8049</v>
      </c>
      <c r="C7037" s="118">
        <v>630121</v>
      </c>
      <c r="D7037" s="69" t="s">
        <v>11041</v>
      </c>
      <c r="E7037" s="57"/>
    </row>
    <row r="7038" spans="1:5" ht="16.5">
      <c r="A7038" s="36" t="str">
        <f t="shared" si="109"/>
        <v>CD20160181</v>
      </c>
      <c r="B7038" s="57" t="s">
        <v>8049</v>
      </c>
      <c r="C7038" s="118">
        <v>630122</v>
      </c>
      <c r="D7038" s="69" t="s">
        <v>11042</v>
      </c>
      <c r="E7038" s="57"/>
    </row>
    <row r="7039" spans="1:5" ht="16.5">
      <c r="A7039" s="36" t="str">
        <f t="shared" si="109"/>
        <v>CD20160181</v>
      </c>
      <c r="B7039" s="57" t="s">
        <v>8049</v>
      </c>
      <c r="C7039" s="118">
        <v>630123</v>
      </c>
      <c r="D7039" s="69" t="s">
        <v>11043</v>
      </c>
      <c r="E7039" s="57"/>
    </row>
    <row r="7040" spans="1:5" ht="16.5">
      <c r="A7040" s="36" t="str">
        <f t="shared" si="109"/>
        <v>CD20160181</v>
      </c>
      <c r="B7040" s="57" t="s">
        <v>8049</v>
      </c>
      <c r="C7040" s="118">
        <v>630200</v>
      </c>
      <c r="D7040" s="69" t="s">
        <v>11044</v>
      </c>
      <c r="E7040" s="57"/>
    </row>
    <row r="7041" spans="1:5" ht="16.5">
      <c r="A7041" s="36" t="str">
        <f t="shared" ref="A7041:A7104" si="110">IF(B7041=B7040,A7040,LEFT(A7040,5)&amp;TEXT(VALUE(RIGHT(A7040,5))+1,"#####"))</f>
        <v>CD20160181</v>
      </c>
      <c r="B7041" s="57" t="s">
        <v>8049</v>
      </c>
      <c r="C7041" s="118">
        <v>630202</v>
      </c>
      <c r="D7041" s="69" t="s">
        <v>11045</v>
      </c>
      <c r="E7041" s="57"/>
    </row>
    <row r="7042" spans="1:5" ht="16.5">
      <c r="A7042" s="36" t="str">
        <f t="shared" si="110"/>
        <v>CD20160181</v>
      </c>
      <c r="B7042" s="57" t="s">
        <v>8049</v>
      </c>
      <c r="C7042" s="118">
        <v>630221</v>
      </c>
      <c r="D7042" s="69" t="s">
        <v>11046</v>
      </c>
      <c r="E7042" s="57"/>
    </row>
    <row r="7043" spans="1:5" ht="16.5">
      <c r="A7043" s="36" t="str">
        <f t="shared" si="110"/>
        <v>CD20160181</v>
      </c>
      <c r="B7043" s="57" t="s">
        <v>8049</v>
      </c>
      <c r="C7043" s="118">
        <v>630222</v>
      </c>
      <c r="D7043" s="69" t="s">
        <v>11047</v>
      </c>
      <c r="E7043" s="57"/>
    </row>
    <row r="7044" spans="1:5" ht="16.5">
      <c r="A7044" s="36" t="str">
        <f t="shared" si="110"/>
        <v>CD20160181</v>
      </c>
      <c r="B7044" s="57" t="s">
        <v>8049</v>
      </c>
      <c r="C7044" s="118">
        <v>630223</v>
      </c>
      <c r="D7044" s="69" t="s">
        <v>11048</v>
      </c>
      <c r="E7044" s="57"/>
    </row>
    <row r="7045" spans="1:5" ht="16.5">
      <c r="A7045" s="36" t="str">
        <f t="shared" si="110"/>
        <v>CD20160181</v>
      </c>
      <c r="B7045" s="57" t="s">
        <v>8049</v>
      </c>
      <c r="C7045" s="118">
        <v>630224</v>
      </c>
      <c r="D7045" s="69" t="s">
        <v>11049</v>
      </c>
      <c r="E7045" s="57"/>
    </row>
    <row r="7046" spans="1:5" ht="16.5">
      <c r="A7046" s="36" t="str">
        <f t="shared" si="110"/>
        <v>CD20160181</v>
      </c>
      <c r="B7046" s="57" t="s">
        <v>8049</v>
      </c>
      <c r="C7046" s="118">
        <v>630225</v>
      </c>
      <c r="D7046" s="69" t="s">
        <v>11050</v>
      </c>
      <c r="E7046" s="57"/>
    </row>
    <row r="7047" spans="1:5" ht="16.5">
      <c r="A7047" s="36" t="str">
        <f t="shared" si="110"/>
        <v>CD20160181</v>
      </c>
      <c r="B7047" s="57" t="s">
        <v>8049</v>
      </c>
      <c r="C7047" s="118">
        <v>632200</v>
      </c>
      <c r="D7047" s="69" t="s">
        <v>11051</v>
      </c>
      <c r="E7047" s="57"/>
    </row>
    <row r="7048" spans="1:5" ht="16.5">
      <c r="A7048" s="36" t="str">
        <f t="shared" si="110"/>
        <v>CD20160181</v>
      </c>
      <c r="B7048" s="57" t="s">
        <v>8049</v>
      </c>
      <c r="C7048" s="118">
        <v>632221</v>
      </c>
      <c r="D7048" s="69" t="s">
        <v>11052</v>
      </c>
      <c r="E7048" s="57"/>
    </row>
    <row r="7049" spans="1:5" ht="16.5">
      <c r="A7049" s="36" t="str">
        <f t="shared" si="110"/>
        <v>CD20160181</v>
      </c>
      <c r="B7049" s="57" t="s">
        <v>8049</v>
      </c>
      <c r="C7049" s="118">
        <v>632222</v>
      </c>
      <c r="D7049" s="69" t="s">
        <v>11053</v>
      </c>
      <c r="E7049" s="57"/>
    </row>
    <row r="7050" spans="1:5" ht="16.5">
      <c r="A7050" s="36" t="str">
        <f t="shared" si="110"/>
        <v>CD20160181</v>
      </c>
      <c r="B7050" s="57" t="s">
        <v>8049</v>
      </c>
      <c r="C7050" s="118">
        <v>632223</v>
      </c>
      <c r="D7050" s="69" t="s">
        <v>11054</v>
      </c>
      <c r="E7050" s="57"/>
    </row>
    <row r="7051" spans="1:5" ht="16.5">
      <c r="A7051" s="36" t="str">
        <f t="shared" si="110"/>
        <v>CD20160181</v>
      </c>
      <c r="B7051" s="57" t="s">
        <v>8049</v>
      </c>
      <c r="C7051" s="118">
        <v>632224</v>
      </c>
      <c r="D7051" s="69" t="s">
        <v>11055</v>
      </c>
      <c r="E7051" s="57"/>
    </row>
    <row r="7052" spans="1:5" ht="16.5">
      <c r="A7052" s="36" t="str">
        <f t="shared" si="110"/>
        <v>CD20160181</v>
      </c>
      <c r="B7052" s="57" t="s">
        <v>8049</v>
      </c>
      <c r="C7052" s="118">
        <v>632300</v>
      </c>
      <c r="D7052" s="69" t="s">
        <v>11056</v>
      </c>
      <c r="E7052" s="57"/>
    </row>
    <row r="7053" spans="1:5" ht="16.5">
      <c r="A7053" s="36" t="str">
        <f t="shared" si="110"/>
        <v>CD20160181</v>
      </c>
      <c r="B7053" s="57" t="s">
        <v>8049</v>
      </c>
      <c r="C7053" s="118">
        <v>632321</v>
      </c>
      <c r="D7053" s="69" t="s">
        <v>11057</v>
      </c>
      <c r="E7053" s="57"/>
    </row>
    <row r="7054" spans="1:5" ht="16.5">
      <c r="A7054" s="36" t="str">
        <f t="shared" si="110"/>
        <v>CD20160181</v>
      </c>
      <c r="B7054" s="57" t="s">
        <v>8049</v>
      </c>
      <c r="C7054" s="118">
        <v>632322</v>
      </c>
      <c r="D7054" s="69" t="s">
        <v>11058</v>
      </c>
      <c r="E7054" s="57"/>
    </row>
    <row r="7055" spans="1:5" ht="16.5">
      <c r="A7055" s="36" t="str">
        <f t="shared" si="110"/>
        <v>CD20160181</v>
      </c>
      <c r="B7055" s="57" t="s">
        <v>8049</v>
      </c>
      <c r="C7055" s="118">
        <v>632323</v>
      </c>
      <c r="D7055" s="69" t="s">
        <v>11059</v>
      </c>
      <c r="E7055" s="57"/>
    </row>
    <row r="7056" spans="1:5" ht="16.5">
      <c r="A7056" s="36" t="str">
        <f t="shared" si="110"/>
        <v>CD20160181</v>
      </c>
      <c r="B7056" s="57" t="s">
        <v>8049</v>
      </c>
      <c r="C7056" s="118">
        <v>632324</v>
      </c>
      <c r="D7056" s="69" t="s">
        <v>11060</v>
      </c>
      <c r="E7056" s="57"/>
    </row>
    <row r="7057" spans="1:5" ht="16.5">
      <c r="A7057" s="36" t="str">
        <f t="shared" si="110"/>
        <v>CD20160181</v>
      </c>
      <c r="B7057" s="57" t="s">
        <v>8049</v>
      </c>
      <c r="C7057" s="118">
        <v>632500</v>
      </c>
      <c r="D7057" s="69" t="s">
        <v>11061</v>
      </c>
      <c r="E7057" s="57"/>
    </row>
    <row r="7058" spans="1:5" ht="16.5">
      <c r="A7058" s="36" t="str">
        <f t="shared" si="110"/>
        <v>CD20160181</v>
      </c>
      <c r="B7058" s="57" t="s">
        <v>8049</v>
      </c>
      <c r="C7058" s="118">
        <v>632521</v>
      </c>
      <c r="D7058" s="69" t="s">
        <v>11062</v>
      </c>
      <c r="E7058" s="57"/>
    </row>
    <row r="7059" spans="1:5" ht="16.5">
      <c r="A7059" s="36" t="str">
        <f t="shared" si="110"/>
        <v>CD20160181</v>
      </c>
      <c r="B7059" s="57" t="s">
        <v>8049</v>
      </c>
      <c r="C7059" s="118">
        <v>632522</v>
      </c>
      <c r="D7059" s="69" t="s">
        <v>11063</v>
      </c>
      <c r="E7059" s="57"/>
    </row>
    <row r="7060" spans="1:5" ht="16.5">
      <c r="A7060" s="36" t="str">
        <f t="shared" si="110"/>
        <v>CD20160181</v>
      </c>
      <c r="B7060" s="57" t="s">
        <v>8049</v>
      </c>
      <c r="C7060" s="118">
        <v>632523</v>
      </c>
      <c r="D7060" s="69" t="s">
        <v>11064</v>
      </c>
      <c r="E7060" s="57"/>
    </row>
    <row r="7061" spans="1:5" ht="16.5">
      <c r="A7061" s="36" t="str">
        <f t="shared" si="110"/>
        <v>CD20160181</v>
      </c>
      <c r="B7061" s="57" t="s">
        <v>8049</v>
      </c>
      <c r="C7061" s="118">
        <v>632524</v>
      </c>
      <c r="D7061" s="69" t="s">
        <v>11065</v>
      </c>
      <c r="E7061" s="57"/>
    </row>
    <row r="7062" spans="1:5" ht="16.5">
      <c r="A7062" s="36" t="str">
        <f t="shared" si="110"/>
        <v>CD20160181</v>
      </c>
      <c r="B7062" s="57" t="s">
        <v>8049</v>
      </c>
      <c r="C7062" s="118">
        <v>632525</v>
      </c>
      <c r="D7062" s="69" t="s">
        <v>11066</v>
      </c>
      <c r="E7062" s="57"/>
    </row>
    <row r="7063" spans="1:5" ht="16.5">
      <c r="A7063" s="36" t="str">
        <f t="shared" si="110"/>
        <v>CD20160181</v>
      </c>
      <c r="B7063" s="57" t="s">
        <v>8049</v>
      </c>
      <c r="C7063" s="118">
        <v>632600</v>
      </c>
      <c r="D7063" s="69" t="s">
        <v>11067</v>
      </c>
      <c r="E7063" s="57"/>
    </row>
    <row r="7064" spans="1:5" ht="16.5">
      <c r="A7064" s="36" t="str">
        <f t="shared" si="110"/>
        <v>CD20160181</v>
      </c>
      <c r="B7064" s="57" t="s">
        <v>8049</v>
      </c>
      <c r="C7064" s="118">
        <v>632621</v>
      </c>
      <c r="D7064" s="69" t="s">
        <v>11068</v>
      </c>
      <c r="E7064" s="57"/>
    </row>
    <row r="7065" spans="1:5" ht="16.5">
      <c r="A7065" s="36" t="str">
        <f t="shared" si="110"/>
        <v>CD20160181</v>
      </c>
      <c r="B7065" s="57" t="s">
        <v>8049</v>
      </c>
      <c r="C7065" s="118">
        <v>632622</v>
      </c>
      <c r="D7065" s="69" t="s">
        <v>11069</v>
      </c>
      <c r="E7065" s="57"/>
    </row>
    <row r="7066" spans="1:5" ht="16.5">
      <c r="A7066" s="36" t="str">
        <f t="shared" si="110"/>
        <v>CD20160181</v>
      </c>
      <c r="B7066" s="57" t="s">
        <v>8049</v>
      </c>
      <c r="C7066" s="118">
        <v>632623</v>
      </c>
      <c r="D7066" s="69" t="s">
        <v>11070</v>
      </c>
      <c r="E7066" s="57"/>
    </row>
    <row r="7067" spans="1:5" ht="16.5">
      <c r="A7067" s="36" t="str">
        <f t="shared" si="110"/>
        <v>CD20160181</v>
      </c>
      <c r="B7067" s="57" t="s">
        <v>8049</v>
      </c>
      <c r="C7067" s="118">
        <v>632624</v>
      </c>
      <c r="D7067" s="69" t="s">
        <v>11071</v>
      </c>
      <c r="E7067" s="57"/>
    </row>
    <row r="7068" spans="1:5" ht="16.5">
      <c r="A7068" s="36" t="str">
        <f t="shared" si="110"/>
        <v>CD20160181</v>
      </c>
      <c r="B7068" s="57" t="s">
        <v>8049</v>
      </c>
      <c r="C7068" s="118">
        <v>632625</v>
      </c>
      <c r="D7068" s="69" t="s">
        <v>11072</v>
      </c>
      <c r="E7068" s="57"/>
    </row>
    <row r="7069" spans="1:5" ht="16.5">
      <c r="A7069" s="36" t="str">
        <f t="shared" si="110"/>
        <v>CD20160181</v>
      </c>
      <c r="B7069" s="57" t="s">
        <v>8049</v>
      </c>
      <c r="C7069" s="118">
        <v>632626</v>
      </c>
      <c r="D7069" s="69" t="s">
        <v>11073</v>
      </c>
      <c r="E7069" s="57"/>
    </row>
    <row r="7070" spans="1:5" ht="16.5">
      <c r="A7070" s="36" t="str">
        <f t="shared" si="110"/>
        <v>CD20160181</v>
      </c>
      <c r="B7070" s="57" t="s">
        <v>8049</v>
      </c>
      <c r="C7070" s="118">
        <v>632700</v>
      </c>
      <c r="D7070" s="69" t="s">
        <v>11074</v>
      </c>
      <c r="E7070" s="57"/>
    </row>
    <row r="7071" spans="1:5" ht="16.5">
      <c r="A7071" s="36" t="str">
        <f t="shared" si="110"/>
        <v>CD20160181</v>
      </c>
      <c r="B7071" s="57" t="s">
        <v>8049</v>
      </c>
      <c r="C7071" s="118">
        <v>632701</v>
      </c>
      <c r="D7071" s="69" t="s">
        <v>11075</v>
      </c>
      <c r="E7071" s="57"/>
    </row>
    <row r="7072" spans="1:5" ht="16.5">
      <c r="A7072" s="36" t="str">
        <f t="shared" si="110"/>
        <v>CD20160181</v>
      </c>
      <c r="B7072" s="57" t="s">
        <v>8049</v>
      </c>
      <c r="C7072" s="118">
        <v>632722</v>
      </c>
      <c r="D7072" s="69" t="s">
        <v>11076</v>
      </c>
      <c r="E7072" s="57"/>
    </row>
    <row r="7073" spans="1:5" ht="16.5">
      <c r="A7073" s="36" t="str">
        <f t="shared" si="110"/>
        <v>CD20160181</v>
      </c>
      <c r="B7073" s="57" t="s">
        <v>8049</v>
      </c>
      <c r="C7073" s="118">
        <v>632723</v>
      </c>
      <c r="D7073" s="69" t="s">
        <v>11077</v>
      </c>
      <c r="E7073" s="57"/>
    </row>
    <row r="7074" spans="1:5" ht="16.5">
      <c r="A7074" s="36" t="str">
        <f t="shared" si="110"/>
        <v>CD20160181</v>
      </c>
      <c r="B7074" s="57" t="s">
        <v>8049</v>
      </c>
      <c r="C7074" s="118">
        <v>632724</v>
      </c>
      <c r="D7074" s="69" t="s">
        <v>11078</v>
      </c>
      <c r="E7074" s="57"/>
    </row>
    <row r="7075" spans="1:5" ht="16.5">
      <c r="A7075" s="36" t="str">
        <f t="shared" si="110"/>
        <v>CD20160181</v>
      </c>
      <c r="B7075" s="57" t="s">
        <v>8049</v>
      </c>
      <c r="C7075" s="118">
        <v>632725</v>
      </c>
      <c r="D7075" s="69" t="s">
        <v>11079</v>
      </c>
      <c r="E7075" s="57"/>
    </row>
    <row r="7076" spans="1:5" ht="16.5">
      <c r="A7076" s="36" t="str">
        <f t="shared" si="110"/>
        <v>CD20160181</v>
      </c>
      <c r="B7076" s="57" t="s">
        <v>8049</v>
      </c>
      <c r="C7076" s="118">
        <v>632726</v>
      </c>
      <c r="D7076" s="69" t="s">
        <v>11080</v>
      </c>
      <c r="E7076" s="57"/>
    </row>
    <row r="7077" spans="1:5" ht="16.5">
      <c r="A7077" s="36" t="str">
        <f t="shared" si="110"/>
        <v>CD20160181</v>
      </c>
      <c r="B7077" s="57" t="s">
        <v>8049</v>
      </c>
      <c r="C7077" s="118">
        <v>632800</v>
      </c>
      <c r="D7077" s="69" t="s">
        <v>11081</v>
      </c>
      <c r="E7077" s="57"/>
    </row>
    <row r="7078" spans="1:5" ht="16.5">
      <c r="A7078" s="36" t="str">
        <f t="shared" si="110"/>
        <v>CD20160181</v>
      </c>
      <c r="B7078" s="57" t="s">
        <v>8049</v>
      </c>
      <c r="C7078" s="118">
        <v>632801</v>
      </c>
      <c r="D7078" s="69" t="s">
        <v>11082</v>
      </c>
      <c r="E7078" s="57"/>
    </row>
    <row r="7079" spans="1:5" ht="16.5">
      <c r="A7079" s="36" t="str">
        <f t="shared" si="110"/>
        <v>CD20160181</v>
      </c>
      <c r="B7079" s="57" t="s">
        <v>8049</v>
      </c>
      <c r="C7079" s="118">
        <v>632802</v>
      </c>
      <c r="D7079" s="69" t="s">
        <v>11083</v>
      </c>
      <c r="E7079" s="57"/>
    </row>
    <row r="7080" spans="1:5" ht="16.5">
      <c r="A7080" s="36" t="str">
        <f t="shared" si="110"/>
        <v>CD20160181</v>
      </c>
      <c r="B7080" s="57" t="s">
        <v>8049</v>
      </c>
      <c r="C7080" s="118">
        <v>632821</v>
      </c>
      <c r="D7080" s="69" t="s">
        <v>11084</v>
      </c>
      <c r="E7080" s="57"/>
    </row>
    <row r="7081" spans="1:5" ht="16.5">
      <c r="A7081" s="36" t="str">
        <f t="shared" si="110"/>
        <v>CD20160181</v>
      </c>
      <c r="B7081" s="57" t="s">
        <v>8049</v>
      </c>
      <c r="C7081" s="118">
        <v>632822</v>
      </c>
      <c r="D7081" s="69" t="s">
        <v>11085</v>
      </c>
      <c r="E7081" s="57"/>
    </row>
    <row r="7082" spans="1:5" ht="16.5">
      <c r="A7082" s="36" t="str">
        <f t="shared" si="110"/>
        <v>CD20160181</v>
      </c>
      <c r="B7082" s="57" t="s">
        <v>8049</v>
      </c>
      <c r="C7082" s="118">
        <v>632823</v>
      </c>
      <c r="D7082" s="69" t="s">
        <v>11086</v>
      </c>
      <c r="E7082" s="57"/>
    </row>
    <row r="7083" spans="1:5" ht="16.5">
      <c r="A7083" s="36" t="str">
        <f t="shared" si="110"/>
        <v>CD20160181</v>
      </c>
      <c r="B7083" s="57" t="s">
        <v>8049</v>
      </c>
      <c r="C7083" s="118">
        <v>640000</v>
      </c>
      <c r="D7083" s="69" t="s">
        <v>11087</v>
      </c>
      <c r="E7083" s="57"/>
    </row>
    <row r="7084" spans="1:5" ht="16.5">
      <c r="A7084" s="36" t="str">
        <f t="shared" si="110"/>
        <v>CD20160181</v>
      </c>
      <c r="B7084" s="57" t="s">
        <v>8049</v>
      </c>
      <c r="C7084" s="118">
        <v>640100</v>
      </c>
      <c r="D7084" s="69" t="s">
        <v>11088</v>
      </c>
      <c r="E7084" s="57"/>
    </row>
    <row r="7085" spans="1:5" ht="16.5">
      <c r="A7085" s="36" t="str">
        <f t="shared" si="110"/>
        <v>CD20160181</v>
      </c>
      <c r="B7085" s="57" t="s">
        <v>8049</v>
      </c>
      <c r="C7085" s="118">
        <v>640101</v>
      </c>
      <c r="D7085" s="69" t="s">
        <v>8051</v>
      </c>
      <c r="E7085" s="57"/>
    </row>
    <row r="7086" spans="1:5" ht="16.5">
      <c r="A7086" s="36" t="str">
        <f t="shared" si="110"/>
        <v>CD20160181</v>
      </c>
      <c r="B7086" s="57" t="s">
        <v>8049</v>
      </c>
      <c r="C7086" s="118">
        <v>640104</v>
      </c>
      <c r="D7086" s="69" t="s">
        <v>11089</v>
      </c>
      <c r="E7086" s="57"/>
    </row>
    <row r="7087" spans="1:5" ht="16.5">
      <c r="A7087" s="36" t="str">
        <f t="shared" si="110"/>
        <v>CD20160181</v>
      </c>
      <c r="B7087" s="57" t="s">
        <v>8049</v>
      </c>
      <c r="C7087" s="118">
        <v>640105</v>
      </c>
      <c r="D7087" s="69" t="s">
        <v>11090</v>
      </c>
      <c r="E7087" s="57"/>
    </row>
    <row r="7088" spans="1:5" ht="16.5">
      <c r="A7088" s="36" t="str">
        <f t="shared" si="110"/>
        <v>CD20160181</v>
      </c>
      <c r="B7088" s="57" t="s">
        <v>8049</v>
      </c>
      <c r="C7088" s="118">
        <v>640106</v>
      </c>
      <c r="D7088" s="69" t="s">
        <v>11091</v>
      </c>
      <c r="E7088" s="57"/>
    </row>
    <row r="7089" spans="1:5" ht="16.5">
      <c r="A7089" s="36" t="str">
        <f t="shared" si="110"/>
        <v>CD20160181</v>
      </c>
      <c r="B7089" s="57" t="s">
        <v>8049</v>
      </c>
      <c r="C7089" s="118">
        <v>640121</v>
      </c>
      <c r="D7089" s="69" t="s">
        <v>11092</v>
      </c>
      <c r="E7089" s="57"/>
    </row>
    <row r="7090" spans="1:5" ht="16.5">
      <c r="A7090" s="36" t="str">
        <f t="shared" si="110"/>
        <v>CD20160181</v>
      </c>
      <c r="B7090" s="57" t="s">
        <v>8049</v>
      </c>
      <c r="C7090" s="118">
        <v>640122</v>
      </c>
      <c r="D7090" s="69" t="s">
        <v>11093</v>
      </c>
      <c r="E7090" s="57"/>
    </row>
    <row r="7091" spans="1:5" ht="16.5">
      <c r="A7091" s="36" t="str">
        <f t="shared" si="110"/>
        <v>CD20160181</v>
      </c>
      <c r="B7091" s="57" t="s">
        <v>8049</v>
      </c>
      <c r="C7091" s="118">
        <v>640181</v>
      </c>
      <c r="D7091" s="69" t="s">
        <v>11094</v>
      </c>
      <c r="E7091" s="57"/>
    </row>
    <row r="7092" spans="1:5" ht="16.5">
      <c r="A7092" s="36" t="str">
        <f t="shared" si="110"/>
        <v>CD20160181</v>
      </c>
      <c r="B7092" s="57" t="s">
        <v>8049</v>
      </c>
      <c r="C7092" s="118">
        <v>640200</v>
      </c>
      <c r="D7092" s="69" t="s">
        <v>11095</v>
      </c>
      <c r="E7092" s="57"/>
    </row>
    <row r="7093" spans="1:5" ht="16.5">
      <c r="A7093" s="36" t="str">
        <f t="shared" si="110"/>
        <v>CD20160181</v>
      </c>
      <c r="B7093" s="57" t="s">
        <v>8049</v>
      </c>
      <c r="C7093" s="118">
        <v>640201</v>
      </c>
      <c r="D7093" s="69" t="s">
        <v>8051</v>
      </c>
      <c r="E7093" s="57"/>
    </row>
    <row r="7094" spans="1:5" ht="16.5">
      <c r="A7094" s="36" t="str">
        <f t="shared" si="110"/>
        <v>CD20160181</v>
      </c>
      <c r="B7094" s="57" t="s">
        <v>8049</v>
      </c>
      <c r="C7094" s="118">
        <v>640202</v>
      </c>
      <c r="D7094" s="69" t="s">
        <v>11096</v>
      </c>
      <c r="E7094" s="57"/>
    </row>
    <row r="7095" spans="1:5" ht="16.5">
      <c r="A7095" s="36" t="str">
        <f t="shared" si="110"/>
        <v>CD20160181</v>
      </c>
      <c r="B7095" s="57" t="s">
        <v>8049</v>
      </c>
      <c r="C7095" s="118">
        <v>640205</v>
      </c>
      <c r="D7095" s="69" t="s">
        <v>11097</v>
      </c>
      <c r="E7095" s="57"/>
    </row>
    <row r="7096" spans="1:5" ht="16.5">
      <c r="A7096" s="36" t="str">
        <f t="shared" si="110"/>
        <v>CD20160181</v>
      </c>
      <c r="B7096" s="57" t="s">
        <v>8049</v>
      </c>
      <c r="C7096" s="118">
        <v>640221</v>
      </c>
      <c r="D7096" s="69" t="s">
        <v>11098</v>
      </c>
      <c r="E7096" s="57"/>
    </row>
    <row r="7097" spans="1:5" ht="16.5">
      <c r="A7097" s="36" t="str">
        <f t="shared" si="110"/>
        <v>CD20160181</v>
      </c>
      <c r="B7097" s="57" t="s">
        <v>8049</v>
      </c>
      <c r="C7097" s="118">
        <v>640300</v>
      </c>
      <c r="D7097" s="69" t="s">
        <v>11099</v>
      </c>
      <c r="E7097" s="57"/>
    </row>
    <row r="7098" spans="1:5" ht="16.5">
      <c r="A7098" s="36" t="str">
        <f t="shared" si="110"/>
        <v>CD20160181</v>
      </c>
      <c r="B7098" s="57" t="s">
        <v>8049</v>
      </c>
      <c r="C7098" s="118">
        <v>640301</v>
      </c>
      <c r="D7098" s="69" t="s">
        <v>8051</v>
      </c>
      <c r="E7098" s="57"/>
    </row>
    <row r="7099" spans="1:5" ht="16.5">
      <c r="A7099" s="36" t="str">
        <f t="shared" si="110"/>
        <v>CD20160181</v>
      </c>
      <c r="B7099" s="57" t="s">
        <v>8049</v>
      </c>
      <c r="C7099" s="118">
        <v>640302</v>
      </c>
      <c r="D7099" s="69" t="s">
        <v>11100</v>
      </c>
      <c r="E7099" s="57"/>
    </row>
    <row r="7100" spans="1:5" ht="16.5">
      <c r="A7100" s="36" t="str">
        <f t="shared" si="110"/>
        <v>CD20160181</v>
      </c>
      <c r="B7100" s="57" t="s">
        <v>8049</v>
      </c>
      <c r="C7100" s="118">
        <v>640303</v>
      </c>
      <c r="D7100" s="69" t="s">
        <v>11101</v>
      </c>
      <c r="E7100" s="57"/>
    </row>
    <row r="7101" spans="1:5" ht="16.5">
      <c r="A7101" s="36" t="str">
        <f t="shared" si="110"/>
        <v>CD20160181</v>
      </c>
      <c r="B7101" s="57" t="s">
        <v>8049</v>
      </c>
      <c r="C7101" s="118">
        <v>640323</v>
      </c>
      <c r="D7101" s="69" t="s">
        <v>11102</v>
      </c>
      <c r="E7101" s="57"/>
    </row>
    <row r="7102" spans="1:5" ht="16.5">
      <c r="A7102" s="36" t="str">
        <f t="shared" si="110"/>
        <v>CD20160181</v>
      </c>
      <c r="B7102" s="57" t="s">
        <v>8049</v>
      </c>
      <c r="C7102" s="118">
        <v>640324</v>
      </c>
      <c r="D7102" s="69" t="s">
        <v>11103</v>
      </c>
      <c r="E7102" s="57"/>
    </row>
    <row r="7103" spans="1:5" ht="16.5">
      <c r="A7103" s="36" t="str">
        <f t="shared" si="110"/>
        <v>CD20160181</v>
      </c>
      <c r="B7103" s="57" t="s">
        <v>8049</v>
      </c>
      <c r="C7103" s="118">
        <v>640381</v>
      </c>
      <c r="D7103" s="69" t="s">
        <v>11104</v>
      </c>
      <c r="E7103" s="57"/>
    </row>
    <row r="7104" spans="1:5" ht="16.5">
      <c r="A7104" s="36" t="str">
        <f t="shared" si="110"/>
        <v>CD20160181</v>
      </c>
      <c r="B7104" s="57" t="s">
        <v>8049</v>
      </c>
      <c r="C7104" s="118">
        <v>640400</v>
      </c>
      <c r="D7104" s="69" t="s">
        <v>11105</v>
      </c>
      <c r="E7104" s="57"/>
    </row>
    <row r="7105" spans="1:5" ht="16.5">
      <c r="A7105" s="36" t="str">
        <f t="shared" ref="A7105:A7168" si="111">IF(B7105=B7104,A7104,LEFT(A7104,5)&amp;TEXT(VALUE(RIGHT(A7104,5))+1,"#####"))</f>
        <v>CD20160181</v>
      </c>
      <c r="B7105" s="57" t="s">
        <v>8049</v>
      </c>
      <c r="C7105" s="118">
        <v>640401</v>
      </c>
      <c r="D7105" s="69" t="s">
        <v>8051</v>
      </c>
      <c r="E7105" s="57"/>
    </row>
    <row r="7106" spans="1:5" ht="16.5">
      <c r="A7106" s="36" t="str">
        <f t="shared" si="111"/>
        <v>CD20160181</v>
      </c>
      <c r="B7106" s="57" t="s">
        <v>8049</v>
      </c>
      <c r="C7106" s="118">
        <v>640402</v>
      </c>
      <c r="D7106" s="69" t="s">
        <v>11106</v>
      </c>
      <c r="E7106" s="57"/>
    </row>
    <row r="7107" spans="1:5" ht="16.5">
      <c r="A7107" s="36" t="str">
        <f t="shared" si="111"/>
        <v>CD20160181</v>
      </c>
      <c r="B7107" s="57" t="s">
        <v>8049</v>
      </c>
      <c r="C7107" s="118">
        <v>640422</v>
      </c>
      <c r="D7107" s="69" t="s">
        <v>11107</v>
      </c>
      <c r="E7107" s="57"/>
    </row>
    <row r="7108" spans="1:5" ht="16.5">
      <c r="A7108" s="36" t="str">
        <f t="shared" si="111"/>
        <v>CD20160181</v>
      </c>
      <c r="B7108" s="57" t="s">
        <v>8049</v>
      </c>
      <c r="C7108" s="118">
        <v>640423</v>
      </c>
      <c r="D7108" s="69" t="s">
        <v>11108</v>
      </c>
      <c r="E7108" s="57"/>
    </row>
    <row r="7109" spans="1:5" ht="16.5">
      <c r="A7109" s="36" t="str">
        <f t="shared" si="111"/>
        <v>CD20160181</v>
      </c>
      <c r="B7109" s="57" t="s">
        <v>8049</v>
      </c>
      <c r="C7109" s="118">
        <v>640424</v>
      </c>
      <c r="D7109" s="69" t="s">
        <v>11109</v>
      </c>
      <c r="E7109" s="57"/>
    </row>
    <row r="7110" spans="1:5" ht="16.5">
      <c r="A7110" s="36" t="str">
        <f t="shared" si="111"/>
        <v>CD20160181</v>
      </c>
      <c r="B7110" s="57" t="s">
        <v>8049</v>
      </c>
      <c r="C7110" s="118">
        <v>640425</v>
      </c>
      <c r="D7110" s="69" t="s">
        <v>11110</v>
      </c>
      <c r="E7110" s="57"/>
    </row>
    <row r="7111" spans="1:5" ht="16.5">
      <c r="A7111" s="36" t="str">
        <f t="shared" si="111"/>
        <v>CD20160181</v>
      </c>
      <c r="B7111" s="57" t="s">
        <v>8049</v>
      </c>
      <c r="C7111" s="118">
        <v>640500</v>
      </c>
      <c r="D7111" s="69" t="s">
        <v>11111</v>
      </c>
      <c r="E7111" s="57"/>
    </row>
    <row r="7112" spans="1:5" ht="16.5">
      <c r="A7112" s="36" t="str">
        <f t="shared" si="111"/>
        <v>CD20160181</v>
      </c>
      <c r="B7112" s="57" t="s">
        <v>8049</v>
      </c>
      <c r="C7112" s="118">
        <v>640501</v>
      </c>
      <c r="D7112" s="69" t="s">
        <v>8051</v>
      </c>
      <c r="E7112" s="57"/>
    </row>
    <row r="7113" spans="1:5" ht="16.5">
      <c r="A7113" s="36" t="str">
        <f t="shared" si="111"/>
        <v>CD20160181</v>
      </c>
      <c r="B7113" s="57" t="s">
        <v>8049</v>
      </c>
      <c r="C7113" s="118">
        <v>640502</v>
      </c>
      <c r="D7113" s="69" t="s">
        <v>11112</v>
      </c>
      <c r="E7113" s="57"/>
    </row>
    <row r="7114" spans="1:5" ht="16.5">
      <c r="A7114" s="36" t="str">
        <f t="shared" si="111"/>
        <v>CD20160181</v>
      </c>
      <c r="B7114" s="57" t="s">
        <v>8049</v>
      </c>
      <c r="C7114" s="118">
        <v>640521</v>
      </c>
      <c r="D7114" s="69" t="s">
        <v>11113</v>
      </c>
      <c r="E7114" s="57"/>
    </row>
    <row r="7115" spans="1:5" ht="16.5">
      <c r="A7115" s="36" t="str">
        <f t="shared" si="111"/>
        <v>CD20160181</v>
      </c>
      <c r="B7115" s="57" t="s">
        <v>8049</v>
      </c>
      <c r="C7115" s="118">
        <v>640522</v>
      </c>
      <c r="D7115" s="69" t="s">
        <v>11114</v>
      </c>
      <c r="E7115" s="57"/>
    </row>
    <row r="7116" spans="1:5" ht="16.5">
      <c r="A7116" s="36" t="str">
        <f t="shared" si="111"/>
        <v>CD20160181</v>
      </c>
      <c r="B7116" s="57" t="s">
        <v>8049</v>
      </c>
      <c r="C7116" s="118">
        <v>650000</v>
      </c>
      <c r="D7116" s="69" t="s">
        <v>11115</v>
      </c>
      <c r="E7116" s="57"/>
    </row>
    <row r="7117" spans="1:5" ht="16.5">
      <c r="A7117" s="36" t="str">
        <f t="shared" si="111"/>
        <v>CD20160181</v>
      </c>
      <c r="B7117" s="57" t="s">
        <v>8049</v>
      </c>
      <c r="C7117" s="118">
        <v>650100</v>
      </c>
      <c r="D7117" s="69" t="s">
        <v>11116</v>
      </c>
      <c r="E7117" s="57"/>
    </row>
    <row r="7118" spans="1:5" ht="16.5">
      <c r="A7118" s="36" t="str">
        <f t="shared" si="111"/>
        <v>CD20160181</v>
      </c>
      <c r="B7118" s="57" t="s">
        <v>8049</v>
      </c>
      <c r="C7118" s="118">
        <v>650101</v>
      </c>
      <c r="D7118" s="69" t="s">
        <v>8051</v>
      </c>
      <c r="E7118" s="57"/>
    </row>
    <row r="7119" spans="1:5" ht="16.5">
      <c r="A7119" s="36" t="str">
        <f t="shared" si="111"/>
        <v>CD20160181</v>
      </c>
      <c r="B7119" s="57" t="s">
        <v>8049</v>
      </c>
      <c r="C7119" s="118">
        <v>650102</v>
      </c>
      <c r="D7119" s="69" t="s">
        <v>11117</v>
      </c>
      <c r="E7119" s="57"/>
    </row>
    <row r="7120" spans="1:5" ht="16.5">
      <c r="A7120" s="36" t="str">
        <f t="shared" si="111"/>
        <v>CD20160181</v>
      </c>
      <c r="B7120" s="57" t="s">
        <v>8049</v>
      </c>
      <c r="C7120" s="118">
        <v>650103</v>
      </c>
      <c r="D7120" s="69" t="s">
        <v>11118</v>
      </c>
      <c r="E7120" s="57"/>
    </row>
    <row r="7121" spans="1:5" ht="16.5">
      <c r="A7121" s="36" t="str">
        <f t="shared" si="111"/>
        <v>CD20160181</v>
      </c>
      <c r="B7121" s="57" t="s">
        <v>8049</v>
      </c>
      <c r="C7121" s="118">
        <v>650104</v>
      </c>
      <c r="D7121" s="69" t="s">
        <v>8173</v>
      </c>
      <c r="E7121" s="57"/>
    </row>
    <row r="7122" spans="1:5" ht="16.5">
      <c r="A7122" s="36" t="str">
        <f t="shared" si="111"/>
        <v>CD20160181</v>
      </c>
      <c r="B7122" s="57" t="s">
        <v>8049</v>
      </c>
      <c r="C7122" s="118">
        <v>650105</v>
      </c>
      <c r="D7122" s="69" t="s">
        <v>11119</v>
      </c>
      <c r="E7122" s="57"/>
    </row>
    <row r="7123" spans="1:5" ht="16.5">
      <c r="A7123" s="36" t="str">
        <f t="shared" si="111"/>
        <v>CD20160181</v>
      </c>
      <c r="B7123" s="57" t="s">
        <v>8049</v>
      </c>
      <c r="C7123" s="118">
        <v>650106</v>
      </c>
      <c r="D7123" s="69" t="s">
        <v>11120</v>
      </c>
      <c r="E7123" s="57"/>
    </row>
    <row r="7124" spans="1:5" ht="16.5">
      <c r="A7124" s="36" t="str">
        <f t="shared" si="111"/>
        <v>CD20160181</v>
      </c>
      <c r="B7124" s="57" t="s">
        <v>8049</v>
      </c>
      <c r="C7124" s="118">
        <v>650107</v>
      </c>
      <c r="D7124" s="69" t="s">
        <v>11121</v>
      </c>
      <c r="E7124" s="57"/>
    </row>
    <row r="7125" spans="1:5" ht="16.5">
      <c r="A7125" s="36" t="str">
        <f t="shared" si="111"/>
        <v>CD20160181</v>
      </c>
      <c r="B7125" s="57" t="s">
        <v>8049</v>
      </c>
      <c r="C7125" s="118">
        <v>650109</v>
      </c>
      <c r="D7125" s="69" t="s">
        <v>11122</v>
      </c>
      <c r="E7125" s="57"/>
    </row>
    <row r="7126" spans="1:5" ht="16.5">
      <c r="A7126" s="36" t="str">
        <f t="shared" si="111"/>
        <v>CD20160181</v>
      </c>
      <c r="B7126" s="57" t="s">
        <v>8049</v>
      </c>
      <c r="C7126" s="118">
        <v>650121</v>
      </c>
      <c r="D7126" s="69" t="s">
        <v>11123</v>
      </c>
      <c r="E7126" s="57"/>
    </row>
    <row r="7127" spans="1:5" ht="16.5">
      <c r="A7127" s="36" t="str">
        <f t="shared" si="111"/>
        <v>CD20160181</v>
      </c>
      <c r="B7127" s="57" t="s">
        <v>8049</v>
      </c>
      <c r="C7127" s="118">
        <v>650200</v>
      </c>
      <c r="D7127" s="69" t="s">
        <v>11124</v>
      </c>
      <c r="E7127" s="57"/>
    </row>
    <row r="7128" spans="1:5" ht="16.5">
      <c r="A7128" s="36" t="str">
        <f t="shared" si="111"/>
        <v>CD20160181</v>
      </c>
      <c r="B7128" s="57" t="s">
        <v>8049</v>
      </c>
      <c r="C7128" s="118">
        <v>650201</v>
      </c>
      <c r="D7128" s="69" t="s">
        <v>8051</v>
      </c>
      <c r="E7128" s="57"/>
    </row>
    <row r="7129" spans="1:5" ht="16.5">
      <c r="A7129" s="36" t="str">
        <f t="shared" si="111"/>
        <v>CD20160181</v>
      </c>
      <c r="B7129" s="57" t="s">
        <v>8049</v>
      </c>
      <c r="C7129" s="118">
        <v>650202</v>
      </c>
      <c r="D7129" s="69" t="s">
        <v>11125</v>
      </c>
      <c r="E7129" s="57"/>
    </row>
    <row r="7130" spans="1:5" ht="16.5">
      <c r="A7130" s="36" t="str">
        <f t="shared" si="111"/>
        <v>CD20160181</v>
      </c>
      <c r="B7130" s="57" t="s">
        <v>8049</v>
      </c>
      <c r="C7130" s="118">
        <v>650203</v>
      </c>
      <c r="D7130" s="69" t="s">
        <v>11126</v>
      </c>
      <c r="E7130" s="57"/>
    </row>
    <row r="7131" spans="1:5" ht="16.5">
      <c r="A7131" s="36" t="str">
        <f t="shared" si="111"/>
        <v>CD20160181</v>
      </c>
      <c r="B7131" s="57" t="s">
        <v>8049</v>
      </c>
      <c r="C7131" s="118">
        <v>650204</v>
      </c>
      <c r="D7131" s="69" t="s">
        <v>11127</v>
      </c>
      <c r="E7131" s="57"/>
    </row>
    <row r="7132" spans="1:5" ht="16.5">
      <c r="A7132" s="36" t="str">
        <f t="shared" si="111"/>
        <v>CD20160181</v>
      </c>
      <c r="B7132" s="57" t="s">
        <v>8049</v>
      </c>
      <c r="C7132" s="118">
        <v>650205</v>
      </c>
      <c r="D7132" s="69" t="s">
        <v>11128</v>
      </c>
      <c r="E7132" s="57"/>
    </row>
    <row r="7133" spans="1:5" ht="16.5">
      <c r="A7133" s="36" t="str">
        <f t="shared" si="111"/>
        <v>CD20160181</v>
      </c>
      <c r="B7133" s="57" t="s">
        <v>8049</v>
      </c>
      <c r="C7133" s="118">
        <v>652100</v>
      </c>
      <c r="D7133" s="69" t="s">
        <v>11129</v>
      </c>
      <c r="E7133" s="57"/>
    </row>
    <row r="7134" spans="1:5" ht="16.5">
      <c r="A7134" s="36" t="str">
        <f t="shared" si="111"/>
        <v>CD20160181</v>
      </c>
      <c r="B7134" s="57" t="s">
        <v>8049</v>
      </c>
      <c r="C7134" s="118">
        <v>652101</v>
      </c>
      <c r="D7134" s="69" t="s">
        <v>11130</v>
      </c>
      <c r="E7134" s="57"/>
    </row>
    <row r="7135" spans="1:5" ht="16.5">
      <c r="A7135" s="36" t="str">
        <f t="shared" si="111"/>
        <v>CD20160181</v>
      </c>
      <c r="B7135" s="57" t="s">
        <v>8049</v>
      </c>
      <c r="C7135" s="118">
        <v>652122</v>
      </c>
      <c r="D7135" s="69" t="s">
        <v>11131</v>
      </c>
      <c r="E7135" s="57"/>
    </row>
    <row r="7136" spans="1:5" ht="16.5">
      <c r="A7136" s="36" t="str">
        <f t="shared" si="111"/>
        <v>CD20160181</v>
      </c>
      <c r="B7136" s="57" t="s">
        <v>8049</v>
      </c>
      <c r="C7136" s="118">
        <v>652123</v>
      </c>
      <c r="D7136" s="69" t="s">
        <v>11132</v>
      </c>
      <c r="E7136" s="57"/>
    </row>
    <row r="7137" spans="1:5" ht="16.5">
      <c r="A7137" s="36" t="str">
        <f t="shared" si="111"/>
        <v>CD20160181</v>
      </c>
      <c r="B7137" s="57" t="s">
        <v>8049</v>
      </c>
      <c r="C7137" s="118">
        <v>652200</v>
      </c>
      <c r="D7137" s="69" t="s">
        <v>11133</v>
      </c>
      <c r="E7137" s="57"/>
    </row>
    <row r="7138" spans="1:5" ht="16.5">
      <c r="A7138" s="36" t="str">
        <f t="shared" si="111"/>
        <v>CD20160181</v>
      </c>
      <c r="B7138" s="57" t="s">
        <v>8049</v>
      </c>
      <c r="C7138" s="118">
        <v>652201</v>
      </c>
      <c r="D7138" s="69" t="s">
        <v>11134</v>
      </c>
      <c r="E7138" s="57"/>
    </row>
    <row r="7139" spans="1:5" ht="16.5">
      <c r="A7139" s="36" t="str">
        <f t="shared" si="111"/>
        <v>CD20160181</v>
      </c>
      <c r="B7139" s="57" t="s">
        <v>8049</v>
      </c>
      <c r="C7139" s="118">
        <v>652222</v>
      </c>
      <c r="D7139" s="69" t="s">
        <v>11135</v>
      </c>
      <c r="E7139" s="57"/>
    </row>
    <row r="7140" spans="1:5" ht="16.5">
      <c r="A7140" s="36" t="str">
        <f t="shared" si="111"/>
        <v>CD20160181</v>
      </c>
      <c r="B7140" s="57" t="s">
        <v>8049</v>
      </c>
      <c r="C7140" s="118">
        <v>652223</v>
      </c>
      <c r="D7140" s="69" t="s">
        <v>11136</v>
      </c>
      <c r="E7140" s="57"/>
    </row>
    <row r="7141" spans="1:5" ht="16.5">
      <c r="A7141" s="36" t="str">
        <f t="shared" si="111"/>
        <v>CD20160181</v>
      </c>
      <c r="B7141" s="57" t="s">
        <v>8049</v>
      </c>
      <c r="C7141" s="118">
        <v>652300</v>
      </c>
      <c r="D7141" s="69" t="s">
        <v>11137</v>
      </c>
      <c r="E7141" s="57"/>
    </row>
    <row r="7142" spans="1:5" ht="16.5">
      <c r="A7142" s="36" t="str">
        <f t="shared" si="111"/>
        <v>CD20160181</v>
      </c>
      <c r="B7142" s="57" t="s">
        <v>8049</v>
      </c>
      <c r="C7142" s="118">
        <v>652301</v>
      </c>
      <c r="D7142" s="69" t="s">
        <v>11138</v>
      </c>
      <c r="E7142" s="57"/>
    </row>
    <row r="7143" spans="1:5" ht="16.5">
      <c r="A7143" s="36" t="str">
        <f t="shared" si="111"/>
        <v>CD20160181</v>
      </c>
      <c r="B7143" s="57" t="s">
        <v>8049</v>
      </c>
      <c r="C7143" s="118">
        <v>652302</v>
      </c>
      <c r="D7143" s="69" t="s">
        <v>11139</v>
      </c>
      <c r="E7143" s="57"/>
    </row>
    <row r="7144" spans="1:5" ht="16.5">
      <c r="A7144" s="36" t="str">
        <f t="shared" si="111"/>
        <v>CD20160181</v>
      </c>
      <c r="B7144" s="57" t="s">
        <v>8049</v>
      </c>
      <c r="C7144" s="118">
        <v>652323</v>
      </c>
      <c r="D7144" s="69" t="s">
        <v>11140</v>
      </c>
      <c r="E7144" s="57"/>
    </row>
    <row r="7145" spans="1:5" ht="16.5">
      <c r="A7145" s="36" t="str">
        <f t="shared" si="111"/>
        <v>CD20160181</v>
      </c>
      <c r="B7145" s="57" t="s">
        <v>8049</v>
      </c>
      <c r="C7145" s="118">
        <v>652324</v>
      </c>
      <c r="D7145" s="69" t="s">
        <v>11141</v>
      </c>
      <c r="E7145" s="57"/>
    </row>
    <row r="7146" spans="1:5" ht="16.5">
      <c r="A7146" s="36" t="str">
        <f t="shared" si="111"/>
        <v>CD20160181</v>
      </c>
      <c r="B7146" s="57" t="s">
        <v>8049</v>
      </c>
      <c r="C7146" s="118">
        <v>652325</v>
      </c>
      <c r="D7146" s="69" t="s">
        <v>11142</v>
      </c>
      <c r="E7146" s="57"/>
    </row>
    <row r="7147" spans="1:5" ht="16.5">
      <c r="A7147" s="36" t="str">
        <f t="shared" si="111"/>
        <v>CD20160181</v>
      </c>
      <c r="B7147" s="57" t="s">
        <v>8049</v>
      </c>
      <c r="C7147" s="118">
        <v>652327</v>
      </c>
      <c r="D7147" s="69" t="s">
        <v>11143</v>
      </c>
      <c r="E7147" s="57"/>
    </row>
    <row r="7148" spans="1:5" ht="16.5">
      <c r="A7148" s="36" t="str">
        <f t="shared" si="111"/>
        <v>CD20160181</v>
      </c>
      <c r="B7148" s="57" t="s">
        <v>8049</v>
      </c>
      <c r="C7148" s="118">
        <v>652328</v>
      </c>
      <c r="D7148" s="69" t="s">
        <v>11144</v>
      </c>
      <c r="E7148" s="57"/>
    </row>
    <row r="7149" spans="1:5" ht="16.5">
      <c r="A7149" s="36" t="str">
        <f t="shared" si="111"/>
        <v>CD20160181</v>
      </c>
      <c r="B7149" s="57" t="s">
        <v>8049</v>
      </c>
      <c r="C7149" s="118">
        <v>652700</v>
      </c>
      <c r="D7149" s="69" t="s">
        <v>11145</v>
      </c>
      <c r="E7149" s="57"/>
    </row>
    <row r="7150" spans="1:5" ht="16.5">
      <c r="A7150" s="36" t="str">
        <f t="shared" si="111"/>
        <v>CD20160181</v>
      </c>
      <c r="B7150" s="57" t="s">
        <v>8049</v>
      </c>
      <c r="C7150" s="118">
        <v>652701</v>
      </c>
      <c r="D7150" s="69" t="s">
        <v>11146</v>
      </c>
      <c r="E7150" s="57"/>
    </row>
    <row r="7151" spans="1:5" ht="16.5">
      <c r="A7151" s="36" t="str">
        <f t="shared" si="111"/>
        <v>CD20160181</v>
      </c>
      <c r="B7151" s="57" t="s">
        <v>8049</v>
      </c>
      <c r="C7151" s="118">
        <v>652702</v>
      </c>
      <c r="D7151" s="69" t="s">
        <v>11147</v>
      </c>
      <c r="E7151" s="57"/>
    </row>
    <row r="7152" spans="1:5" ht="16.5">
      <c r="A7152" s="36" t="str">
        <f t="shared" si="111"/>
        <v>CD20160181</v>
      </c>
      <c r="B7152" s="57" t="s">
        <v>8049</v>
      </c>
      <c r="C7152" s="118">
        <v>652722</v>
      </c>
      <c r="D7152" s="69" t="s">
        <v>11148</v>
      </c>
      <c r="E7152" s="57"/>
    </row>
    <row r="7153" spans="1:5" ht="16.5">
      <c r="A7153" s="36" t="str">
        <f t="shared" si="111"/>
        <v>CD20160181</v>
      </c>
      <c r="B7153" s="57" t="s">
        <v>8049</v>
      </c>
      <c r="C7153" s="118">
        <v>652723</v>
      </c>
      <c r="D7153" s="69" t="s">
        <v>11149</v>
      </c>
      <c r="E7153" s="57"/>
    </row>
    <row r="7154" spans="1:5" ht="16.5">
      <c r="A7154" s="36" t="str">
        <f t="shared" si="111"/>
        <v>CD20160181</v>
      </c>
      <c r="B7154" s="57" t="s">
        <v>8049</v>
      </c>
      <c r="C7154" s="118">
        <v>652800</v>
      </c>
      <c r="D7154" s="69" t="s">
        <v>11150</v>
      </c>
      <c r="E7154" s="57"/>
    </row>
    <row r="7155" spans="1:5" ht="16.5">
      <c r="A7155" s="36" t="str">
        <f t="shared" si="111"/>
        <v>CD20160181</v>
      </c>
      <c r="B7155" s="57" t="s">
        <v>8049</v>
      </c>
      <c r="C7155" s="118">
        <v>652801</v>
      </c>
      <c r="D7155" s="69" t="s">
        <v>11151</v>
      </c>
      <c r="E7155" s="57"/>
    </row>
    <row r="7156" spans="1:5" ht="16.5">
      <c r="A7156" s="36" t="str">
        <f t="shared" si="111"/>
        <v>CD20160181</v>
      </c>
      <c r="B7156" s="57" t="s">
        <v>8049</v>
      </c>
      <c r="C7156" s="118">
        <v>652822</v>
      </c>
      <c r="D7156" s="69" t="s">
        <v>11152</v>
      </c>
      <c r="E7156" s="57"/>
    </row>
    <row r="7157" spans="1:5" ht="16.5">
      <c r="A7157" s="36" t="str">
        <f t="shared" si="111"/>
        <v>CD20160181</v>
      </c>
      <c r="B7157" s="57" t="s">
        <v>8049</v>
      </c>
      <c r="C7157" s="118">
        <v>652823</v>
      </c>
      <c r="D7157" s="69" t="s">
        <v>11153</v>
      </c>
      <c r="E7157" s="57"/>
    </row>
    <row r="7158" spans="1:5" ht="16.5">
      <c r="A7158" s="36" t="str">
        <f t="shared" si="111"/>
        <v>CD20160181</v>
      </c>
      <c r="B7158" s="57" t="s">
        <v>8049</v>
      </c>
      <c r="C7158" s="118">
        <v>652824</v>
      </c>
      <c r="D7158" s="69" t="s">
        <v>11154</v>
      </c>
      <c r="E7158" s="57"/>
    </row>
    <row r="7159" spans="1:5" ht="16.5">
      <c r="A7159" s="36" t="str">
        <f t="shared" si="111"/>
        <v>CD20160181</v>
      </c>
      <c r="B7159" s="57" t="s">
        <v>8049</v>
      </c>
      <c r="C7159" s="118">
        <v>652825</v>
      </c>
      <c r="D7159" s="69" t="s">
        <v>11155</v>
      </c>
      <c r="E7159" s="57"/>
    </row>
    <row r="7160" spans="1:5" ht="16.5">
      <c r="A7160" s="36" t="str">
        <f t="shared" si="111"/>
        <v>CD20160181</v>
      </c>
      <c r="B7160" s="57" t="s">
        <v>8049</v>
      </c>
      <c r="C7160" s="118">
        <v>652826</v>
      </c>
      <c r="D7160" s="69" t="s">
        <v>11156</v>
      </c>
      <c r="E7160" s="57"/>
    </row>
    <row r="7161" spans="1:5" ht="16.5">
      <c r="A7161" s="36" t="str">
        <f t="shared" si="111"/>
        <v>CD20160181</v>
      </c>
      <c r="B7161" s="57" t="s">
        <v>8049</v>
      </c>
      <c r="C7161" s="118">
        <v>652827</v>
      </c>
      <c r="D7161" s="69" t="s">
        <v>11157</v>
      </c>
      <c r="E7161" s="57"/>
    </row>
    <row r="7162" spans="1:5" ht="16.5">
      <c r="A7162" s="36" t="str">
        <f t="shared" si="111"/>
        <v>CD20160181</v>
      </c>
      <c r="B7162" s="57" t="s">
        <v>8049</v>
      </c>
      <c r="C7162" s="118">
        <v>652828</v>
      </c>
      <c r="D7162" s="69" t="s">
        <v>11158</v>
      </c>
      <c r="E7162" s="57"/>
    </row>
    <row r="7163" spans="1:5" ht="16.5">
      <c r="A7163" s="36" t="str">
        <f t="shared" si="111"/>
        <v>CD20160181</v>
      </c>
      <c r="B7163" s="57" t="s">
        <v>8049</v>
      </c>
      <c r="C7163" s="118">
        <v>652829</v>
      </c>
      <c r="D7163" s="69" t="s">
        <v>11159</v>
      </c>
      <c r="E7163" s="57"/>
    </row>
    <row r="7164" spans="1:5" ht="16.5">
      <c r="A7164" s="36" t="str">
        <f t="shared" si="111"/>
        <v>CD20160181</v>
      </c>
      <c r="B7164" s="57" t="s">
        <v>8049</v>
      </c>
      <c r="C7164" s="118">
        <v>652900</v>
      </c>
      <c r="D7164" s="69" t="s">
        <v>11160</v>
      </c>
      <c r="E7164" s="57"/>
    </row>
    <row r="7165" spans="1:5" ht="16.5">
      <c r="A7165" s="36" t="str">
        <f t="shared" si="111"/>
        <v>CD20160181</v>
      </c>
      <c r="B7165" s="57" t="s">
        <v>8049</v>
      </c>
      <c r="C7165" s="118">
        <v>652901</v>
      </c>
      <c r="D7165" s="69" t="s">
        <v>11161</v>
      </c>
      <c r="E7165" s="57"/>
    </row>
    <row r="7166" spans="1:5" ht="16.5">
      <c r="A7166" s="36" t="str">
        <f t="shared" si="111"/>
        <v>CD20160181</v>
      </c>
      <c r="B7166" s="57" t="s">
        <v>8049</v>
      </c>
      <c r="C7166" s="118">
        <v>652922</v>
      </c>
      <c r="D7166" s="69" t="s">
        <v>11162</v>
      </c>
      <c r="E7166" s="57"/>
    </row>
    <row r="7167" spans="1:5" ht="16.5">
      <c r="A7167" s="36" t="str">
        <f t="shared" si="111"/>
        <v>CD20160181</v>
      </c>
      <c r="B7167" s="57" t="s">
        <v>8049</v>
      </c>
      <c r="C7167" s="118">
        <v>652923</v>
      </c>
      <c r="D7167" s="69" t="s">
        <v>11163</v>
      </c>
      <c r="E7167" s="57"/>
    </row>
    <row r="7168" spans="1:5" ht="16.5">
      <c r="A7168" s="36" t="str">
        <f t="shared" si="111"/>
        <v>CD20160181</v>
      </c>
      <c r="B7168" s="57" t="s">
        <v>8049</v>
      </c>
      <c r="C7168" s="118">
        <v>652924</v>
      </c>
      <c r="D7168" s="69" t="s">
        <v>11164</v>
      </c>
      <c r="E7168" s="57"/>
    </row>
    <row r="7169" spans="1:5" ht="16.5">
      <c r="A7169" s="36" t="str">
        <f t="shared" ref="A7169:A7232" si="112">IF(B7169=B7168,A7168,LEFT(A7168,5)&amp;TEXT(VALUE(RIGHT(A7168,5))+1,"#####"))</f>
        <v>CD20160181</v>
      </c>
      <c r="B7169" s="57" t="s">
        <v>8049</v>
      </c>
      <c r="C7169" s="118">
        <v>652925</v>
      </c>
      <c r="D7169" s="69" t="s">
        <v>11165</v>
      </c>
      <c r="E7169" s="57"/>
    </row>
    <row r="7170" spans="1:5" ht="16.5">
      <c r="A7170" s="36" t="str">
        <f t="shared" si="112"/>
        <v>CD20160181</v>
      </c>
      <c r="B7170" s="57" t="s">
        <v>8049</v>
      </c>
      <c r="C7170" s="118">
        <v>652926</v>
      </c>
      <c r="D7170" s="69" t="s">
        <v>11166</v>
      </c>
      <c r="E7170" s="57"/>
    </row>
    <row r="7171" spans="1:5" ht="16.5">
      <c r="A7171" s="36" t="str">
        <f t="shared" si="112"/>
        <v>CD20160181</v>
      </c>
      <c r="B7171" s="57" t="s">
        <v>8049</v>
      </c>
      <c r="C7171" s="118">
        <v>652927</v>
      </c>
      <c r="D7171" s="69" t="s">
        <v>11167</v>
      </c>
      <c r="E7171" s="57"/>
    </row>
    <row r="7172" spans="1:5" ht="16.5">
      <c r="A7172" s="36" t="str">
        <f t="shared" si="112"/>
        <v>CD20160181</v>
      </c>
      <c r="B7172" s="57" t="s">
        <v>8049</v>
      </c>
      <c r="C7172" s="118">
        <v>652928</v>
      </c>
      <c r="D7172" s="69" t="s">
        <v>11168</v>
      </c>
      <c r="E7172" s="57"/>
    </row>
    <row r="7173" spans="1:5" ht="16.5">
      <c r="A7173" s="36" t="str">
        <f t="shared" si="112"/>
        <v>CD20160181</v>
      </c>
      <c r="B7173" s="57" t="s">
        <v>8049</v>
      </c>
      <c r="C7173" s="118">
        <v>652929</v>
      </c>
      <c r="D7173" s="69" t="s">
        <v>11169</v>
      </c>
      <c r="E7173" s="57"/>
    </row>
    <row r="7174" spans="1:5" ht="16.5">
      <c r="A7174" s="36" t="str">
        <f t="shared" si="112"/>
        <v>CD20160181</v>
      </c>
      <c r="B7174" s="57" t="s">
        <v>8049</v>
      </c>
      <c r="C7174" s="118">
        <v>653000</v>
      </c>
      <c r="D7174" s="69" t="s">
        <v>11170</v>
      </c>
      <c r="E7174" s="57"/>
    </row>
    <row r="7175" spans="1:5" ht="16.5">
      <c r="A7175" s="36" t="str">
        <f t="shared" si="112"/>
        <v>CD20160181</v>
      </c>
      <c r="B7175" s="57" t="s">
        <v>8049</v>
      </c>
      <c r="C7175" s="118">
        <v>653001</v>
      </c>
      <c r="D7175" s="69" t="s">
        <v>11171</v>
      </c>
      <c r="E7175" s="57"/>
    </row>
    <row r="7176" spans="1:5" ht="16.5">
      <c r="A7176" s="36" t="str">
        <f t="shared" si="112"/>
        <v>CD20160181</v>
      </c>
      <c r="B7176" s="57" t="s">
        <v>8049</v>
      </c>
      <c r="C7176" s="118">
        <v>653022</v>
      </c>
      <c r="D7176" s="69" t="s">
        <v>11172</v>
      </c>
      <c r="E7176" s="57"/>
    </row>
    <row r="7177" spans="1:5" ht="16.5">
      <c r="A7177" s="36" t="str">
        <f t="shared" si="112"/>
        <v>CD20160181</v>
      </c>
      <c r="B7177" s="57" t="s">
        <v>8049</v>
      </c>
      <c r="C7177" s="118">
        <v>653023</v>
      </c>
      <c r="D7177" s="69" t="s">
        <v>11173</v>
      </c>
      <c r="E7177" s="57"/>
    </row>
    <row r="7178" spans="1:5" ht="16.5">
      <c r="A7178" s="36" t="str">
        <f t="shared" si="112"/>
        <v>CD20160181</v>
      </c>
      <c r="B7178" s="57" t="s">
        <v>8049</v>
      </c>
      <c r="C7178" s="118">
        <v>653024</v>
      </c>
      <c r="D7178" s="69" t="s">
        <v>11174</v>
      </c>
      <c r="E7178" s="57"/>
    </row>
    <row r="7179" spans="1:5" ht="16.5">
      <c r="A7179" s="36" t="str">
        <f t="shared" si="112"/>
        <v>CD20160181</v>
      </c>
      <c r="B7179" s="57" t="s">
        <v>8049</v>
      </c>
      <c r="C7179" s="118">
        <v>653100</v>
      </c>
      <c r="D7179" s="69" t="s">
        <v>11175</v>
      </c>
      <c r="E7179" s="57"/>
    </row>
    <row r="7180" spans="1:5" ht="16.5">
      <c r="A7180" s="36" t="str">
        <f t="shared" si="112"/>
        <v>CD20160181</v>
      </c>
      <c r="B7180" s="57" t="s">
        <v>8049</v>
      </c>
      <c r="C7180" s="118">
        <v>653101</v>
      </c>
      <c r="D7180" s="69" t="s">
        <v>11176</v>
      </c>
      <c r="E7180" s="57"/>
    </row>
    <row r="7181" spans="1:5" ht="16.5">
      <c r="A7181" s="36" t="str">
        <f t="shared" si="112"/>
        <v>CD20160181</v>
      </c>
      <c r="B7181" s="57" t="s">
        <v>8049</v>
      </c>
      <c r="C7181" s="118">
        <v>653121</v>
      </c>
      <c r="D7181" s="69" t="s">
        <v>11177</v>
      </c>
      <c r="E7181" s="57"/>
    </row>
    <row r="7182" spans="1:5" ht="16.5">
      <c r="A7182" s="36" t="str">
        <f t="shared" si="112"/>
        <v>CD20160181</v>
      </c>
      <c r="B7182" s="57" t="s">
        <v>8049</v>
      </c>
      <c r="C7182" s="118">
        <v>653122</v>
      </c>
      <c r="D7182" s="69" t="s">
        <v>11178</v>
      </c>
      <c r="E7182" s="57"/>
    </row>
    <row r="7183" spans="1:5" ht="16.5">
      <c r="A7183" s="36" t="str">
        <f t="shared" si="112"/>
        <v>CD20160181</v>
      </c>
      <c r="B7183" s="57" t="s">
        <v>8049</v>
      </c>
      <c r="C7183" s="118">
        <v>653123</v>
      </c>
      <c r="D7183" s="69" t="s">
        <v>11179</v>
      </c>
      <c r="E7183" s="57"/>
    </row>
    <row r="7184" spans="1:5" ht="16.5">
      <c r="A7184" s="36" t="str">
        <f t="shared" si="112"/>
        <v>CD20160181</v>
      </c>
      <c r="B7184" s="57" t="s">
        <v>8049</v>
      </c>
      <c r="C7184" s="118">
        <v>653124</v>
      </c>
      <c r="D7184" s="69" t="s">
        <v>11180</v>
      </c>
      <c r="E7184" s="57"/>
    </row>
    <row r="7185" spans="1:5" ht="16.5">
      <c r="A7185" s="36" t="str">
        <f t="shared" si="112"/>
        <v>CD20160181</v>
      </c>
      <c r="B7185" s="57" t="s">
        <v>8049</v>
      </c>
      <c r="C7185" s="118">
        <v>653125</v>
      </c>
      <c r="D7185" s="69" t="s">
        <v>11181</v>
      </c>
      <c r="E7185" s="57"/>
    </row>
    <row r="7186" spans="1:5" ht="16.5">
      <c r="A7186" s="36" t="str">
        <f t="shared" si="112"/>
        <v>CD20160181</v>
      </c>
      <c r="B7186" s="57" t="s">
        <v>8049</v>
      </c>
      <c r="C7186" s="118">
        <v>653126</v>
      </c>
      <c r="D7186" s="69" t="s">
        <v>11182</v>
      </c>
      <c r="E7186" s="57"/>
    </row>
    <row r="7187" spans="1:5" ht="16.5">
      <c r="A7187" s="36" t="str">
        <f t="shared" si="112"/>
        <v>CD20160181</v>
      </c>
      <c r="B7187" s="57" t="s">
        <v>8049</v>
      </c>
      <c r="C7187" s="118">
        <v>653127</v>
      </c>
      <c r="D7187" s="69" t="s">
        <v>11183</v>
      </c>
      <c r="E7187" s="57"/>
    </row>
    <row r="7188" spans="1:5" ht="16.5">
      <c r="A7188" s="36" t="str">
        <f t="shared" si="112"/>
        <v>CD20160181</v>
      </c>
      <c r="B7188" s="57" t="s">
        <v>8049</v>
      </c>
      <c r="C7188" s="118">
        <v>653128</v>
      </c>
      <c r="D7188" s="69" t="s">
        <v>11184</v>
      </c>
      <c r="E7188" s="57"/>
    </row>
    <row r="7189" spans="1:5" ht="16.5">
      <c r="A7189" s="36" t="str">
        <f t="shared" si="112"/>
        <v>CD20160181</v>
      </c>
      <c r="B7189" s="57" t="s">
        <v>8049</v>
      </c>
      <c r="C7189" s="118">
        <v>653129</v>
      </c>
      <c r="D7189" s="69" t="s">
        <v>11185</v>
      </c>
      <c r="E7189" s="57"/>
    </row>
    <row r="7190" spans="1:5" ht="16.5">
      <c r="A7190" s="36" t="str">
        <f t="shared" si="112"/>
        <v>CD20160181</v>
      </c>
      <c r="B7190" s="57" t="s">
        <v>8049</v>
      </c>
      <c r="C7190" s="118">
        <v>653130</v>
      </c>
      <c r="D7190" s="69" t="s">
        <v>11186</v>
      </c>
      <c r="E7190" s="57"/>
    </row>
    <row r="7191" spans="1:5" ht="16.5">
      <c r="A7191" s="36" t="str">
        <f t="shared" si="112"/>
        <v>CD20160181</v>
      </c>
      <c r="B7191" s="57" t="s">
        <v>8049</v>
      </c>
      <c r="C7191" s="118">
        <v>653131</v>
      </c>
      <c r="D7191" s="69" t="s">
        <v>11187</v>
      </c>
      <c r="E7191" s="57"/>
    </row>
    <row r="7192" spans="1:5" ht="16.5">
      <c r="A7192" s="36" t="str">
        <f t="shared" si="112"/>
        <v>CD20160181</v>
      </c>
      <c r="B7192" s="57" t="s">
        <v>8049</v>
      </c>
      <c r="C7192" s="118">
        <v>653200</v>
      </c>
      <c r="D7192" s="69" t="s">
        <v>11188</v>
      </c>
      <c r="E7192" s="57"/>
    </row>
    <row r="7193" spans="1:5" ht="16.5">
      <c r="A7193" s="36" t="str">
        <f t="shared" si="112"/>
        <v>CD20160181</v>
      </c>
      <c r="B7193" s="57" t="s">
        <v>8049</v>
      </c>
      <c r="C7193" s="118">
        <v>653201</v>
      </c>
      <c r="D7193" s="69" t="s">
        <v>11189</v>
      </c>
      <c r="E7193" s="57"/>
    </row>
    <row r="7194" spans="1:5" ht="16.5">
      <c r="A7194" s="36" t="str">
        <f t="shared" si="112"/>
        <v>CD20160181</v>
      </c>
      <c r="B7194" s="57" t="s">
        <v>8049</v>
      </c>
      <c r="C7194" s="118">
        <v>653221</v>
      </c>
      <c r="D7194" s="69" t="s">
        <v>11190</v>
      </c>
      <c r="E7194" s="57"/>
    </row>
    <row r="7195" spans="1:5" ht="16.5">
      <c r="A7195" s="36" t="str">
        <f t="shared" si="112"/>
        <v>CD20160181</v>
      </c>
      <c r="B7195" s="57" t="s">
        <v>8049</v>
      </c>
      <c r="C7195" s="118">
        <v>653222</v>
      </c>
      <c r="D7195" s="69" t="s">
        <v>11191</v>
      </c>
      <c r="E7195" s="57"/>
    </row>
    <row r="7196" spans="1:5" ht="16.5">
      <c r="A7196" s="36" t="str">
        <f t="shared" si="112"/>
        <v>CD20160181</v>
      </c>
      <c r="B7196" s="57" t="s">
        <v>8049</v>
      </c>
      <c r="C7196" s="118">
        <v>653223</v>
      </c>
      <c r="D7196" s="69" t="s">
        <v>11192</v>
      </c>
      <c r="E7196" s="57"/>
    </row>
    <row r="7197" spans="1:5" ht="16.5">
      <c r="A7197" s="36" t="str">
        <f t="shared" si="112"/>
        <v>CD20160181</v>
      </c>
      <c r="B7197" s="57" t="s">
        <v>8049</v>
      </c>
      <c r="C7197" s="118">
        <v>653224</v>
      </c>
      <c r="D7197" s="69" t="s">
        <v>11193</v>
      </c>
      <c r="E7197" s="57"/>
    </row>
    <row r="7198" spans="1:5" ht="16.5">
      <c r="A7198" s="36" t="str">
        <f t="shared" si="112"/>
        <v>CD20160181</v>
      </c>
      <c r="B7198" s="57" t="s">
        <v>8049</v>
      </c>
      <c r="C7198" s="118">
        <v>653225</v>
      </c>
      <c r="D7198" s="69" t="s">
        <v>11194</v>
      </c>
      <c r="E7198" s="57"/>
    </row>
    <row r="7199" spans="1:5" ht="16.5">
      <c r="A7199" s="36" t="str">
        <f t="shared" si="112"/>
        <v>CD20160181</v>
      </c>
      <c r="B7199" s="57" t="s">
        <v>8049</v>
      </c>
      <c r="C7199" s="118">
        <v>653226</v>
      </c>
      <c r="D7199" s="69" t="s">
        <v>11195</v>
      </c>
      <c r="E7199" s="57"/>
    </row>
    <row r="7200" spans="1:5" ht="16.5">
      <c r="A7200" s="36" t="str">
        <f t="shared" si="112"/>
        <v>CD20160181</v>
      </c>
      <c r="B7200" s="57" t="s">
        <v>8049</v>
      </c>
      <c r="C7200" s="118">
        <v>653227</v>
      </c>
      <c r="D7200" s="69" t="s">
        <v>11196</v>
      </c>
      <c r="E7200" s="57"/>
    </row>
    <row r="7201" spans="1:5" ht="16.5">
      <c r="A7201" s="36" t="str">
        <f t="shared" si="112"/>
        <v>CD20160181</v>
      </c>
      <c r="B7201" s="57" t="s">
        <v>8049</v>
      </c>
      <c r="C7201" s="118">
        <v>654000</v>
      </c>
      <c r="D7201" s="69" t="s">
        <v>11197</v>
      </c>
      <c r="E7201" s="57"/>
    </row>
    <row r="7202" spans="1:5" ht="16.5">
      <c r="A7202" s="36" t="str">
        <f t="shared" si="112"/>
        <v>CD20160181</v>
      </c>
      <c r="B7202" s="57" t="s">
        <v>8049</v>
      </c>
      <c r="C7202" s="118">
        <v>654002</v>
      </c>
      <c r="D7202" s="69" t="s">
        <v>11198</v>
      </c>
      <c r="E7202" s="57"/>
    </row>
    <row r="7203" spans="1:5" ht="16.5">
      <c r="A7203" s="36" t="str">
        <f t="shared" si="112"/>
        <v>CD20160181</v>
      </c>
      <c r="B7203" s="57" t="s">
        <v>8049</v>
      </c>
      <c r="C7203" s="118">
        <v>654003</v>
      </c>
      <c r="D7203" s="69" t="s">
        <v>11199</v>
      </c>
      <c r="E7203" s="57"/>
    </row>
    <row r="7204" spans="1:5" ht="16.5">
      <c r="A7204" s="36" t="str">
        <f t="shared" si="112"/>
        <v>CD20160181</v>
      </c>
      <c r="B7204" s="57" t="s">
        <v>8049</v>
      </c>
      <c r="C7204" s="118">
        <v>654021</v>
      </c>
      <c r="D7204" s="69" t="s">
        <v>11200</v>
      </c>
      <c r="E7204" s="57"/>
    </row>
    <row r="7205" spans="1:5" ht="16.5">
      <c r="A7205" s="36" t="str">
        <f t="shared" si="112"/>
        <v>CD20160181</v>
      </c>
      <c r="B7205" s="57" t="s">
        <v>8049</v>
      </c>
      <c r="C7205" s="118">
        <v>654022</v>
      </c>
      <c r="D7205" s="69" t="s">
        <v>11201</v>
      </c>
      <c r="E7205" s="57"/>
    </row>
    <row r="7206" spans="1:5" ht="16.5">
      <c r="A7206" s="36" t="str">
        <f t="shared" si="112"/>
        <v>CD20160181</v>
      </c>
      <c r="B7206" s="57" t="s">
        <v>8049</v>
      </c>
      <c r="C7206" s="118">
        <v>654023</v>
      </c>
      <c r="D7206" s="69" t="s">
        <v>11202</v>
      </c>
      <c r="E7206" s="57"/>
    </row>
    <row r="7207" spans="1:5" ht="16.5">
      <c r="A7207" s="36" t="str">
        <f t="shared" si="112"/>
        <v>CD20160181</v>
      </c>
      <c r="B7207" s="57" t="s">
        <v>8049</v>
      </c>
      <c r="C7207" s="118">
        <v>654024</v>
      </c>
      <c r="D7207" s="69" t="s">
        <v>11203</v>
      </c>
      <c r="E7207" s="57"/>
    </row>
    <row r="7208" spans="1:5" ht="16.5">
      <c r="A7208" s="36" t="str">
        <f t="shared" si="112"/>
        <v>CD20160181</v>
      </c>
      <c r="B7208" s="57" t="s">
        <v>8049</v>
      </c>
      <c r="C7208" s="118">
        <v>654025</v>
      </c>
      <c r="D7208" s="69" t="s">
        <v>11204</v>
      </c>
      <c r="E7208" s="57"/>
    </row>
    <row r="7209" spans="1:5" ht="16.5">
      <c r="A7209" s="36" t="str">
        <f t="shared" si="112"/>
        <v>CD20160181</v>
      </c>
      <c r="B7209" s="57" t="s">
        <v>8049</v>
      </c>
      <c r="C7209" s="118">
        <v>654026</v>
      </c>
      <c r="D7209" s="69" t="s">
        <v>11205</v>
      </c>
      <c r="E7209" s="57"/>
    </row>
    <row r="7210" spans="1:5" ht="16.5">
      <c r="A7210" s="36" t="str">
        <f t="shared" si="112"/>
        <v>CD20160181</v>
      </c>
      <c r="B7210" s="57" t="s">
        <v>8049</v>
      </c>
      <c r="C7210" s="118">
        <v>654027</v>
      </c>
      <c r="D7210" s="69" t="s">
        <v>11206</v>
      </c>
      <c r="E7210" s="57"/>
    </row>
    <row r="7211" spans="1:5" ht="16.5">
      <c r="A7211" s="36" t="str">
        <f t="shared" si="112"/>
        <v>CD20160181</v>
      </c>
      <c r="B7211" s="57" t="s">
        <v>8049</v>
      </c>
      <c r="C7211" s="118">
        <v>654028</v>
      </c>
      <c r="D7211" s="69" t="s">
        <v>11207</v>
      </c>
      <c r="E7211" s="57"/>
    </row>
    <row r="7212" spans="1:5" ht="16.5">
      <c r="A7212" s="36" t="str">
        <f t="shared" si="112"/>
        <v>CD20160181</v>
      </c>
      <c r="B7212" s="57" t="s">
        <v>8049</v>
      </c>
      <c r="C7212" s="118">
        <v>654200</v>
      </c>
      <c r="D7212" s="69" t="s">
        <v>11208</v>
      </c>
      <c r="E7212" s="57"/>
    </row>
    <row r="7213" spans="1:5" ht="16.5">
      <c r="A7213" s="36" t="str">
        <f t="shared" si="112"/>
        <v>CD20160181</v>
      </c>
      <c r="B7213" s="57" t="s">
        <v>8049</v>
      </c>
      <c r="C7213" s="118">
        <v>654201</v>
      </c>
      <c r="D7213" s="69" t="s">
        <v>11209</v>
      </c>
      <c r="E7213" s="57"/>
    </row>
    <row r="7214" spans="1:5" ht="16.5">
      <c r="A7214" s="36" t="str">
        <f t="shared" si="112"/>
        <v>CD20160181</v>
      </c>
      <c r="B7214" s="57" t="s">
        <v>8049</v>
      </c>
      <c r="C7214" s="118">
        <v>654202</v>
      </c>
      <c r="D7214" s="69" t="s">
        <v>11210</v>
      </c>
      <c r="E7214" s="57"/>
    </row>
    <row r="7215" spans="1:5" ht="16.5">
      <c r="A7215" s="36" t="str">
        <f t="shared" si="112"/>
        <v>CD20160181</v>
      </c>
      <c r="B7215" s="57" t="s">
        <v>8049</v>
      </c>
      <c r="C7215" s="118">
        <v>654221</v>
      </c>
      <c r="D7215" s="69" t="s">
        <v>11211</v>
      </c>
      <c r="E7215" s="57"/>
    </row>
    <row r="7216" spans="1:5" ht="16.5">
      <c r="A7216" s="36" t="str">
        <f t="shared" si="112"/>
        <v>CD20160181</v>
      </c>
      <c r="B7216" s="57" t="s">
        <v>8049</v>
      </c>
      <c r="C7216" s="118">
        <v>654223</v>
      </c>
      <c r="D7216" s="69" t="s">
        <v>11212</v>
      </c>
      <c r="E7216" s="57"/>
    </row>
    <row r="7217" spans="1:5" ht="16.5">
      <c r="A7217" s="36" t="str">
        <f t="shared" si="112"/>
        <v>CD20160181</v>
      </c>
      <c r="B7217" s="57" t="s">
        <v>8049</v>
      </c>
      <c r="C7217" s="118">
        <v>654224</v>
      </c>
      <c r="D7217" s="69" t="s">
        <v>11213</v>
      </c>
      <c r="E7217" s="57"/>
    </row>
    <row r="7218" spans="1:5" ht="16.5">
      <c r="A7218" s="36" t="str">
        <f t="shared" si="112"/>
        <v>CD20160181</v>
      </c>
      <c r="B7218" s="57" t="s">
        <v>8049</v>
      </c>
      <c r="C7218" s="118">
        <v>654225</v>
      </c>
      <c r="D7218" s="69" t="s">
        <v>11214</v>
      </c>
      <c r="E7218" s="57"/>
    </row>
    <row r="7219" spans="1:5" ht="16.5">
      <c r="A7219" s="36" t="str">
        <f t="shared" si="112"/>
        <v>CD20160181</v>
      </c>
      <c r="B7219" s="57" t="s">
        <v>8049</v>
      </c>
      <c r="C7219" s="118">
        <v>654226</v>
      </c>
      <c r="D7219" s="69" t="s">
        <v>11215</v>
      </c>
      <c r="E7219" s="57"/>
    </row>
    <row r="7220" spans="1:5" ht="16.5">
      <c r="A7220" s="36" t="str">
        <f t="shared" si="112"/>
        <v>CD20160181</v>
      </c>
      <c r="B7220" s="57" t="s">
        <v>8049</v>
      </c>
      <c r="C7220" s="118">
        <v>654300</v>
      </c>
      <c r="D7220" s="69" t="s">
        <v>11216</v>
      </c>
      <c r="E7220" s="57"/>
    </row>
    <row r="7221" spans="1:5" ht="16.5">
      <c r="A7221" s="36" t="str">
        <f t="shared" si="112"/>
        <v>CD20160181</v>
      </c>
      <c r="B7221" s="57" t="s">
        <v>8049</v>
      </c>
      <c r="C7221" s="118">
        <v>654301</v>
      </c>
      <c r="D7221" s="69" t="s">
        <v>11217</v>
      </c>
      <c r="E7221" s="57"/>
    </row>
    <row r="7222" spans="1:5" ht="16.5">
      <c r="A7222" s="36" t="str">
        <f t="shared" si="112"/>
        <v>CD20160181</v>
      </c>
      <c r="B7222" s="57" t="s">
        <v>8049</v>
      </c>
      <c r="C7222" s="118">
        <v>654321</v>
      </c>
      <c r="D7222" s="69" t="s">
        <v>11218</v>
      </c>
      <c r="E7222" s="57"/>
    </row>
    <row r="7223" spans="1:5" ht="16.5">
      <c r="A7223" s="36" t="str">
        <f t="shared" si="112"/>
        <v>CD20160181</v>
      </c>
      <c r="B7223" s="57" t="s">
        <v>8049</v>
      </c>
      <c r="C7223" s="118">
        <v>654322</v>
      </c>
      <c r="D7223" s="69" t="s">
        <v>11219</v>
      </c>
      <c r="E7223" s="57"/>
    </row>
    <row r="7224" spans="1:5" ht="16.5">
      <c r="A7224" s="36" t="str">
        <f t="shared" si="112"/>
        <v>CD20160181</v>
      </c>
      <c r="B7224" s="57" t="s">
        <v>8049</v>
      </c>
      <c r="C7224" s="118">
        <v>654323</v>
      </c>
      <c r="D7224" s="69" t="s">
        <v>11220</v>
      </c>
      <c r="E7224" s="57"/>
    </row>
    <row r="7225" spans="1:5" ht="16.5">
      <c r="A7225" s="36" t="str">
        <f t="shared" si="112"/>
        <v>CD20160181</v>
      </c>
      <c r="B7225" s="57" t="s">
        <v>8049</v>
      </c>
      <c r="C7225" s="118">
        <v>654324</v>
      </c>
      <c r="D7225" s="69" t="s">
        <v>11221</v>
      </c>
      <c r="E7225" s="57"/>
    </row>
    <row r="7226" spans="1:5" ht="16.5">
      <c r="A7226" s="36" t="str">
        <f t="shared" si="112"/>
        <v>CD20160181</v>
      </c>
      <c r="B7226" s="57" t="s">
        <v>8049</v>
      </c>
      <c r="C7226" s="118">
        <v>654325</v>
      </c>
      <c r="D7226" s="69" t="s">
        <v>11222</v>
      </c>
      <c r="E7226" s="57"/>
    </row>
    <row r="7227" spans="1:5" ht="16.5">
      <c r="A7227" s="36" t="str">
        <f t="shared" si="112"/>
        <v>CD20160181</v>
      </c>
      <c r="B7227" s="57" t="s">
        <v>8049</v>
      </c>
      <c r="C7227" s="118">
        <v>654326</v>
      </c>
      <c r="D7227" s="69" t="s">
        <v>11223</v>
      </c>
      <c r="E7227" s="57"/>
    </row>
    <row r="7228" spans="1:5" ht="16.5">
      <c r="A7228" s="36" t="str">
        <f t="shared" si="112"/>
        <v>CD20160181</v>
      </c>
      <c r="B7228" s="57" t="s">
        <v>8049</v>
      </c>
      <c r="C7228" s="118">
        <v>659000</v>
      </c>
      <c r="D7228" s="69" t="s">
        <v>11224</v>
      </c>
      <c r="E7228" s="57"/>
    </row>
    <row r="7229" spans="1:5" ht="16.5">
      <c r="A7229" s="36" t="str">
        <f t="shared" si="112"/>
        <v>CD20160181</v>
      </c>
      <c r="B7229" s="57" t="s">
        <v>8049</v>
      </c>
      <c r="C7229" s="118">
        <v>659001</v>
      </c>
      <c r="D7229" s="69" t="s">
        <v>11225</v>
      </c>
      <c r="E7229" s="57"/>
    </row>
    <row r="7230" spans="1:5" ht="16.5">
      <c r="A7230" s="36" t="str">
        <f t="shared" si="112"/>
        <v>CD20160181</v>
      </c>
      <c r="B7230" s="57" t="s">
        <v>8049</v>
      </c>
      <c r="C7230" s="118">
        <v>659002</v>
      </c>
      <c r="D7230" s="69" t="s">
        <v>11226</v>
      </c>
      <c r="E7230" s="57"/>
    </row>
    <row r="7231" spans="1:5" ht="16.5">
      <c r="A7231" s="36" t="str">
        <f t="shared" si="112"/>
        <v>CD20160181</v>
      </c>
      <c r="B7231" s="57" t="s">
        <v>8049</v>
      </c>
      <c r="C7231" s="118">
        <v>659003</v>
      </c>
      <c r="D7231" s="69" t="s">
        <v>11227</v>
      </c>
      <c r="E7231" s="57"/>
    </row>
    <row r="7232" spans="1:5" ht="16.5">
      <c r="A7232" s="36" t="str">
        <f t="shared" si="112"/>
        <v>CD20160181</v>
      </c>
      <c r="B7232" s="57" t="s">
        <v>8049</v>
      </c>
      <c r="C7232" s="118">
        <v>659004</v>
      </c>
      <c r="D7232" s="69" t="s">
        <v>11228</v>
      </c>
      <c r="E7232" s="57"/>
    </row>
    <row r="7233" spans="1:5" ht="16.5">
      <c r="A7233" s="36" t="str">
        <f t="shared" ref="A7233:A7296" si="113">IF(B7233=B7232,A7232,LEFT(A7232,5)&amp;TEXT(VALUE(RIGHT(A7232,5))+1,"#####"))</f>
        <v>CD20160181</v>
      </c>
      <c r="B7233" s="57" t="s">
        <v>8049</v>
      </c>
      <c r="C7233" s="118">
        <v>710000</v>
      </c>
      <c r="D7233" s="69" t="s">
        <v>11229</v>
      </c>
      <c r="E7233" s="57"/>
    </row>
    <row r="7234" spans="1:5" ht="16.5">
      <c r="A7234" s="36" t="str">
        <f t="shared" si="113"/>
        <v>CD20160181</v>
      </c>
      <c r="B7234" s="57" t="s">
        <v>8049</v>
      </c>
      <c r="C7234" s="118">
        <v>810000</v>
      </c>
      <c r="D7234" s="69" t="s">
        <v>11230</v>
      </c>
      <c r="E7234" s="57"/>
    </row>
    <row r="7235" spans="1:5" ht="16.5">
      <c r="A7235" s="36" t="str">
        <f t="shared" si="113"/>
        <v>CD20160181</v>
      </c>
      <c r="B7235" s="57" t="s">
        <v>8049</v>
      </c>
      <c r="C7235" s="118">
        <v>820000</v>
      </c>
      <c r="D7235" s="69" t="s">
        <v>11231</v>
      </c>
      <c r="E7235" s="57"/>
    </row>
    <row r="7236" spans="1:5" ht="16.5">
      <c r="A7236" s="36" t="str">
        <f t="shared" si="113"/>
        <v>CD20160182</v>
      </c>
      <c r="B7236" s="57" t="s">
        <v>11232</v>
      </c>
      <c r="C7236" s="119" t="s">
        <v>18026</v>
      </c>
      <c r="D7236" s="63" t="s">
        <v>6879</v>
      </c>
      <c r="E7236" s="70"/>
    </row>
    <row r="7237" spans="1:5" ht="16.5">
      <c r="A7237" s="36" t="str">
        <f t="shared" si="113"/>
        <v>CD20160182</v>
      </c>
      <c r="B7237" s="57" t="s">
        <v>11232</v>
      </c>
      <c r="C7237" s="119" t="s">
        <v>18027</v>
      </c>
      <c r="D7237" s="63" t="s">
        <v>11233</v>
      </c>
      <c r="E7237" s="70"/>
    </row>
    <row r="7238" spans="1:5" ht="16.5">
      <c r="A7238" s="36" t="str">
        <f t="shared" si="113"/>
        <v>CD20160182</v>
      </c>
      <c r="B7238" s="57" t="s">
        <v>11232</v>
      </c>
      <c r="C7238" s="119" t="s">
        <v>18028</v>
      </c>
      <c r="D7238" s="63" t="s">
        <v>11234</v>
      </c>
      <c r="E7238" s="70"/>
    </row>
    <row r="7239" spans="1:5" ht="16.5">
      <c r="A7239" s="36" t="str">
        <f t="shared" si="113"/>
        <v>CD20160182</v>
      </c>
      <c r="B7239" s="57" t="s">
        <v>11232</v>
      </c>
      <c r="C7239" s="119" t="s">
        <v>18029</v>
      </c>
      <c r="D7239" s="63" t="s">
        <v>6881</v>
      </c>
      <c r="E7239" s="70"/>
    </row>
    <row r="7240" spans="1:5" ht="16.5">
      <c r="A7240" s="36" t="str">
        <f t="shared" si="113"/>
        <v>CD20160182</v>
      </c>
      <c r="B7240" s="57" t="s">
        <v>11232</v>
      </c>
      <c r="C7240" s="119" t="s">
        <v>18030</v>
      </c>
      <c r="D7240" s="63" t="s">
        <v>11235</v>
      </c>
      <c r="E7240" s="70"/>
    </row>
    <row r="7241" spans="1:5" ht="16.5">
      <c r="A7241" s="36" t="str">
        <f t="shared" si="113"/>
        <v>CD20160182</v>
      </c>
      <c r="B7241" s="57" t="s">
        <v>11232</v>
      </c>
      <c r="C7241" s="119" t="s">
        <v>18031</v>
      </c>
      <c r="D7241" s="63" t="s">
        <v>11236</v>
      </c>
      <c r="E7241" s="70"/>
    </row>
    <row r="7242" spans="1:5" ht="16.5">
      <c r="A7242" s="36" t="str">
        <f t="shared" si="113"/>
        <v>CD20160182</v>
      </c>
      <c r="B7242" s="57" t="s">
        <v>11232</v>
      </c>
      <c r="C7242" s="119" t="s">
        <v>18032</v>
      </c>
      <c r="D7242" s="63" t="s">
        <v>11237</v>
      </c>
      <c r="E7242" s="70"/>
    </row>
    <row r="7243" spans="1:5" ht="16.5">
      <c r="A7243" s="36" t="str">
        <f t="shared" si="113"/>
        <v>CD20160182</v>
      </c>
      <c r="B7243" s="57" t="s">
        <v>11232</v>
      </c>
      <c r="C7243" s="119" t="s">
        <v>18033</v>
      </c>
      <c r="D7243" s="63" t="s">
        <v>6882</v>
      </c>
      <c r="E7243" s="70"/>
    </row>
    <row r="7244" spans="1:5" ht="16.5">
      <c r="A7244" s="36" t="str">
        <f t="shared" si="113"/>
        <v>CD20160182</v>
      </c>
      <c r="B7244" s="57" t="s">
        <v>11232</v>
      </c>
      <c r="C7244" s="119" t="s">
        <v>18034</v>
      </c>
      <c r="D7244" s="63" t="s">
        <v>11238</v>
      </c>
      <c r="E7244" s="70"/>
    </row>
    <row r="7245" spans="1:5" ht="16.5">
      <c r="A7245" s="36" t="str">
        <f t="shared" si="113"/>
        <v>CD20160182</v>
      </c>
      <c r="B7245" s="57" t="s">
        <v>11232</v>
      </c>
      <c r="C7245" s="119" t="s">
        <v>18035</v>
      </c>
      <c r="D7245" s="63" t="s">
        <v>11239</v>
      </c>
      <c r="E7245" s="71"/>
    </row>
    <row r="7246" spans="1:5" ht="16.5">
      <c r="A7246" s="36" t="str">
        <f t="shared" si="113"/>
        <v>CD20160182</v>
      </c>
      <c r="B7246" s="57" t="s">
        <v>11232</v>
      </c>
      <c r="C7246" s="119" t="s">
        <v>18036</v>
      </c>
      <c r="D7246" s="63" t="s">
        <v>11240</v>
      </c>
      <c r="E7246" s="70"/>
    </row>
    <row r="7247" spans="1:5" ht="16.5">
      <c r="A7247" s="36" t="str">
        <f t="shared" si="113"/>
        <v>CD20160182</v>
      </c>
      <c r="B7247" s="57" t="s">
        <v>11232</v>
      </c>
      <c r="C7247" s="119" t="s">
        <v>18037</v>
      </c>
      <c r="D7247" s="63" t="s">
        <v>11241</v>
      </c>
      <c r="E7247" s="70"/>
    </row>
    <row r="7248" spans="1:5" ht="16.5">
      <c r="A7248" s="36" t="str">
        <f t="shared" si="113"/>
        <v>CD20160182</v>
      </c>
      <c r="B7248" s="57" t="s">
        <v>11232</v>
      </c>
      <c r="C7248" s="119" t="s">
        <v>18038</v>
      </c>
      <c r="D7248" s="63" t="s">
        <v>11242</v>
      </c>
      <c r="E7248" s="70"/>
    </row>
    <row r="7249" spans="1:5" ht="16.5">
      <c r="A7249" s="36" t="str">
        <f t="shared" si="113"/>
        <v>CD20160182</v>
      </c>
      <c r="B7249" s="57" t="s">
        <v>11232</v>
      </c>
      <c r="C7249" s="119" t="s">
        <v>18039</v>
      </c>
      <c r="D7249" s="63" t="s">
        <v>11243</v>
      </c>
      <c r="E7249" s="71"/>
    </row>
    <row r="7250" spans="1:5" ht="16.5">
      <c r="A7250" s="36" t="str">
        <f t="shared" si="113"/>
        <v>CD20160182</v>
      </c>
      <c r="B7250" s="57" t="s">
        <v>11232</v>
      </c>
      <c r="C7250" s="119" t="s">
        <v>18040</v>
      </c>
      <c r="D7250" s="63" t="s">
        <v>11244</v>
      </c>
      <c r="E7250" s="70"/>
    </row>
    <row r="7251" spans="1:5" ht="16.5">
      <c r="A7251" s="36" t="str">
        <f t="shared" si="113"/>
        <v>CD20160182</v>
      </c>
      <c r="B7251" s="57" t="s">
        <v>11232</v>
      </c>
      <c r="C7251" s="119" t="s">
        <v>18041</v>
      </c>
      <c r="D7251" s="63" t="s">
        <v>11245</v>
      </c>
      <c r="E7251" s="70"/>
    </row>
    <row r="7252" spans="1:5" ht="16.5">
      <c r="A7252" s="36" t="str">
        <f t="shared" si="113"/>
        <v>CD20160182</v>
      </c>
      <c r="B7252" s="57" t="s">
        <v>11232</v>
      </c>
      <c r="C7252" s="119" t="s">
        <v>11246</v>
      </c>
      <c r="D7252" s="63" t="s">
        <v>11247</v>
      </c>
      <c r="E7252" s="70"/>
    </row>
    <row r="7253" spans="1:5" ht="16.5">
      <c r="A7253" s="36" t="str">
        <f t="shared" si="113"/>
        <v>CD20160182</v>
      </c>
      <c r="B7253" s="57" t="s">
        <v>11232</v>
      </c>
      <c r="C7253" s="119" t="s">
        <v>11248</v>
      </c>
      <c r="D7253" s="63" t="s">
        <v>11249</v>
      </c>
      <c r="E7253" s="70"/>
    </row>
    <row r="7254" spans="1:5" ht="16.5">
      <c r="A7254" s="36" t="str">
        <f t="shared" si="113"/>
        <v>CD20160182</v>
      </c>
      <c r="B7254" s="57" t="s">
        <v>11232</v>
      </c>
      <c r="C7254" s="119" t="s">
        <v>11250</v>
      </c>
      <c r="D7254" s="63" t="s">
        <v>11251</v>
      </c>
      <c r="E7254" s="70"/>
    </row>
    <row r="7255" spans="1:5" ht="16.5">
      <c r="A7255" s="36" t="str">
        <f t="shared" si="113"/>
        <v>CD20160182</v>
      </c>
      <c r="B7255" s="57" t="s">
        <v>11232</v>
      </c>
      <c r="C7255" s="119" t="s">
        <v>11252</v>
      </c>
      <c r="D7255" s="63" t="s">
        <v>11253</v>
      </c>
      <c r="E7255" s="70"/>
    </row>
    <row r="7256" spans="1:5" ht="16.5">
      <c r="A7256" s="36" t="str">
        <f t="shared" si="113"/>
        <v>CD20160182</v>
      </c>
      <c r="B7256" s="57" t="s">
        <v>11232</v>
      </c>
      <c r="C7256" s="119" t="s">
        <v>11254</v>
      </c>
      <c r="D7256" s="63" t="s">
        <v>11255</v>
      </c>
      <c r="E7256" s="70"/>
    </row>
    <row r="7257" spans="1:5" ht="16.5">
      <c r="A7257" s="36" t="str">
        <f t="shared" si="113"/>
        <v>CD20160182</v>
      </c>
      <c r="B7257" s="57" t="s">
        <v>11232</v>
      </c>
      <c r="C7257" s="119" t="s">
        <v>18042</v>
      </c>
      <c r="D7257" s="63" t="s">
        <v>11256</v>
      </c>
      <c r="E7257" s="70"/>
    </row>
    <row r="7258" spans="1:5" ht="16.5">
      <c r="A7258" s="36" t="str">
        <f t="shared" si="113"/>
        <v>CD20160182</v>
      </c>
      <c r="B7258" s="57" t="s">
        <v>11232</v>
      </c>
      <c r="C7258" s="119" t="s">
        <v>18043</v>
      </c>
      <c r="D7258" s="63" t="s">
        <v>11257</v>
      </c>
      <c r="E7258" s="70"/>
    </row>
    <row r="7259" spans="1:5" ht="16.5">
      <c r="A7259" s="36" t="str">
        <f t="shared" si="113"/>
        <v>CD20160182</v>
      </c>
      <c r="B7259" s="57" t="s">
        <v>11232</v>
      </c>
      <c r="C7259" s="119" t="s">
        <v>11258</v>
      </c>
      <c r="D7259" s="63" t="s">
        <v>11259</v>
      </c>
      <c r="E7259" s="70"/>
    </row>
    <row r="7260" spans="1:5" ht="16.5">
      <c r="A7260" s="36" t="str">
        <f t="shared" si="113"/>
        <v>CD20160182</v>
      </c>
      <c r="B7260" s="57" t="s">
        <v>11232</v>
      </c>
      <c r="C7260" s="119" t="s">
        <v>18044</v>
      </c>
      <c r="D7260" s="63" t="s">
        <v>11260</v>
      </c>
      <c r="E7260" s="70"/>
    </row>
    <row r="7261" spans="1:5" ht="16.5">
      <c r="A7261" s="36" t="str">
        <f t="shared" si="113"/>
        <v>CD20160182</v>
      </c>
      <c r="B7261" s="57" t="s">
        <v>11232</v>
      </c>
      <c r="C7261" s="119" t="s">
        <v>18045</v>
      </c>
      <c r="D7261" s="63" t="s">
        <v>11261</v>
      </c>
      <c r="E7261" s="71"/>
    </row>
    <row r="7262" spans="1:5" ht="16.5">
      <c r="A7262" s="36" t="str">
        <f t="shared" si="113"/>
        <v>CD20160182</v>
      </c>
      <c r="B7262" s="57" t="s">
        <v>11232</v>
      </c>
      <c r="C7262" s="119" t="s">
        <v>18046</v>
      </c>
      <c r="D7262" s="63" t="s">
        <v>11262</v>
      </c>
      <c r="E7262" s="70"/>
    </row>
    <row r="7263" spans="1:5" ht="16.5">
      <c r="A7263" s="36" t="str">
        <f t="shared" si="113"/>
        <v>CD20160182</v>
      </c>
      <c r="B7263" s="57" t="s">
        <v>11232</v>
      </c>
      <c r="C7263" s="119" t="s">
        <v>18047</v>
      </c>
      <c r="D7263" s="63" t="s">
        <v>11263</v>
      </c>
      <c r="E7263" s="71"/>
    </row>
    <row r="7264" spans="1:5" ht="16.5">
      <c r="A7264" s="36" t="str">
        <f t="shared" si="113"/>
        <v>CD20160182</v>
      </c>
      <c r="B7264" s="57" t="s">
        <v>11232</v>
      </c>
      <c r="C7264" s="119" t="s">
        <v>18048</v>
      </c>
      <c r="D7264" s="63" t="s">
        <v>11264</v>
      </c>
      <c r="E7264" s="71"/>
    </row>
    <row r="7265" spans="1:5" ht="16.5">
      <c r="A7265" s="36" t="str">
        <f t="shared" si="113"/>
        <v>CD20160182</v>
      </c>
      <c r="B7265" s="57" t="s">
        <v>11232</v>
      </c>
      <c r="C7265" s="119" t="s">
        <v>18049</v>
      </c>
      <c r="D7265" s="63" t="s">
        <v>11265</v>
      </c>
      <c r="E7265" s="70"/>
    </row>
    <row r="7266" spans="1:5" ht="16.5">
      <c r="A7266" s="36" t="str">
        <f t="shared" si="113"/>
        <v>CD20160182</v>
      </c>
      <c r="B7266" s="57" t="s">
        <v>11232</v>
      </c>
      <c r="C7266" s="119" t="s">
        <v>18050</v>
      </c>
      <c r="D7266" s="63" t="s">
        <v>11266</v>
      </c>
      <c r="E7266" s="70"/>
    </row>
    <row r="7267" spans="1:5" ht="16.5">
      <c r="A7267" s="36" t="str">
        <f t="shared" si="113"/>
        <v>CD20160182</v>
      </c>
      <c r="B7267" s="57" t="s">
        <v>11232</v>
      </c>
      <c r="C7267" s="119" t="s">
        <v>18051</v>
      </c>
      <c r="D7267" s="63" t="s">
        <v>6884</v>
      </c>
      <c r="E7267" s="70"/>
    </row>
    <row r="7268" spans="1:5" ht="16.5">
      <c r="A7268" s="36" t="str">
        <f t="shared" si="113"/>
        <v>CD20160182</v>
      </c>
      <c r="B7268" s="57" t="s">
        <v>11232</v>
      </c>
      <c r="C7268" s="119" t="s">
        <v>18052</v>
      </c>
      <c r="D7268" s="63" t="s">
        <v>11267</v>
      </c>
      <c r="E7268" s="70"/>
    </row>
    <row r="7269" spans="1:5" ht="16.5">
      <c r="A7269" s="36" t="str">
        <f t="shared" si="113"/>
        <v>CD20160182</v>
      </c>
      <c r="B7269" s="57" t="s">
        <v>11232</v>
      </c>
      <c r="C7269" s="119" t="s">
        <v>18053</v>
      </c>
      <c r="D7269" s="63" t="s">
        <v>11268</v>
      </c>
      <c r="E7269" s="70"/>
    </row>
    <row r="7270" spans="1:5" ht="16.5">
      <c r="A7270" s="36" t="str">
        <f t="shared" si="113"/>
        <v>CD20160182</v>
      </c>
      <c r="B7270" s="57" t="s">
        <v>11232</v>
      </c>
      <c r="C7270" s="119" t="s">
        <v>18054</v>
      </c>
      <c r="D7270" s="63" t="s">
        <v>11269</v>
      </c>
      <c r="E7270" s="71"/>
    </row>
    <row r="7271" spans="1:5" ht="16.5">
      <c r="A7271" s="36" t="str">
        <f t="shared" si="113"/>
        <v>CD20160182</v>
      </c>
      <c r="B7271" s="57" t="s">
        <v>11232</v>
      </c>
      <c r="C7271" s="119" t="s">
        <v>18055</v>
      </c>
      <c r="D7271" s="63" t="s">
        <v>11270</v>
      </c>
      <c r="E7271" s="71"/>
    </row>
    <row r="7272" spans="1:5" ht="16.5">
      <c r="A7272" s="36" t="str">
        <f t="shared" si="113"/>
        <v>CD20160182</v>
      </c>
      <c r="B7272" s="57" t="s">
        <v>11232</v>
      </c>
      <c r="C7272" s="119" t="s">
        <v>18056</v>
      </c>
      <c r="D7272" s="63" t="s">
        <v>11271</v>
      </c>
      <c r="E7272" s="70"/>
    </row>
    <row r="7273" spans="1:5" ht="16.5">
      <c r="A7273" s="36" t="str">
        <f t="shared" si="113"/>
        <v>CD20160182</v>
      </c>
      <c r="B7273" s="57" t="s">
        <v>11232</v>
      </c>
      <c r="C7273" s="119" t="s">
        <v>18057</v>
      </c>
      <c r="D7273" s="63" t="s">
        <v>11272</v>
      </c>
      <c r="E7273" s="70"/>
    </row>
    <row r="7274" spans="1:5" ht="16.5">
      <c r="A7274" s="36" t="str">
        <f t="shared" si="113"/>
        <v>CD20160182</v>
      </c>
      <c r="B7274" s="57" t="s">
        <v>11232</v>
      </c>
      <c r="C7274" s="119" t="s">
        <v>18058</v>
      </c>
      <c r="D7274" s="63" t="s">
        <v>11273</v>
      </c>
      <c r="E7274" s="70"/>
    </row>
    <row r="7275" spans="1:5" ht="16.5">
      <c r="A7275" s="36" t="str">
        <f t="shared" si="113"/>
        <v>CD20160182</v>
      </c>
      <c r="B7275" s="57" t="s">
        <v>11232</v>
      </c>
      <c r="C7275" s="119" t="s">
        <v>18059</v>
      </c>
      <c r="D7275" s="63" t="s">
        <v>11274</v>
      </c>
      <c r="E7275" s="70"/>
    </row>
    <row r="7276" spans="1:5" ht="16.5">
      <c r="A7276" s="36" t="str">
        <f t="shared" si="113"/>
        <v>CD20160182</v>
      </c>
      <c r="B7276" s="57" t="s">
        <v>11232</v>
      </c>
      <c r="C7276" s="119" t="s">
        <v>18060</v>
      </c>
      <c r="D7276" s="63" t="s">
        <v>11275</v>
      </c>
      <c r="E7276" s="70"/>
    </row>
    <row r="7277" spans="1:5" ht="16.5">
      <c r="A7277" s="36" t="str">
        <f t="shared" si="113"/>
        <v>CD20160182</v>
      </c>
      <c r="B7277" s="57" t="s">
        <v>11232</v>
      </c>
      <c r="C7277" s="119" t="s">
        <v>18061</v>
      </c>
      <c r="D7277" s="63" t="s">
        <v>6886</v>
      </c>
      <c r="E7277" s="70"/>
    </row>
    <row r="7278" spans="1:5" ht="16.5">
      <c r="A7278" s="36" t="str">
        <f t="shared" si="113"/>
        <v>CD20160182</v>
      </c>
      <c r="B7278" s="57" t="s">
        <v>11232</v>
      </c>
      <c r="C7278" s="119" t="s">
        <v>18062</v>
      </c>
      <c r="D7278" s="63" t="s">
        <v>11276</v>
      </c>
      <c r="E7278" s="70"/>
    </row>
    <row r="7279" spans="1:5" ht="16.5">
      <c r="A7279" s="36" t="str">
        <f t="shared" si="113"/>
        <v>CD20160182</v>
      </c>
      <c r="B7279" s="57" t="s">
        <v>11232</v>
      </c>
      <c r="C7279" s="119" t="s">
        <v>18063</v>
      </c>
      <c r="D7279" s="63" t="s">
        <v>11277</v>
      </c>
      <c r="E7279" s="70"/>
    </row>
    <row r="7280" spans="1:5" ht="16.5">
      <c r="A7280" s="36" t="str">
        <f t="shared" si="113"/>
        <v>CD20160182</v>
      </c>
      <c r="B7280" s="57" t="s">
        <v>11232</v>
      </c>
      <c r="C7280" s="119" t="s">
        <v>18064</v>
      </c>
      <c r="D7280" s="63" t="s">
        <v>11278</v>
      </c>
      <c r="E7280" s="70"/>
    </row>
    <row r="7281" spans="1:5" ht="16.5">
      <c r="A7281" s="36" t="str">
        <f t="shared" si="113"/>
        <v>CD20160182</v>
      </c>
      <c r="B7281" s="57" t="s">
        <v>11232</v>
      </c>
      <c r="C7281" s="119" t="s">
        <v>18065</v>
      </c>
      <c r="D7281" s="63" t="s">
        <v>11279</v>
      </c>
      <c r="E7281" s="70"/>
    </row>
    <row r="7282" spans="1:5" ht="16.5">
      <c r="A7282" s="36" t="str">
        <f t="shared" si="113"/>
        <v>CD20160182</v>
      </c>
      <c r="B7282" s="57" t="s">
        <v>11232</v>
      </c>
      <c r="C7282" s="119" t="s">
        <v>18066</v>
      </c>
      <c r="D7282" s="63" t="s">
        <v>6887</v>
      </c>
      <c r="E7282" s="70"/>
    </row>
    <row r="7283" spans="1:5" ht="16.5">
      <c r="A7283" s="36" t="str">
        <f t="shared" si="113"/>
        <v>CD20160182</v>
      </c>
      <c r="B7283" s="57" t="s">
        <v>11232</v>
      </c>
      <c r="C7283" s="119" t="s">
        <v>18067</v>
      </c>
      <c r="D7283" s="63" t="s">
        <v>11280</v>
      </c>
      <c r="E7283" s="70"/>
    </row>
    <row r="7284" spans="1:5" ht="16.5">
      <c r="A7284" s="36" t="str">
        <f t="shared" si="113"/>
        <v>CD20160182</v>
      </c>
      <c r="B7284" s="57" t="s">
        <v>11232</v>
      </c>
      <c r="C7284" s="119" t="s">
        <v>18068</v>
      </c>
      <c r="D7284" s="63" t="s">
        <v>11281</v>
      </c>
      <c r="E7284" s="70"/>
    </row>
    <row r="7285" spans="1:5" ht="16.5">
      <c r="A7285" s="36" t="str">
        <f t="shared" si="113"/>
        <v>CD20160182</v>
      </c>
      <c r="B7285" s="57" t="s">
        <v>11232</v>
      </c>
      <c r="C7285" s="119" t="s">
        <v>18069</v>
      </c>
      <c r="D7285" s="63" t="s">
        <v>11282</v>
      </c>
      <c r="E7285" s="70"/>
    </row>
    <row r="7286" spans="1:5" ht="16.5">
      <c r="A7286" s="36" t="str">
        <f t="shared" si="113"/>
        <v>CD20160182</v>
      </c>
      <c r="B7286" s="57" t="s">
        <v>11232</v>
      </c>
      <c r="C7286" s="119" t="s">
        <v>18070</v>
      </c>
      <c r="D7286" s="63" t="s">
        <v>11283</v>
      </c>
      <c r="E7286" s="70"/>
    </row>
    <row r="7287" spans="1:5" ht="16.5">
      <c r="A7287" s="36" t="str">
        <f t="shared" si="113"/>
        <v>CD20160182</v>
      </c>
      <c r="B7287" s="57" t="s">
        <v>11232</v>
      </c>
      <c r="C7287" s="119" t="s">
        <v>18071</v>
      </c>
      <c r="D7287" s="63" t="s">
        <v>11284</v>
      </c>
      <c r="E7287" s="70"/>
    </row>
    <row r="7288" spans="1:5" ht="16.5">
      <c r="A7288" s="36" t="str">
        <f t="shared" si="113"/>
        <v>CD20160182</v>
      </c>
      <c r="B7288" s="57" t="s">
        <v>11232</v>
      </c>
      <c r="C7288" s="119" t="s">
        <v>18072</v>
      </c>
      <c r="D7288" s="63" t="s">
        <v>11285</v>
      </c>
      <c r="E7288" s="70"/>
    </row>
    <row r="7289" spans="1:5" ht="16.5">
      <c r="A7289" s="36" t="str">
        <f t="shared" si="113"/>
        <v>CD20160182</v>
      </c>
      <c r="B7289" s="57" t="s">
        <v>11232</v>
      </c>
      <c r="C7289" s="119" t="s">
        <v>18073</v>
      </c>
      <c r="D7289" s="63" t="s">
        <v>11286</v>
      </c>
      <c r="E7289" s="70"/>
    </row>
    <row r="7290" spans="1:5" ht="16.5">
      <c r="A7290" s="36" t="str">
        <f t="shared" si="113"/>
        <v>CD20160182</v>
      </c>
      <c r="B7290" s="57" t="s">
        <v>11232</v>
      </c>
      <c r="C7290" s="119" t="s">
        <v>18074</v>
      </c>
      <c r="D7290" s="63" t="s">
        <v>11287</v>
      </c>
      <c r="E7290" s="70"/>
    </row>
    <row r="7291" spans="1:5" ht="16.5">
      <c r="A7291" s="36" t="str">
        <f t="shared" si="113"/>
        <v>CD20160182</v>
      </c>
      <c r="B7291" s="57" t="s">
        <v>11232</v>
      </c>
      <c r="C7291" s="119" t="s">
        <v>18075</v>
      </c>
      <c r="D7291" s="63" t="s">
        <v>6888</v>
      </c>
      <c r="E7291" s="70"/>
    </row>
    <row r="7292" spans="1:5" ht="16.5">
      <c r="A7292" s="36" t="str">
        <f t="shared" si="113"/>
        <v>CD20160182</v>
      </c>
      <c r="B7292" s="57" t="s">
        <v>11232</v>
      </c>
      <c r="C7292" s="119" t="s">
        <v>18076</v>
      </c>
      <c r="D7292" s="63" t="s">
        <v>11288</v>
      </c>
      <c r="E7292" s="70"/>
    </row>
    <row r="7293" spans="1:5" ht="16.5">
      <c r="A7293" s="36" t="str">
        <f t="shared" si="113"/>
        <v>CD20160182</v>
      </c>
      <c r="B7293" s="57" t="s">
        <v>11232</v>
      </c>
      <c r="C7293" s="119" t="s">
        <v>18077</v>
      </c>
      <c r="D7293" s="63" t="s">
        <v>11289</v>
      </c>
      <c r="E7293" s="70"/>
    </row>
    <row r="7294" spans="1:5" ht="16.5">
      <c r="A7294" s="36" t="str">
        <f t="shared" si="113"/>
        <v>CD20160182</v>
      </c>
      <c r="B7294" s="57" t="s">
        <v>11232</v>
      </c>
      <c r="C7294" s="119" t="s">
        <v>18078</v>
      </c>
      <c r="D7294" s="63" t="s">
        <v>11290</v>
      </c>
      <c r="E7294" s="70"/>
    </row>
    <row r="7295" spans="1:5" ht="16.5">
      <c r="A7295" s="36" t="str">
        <f t="shared" si="113"/>
        <v>CD20160182</v>
      </c>
      <c r="B7295" s="57" t="s">
        <v>11232</v>
      </c>
      <c r="C7295" s="119" t="s">
        <v>18079</v>
      </c>
      <c r="D7295" s="63" t="s">
        <v>11291</v>
      </c>
      <c r="E7295" s="70"/>
    </row>
    <row r="7296" spans="1:5" ht="16.5">
      <c r="A7296" s="36" t="str">
        <f t="shared" si="113"/>
        <v>CD20160182</v>
      </c>
      <c r="B7296" s="57" t="s">
        <v>11232</v>
      </c>
      <c r="C7296" s="119" t="s">
        <v>18080</v>
      </c>
      <c r="D7296" s="63" t="s">
        <v>6889</v>
      </c>
      <c r="E7296" s="70"/>
    </row>
    <row r="7297" spans="1:5" ht="16.5">
      <c r="A7297" s="36" t="str">
        <f t="shared" ref="A7297:A7360" si="114">IF(B7297=B7296,A7296,LEFT(A7296,5)&amp;TEXT(VALUE(RIGHT(A7296,5))+1,"#####"))</f>
        <v>CD20160182</v>
      </c>
      <c r="B7297" s="57" t="s">
        <v>11232</v>
      </c>
      <c r="C7297" s="119" t="s">
        <v>18081</v>
      </c>
      <c r="D7297" s="63" t="s">
        <v>11292</v>
      </c>
      <c r="E7297" s="70"/>
    </row>
    <row r="7298" spans="1:5" ht="16.5">
      <c r="A7298" s="36" t="str">
        <f t="shared" si="114"/>
        <v>CD20160182</v>
      </c>
      <c r="B7298" s="57" t="s">
        <v>11232</v>
      </c>
      <c r="C7298" s="119" t="s">
        <v>18082</v>
      </c>
      <c r="D7298" s="63" t="s">
        <v>11293</v>
      </c>
      <c r="E7298" s="70"/>
    </row>
    <row r="7299" spans="1:5" ht="16.5">
      <c r="A7299" s="36" t="str">
        <f t="shared" si="114"/>
        <v>CD20160182</v>
      </c>
      <c r="B7299" s="57" t="s">
        <v>11232</v>
      </c>
      <c r="C7299" s="119" t="s">
        <v>18083</v>
      </c>
      <c r="D7299" s="63" t="s">
        <v>1800</v>
      </c>
      <c r="E7299" s="70"/>
    </row>
    <row r="7300" spans="1:5" ht="16.5">
      <c r="A7300" s="36" t="str">
        <f t="shared" si="114"/>
        <v>CD20160182</v>
      </c>
      <c r="B7300" s="57" t="s">
        <v>11232</v>
      </c>
      <c r="C7300" s="119" t="s">
        <v>18084</v>
      </c>
      <c r="D7300" s="63" t="s">
        <v>11294</v>
      </c>
      <c r="E7300" s="70"/>
    </row>
    <row r="7301" spans="1:5" ht="16.5">
      <c r="A7301" s="36" t="str">
        <f t="shared" si="114"/>
        <v>CD20160182</v>
      </c>
      <c r="B7301" s="57" t="s">
        <v>11232</v>
      </c>
      <c r="C7301" s="119" t="s">
        <v>18085</v>
      </c>
      <c r="D7301" s="63" t="s">
        <v>11295</v>
      </c>
      <c r="E7301" s="70"/>
    </row>
    <row r="7302" spans="1:5" ht="16.5">
      <c r="A7302" s="36" t="str">
        <f t="shared" si="114"/>
        <v>CD20160182</v>
      </c>
      <c r="B7302" s="57" t="s">
        <v>11232</v>
      </c>
      <c r="C7302" s="119" t="s">
        <v>18086</v>
      </c>
      <c r="D7302" s="63" t="s">
        <v>11296</v>
      </c>
      <c r="E7302" s="70"/>
    </row>
    <row r="7303" spans="1:5" ht="16.5">
      <c r="A7303" s="36" t="str">
        <f t="shared" si="114"/>
        <v>CD20160182</v>
      </c>
      <c r="B7303" s="57" t="s">
        <v>11232</v>
      </c>
      <c r="C7303" s="119" t="s">
        <v>18087</v>
      </c>
      <c r="D7303" s="63" t="s">
        <v>11297</v>
      </c>
      <c r="E7303" s="70"/>
    </row>
    <row r="7304" spans="1:5" ht="16.5">
      <c r="A7304" s="36" t="str">
        <f t="shared" si="114"/>
        <v>CD20160182</v>
      </c>
      <c r="B7304" s="57" t="s">
        <v>11232</v>
      </c>
      <c r="C7304" s="119" t="s">
        <v>18088</v>
      </c>
      <c r="D7304" s="63" t="s">
        <v>11298</v>
      </c>
      <c r="E7304" s="70"/>
    </row>
    <row r="7305" spans="1:5" ht="16.5">
      <c r="A7305" s="36" t="str">
        <f t="shared" si="114"/>
        <v>CD20160182</v>
      </c>
      <c r="B7305" s="57" t="s">
        <v>11232</v>
      </c>
      <c r="C7305" s="119" t="s">
        <v>18089</v>
      </c>
      <c r="D7305" s="63" t="s">
        <v>11243</v>
      </c>
      <c r="E7305" s="70"/>
    </row>
    <row r="7306" spans="1:5" ht="16.5">
      <c r="A7306" s="36" t="str">
        <f t="shared" si="114"/>
        <v>CD20160182</v>
      </c>
      <c r="B7306" s="57" t="s">
        <v>11232</v>
      </c>
      <c r="C7306" s="119" t="s">
        <v>18090</v>
      </c>
      <c r="D7306" s="63" t="s">
        <v>11299</v>
      </c>
      <c r="E7306" s="70"/>
    </row>
    <row r="7307" spans="1:5" ht="16.5">
      <c r="A7307" s="36" t="str">
        <f t="shared" si="114"/>
        <v>CD20160182</v>
      </c>
      <c r="B7307" s="57" t="s">
        <v>11232</v>
      </c>
      <c r="C7307" s="119" t="s">
        <v>18091</v>
      </c>
      <c r="D7307" s="63" t="s">
        <v>11300</v>
      </c>
      <c r="E7307" s="70"/>
    </row>
    <row r="7308" spans="1:5" ht="16.5">
      <c r="A7308" s="36" t="str">
        <f t="shared" si="114"/>
        <v>CD20160182</v>
      </c>
      <c r="B7308" s="57" t="s">
        <v>11232</v>
      </c>
      <c r="C7308" s="119" t="s">
        <v>18092</v>
      </c>
      <c r="D7308" s="63" t="s">
        <v>11301</v>
      </c>
      <c r="E7308" s="70"/>
    </row>
    <row r="7309" spans="1:5" ht="16.5">
      <c r="A7309" s="36" t="str">
        <f t="shared" si="114"/>
        <v>CD20160182</v>
      </c>
      <c r="B7309" s="57" t="s">
        <v>11232</v>
      </c>
      <c r="C7309" s="119" t="s">
        <v>18093</v>
      </c>
      <c r="D7309" s="63" t="s">
        <v>11302</v>
      </c>
      <c r="E7309" s="70"/>
    </row>
    <row r="7310" spans="1:5" ht="16.5">
      <c r="A7310" s="36" t="str">
        <f t="shared" si="114"/>
        <v>CD20160182</v>
      </c>
      <c r="B7310" s="57" t="s">
        <v>11232</v>
      </c>
      <c r="C7310" s="119" t="s">
        <v>18094</v>
      </c>
      <c r="D7310" s="63" t="s">
        <v>1800</v>
      </c>
      <c r="E7310" s="70"/>
    </row>
    <row r="7311" spans="1:5" ht="16.5">
      <c r="A7311" s="36" t="str">
        <f t="shared" si="114"/>
        <v>CD20160183</v>
      </c>
      <c r="B7311" s="57" t="s">
        <v>11303</v>
      </c>
      <c r="C7311" s="119" t="s">
        <v>18095</v>
      </c>
      <c r="D7311" s="63" t="s">
        <v>11304</v>
      </c>
      <c r="E7311" s="70"/>
    </row>
    <row r="7312" spans="1:5" ht="66">
      <c r="A7312" s="36" t="str">
        <f t="shared" si="114"/>
        <v>CD20160183</v>
      </c>
      <c r="B7312" s="57" t="s">
        <v>11305</v>
      </c>
      <c r="C7312" s="112" t="s">
        <v>975</v>
      </c>
      <c r="D7312" s="63" t="s">
        <v>11306</v>
      </c>
      <c r="E7312" s="57" t="s">
        <v>11307</v>
      </c>
    </row>
    <row r="7313" spans="1:5" ht="49.5">
      <c r="A7313" s="36" t="str">
        <f t="shared" si="114"/>
        <v>CD20160183</v>
      </c>
      <c r="B7313" s="57" t="s">
        <v>11305</v>
      </c>
      <c r="C7313" s="112" t="s">
        <v>978</v>
      </c>
      <c r="D7313" s="63" t="s">
        <v>11308</v>
      </c>
      <c r="E7313" s="57" t="s">
        <v>11309</v>
      </c>
    </row>
    <row r="7314" spans="1:5" ht="49.5">
      <c r="A7314" s="36" t="str">
        <f t="shared" si="114"/>
        <v>CD20160183</v>
      </c>
      <c r="B7314" s="57" t="s">
        <v>11305</v>
      </c>
      <c r="C7314" s="112" t="s">
        <v>979</v>
      </c>
      <c r="D7314" s="63" t="s">
        <v>11310</v>
      </c>
      <c r="E7314" s="57" t="s">
        <v>11311</v>
      </c>
    </row>
    <row r="7315" spans="1:5" ht="33">
      <c r="A7315" s="36" t="str">
        <f t="shared" si="114"/>
        <v>CD20160183</v>
      </c>
      <c r="B7315" s="57" t="s">
        <v>11305</v>
      </c>
      <c r="C7315" s="112" t="s">
        <v>985</v>
      </c>
      <c r="D7315" s="63" t="s">
        <v>11312</v>
      </c>
      <c r="E7315" s="57" t="s">
        <v>11313</v>
      </c>
    </row>
    <row r="7316" spans="1:5" ht="16.5">
      <c r="A7316" s="36" t="str">
        <f t="shared" si="114"/>
        <v>CD20160183</v>
      </c>
      <c r="B7316" s="57" t="s">
        <v>11305</v>
      </c>
      <c r="C7316" s="111" t="s">
        <v>18096</v>
      </c>
      <c r="D7316" s="63" t="s">
        <v>1259</v>
      </c>
      <c r="E7316" s="57" t="s">
        <v>11314</v>
      </c>
    </row>
    <row r="7317" spans="1:5" ht="16.5">
      <c r="A7317" s="36" t="str">
        <f t="shared" si="114"/>
        <v>CD20160184</v>
      </c>
      <c r="B7317" s="57" t="s">
        <v>11315</v>
      </c>
      <c r="C7317" s="120" t="s">
        <v>18097</v>
      </c>
      <c r="D7317" s="63" t="s">
        <v>11316</v>
      </c>
      <c r="E7317" s="57"/>
    </row>
    <row r="7318" spans="1:5" ht="16.5">
      <c r="A7318" s="36" t="str">
        <f t="shared" si="114"/>
        <v>CD20160184</v>
      </c>
      <c r="B7318" s="57" t="s">
        <v>11315</v>
      </c>
      <c r="C7318" s="120" t="s">
        <v>18098</v>
      </c>
      <c r="D7318" s="63" t="s">
        <v>11317</v>
      </c>
      <c r="E7318" s="57"/>
    </row>
    <row r="7319" spans="1:5" ht="16.5">
      <c r="A7319" s="36" t="str">
        <f t="shared" si="114"/>
        <v>CD20160184</v>
      </c>
      <c r="B7319" s="57" t="s">
        <v>11315</v>
      </c>
      <c r="C7319" s="120" t="s">
        <v>18099</v>
      </c>
      <c r="D7319" s="63" t="s">
        <v>11318</v>
      </c>
      <c r="E7319" s="57"/>
    </row>
    <row r="7320" spans="1:5" ht="33">
      <c r="A7320" s="36" t="str">
        <f t="shared" si="114"/>
        <v>CD20160185</v>
      </c>
      <c r="B7320" s="61" t="s">
        <v>11319</v>
      </c>
      <c r="C7320" s="120">
        <v>10051100</v>
      </c>
      <c r="D7320" s="63" t="s">
        <v>11320</v>
      </c>
      <c r="E7320" s="70" t="s">
        <v>11321</v>
      </c>
    </row>
    <row r="7321" spans="1:5" ht="33">
      <c r="A7321" s="36" t="str">
        <f t="shared" si="114"/>
        <v>CD20160185</v>
      </c>
      <c r="B7321" s="61" t="s">
        <v>11322</v>
      </c>
      <c r="C7321" s="120">
        <v>10051200</v>
      </c>
      <c r="D7321" s="63" t="s">
        <v>11323</v>
      </c>
      <c r="E7321" s="70" t="s">
        <v>11324</v>
      </c>
    </row>
    <row r="7322" spans="1:5" ht="33">
      <c r="A7322" s="36" t="str">
        <f t="shared" si="114"/>
        <v>CD20160185</v>
      </c>
      <c r="B7322" s="61" t="s">
        <v>11322</v>
      </c>
      <c r="C7322" s="120">
        <v>10051300</v>
      </c>
      <c r="D7322" s="63" t="s">
        <v>11325</v>
      </c>
      <c r="E7322" s="70" t="s">
        <v>11326</v>
      </c>
    </row>
    <row r="7323" spans="1:5" ht="33">
      <c r="A7323" s="36" t="str">
        <f t="shared" si="114"/>
        <v>CD20160185</v>
      </c>
      <c r="B7323" s="61" t="s">
        <v>11322</v>
      </c>
      <c r="C7323" s="120">
        <v>10051401</v>
      </c>
      <c r="D7323" s="63" t="s">
        <v>11327</v>
      </c>
      <c r="E7323" s="70" t="s">
        <v>11328</v>
      </c>
    </row>
    <row r="7324" spans="1:5" ht="49.5">
      <c r="A7324" s="36" t="str">
        <f t="shared" si="114"/>
        <v>CD20160185</v>
      </c>
      <c r="B7324" s="61" t="s">
        <v>11322</v>
      </c>
      <c r="C7324" s="120">
        <v>10051501</v>
      </c>
      <c r="D7324" s="63" t="s">
        <v>11329</v>
      </c>
      <c r="E7324" s="70" t="s">
        <v>11330</v>
      </c>
    </row>
    <row r="7325" spans="1:5" ht="33">
      <c r="A7325" s="36" t="str">
        <f t="shared" si="114"/>
        <v>CD20160185</v>
      </c>
      <c r="B7325" s="61" t="s">
        <v>11322</v>
      </c>
      <c r="C7325" s="111">
        <v>10051400</v>
      </c>
      <c r="D7325" s="63" t="s">
        <v>11331</v>
      </c>
      <c r="E7325" s="70" t="s">
        <v>11332</v>
      </c>
    </row>
    <row r="7326" spans="1:5" ht="33">
      <c r="A7326" s="36" t="str">
        <f t="shared" si="114"/>
        <v>CD20160185</v>
      </c>
      <c r="B7326" s="61" t="s">
        <v>11322</v>
      </c>
      <c r="C7326" s="111">
        <v>10051500</v>
      </c>
      <c r="D7326" s="63" t="s">
        <v>11333</v>
      </c>
      <c r="E7326" s="70" t="s">
        <v>11334</v>
      </c>
    </row>
    <row r="7327" spans="1:5" ht="33">
      <c r="A7327" s="36" t="str">
        <f t="shared" si="114"/>
        <v>CD20160185</v>
      </c>
      <c r="B7327" s="61" t="s">
        <v>11322</v>
      </c>
      <c r="C7327" s="111">
        <v>10051502</v>
      </c>
      <c r="D7327" s="63" t="s">
        <v>11335</v>
      </c>
      <c r="E7327" s="70" t="s">
        <v>11336</v>
      </c>
    </row>
    <row r="7328" spans="1:5" ht="82.5">
      <c r="A7328" s="36" t="str">
        <f t="shared" si="114"/>
        <v>CD20160185</v>
      </c>
      <c r="B7328" s="61" t="s">
        <v>11322</v>
      </c>
      <c r="C7328" s="111">
        <v>10051503</v>
      </c>
      <c r="D7328" s="63" t="s">
        <v>11337</v>
      </c>
      <c r="E7328" s="70" t="s">
        <v>11338</v>
      </c>
    </row>
    <row r="7329" spans="1:5" ht="33">
      <c r="A7329" s="36" t="str">
        <f t="shared" si="114"/>
        <v>CD20160185</v>
      </c>
      <c r="B7329" s="61" t="s">
        <v>11322</v>
      </c>
      <c r="C7329" s="111">
        <v>10051404</v>
      </c>
      <c r="D7329" s="63" t="s">
        <v>1054</v>
      </c>
      <c r="E7329" s="70" t="s">
        <v>11339</v>
      </c>
    </row>
    <row r="7330" spans="1:5" ht="16.5">
      <c r="A7330" s="36" t="str">
        <f t="shared" si="114"/>
        <v>CD20160186</v>
      </c>
      <c r="B7330" s="57" t="s">
        <v>11340</v>
      </c>
      <c r="C7330" s="114" t="s">
        <v>17859</v>
      </c>
      <c r="D7330" s="63" t="s">
        <v>11341</v>
      </c>
      <c r="E7330" s="57"/>
    </row>
    <row r="7331" spans="1:5" ht="16.5">
      <c r="A7331" s="36" t="str">
        <f t="shared" si="114"/>
        <v>CD20160186</v>
      </c>
      <c r="B7331" s="57" t="s">
        <v>11340</v>
      </c>
      <c r="C7331" s="114" t="s">
        <v>975</v>
      </c>
      <c r="D7331" s="63" t="s">
        <v>11342</v>
      </c>
      <c r="E7331" s="57"/>
    </row>
    <row r="7332" spans="1:5" ht="16.5">
      <c r="A7332" s="36" t="str">
        <f t="shared" si="114"/>
        <v>CD20160186</v>
      </c>
      <c r="B7332" s="57" t="s">
        <v>11340</v>
      </c>
      <c r="C7332" s="114" t="s">
        <v>978</v>
      </c>
      <c r="D7332" s="63" t="s">
        <v>11343</v>
      </c>
      <c r="E7332" s="57"/>
    </row>
    <row r="7333" spans="1:5" ht="16.5">
      <c r="A7333" s="36" t="str">
        <f t="shared" si="114"/>
        <v>CD20160186</v>
      </c>
      <c r="B7333" s="57" t="s">
        <v>11340</v>
      </c>
      <c r="C7333" s="114" t="s">
        <v>979</v>
      </c>
      <c r="D7333" s="63" t="s">
        <v>11344</v>
      </c>
      <c r="E7333" s="57"/>
    </row>
    <row r="7334" spans="1:5" ht="16.5">
      <c r="A7334" s="36" t="str">
        <f t="shared" si="114"/>
        <v>CD20160186</v>
      </c>
      <c r="B7334" s="57" t="s">
        <v>11340</v>
      </c>
      <c r="C7334" s="114" t="s">
        <v>985</v>
      </c>
      <c r="D7334" s="63" t="s">
        <v>11345</v>
      </c>
      <c r="E7334" s="57"/>
    </row>
    <row r="7335" spans="1:5" ht="16.5">
      <c r="A7335" s="36" t="str">
        <f t="shared" si="114"/>
        <v>CD20160187</v>
      </c>
      <c r="B7335" s="57" t="s">
        <v>11346</v>
      </c>
      <c r="C7335" s="115" t="s">
        <v>18020</v>
      </c>
      <c r="D7335" s="67" t="s">
        <v>11347</v>
      </c>
      <c r="E7335" s="57"/>
    </row>
    <row r="7336" spans="1:5" ht="16.5">
      <c r="A7336" s="36" t="str">
        <f t="shared" si="114"/>
        <v>CD20160187</v>
      </c>
      <c r="B7336" s="57" t="s">
        <v>11346</v>
      </c>
      <c r="C7336" s="115" t="s">
        <v>18022</v>
      </c>
      <c r="D7336" s="67" t="s">
        <v>11348</v>
      </c>
      <c r="E7336" s="57"/>
    </row>
    <row r="7337" spans="1:5" ht="66">
      <c r="A7337" s="36" t="str">
        <f t="shared" si="114"/>
        <v>CD20160187</v>
      </c>
      <c r="B7337" s="57" t="s">
        <v>11346</v>
      </c>
      <c r="C7337" s="115" t="s">
        <v>2303</v>
      </c>
      <c r="D7337" s="67" t="s">
        <v>11349</v>
      </c>
      <c r="E7337" s="68" t="s">
        <v>11350</v>
      </c>
    </row>
    <row r="7338" spans="1:5" ht="66">
      <c r="A7338" s="36" t="str">
        <f t="shared" si="114"/>
        <v>CD20160187</v>
      </c>
      <c r="B7338" s="57" t="s">
        <v>11346</v>
      </c>
      <c r="C7338" s="115" t="s">
        <v>1786</v>
      </c>
      <c r="D7338" s="67" t="s">
        <v>11351</v>
      </c>
      <c r="E7338" s="68" t="s">
        <v>11350</v>
      </c>
    </row>
    <row r="7339" spans="1:5" ht="66">
      <c r="A7339" s="36" t="str">
        <f t="shared" si="114"/>
        <v>CD20160187</v>
      </c>
      <c r="B7339" s="57" t="s">
        <v>11346</v>
      </c>
      <c r="C7339" s="115" t="s">
        <v>1461</v>
      </c>
      <c r="D7339" s="67" t="s">
        <v>11352</v>
      </c>
      <c r="E7339" s="68" t="s">
        <v>11350</v>
      </c>
    </row>
    <row r="7340" spans="1:5" ht="66">
      <c r="A7340" s="36" t="str">
        <f t="shared" si="114"/>
        <v>CD20160187</v>
      </c>
      <c r="B7340" s="57" t="s">
        <v>11346</v>
      </c>
      <c r="C7340" s="115" t="s">
        <v>1463</v>
      </c>
      <c r="D7340" s="67" t="s">
        <v>1898</v>
      </c>
      <c r="E7340" s="68" t="s">
        <v>11350</v>
      </c>
    </row>
    <row r="7341" spans="1:5" ht="66">
      <c r="A7341" s="36" t="str">
        <f t="shared" si="114"/>
        <v>CD20160187</v>
      </c>
      <c r="B7341" s="57" t="s">
        <v>11346</v>
      </c>
      <c r="C7341" s="115" t="s">
        <v>18100</v>
      </c>
      <c r="D7341" s="67" t="s">
        <v>1800</v>
      </c>
      <c r="E7341" s="68" t="s">
        <v>11350</v>
      </c>
    </row>
    <row r="7342" spans="1:5" ht="16.5">
      <c r="A7342" s="36" t="str">
        <f t="shared" si="114"/>
        <v>CD20160188</v>
      </c>
      <c r="B7342" s="57" t="s">
        <v>11353</v>
      </c>
      <c r="C7342" s="115" t="s">
        <v>17859</v>
      </c>
      <c r="D7342" s="67" t="s">
        <v>11354</v>
      </c>
      <c r="E7342" s="68"/>
    </row>
    <row r="7343" spans="1:5" ht="16.5">
      <c r="A7343" s="36" t="str">
        <f t="shared" si="114"/>
        <v>CD20160188</v>
      </c>
      <c r="B7343" s="57" t="s">
        <v>11353</v>
      </c>
      <c r="C7343" s="111" t="s">
        <v>18023</v>
      </c>
      <c r="D7343" s="63" t="s">
        <v>11355</v>
      </c>
      <c r="E7343" s="57"/>
    </row>
    <row r="7344" spans="1:5" ht="16.5">
      <c r="A7344" s="36" t="str">
        <f t="shared" si="114"/>
        <v>CD20160188</v>
      </c>
      <c r="B7344" s="57" t="s">
        <v>11353</v>
      </c>
      <c r="C7344" s="111" t="s">
        <v>978</v>
      </c>
      <c r="D7344" s="63" t="s">
        <v>11356</v>
      </c>
      <c r="E7344" s="57"/>
    </row>
    <row r="7345" spans="1:5" ht="99">
      <c r="A7345" s="36" t="str">
        <f t="shared" si="114"/>
        <v>CD20160188</v>
      </c>
      <c r="B7345" s="57" t="s">
        <v>11353</v>
      </c>
      <c r="C7345" s="111" t="s">
        <v>979</v>
      </c>
      <c r="D7345" s="63" t="s">
        <v>11357</v>
      </c>
      <c r="E7345" s="66" t="s">
        <v>11358</v>
      </c>
    </row>
    <row r="7346" spans="1:5" ht="99">
      <c r="A7346" s="36" t="str">
        <f t="shared" si="114"/>
        <v>CD20160188</v>
      </c>
      <c r="B7346" s="57" t="s">
        <v>11353</v>
      </c>
      <c r="C7346" s="111" t="s">
        <v>985</v>
      </c>
      <c r="D7346" s="63" t="s">
        <v>11359</v>
      </c>
      <c r="E7346" s="66" t="s">
        <v>11360</v>
      </c>
    </row>
    <row r="7347" spans="1:5" ht="33">
      <c r="A7347" s="36" t="str">
        <f t="shared" si="114"/>
        <v>CD20160189</v>
      </c>
      <c r="B7347" s="57" t="s">
        <v>11361</v>
      </c>
      <c r="C7347" s="111" t="s">
        <v>11362</v>
      </c>
      <c r="D7347" s="63" t="s">
        <v>11363</v>
      </c>
      <c r="E7347" s="57" t="s">
        <v>11364</v>
      </c>
    </row>
    <row r="7348" spans="1:5" ht="16.5">
      <c r="A7348" s="36" t="str">
        <f t="shared" si="114"/>
        <v>CD20160189</v>
      </c>
      <c r="B7348" s="57" t="s">
        <v>11361</v>
      </c>
      <c r="C7348" s="111" t="s">
        <v>11365</v>
      </c>
      <c r="D7348" s="63" t="s">
        <v>11366</v>
      </c>
      <c r="E7348" s="57" t="s">
        <v>11367</v>
      </c>
    </row>
    <row r="7349" spans="1:5" ht="33">
      <c r="A7349" s="36" t="str">
        <f t="shared" si="114"/>
        <v>CD20160189</v>
      </c>
      <c r="B7349" s="57" t="s">
        <v>11361</v>
      </c>
      <c r="C7349" s="111" t="s">
        <v>11368</v>
      </c>
      <c r="D7349" s="63" t="s">
        <v>11369</v>
      </c>
      <c r="E7349" s="57" t="s">
        <v>11370</v>
      </c>
    </row>
    <row r="7350" spans="1:5" ht="16.5">
      <c r="A7350" s="36" t="str">
        <f t="shared" si="114"/>
        <v>CD20160190</v>
      </c>
      <c r="B7350" s="57" t="s">
        <v>11371</v>
      </c>
      <c r="C7350" s="111" t="s">
        <v>11362</v>
      </c>
      <c r="D7350" s="63" t="s">
        <v>11372</v>
      </c>
      <c r="E7350" s="57" t="s">
        <v>11373</v>
      </c>
    </row>
    <row r="7351" spans="1:5" ht="33">
      <c r="A7351" s="36" t="str">
        <f t="shared" si="114"/>
        <v>CD20160190</v>
      </c>
      <c r="B7351" s="57" t="s">
        <v>11374</v>
      </c>
      <c r="C7351" s="111" t="s">
        <v>11365</v>
      </c>
      <c r="D7351" s="63" t="s">
        <v>11375</v>
      </c>
      <c r="E7351" s="57" t="s">
        <v>11376</v>
      </c>
    </row>
    <row r="7352" spans="1:5" ht="33">
      <c r="A7352" s="36" t="str">
        <f t="shared" si="114"/>
        <v>CD20160190</v>
      </c>
      <c r="B7352" s="57" t="s">
        <v>11374</v>
      </c>
      <c r="C7352" s="111" t="s">
        <v>11368</v>
      </c>
      <c r="D7352" s="63" t="s">
        <v>11377</v>
      </c>
      <c r="E7352" s="57" t="s">
        <v>11378</v>
      </c>
    </row>
    <row r="7353" spans="1:5" ht="16.5">
      <c r="A7353" s="36" t="str">
        <f t="shared" si="114"/>
        <v>CD20160190</v>
      </c>
      <c r="B7353" s="57" t="s">
        <v>11374</v>
      </c>
      <c r="C7353" s="111" t="s">
        <v>3866</v>
      </c>
      <c r="D7353" s="63" t="s">
        <v>11379</v>
      </c>
      <c r="E7353" s="57"/>
    </row>
    <row r="7354" spans="1:5" ht="16.5">
      <c r="A7354" s="36" t="str">
        <f t="shared" si="114"/>
        <v>CD20160190</v>
      </c>
      <c r="B7354" s="57" t="s">
        <v>11374</v>
      </c>
      <c r="C7354" s="111" t="s">
        <v>1470</v>
      </c>
      <c r="D7354" s="63" t="s">
        <v>11270</v>
      </c>
      <c r="E7354" s="57"/>
    </row>
    <row r="7355" spans="1:5" ht="16.5">
      <c r="A7355" s="36" t="str">
        <f t="shared" si="114"/>
        <v>CD20160190</v>
      </c>
      <c r="B7355" s="57" t="s">
        <v>11374</v>
      </c>
      <c r="C7355" s="111" t="s">
        <v>1472</v>
      </c>
      <c r="D7355" s="63" t="s">
        <v>11380</v>
      </c>
      <c r="E7355" s="57"/>
    </row>
    <row r="7356" spans="1:5" ht="16.5">
      <c r="A7356" s="36" t="str">
        <f t="shared" si="114"/>
        <v>CD20160190</v>
      </c>
      <c r="B7356" s="57" t="s">
        <v>11374</v>
      </c>
      <c r="C7356" s="111" t="s">
        <v>1474</v>
      </c>
      <c r="D7356" s="63" t="s">
        <v>11381</v>
      </c>
      <c r="E7356" s="57"/>
    </row>
    <row r="7357" spans="1:5" ht="16.5">
      <c r="A7357" s="36" t="str">
        <f t="shared" si="114"/>
        <v>CD20160190</v>
      </c>
      <c r="B7357" s="57" t="s">
        <v>11374</v>
      </c>
      <c r="C7357" s="111" t="s">
        <v>1851</v>
      </c>
      <c r="D7357" s="63" t="s">
        <v>11382</v>
      </c>
      <c r="E7357" s="57"/>
    </row>
    <row r="7358" spans="1:5" ht="16.5">
      <c r="A7358" s="36" t="str">
        <f t="shared" si="114"/>
        <v>CD20160190</v>
      </c>
      <c r="B7358" s="57" t="s">
        <v>11374</v>
      </c>
      <c r="C7358" s="111" t="s">
        <v>1853</v>
      </c>
      <c r="D7358" s="63" t="s">
        <v>11383</v>
      </c>
      <c r="E7358" s="57"/>
    </row>
    <row r="7359" spans="1:5" ht="33">
      <c r="A7359" s="36" t="str">
        <f t="shared" si="114"/>
        <v>CD20160190</v>
      </c>
      <c r="B7359" s="57" t="s">
        <v>11374</v>
      </c>
      <c r="C7359" s="111" t="s">
        <v>18101</v>
      </c>
      <c r="D7359" s="63" t="s">
        <v>11384</v>
      </c>
      <c r="E7359" s="57" t="s">
        <v>11385</v>
      </c>
    </row>
    <row r="7360" spans="1:5" ht="16.5">
      <c r="A7360" s="36" t="str">
        <f t="shared" si="114"/>
        <v>CD20160191</v>
      </c>
      <c r="B7360" s="57" t="s">
        <v>11386</v>
      </c>
      <c r="C7360" s="111" t="s">
        <v>17859</v>
      </c>
      <c r="D7360" s="63" t="s">
        <v>11387</v>
      </c>
      <c r="E7360" s="57"/>
    </row>
    <row r="7361" spans="1:5" ht="16.5">
      <c r="A7361" s="36" t="str">
        <f t="shared" ref="A7361:A7424" si="115">IF(B7361=B7360,A7360,LEFT(A7360,5)&amp;TEXT(VALUE(RIGHT(A7360,5))+1,"#####"))</f>
        <v>CD20160191</v>
      </c>
      <c r="B7361" s="57" t="s">
        <v>11386</v>
      </c>
      <c r="C7361" s="111" t="s">
        <v>975</v>
      </c>
      <c r="D7361" s="63" t="s">
        <v>11270</v>
      </c>
      <c r="E7361" s="57"/>
    </row>
    <row r="7362" spans="1:5" ht="16.5">
      <c r="A7362" s="36" t="str">
        <f t="shared" si="115"/>
        <v>CD20160191</v>
      </c>
      <c r="B7362" s="57" t="s">
        <v>11386</v>
      </c>
      <c r="C7362" s="114" t="s">
        <v>978</v>
      </c>
      <c r="D7362" s="63" t="s">
        <v>11388</v>
      </c>
      <c r="E7362" s="57"/>
    </row>
    <row r="7363" spans="1:5" ht="16.5">
      <c r="A7363" s="36" t="str">
        <f t="shared" si="115"/>
        <v>CD20160191</v>
      </c>
      <c r="B7363" s="57" t="s">
        <v>11386</v>
      </c>
      <c r="C7363" s="114" t="s">
        <v>979</v>
      </c>
      <c r="D7363" s="63" t="s">
        <v>11389</v>
      </c>
      <c r="E7363" s="57"/>
    </row>
    <row r="7364" spans="1:5" ht="16.5">
      <c r="A7364" s="36" t="str">
        <f t="shared" si="115"/>
        <v>CD20160191</v>
      </c>
      <c r="B7364" s="57" t="s">
        <v>11386</v>
      </c>
      <c r="C7364" s="114" t="s">
        <v>985</v>
      </c>
      <c r="D7364" s="63" t="s">
        <v>11390</v>
      </c>
      <c r="E7364" s="57"/>
    </row>
    <row r="7365" spans="1:5" ht="16.5">
      <c r="A7365" s="36" t="str">
        <f t="shared" si="115"/>
        <v>CD20160191</v>
      </c>
      <c r="B7365" s="57" t="s">
        <v>11386</v>
      </c>
      <c r="C7365" s="114" t="s">
        <v>18101</v>
      </c>
      <c r="D7365" s="63" t="s">
        <v>11391</v>
      </c>
      <c r="E7365" s="57"/>
    </row>
    <row r="7366" spans="1:5" ht="16.5">
      <c r="A7366" s="36" t="str">
        <f t="shared" si="115"/>
        <v>CD20160192</v>
      </c>
      <c r="B7366" s="57" t="s">
        <v>11392</v>
      </c>
      <c r="C7366" s="111" t="s">
        <v>17859</v>
      </c>
      <c r="D7366" s="63" t="s">
        <v>11393</v>
      </c>
      <c r="E7366" s="57"/>
    </row>
    <row r="7367" spans="1:5" ht="16.5">
      <c r="A7367" s="36" t="str">
        <f t="shared" si="115"/>
        <v>CD20160192</v>
      </c>
      <c r="B7367" s="57" t="s">
        <v>11392</v>
      </c>
      <c r="C7367" s="111" t="s">
        <v>975</v>
      </c>
      <c r="D7367" s="63" t="s">
        <v>11394</v>
      </c>
      <c r="E7367" s="57"/>
    </row>
    <row r="7368" spans="1:5" ht="16.5">
      <c r="A7368" s="36" t="str">
        <f t="shared" si="115"/>
        <v>CD20160192</v>
      </c>
      <c r="B7368" s="57" t="s">
        <v>11392</v>
      </c>
      <c r="C7368" s="111" t="s">
        <v>978</v>
      </c>
      <c r="D7368" s="63" t="s">
        <v>11395</v>
      </c>
      <c r="E7368" s="57"/>
    </row>
    <row r="7369" spans="1:5" ht="16.5">
      <c r="A7369" s="36" t="str">
        <f t="shared" si="115"/>
        <v>CD20160192</v>
      </c>
      <c r="B7369" s="57" t="s">
        <v>11392</v>
      </c>
      <c r="C7369" s="111" t="s">
        <v>979</v>
      </c>
      <c r="D7369" s="63" t="s">
        <v>11396</v>
      </c>
      <c r="E7369" s="57"/>
    </row>
    <row r="7370" spans="1:5" ht="33">
      <c r="A7370" s="36" t="str">
        <f t="shared" si="115"/>
        <v>CD20160193</v>
      </c>
      <c r="B7370" s="57" t="s">
        <v>11397</v>
      </c>
      <c r="C7370" s="111" t="s">
        <v>17859</v>
      </c>
      <c r="D7370" s="63" t="s">
        <v>11398</v>
      </c>
      <c r="E7370" s="57" t="s">
        <v>11399</v>
      </c>
    </row>
    <row r="7371" spans="1:5" ht="49.5">
      <c r="A7371" s="36" t="str">
        <f t="shared" si="115"/>
        <v>CD20160193</v>
      </c>
      <c r="B7371" s="57" t="s">
        <v>11397</v>
      </c>
      <c r="C7371" s="111" t="s">
        <v>18023</v>
      </c>
      <c r="D7371" s="63" t="s">
        <v>11400</v>
      </c>
      <c r="E7371" s="57" t="s">
        <v>11401</v>
      </c>
    </row>
    <row r="7372" spans="1:5" ht="16.5">
      <c r="A7372" s="36" t="str">
        <f t="shared" si="115"/>
        <v>CD20160193</v>
      </c>
      <c r="B7372" s="57" t="s">
        <v>11397</v>
      </c>
      <c r="C7372" s="111" t="s">
        <v>18101</v>
      </c>
      <c r="D7372" s="63" t="s">
        <v>1054</v>
      </c>
      <c r="E7372" s="57" t="s">
        <v>11402</v>
      </c>
    </row>
    <row r="7373" spans="1:5" ht="16.5">
      <c r="A7373" s="36" t="str">
        <f t="shared" si="115"/>
        <v>CD20160194</v>
      </c>
      <c r="B7373" s="57" t="s">
        <v>11403</v>
      </c>
      <c r="C7373" s="112" t="s">
        <v>17859</v>
      </c>
      <c r="D7373" s="63" t="s">
        <v>11404</v>
      </c>
      <c r="E7373" s="57"/>
    </row>
    <row r="7374" spans="1:5" ht="16.5">
      <c r="A7374" s="36" t="str">
        <f t="shared" si="115"/>
        <v>CD20160194</v>
      </c>
      <c r="B7374" s="57" t="s">
        <v>11403</v>
      </c>
      <c r="C7374" s="112" t="s">
        <v>975</v>
      </c>
      <c r="D7374" s="63" t="s">
        <v>11405</v>
      </c>
      <c r="E7374" s="57"/>
    </row>
    <row r="7375" spans="1:5" ht="16.5">
      <c r="A7375" s="36" t="str">
        <f t="shared" si="115"/>
        <v>CD20160194</v>
      </c>
      <c r="B7375" s="57" t="s">
        <v>11403</v>
      </c>
      <c r="C7375" s="112" t="s">
        <v>978</v>
      </c>
      <c r="D7375" s="63" t="s">
        <v>11406</v>
      </c>
      <c r="E7375" s="57"/>
    </row>
    <row r="7376" spans="1:5" ht="16.5">
      <c r="A7376" s="36" t="str">
        <f t="shared" si="115"/>
        <v>CD20160195</v>
      </c>
      <c r="B7376" s="57" t="s">
        <v>11407</v>
      </c>
      <c r="C7376" s="121" t="s">
        <v>1327</v>
      </c>
      <c r="D7376" s="63" t="s">
        <v>11408</v>
      </c>
      <c r="E7376" s="57" t="s">
        <v>11409</v>
      </c>
    </row>
    <row r="7377" spans="1:5" ht="16.5">
      <c r="A7377" s="36" t="str">
        <f t="shared" si="115"/>
        <v>CD20160195</v>
      </c>
      <c r="B7377" s="57" t="s">
        <v>11407</v>
      </c>
      <c r="C7377" s="121" t="s">
        <v>975</v>
      </c>
      <c r="D7377" s="63" t="s">
        <v>11410</v>
      </c>
      <c r="E7377" s="57"/>
    </row>
    <row r="7378" spans="1:5" ht="16.5">
      <c r="A7378" s="36" t="str">
        <f t="shared" si="115"/>
        <v>CD20160195</v>
      </c>
      <c r="B7378" s="57" t="s">
        <v>11407</v>
      </c>
      <c r="C7378" s="121" t="s">
        <v>978</v>
      </c>
      <c r="D7378" s="63" t="s">
        <v>11411</v>
      </c>
      <c r="E7378" s="57"/>
    </row>
    <row r="7379" spans="1:5" ht="16.5">
      <c r="A7379" s="36" t="str">
        <f t="shared" si="115"/>
        <v>CD20160195</v>
      </c>
      <c r="B7379" s="57" t="s">
        <v>11407</v>
      </c>
      <c r="C7379" s="121" t="s">
        <v>979</v>
      </c>
      <c r="D7379" s="63" t="s">
        <v>11412</v>
      </c>
      <c r="E7379" s="57"/>
    </row>
    <row r="7380" spans="1:5" ht="16.5">
      <c r="A7380" s="36" t="str">
        <f t="shared" si="115"/>
        <v>CD20160195</v>
      </c>
      <c r="B7380" s="57" t="s">
        <v>11407</v>
      </c>
      <c r="C7380" s="121" t="s">
        <v>985</v>
      </c>
      <c r="D7380" s="63" t="s">
        <v>11413</v>
      </c>
      <c r="E7380" s="57"/>
    </row>
    <row r="7381" spans="1:5" ht="16.5">
      <c r="A7381" s="36" t="str">
        <f t="shared" si="115"/>
        <v>CD20160195</v>
      </c>
      <c r="B7381" s="57" t="s">
        <v>11407</v>
      </c>
      <c r="C7381" s="121" t="s">
        <v>986</v>
      </c>
      <c r="D7381" s="63" t="s">
        <v>11414</v>
      </c>
      <c r="E7381" s="57"/>
    </row>
    <row r="7382" spans="1:5" ht="16.5">
      <c r="A7382" s="36" t="str">
        <f t="shared" si="115"/>
        <v>CD20160195</v>
      </c>
      <c r="B7382" s="57" t="s">
        <v>11407</v>
      </c>
      <c r="C7382" s="121" t="s">
        <v>992</v>
      </c>
      <c r="D7382" s="63" t="s">
        <v>11415</v>
      </c>
      <c r="E7382" s="57"/>
    </row>
    <row r="7383" spans="1:5" ht="16.5">
      <c r="A7383" s="36" t="str">
        <f t="shared" si="115"/>
        <v>CD20160195</v>
      </c>
      <c r="B7383" s="57" t="s">
        <v>11407</v>
      </c>
      <c r="C7383" s="111">
        <v>99</v>
      </c>
      <c r="D7383" s="63" t="s">
        <v>1800</v>
      </c>
      <c r="E7383" s="57"/>
    </row>
    <row r="7384" spans="1:5" ht="346.5">
      <c r="A7384" s="36" t="str">
        <f t="shared" si="115"/>
        <v>CD20160196</v>
      </c>
      <c r="B7384" s="57" t="s">
        <v>11416</v>
      </c>
      <c r="C7384" s="111" t="s">
        <v>1048</v>
      </c>
      <c r="D7384" s="63" t="s">
        <v>11417</v>
      </c>
      <c r="E7384" s="65" t="s">
        <v>11418</v>
      </c>
    </row>
    <row r="7385" spans="1:5" ht="16.5">
      <c r="A7385" s="36" t="str">
        <f t="shared" si="115"/>
        <v>CD20160196</v>
      </c>
      <c r="B7385" s="57" t="s">
        <v>11416</v>
      </c>
      <c r="C7385" s="111" t="s">
        <v>1052</v>
      </c>
      <c r="D7385" s="63" t="s">
        <v>11419</v>
      </c>
      <c r="E7385" s="65"/>
    </row>
    <row r="7386" spans="1:5" ht="16.5">
      <c r="A7386" s="36" t="str">
        <f t="shared" si="115"/>
        <v>CD20160196</v>
      </c>
      <c r="B7386" s="57" t="s">
        <v>11416</v>
      </c>
      <c r="C7386" s="111" t="s">
        <v>1738</v>
      </c>
      <c r="D7386" s="63" t="s">
        <v>11420</v>
      </c>
      <c r="E7386" s="65"/>
    </row>
    <row r="7387" spans="1:5" ht="16.5">
      <c r="A7387" s="36" t="str">
        <f t="shared" si="115"/>
        <v>CD20160196</v>
      </c>
      <c r="B7387" s="57" t="s">
        <v>11416</v>
      </c>
      <c r="C7387" s="111" t="s">
        <v>1736</v>
      </c>
      <c r="D7387" s="63" t="s">
        <v>11421</v>
      </c>
      <c r="E7387" s="65"/>
    </row>
    <row r="7388" spans="1:5" ht="16.5">
      <c r="A7388" s="36" t="str">
        <f t="shared" si="115"/>
        <v>CD20160197</v>
      </c>
      <c r="B7388" s="56" t="s">
        <v>11422</v>
      </c>
      <c r="C7388" s="122" t="s">
        <v>18102</v>
      </c>
      <c r="D7388" s="24" t="s">
        <v>11423</v>
      </c>
      <c r="E7388" s="65"/>
    </row>
    <row r="7389" spans="1:5" ht="16.5">
      <c r="A7389" s="36" t="str">
        <f t="shared" si="115"/>
        <v>CD20160197</v>
      </c>
      <c r="B7389" s="56" t="s">
        <v>11422</v>
      </c>
      <c r="C7389" s="122" t="s">
        <v>18103</v>
      </c>
      <c r="D7389" s="24" t="s">
        <v>11424</v>
      </c>
      <c r="E7389" s="65"/>
    </row>
    <row r="7390" spans="1:5" ht="16.5">
      <c r="A7390" s="36" t="str">
        <f t="shared" si="115"/>
        <v>CD20160197</v>
      </c>
      <c r="B7390" s="56" t="s">
        <v>11422</v>
      </c>
      <c r="C7390" s="122" t="s">
        <v>18104</v>
      </c>
      <c r="D7390" s="24" t="s">
        <v>11425</v>
      </c>
      <c r="E7390" s="65"/>
    </row>
    <row r="7391" spans="1:5" ht="16.5">
      <c r="A7391" s="36" t="str">
        <f t="shared" si="115"/>
        <v>CD20160197</v>
      </c>
      <c r="B7391" s="56" t="s">
        <v>11422</v>
      </c>
      <c r="C7391" s="122" t="s">
        <v>18105</v>
      </c>
      <c r="D7391" s="24" t="s">
        <v>11426</v>
      </c>
      <c r="E7391" s="65"/>
    </row>
    <row r="7392" spans="1:5" ht="16.5">
      <c r="A7392" s="36" t="str">
        <f t="shared" si="115"/>
        <v>CD20160197</v>
      </c>
      <c r="B7392" s="56" t="s">
        <v>11422</v>
      </c>
      <c r="C7392" s="122" t="s">
        <v>18106</v>
      </c>
      <c r="D7392" s="24" t="s">
        <v>11427</v>
      </c>
      <c r="E7392" s="65"/>
    </row>
    <row r="7393" spans="1:5" ht="16.5">
      <c r="A7393" s="36" t="str">
        <f t="shared" si="115"/>
        <v>CD20160197</v>
      </c>
      <c r="B7393" s="56" t="s">
        <v>11422</v>
      </c>
      <c r="C7393" s="122" t="s">
        <v>18107</v>
      </c>
      <c r="D7393" s="24" t="s">
        <v>11428</v>
      </c>
      <c r="E7393" s="65"/>
    </row>
    <row r="7394" spans="1:5" ht="16.5">
      <c r="A7394" s="36" t="str">
        <f t="shared" si="115"/>
        <v>CD20160197</v>
      </c>
      <c r="B7394" s="56" t="s">
        <v>11422</v>
      </c>
      <c r="C7394" s="122" t="s">
        <v>18108</v>
      </c>
      <c r="D7394" s="24" t="s">
        <v>11429</v>
      </c>
      <c r="E7394" s="65"/>
    </row>
    <row r="7395" spans="1:5" ht="16.5">
      <c r="A7395" s="36" t="str">
        <f t="shared" si="115"/>
        <v>CD20160197</v>
      </c>
      <c r="B7395" s="56" t="s">
        <v>11422</v>
      </c>
      <c r="C7395" s="122" t="s">
        <v>18109</v>
      </c>
      <c r="D7395" s="24" t="s">
        <v>11430</v>
      </c>
      <c r="E7395" s="65"/>
    </row>
    <row r="7396" spans="1:5" ht="16.5">
      <c r="A7396" s="36" t="str">
        <f t="shared" si="115"/>
        <v>CD20160197</v>
      </c>
      <c r="B7396" s="56" t="s">
        <v>11422</v>
      </c>
      <c r="C7396" s="122" t="s">
        <v>18110</v>
      </c>
      <c r="D7396" s="24" t="s">
        <v>11431</v>
      </c>
      <c r="E7396" s="65"/>
    </row>
    <row r="7397" spans="1:5" ht="16.5">
      <c r="A7397" s="36" t="str">
        <f t="shared" si="115"/>
        <v>CD20160197</v>
      </c>
      <c r="B7397" s="56" t="s">
        <v>11422</v>
      </c>
      <c r="C7397" s="122" t="s">
        <v>18111</v>
      </c>
      <c r="D7397" s="24" t="s">
        <v>11432</v>
      </c>
      <c r="E7397" s="65"/>
    </row>
    <row r="7398" spans="1:5" ht="16.5">
      <c r="A7398" s="36" t="str">
        <f t="shared" si="115"/>
        <v>CD20160197</v>
      </c>
      <c r="B7398" s="56" t="s">
        <v>11422</v>
      </c>
      <c r="C7398" s="122" t="s">
        <v>18112</v>
      </c>
      <c r="D7398" s="24" t="s">
        <v>11433</v>
      </c>
      <c r="E7398" s="65"/>
    </row>
    <row r="7399" spans="1:5" ht="16.5">
      <c r="A7399" s="36" t="str">
        <f t="shared" si="115"/>
        <v>CD20160197</v>
      </c>
      <c r="B7399" s="56" t="s">
        <v>11422</v>
      </c>
      <c r="C7399" s="122" t="s">
        <v>18113</v>
      </c>
      <c r="D7399" s="24" t="s">
        <v>11434</v>
      </c>
      <c r="E7399" s="65"/>
    </row>
    <row r="7400" spans="1:5" ht="16.5">
      <c r="A7400" s="36" t="str">
        <f t="shared" si="115"/>
        <v>CD20160197</v>
      </c>
      <c r="B7400" s="56" t="s">
        <v>11422</v>
      </c>
      <c r="C7400" s="122" t="s">
        <v>18114</v>
      </c>
      <c r="D7400" s="24" t="s">
        <v>11435</v>
      </c>
      <c r="E7400" s="65"/>
    </row>
    <row r="7401" spans="1:5" ht="16.5">
      <c r="A7401" s="36" t="str">
        <f t="shared" si="115"/>
        <v>CD20160197</v>
      </c>
      <c r="B7401" s="56" t="s">
        <v>11422</v>
      </c>
      <c r="C7401" s="122" t="s">
        <v>18115</v>
      </c>
      <c r="D7401" s="24" t="s">
        <v>11436</v>
      </c>
      <c r="E7401" s="65"/>
    </row>
    <row r="7402" spans="1:5" ht="16.5">
      <c r="A7402" s="36" t="str">
        <f t="shared" si="115"/>
        <v>CD20160197</v>
      </c>
      <c r="B7402" s="56" t="s">
        <v>11422</v>
      </c>
      <c r="C7402" s="122" t="s">
        <v>18116</v>
      </c>
      <c r="D7402" s="24" t="s">
        <v>11437</v>
      </c>
      <c r="E7402" s="65"/>
    </row>
    <row r="7403" spans="1:5" ht="16.5">
      <c r="A7403" s="36" t="str">
        <f t="shared" si="115"/>
        <v>CD20160197</v>
      </c>
      <c r="B7403" s="56" t="s">
        <v>11422</v>
      </c>
      <c r="C7403" s="122" t="s">
        <v>18117</v>
      </c>
      <c r="D7403" s="24" t="s">
        <v>11438</v>
      </c>
      <c r="E7403" s="65"/>
    </row>
    <row r="7404" spans="1:5" ht="16.5">
      <c r="A7404" s="36" t="str">
        <f t="shared" si="115"/>
        <v>CD20160197</v>
      </c>
      <c r="B7404" s="56" t="s">
        <v>11422</v>
      </c>
      <c r="C7404" s="122" t="s">
        <v>18118</v>
      </c>
      <c r="D7404" s="24" t="s">
        <v>11439</v>
      </c>
      <c r="E7404" s="65"/>
    </row>
    <row r="7405" spans="1:5" ht="16.5">
      <c r="A7405" s="36" t="str">
        <f t="shared" si="115"/>
        <v>CD20160197</v>
      </c>
      <c r="B7405" s="56" t="s">
        <v>11422</v>
      </c>
      <c r="C7405" s="122" t="s">
        <v>18119</v>
      </c>
      <c r="D7405" s="24" t="s">
        <v>11440</v>
      </c>
      <c r="E7405" s="65"/>
    </row>
    <row r="7406" spans="1:5" ht="16.5">
      <c r="A7406" s="36" t="str">
        <f t="shared" si="115"/>
        <v>CD20160197</v>
      </c>
      <c r="B7406" s="56" t="s">
        <v>11422</v>
      </c>
      <c r="C7406" s="122" t="s">
        <v>18120</v>
      </c>
      <c r="D7406" s="24" t="s">
        <v>11441</v>
      </c>
      <c r="E7406" s="65"/>
    </row>
    <row r="7407" spans="1:5" ht="16.5">
      <c r="A7407" s="36" t="str">
        <f t="shared" si="115"/>
        <v>CD20160197</v>
      </c>
      <c r="B7407" s="56" t="s">
        <v>11422</v>
      </c>
      <c r="C7407" s="122" t="s">
        <v>18121</v>
      </c>
      <c r="D7407" s="24" t="s">
        <v>11442</v>
      </c>
      <c r="E7407" s="65"/>
    </row>
    <row r="7408" spans="1:5" ht="16.5">
      <c r="A7408" s="36" t="str">
        <f t="shared" si="115"/>
        <v>CD20160197</v>
      </c>
      <c r="B7408" s="56" t="s">
        <v>11422</v>
      </c>
      <c r="C7408" s="122" t="s">
        <v>18122</v>
      </c>
      <c r="D7408" s="24" t="s">
        <v>11443</v>
      </c>
      <c r="E7408" s="65"/>
    </row>
    <row r="7409" spans="1:5" ht="16.5">
      <c r="A7409" s="36" t="str">
        <f t="shared" si="115"/>
        <v>CD20160197</v>
      </c>
      <c r="B7409" s="56" t="s">
        <v>11422</v>
      </c>
      <c r="C7409" s="122" t="s">
        <v>18123</v>
      </c>
      <c r="D7409" s="24" t="s">
        <v>11444</v>
      </c>
      <c r="E7409" s="65"/>
    </row>
    <row r="7410" spans="1:5" ht="16.5">
      <c r="A7410" s="36" t="str">
        <f t="shared" si="115"/>
        <v>CD20160197</v>
      </c>
      <c r="B7410" s="56" t="s">
        <v>11422</v>
      </c>
      <c r="C7410" s="122" t="s">
        <v>18124</v>
      </c>
      <c r="D7410" s="24" t="s">
        <v>11445</v>
      </c>
      <c r="E7410" s="65"/>
    </row>
    <row r="7411" spans="1:5" ht="16.5">
      <c r="A7411" s="36" t="str">
        <f t="shared" si="115"/>
        <v>CD20160197</v>
      </c>
      <c r="B7411" s="56" t="s">
        <v>11422</v>
      </c>
      <c r="C7411" s="122" t="s">
        <v>18125</v>
      </c>
      <c r="D7411" s="24" t="s">
        <v>11446</v>
      </c>
      <c r="E7411" s="65"/>
    </row>
    <row r="7412" spans="1:5" ht="16.5">
      <c r="A7412" s="36" t="str">
        <f t="shared" si="115"/>
        <v>CD20160197</v>
      </c>
      <c r="B7412" s="56" t="s">
        <v>11422</v>
      </c>
      <c r="C7412" s="122" t="s">
        <v>18126</v>
      </c>
      <c r="D7412" s="24" t="s">
        <v>11447</v>
      </c>
      <c r="E7412" s="65"/>
    </row>
    <row r="7413" spans="1:5" ht="16.5">
      <c r="A7413" s="36" t="str">
        <f t="shared" si="115"/>
        <v>CD20160197</v>
      </c>
      <c r="B7413" s="56" t="s">
        <v>11422</v>
      </c>
      <c r="C7413" s="122" t="s">
        <v>18127</v>
      </c>
      <c r="D7413" s="24" t="s">
        <v>11448</v>
      </c>
      <c r="E7413" s="65"/>
    </row>
    <row r="7414" spans="1:5" ht="16.5">
      <c r="A7414" s="36" t="str">
        <f t="shared" si="115"/>
        <v>CD20160197</v>
      </c>
      <c r="B7414" s="56" t="s">
        <v>11422</v>
      </c>
      <c r="C7414" s="122" t="s">
        <v>18128</v>
      </c>
      <c r="D7414" s="24" t="s">
        <v>11449</v>
      </c>
      <c r="E7414" s="65"/>
    </row>
    <row r="7415" spans="1:5" ht="16.5">
      <c r="A7415" s="36" t="str">
        <f t="shared" si="115"/>
        <v>CD20160197</v>
      </c>
      <c r="B7415" s="56" t="s">
        <v>11422</v>
      </c>
      <c r="C7415" s="122" t="s">
        <v>18129</v>
      </c>
      <c r="D7415" s="24" t="s">
        <v>11450</v>
      </c>
      <c r="E7415" s="65"/>
    </row>
    <row r="7416" spans="1:5" ht="16.5">
      <c r="A7416" s="36" t="str">
        <f t="shared" si="115"/>
        <v>CD20160197</v>
      </c>
      <c r="B7416" s="56" t="s">
        <v>11422</v>
      </c>
      <c r="C7416" s="122" t="s">
        <v>18130</v>
      </c>
      <c r="D7416" s="24" t="s">
        <v>11451</v>
      </c>
      <c r="E7416" s="65"/>
    </row>
    <row r="7417" spans="1:5" ht="16.5">
      <c r="A7417" s="36" t="str">
        <f t="shared" si="115"/>
        <v>CD20160197</v>
      </c>
      <c r="B7417" s="56" t="s">
        <v>11422</v>
      </c>
      <c r="C7417" s="122" t="s">
        <v>18131</v>
      </c>
      <c r="D7417" s="24" t="s">
        <v>11452</v>
      </c>
      <c r="E7417" s="65"/>
    </row>
    <row r="7418" spans="1:5" ht="16.5">
      <c r="A7418" s="36" t="str">
        <f t="shared" si="115"/>
        <v>CD20160197</v>
      </c>
      <c r="B7418" s="56" t="s">
        <v>11422</v>
      </c>
      <c r="C7418" s="122" t="s">
        <v>18132</v>
      </c>
      <c r="D7418" s="24" t="s">
        <v>11453</v>
      </c>
      <c r="E7418" s="65"/>
    </row>
    <row r="7419" spans="1:5" ht="16.5">
      <c r="A7419" s="36" t="str">
        <f t="shared" si="115"/>
        <v>CD20160197</v>
      </c>
      <c r="B7419" s="56" t="s">
        <v>11422</v>
      </c>
      <c r="C7419" s="122" t="s">
        <v>18133</v>
      </c>
      <c r="D7419" s="24" t="s">
        <v>11454</v>
      </c>
      <c r="E7419" s="65"/>
    </row>
    <row r="7420" spans="1:5" ht="16.5">
      <c r="A7420" s="36" t="str">
        <f t="shared" si="115"/>
        <v>CD20160197</v>
      </c>
      <c r="B7420" s="56" t="s">
        <v>11422</v>
      </c>
      <c r="C7420" s="122" t="s">
        <v>18134</v>
      </c>
      <c r="D7420" s="24" t="s">
        <v>11455</v>
      </c>
      <c r="E7420" s="65"/>
    </row>
    <row r="7421" spans="1:5" ht="16.5">
      <c r="A7421" s="36" t="str">
        <f t="shared" si="115"/>
        <v>CD20160197</v>
      </c>
      <c r="B7421" s="56" t="s">
        <v>11422</v>
      </c>
      <c r="C7421" s="122" t="s">
        <v>18135</v>
      </c>
      <c r="D7421" s="24" t="s">
        <v>11456</v>
      </c>
      <c r="E7421" s="65"/>
    </row>
    <row r="7422" spans="1:5" ht="16.5">
      <c r="A7422" s="36" t="str">
        <f t="shared" si="115"/>
        <v>CD20160197</v>
      </c>
      <c r="B7422" s="56" t="s">
        <v>11422</v>
      </c>
      <c r="C7422" s="122" t="s">
        <v>18136</v>
      </c>
      <c r="D7422" s="24" t="s">
        <v>11457</v>
      </c>
      <c r="E7422" s="65"/>
    </row>
    <row r="7423" spans="1:5" ht="16.5">
      <c r="A7423" s="36" t="str">
        <f t="shared" si="115"/>
        <v>CD20160197</v>
      </c>
      <c r="B7423" s="56" t="s">
        <v>11422</v>
      </c>
      <c r="C7423" s="122" t="s">
        <v>18137</v>
      </c>
      <c r="D7423" s="24" t="s">
        <v>11458</v>
      </c>
      <c r="E7423" s="65"/>
    </row>
    <row r="7424" spans="1:5" ht="16.5">
      <c r="A7424" s="36" t="str">
        <f t="shared" si="115"/>
        <v>CD20160197</v>
      </c>
      <c r="B7424" s="56" t="s">
        <v>11422</v>
      </c>
      <c r="C7424" s="122" t="s">
        <v>18138</v>
      </c>
      <c r="D7424" s="24" t="s">
        <v>11459</v>
      </c>
      <c r="E7424" s="65"/>
    </row>
    <row r="7425" spans="1:5" ht="16.5">
      <c r="A7425" s="36" t="str">
        <f t="shared" ref="A7425:A7488" si="116">IF(B7425=B7424,A7424,LEFT(A7424,5)&amp;TEXT(VALUE(RIGHT(A7424,5))+1,"#####"))</f>
        <v>CD20160197</v>
      </c>
      <c r="B7425" s="56" t="s">
        <v>11422</v>
      </c>
      <c r="C7425" s="122" t="s">
        <v>18139</v>
      </c>
      <c r="D7425" s="24" t="s">
        <v>11460</v>
      </c>
      <c r="E7425" s="65"/>
    </row>
    <row r="7426" spans="1:5" ht="16.5">
      <c r="A7426" s="36" t="str">
        <f t="shared" si="116"/>
        <v>CD20160197</v>
      </c>
      <c r="B7426" s="56" t="s">
        <v>11422</v>
      </c>
      <c r="C7426" s="122" t="s">
        <v>18140</v>
      </c>
      <c r="D7426" s="24" t="s">
        <v>11461</v>
      </c>
      <c r="E7426" s="65"/>
    </row>
    <row r="7427" spans="1:5" ht="16.5">
      <c r="A7427" s="36" t="str">
        <f t="shared" si="116"/>
        <v>CD20160197</v>
      </c>
      <c r="B7427" s="56" t="s">
        <v>11422</v>
      </c>
      <c r="C7427" s="122" t="s">
        <v>18141</v>
      </c>
      <c r="D7427" s="24" t="s">
        <v>11462</v>
      </c>
      <c r="E7427" s="65"/>
    </row>
    <row r="7428" spans="1:5" ht="16.5">
      <c r="A7428" s="36" t="str">
        <f t="shared" si="116"/>
        <v>CD20160197</v>
      </c>
      <c r="B7428" s="56" t="s">
        <v>11422</v>
      </c>
      <c r="C7428" s="122" t="s">
        <v>18142</v>
      </c>
      <c r="D7428" s="24" t="s">
        <v>11463</v>
      </c>
      <c r="E7428" s="65"/>
    </row>
    <row r="7429" spans="1:5" ht="16.5">
      <c r="A7429" s="36" t="str">
        <f t="shared" si="116"/>
        <v>CD20160197</v>
      </c>
      <c r="B7429" s="56" t="s">
        <v>11422</v>
      </c>
      <c r="C7429" s="122" t="s">
        <v>18143</v>
      </c>
      <c r="D7429" s="24" t="s">
        <v>11464</v>
      </c>
      <c r="E7429" s="65"/>
    </row>
    <row r="7430" spans="1:5" ht="16.5">
      <c r="A7430" s="36" t="str">
        <f t="shared" si="116"/>
        <v>CD20160197</v>
      </c>
      <c r="B7430" s="56" t="s">
        <v>11422</v>
      </c>
      <c r="C7430" s="122" t="s">
        <v>11465</v>
      </c>
      <c r="D7430" s="24" t="s">
        <v>11466</v>
      </c>
      <c r="E7430" s="65"/>
    </row>
    <row r="7431" spans="1:5" ht="16.5">
      <c r="A7431" s="36" t="str">
        <f t="shared" si="116"/>
        <v>CD20160197</v>
      </c>
      <c r="B7431" s="56" t="s">
        <v>11422</v>
      </c>
      <c r="C7431" s="122" t="s">
        <v>18144</v>
      </c>
      <c r="D7431" s="24" t="s">
        <v>11467</v>
      </c>
      <c r="E7431" s="65"/>
    </row>
    <row r="7432" spans="1:5" ht="16.5">
      <c r="A7432" s="36" t="str">
        <f t="shared" si="116"/>
        <v>CD20160197</v>
      </c>
      <c r="B7432" s="56" t="s">
        <v>11422</v>
      </c>
      <c r="C7432" s="122" t="s">
        <v>18145</v>
      </c>
      <c r="D7432" s="24" t="s">
        <v>11468</v>
      </c>
      <c r="E7432" s="65"/>
    </row>
    <row r="7433" spans="1:5" ht="16.5">
      <c r="A7433" s="36" t="str">
        <f t="shared" si="116"/>
        <v>CD20160197</v>
      </c>
      <c r="B7433" s="56" t="s">
        <v>11422</v>
      </c>
      <c r="C7433" s="122" t="s">
        <v>18146</v>
      </c>
      <c r="D7433" s="24" t="s">
        <v>11469</v>
      </c>
      <c r="E7433" s="65"/>
    </row>
    <row r="7434" spans="1:5" ht="16.5">
      <c r="A7434" s="36" t="str">
        <f t="shared" si="116"/>
        <v>CD20160197</v>
      </c>
      <c r="B7434" s="56" t="s">
        <v>11422</v>
      </c>
      <c r="C7434" s="122" t="s">
        <v>18147</v>
      </c>
      <c r="D7434" s="24" t="s">
        <v>11470</v>
      </c>
      <c r="E7434" s="65"/>
    </row>
    <row r="7435" spans="1:5" ht="33">
      <c r="A7435" s="36" t="str">
        <f t="shared" si="116"/>
        <v>CD20160198</v>
      </c>
      <c r="B7435" s="57" t="s">
        <v>11471</v>
      </c>
      <c r="C7435" s="111" t="s">
        <v>987</v>
      </c>
      <c r="D7435" s="63" t="s">
        <v>11472</v>
      </c>
      <c r="E7435" s="62" t="s">
        <v>11473</v>
      </c>
    </row>
    <row r="7436" spans="1:5" ht="16.5">
      <c r="A7436" s="36" t="str">
        <f t="shared" si="116"/>
        <v>CD20160198</v>
      </c>
      <c r="B7436" s="57" t="s">
        <v>11471</v>
      </c>
      <c r="C7436" s="111" t="s">
        <v>975</v>
      </c>
      <c r="D7436" s="63" t="s">
        <v>11474</v>
      </c>
      <c r="E7436" s="62"/>
    </row>
    <row r="7437" spans="1:5" ht="33">
      <c r="A7437" s="36" t="str">
        <f t="shared" si="116"/>
        <v>CD20160198</v>
      </c>
      <c r="B7437" s="57" t="s">
        <v>11471</v>
      </c>
      <c r="C7437" s="111" t="s">
        <v>978</v>
      </c>
      <c r="D7437" s="63" t="s">
        <v>11475</v>
      </c>
      <c r="E7437" s="62" t="s">
        <v>11476</v>
      </c>
    </row>
    <row r="7438" spans="1:5" ht="16.5">
      <c r="A7438" s="36" t="str">
        <f t="shared" si="116"/>
        <v>CD20160198</v>
      </c>
      <c r="B7438" s="57" t="s">
        <v>11471</v>
      </c>
      <c r="C7438" s="111" t="s">
        <v>979</v>
      </c>
      <c r="D7438" s="63" t="s">
        <v>11477</v>
      </c>
      <c r="E7438" s="62"/>
    </row>
    <row r="7439" spans="1:5" ht="33">
      <c r="A7439" s="36" t="str">
        <f t="shared" si="116"/>
        <v>CD20160198</v>
      </c>
      <c r="B7439" s="57" t="s">
        <v>11471</v>
      </c>
      <c r="C7439" s="111" t="s">
        <v>985</v>
      </c>
      <c r="D7439" s="63" t="s">
        <v>11478</v>
      </c>
      <c r="E7439" s="62" t="s">
        <v>11479</v>
      </c>
    </row>
    <row r="7440" spans="1:5" ht="16.5">
      <c r="A7440" s="36" t="str">
        <f t="shared" si="116"/>
        <v>CD20160199</v>
      </c>
      <c r="B7440" s="57" t="s">
        <v>11480</v>
      </c>
      <c r="C7440" s="111">
        <v>1</v>
      </c>
      <c r="D7440" s="63" t="s">
        <v>11481</v>
      </c>
      <c r="E7440" s="57"/>
    </row>
    <row r="7441" spans="1:5" ht="16.5">
      <c r="A7441" s="36" t="str">
        <f t="shared" si="116"/>
        <v>CD20160199</v>
      </c>
      <c r="B7441" s="57" t="s">
        <v>11480</v>
      </c>
      <c r="C7441" s="111" t="s">
        <v>1343</v>
      </c>
      <c r="D7441" s="63" t="s">
        <v>11482</v>
      </c>
      <c r="E7441" s="57"/>
    </row>
    <row r="7442" spans="1:5" ht="16.5">
      <c r="A7442" s="36" t="str">
        <f t="shared" si="116"/>
        <v>CD20160200</v>
      </c>
      <c r="B7442" s="57" t="s">
        <v>11483</v>
      </c>
      <c r="C7442" s="115" t="s">
        <v>987</v>
      </c>
      <c r="D7442" s="67" t="s">
        <v>11484</v>
      </c>
      <c r="E7442" s="57"/>
    </row>
    <row r="7443" spans="1:5" ht="16.5">
      <c r="A7443" s="36" t="str">
        <f t="shared" si="116"/>
        <v>CD20160200</v>
      </c>
      <c r="B7443" s="57" t="s">
        <v>11483</v>
      </c>
      <c r="C7443" s="115" t="s">
        <v>975</v>
      </c>
      <c r="D7443" s="67" t="s">
        <v>11485</v>
      </c>
      <c r="E7443" s="57"/>
    </row>
    <row r="7444" spans="1:5" ht="16.5">
      <c r="A7444" s="36" t="str">
        <f t="shared" si="116"/>
        <v>CD20160200</v>
      </c>
      <c r="B7444" s="57" t="s">
        <v>11483</v>
      </c>
      <c r="C7444" s="115" t="s">
        <v>978</v>
      </c>
      <c r="D7444" s="67" t="s">
        <v>11486</v>
      </c>
      <c r="E7444" s="57"/>
    </row>
    <row r="7445" spans="1:5" ht="16.5">
      <c r="A7445" s="36" t="str">
        <f t="shared" si="116"/>
        <v>CD20160200</v>
      </c>
      <c r="B7445" s="57" t="s">
        <v>11483</v>
      </c>
      <c r="C7445" s="115" t="s">
        <v>979</v>
      </c>
      <c r="D7445" s="67" t="s">
        <v>11487</v>
      </c>
      <c r="E7445" s="57"/>
    </row>
    <row r="7446" spans="1:5" ht="16.5">
      <c r="A7446" s="36" t="str">
        <f t="shared" si="116"/>
        <v>CD20160200</v>
      </c>
      <c r="B7446" s="57" t="s">
        <v>11483</v>
      </c>
      <c r="C7446" s="115" t="s">
        <v>985</v>
      </c>
      <c r="D7446" s="67" t="s">
        <v>11488</v>
      </c>
      <c r="E7446" s="57"/>
    </row>
    <row r="7447" spans="1:5" ht="16.5">
      <c r="A7447" s="36" t="str">
        <f t="shared" si="116"/>
        <v>CD20160200</v>
      </c>
      <c r="B7447" s="57" t="s">
        <v>11483</v>
      </c>
      <c r="C7447" s="115" t="s">
        <v>986</v>
      </c>
      <c r="D7447" s="67" t="s">
        <v>11489</v>
      </c>
      <c r="E7447" s="57"/>
    </row>
    <row r="7448" spans="1:5" ht="16.5">
      <c r="A7448" s="36" t="str">
        <f t="shared" si="116"/>
        <v>CD20160200</v>
      </c>
      <c r="B7448" s="57" t="s">
        <v>11483</v>
      </c>
      <c r="C7448" s="115" t="s">
        <v>992</v>
      </c>
      <c r="D7448" s="67" t="s">
        <v>11490</v>
      </c>
      <c r="E7448" s="57"/>
    </row>
    <row r="7449" spans="1:5" ht="16.5">
      <c r="A7449" s="36" t="str">
        <f t="shared" si="116"/>
        <v>CD20160200</v>
      </c>
      <c r="B7449" s="57" t="s">
        <v>11483</v>
      </c>
      <c r="C7449" s="115" t="s">
        <v>994</v>
      </c>
      <c r="D7449" s="67" t="s">
        <v>11491</v>
      </c>
      <c r="E7449" s="57"/>
    </row>
    <row r="7450" spans="1:5" ht="16.5">
      <c r="A7450" s="36" t="str">
        <f t="shared" si="116"/>
        <v>CD20160200</v>
      </c>
      <c r="B7450" s="57" t="s">
        <v>11483</v>
      </c>
      <c r="C7450" s="115" t="s">
        <v>996</v>
      </c>
      <c r="D7450" s="67" t="s">
        <v>11492</v>
      </c>
      <c r="E7450" s="57"/>
    </row>
    <row r="7451" spans="1:5" ht="16.5">
      <c r="A7451" s="36" t="str">
        <f t="shared" si="116"/>
        <v>CD20160200</v>
      </c>
      <c r="B7451" s="57" t="s">
        <v>11483</v>
      </c>
      <c r="C7451" s="115" t="s">
        <v>998</v>
      </c>
      <c r="D7451" s="67" t="s">
        <v>11493</v>
      </c>
      <c r="E7451" s="57"/>
    </row>
    <row r="7452" spans="1:5" ht="16.5">
      <c r="A7452" s="36" t="str">
        <f t="shared" si="116"/>
        <v>CD20160200</v>
      </c>
      <c r="B7452" s="57" t="s">
        <v>11483</v>
      </c>
      <c r="C7452" s="115" t="s">
        <v>1066</v>
      </c>
      <c r="D7452" s="67" t="s">
        <v>11494</v>
      </c>
      <c r="E7452" s="57"/>
    </row>
    <row r="7453" spans="1:5" ht="16.5">
      <c r="A7453" s="36" t="str">
        <f t="shared" si="116"/>
        <v>CD20160200</v>
      </c>
      <c r="B7453" s="57" t="s">
        <v>11483</v>
      </c>
      <c r="C7453" s="115" t="s">
        <v>1067</v>
      </c>
      <c r="D7453" s="67" t="s">
        <v>11495</v>
      </c>
      <c r="E7453" s="57"/>
    </row>
    <row r="7454" spans="1:5" ht="16.5">
      <c r="A7454" s="36" t="str">
        <f t="shared" si="116"/>
        <v>CD20160200</v>
      </c>
      <c r="B7454" s="57" t="s">
        <v>11483</v>
      </c>
      <c r="C7454" s="115" t="s">
        <v>1068</v>
      </c>
      <c r="D7454" s="67" t="s">
        <v>11496</v>
      </c>
      <c r="E7454" s="57"/>
    </row>
    <row r="7455" spans="1:5" ht="16.5">
      <c r="A7455" s="36" t="str">
        <f t="shared" si="116"/>
        <v>CD20160200</v>
      </c>
      <c r="B7455" s="57" t="s">
        <v>11483</v>
      </c>
      <c r="C7455" s="115" t="s">
        <v>1086</v>
      </c>
      <c r="D7455" s="67" t="s">
        <v>11497</v>
      </c>
      <c r="E7455" s="57"/>
    </row>
    <row r="7456" spans="1:5" ht="16.5">
      <c r="A7456" s="36" t="str">
        <f t="shared" si="116"/>
        <v>CD20160200</v>
      </c>
      <c r="B7456" s="57" t="s">
        <v>11483</v>
      </c>
      <c r="C7456" s="115" t="s">
        <v>1088</v>
      </c>
      <c r="D7456" s="67" t="s">
        <v>11498</v>
      </c>
      <c r="E7456" s="57"/>
    </row>
    <row r="7457" spans="1:5" ht="16.5">
      <c r="A7457" s="36" t="str">
        <f t="shared" si="116"/>
        <v>CD20160200</v>
      </c>
      <c r="B7457" s="57" t="s">
        <v>11483</v>
      </c>
      <c r="C7457" s="115" t="s">
        <v>1090</v>
      </c>
      <c r="D7457" s="67" t="s">
        <v>11499</v>
      </c>
      <c r="E7457" s="57"/>
    </row>
    <row r="7458" spans="1:5" ht="16.5">
      <c r="A7458" s="36" t="str">
        <f t="shared" si="116"/>
        <v>CD20160200</v>
      </c>
      <c r="B7458" s="57" t="s">
        <v>11483</v>
      </c>
      <c r="C7458" s="115" t="s">
        <v>1092</v>
      </c>
      <c r="D7458" s="67" t="s">
        <v>11500</v>
      </c>
      <c r="E7458" s="57"/>
    </row>
    <row r="7459" spans="1:5" ht="16.5">
      <c r="A7459" s="36" t="str">
        <f t="shared" si="116"/>
        <v>CD20160200</v>
      </c>
      <c r="B7459" s="57" t="s">
        <v>11483</v>
      </c>
      <c r="C7459" s="115" t="s">
        <v>1094</v>
      </c>
      <c r="D7459" s="67" t="s">
        <v>11501</v>
      </c>
      <c r="E7459" s="57"/>
    </row>
    <row r="7460" spans="1:5" ht="16.5">
      <c r="A7460" s="36" t="str">
        <f t="shared" si="116"/>
        <v>CD20160200</v>
      </c>
      <c r="B7460" s="57" t="s">
        <v>11483</v>
      </c>
      <c r="C7460" s="115" t="s">
        <v>1096</v>
      </c>
      <c r="D7460" s="67" t="s">
        <v>11502</v>
      </c>
      <c r="E7460" s="57"/>
    </row>
    <row r="7461" spans="1:5" ht="16.5">
      <c r="A7461" s="36" t="str">
        <f t="shared" si="116"/>
        <v>CD20160200</v>
      </c>
      <c r="B7461" s="57" t="s">
        <v>11483</v>
      </c>
      <c r="C7461" s="115" t="s">
        <v>1098</v>
      </c>
      <c r="D7461" s="67" t="s">
        <v>11503</v>
      </c>
      <c r="E7461" s="57"/>
    </row>
    <row r="7462" spans="1:5" ht="16.5">
      <c r="A7462" s="36" t="str">
        <f t="shared" si="116"/>
        <v>CD20160200</v>
      </c>
      <c r="B7462" s="57" t="s">
        <v>11483</v>
      </c>
      <c r="C7462" s="115" t="s">
        <v>1100</v>
      </c>
      <c r="D7462" s="67" t="s">
        <v>11504</v>
      </c>
      <c r="E7462" s="57"/>
    </row>
    <row r="7463" spans="1:5" ht="16.5">
      <c r="A7463" s="36" t="str">
        <f t="shared" si="116"/>
        <v>CD20160200</v>
      </c>
      <c r="B7463" s="57" t="s">
        <v>11483</v>
      </c>
      <c r="C7463" s="115" t="s">
        <v>1102</v>
      </c>
      <c r="D7463" s="67" t="s">
        <v>11505</v>
      </c>
      <c r="E7463" s="57"/>
    </row>
    <row r="7464" spans="1:5" ht="16.5">
      <c r="A7464" s="36" t="str">
        <f t="shared" si="116"/>
        <v>CD20160200</v>
      </c>
      <c r="B7464" s="57" t="s">
        <v>11483</v>
      </c>
      <c r="C7464" s="115" t="s">
        <v>1104</v>
      </c>
      <c r="D7464" s="67" t="s">
        <v>11506</v>
      </c>
      <c r="E7464" s="57"/>
    </row>
    <row r="7465" spans="1:5" ht="16.5">
      <c r="A7465" s="36" t="str">
        <f t="shared" si="116"/>
        <v>CD20160200</v>
      </c>
      <c r="B7465" s="57" t="s">
        <v>11483</v>
      </c>
      <c r="C7465" s="115" t="s">
        <v>1106</v>
      </c>
      <c r="D7465" s="67" t="s">
        <v>11507</v>
      </c>
      <c r="E7465" s="57"/>
    </row>
    <row r="7466" spans="1:5" ht="16.5">
      <c r="A7466" s="36" t="str">
        <f t="shared" si="116"/>
        <v>CD20160200</v>
      </c>
      <c r="B7466" s="57" t="s">
        <v>11483</v>
      </c>
      <c r="C7466" s="115" t="s">
        <v>1285</v>
      </c>
      <c r="D7466" s="67" t="s">
        <v>11508</v>
      </c>
      <c r="E7466" s="57"/>
    </row>
    <row r="7467" spans="1:5" ht="16.5">
      <c r="A7467" s="36" t="str">
        <f t="shared" si="116"/>
        <v>CD20160200</v>
      </c>
      <c r="B7467" s="57" t="s">
        <v>11483</v>
      </c>
      <c r="C7467" s="115" t="s">
        <v>1287</v>
      </c>
      <c r="D7467" s="67" t="s">
        <v>11509</v>
      </c>
      <c r="E7467" s="57"/>
    </row>
    <row r="7468" spans="1:5" ht="16.5">
      <c r="A7468" s="36" t="str">
        <f t="shared" si="116"/>
        <v>CD20160200</v>
      </c>
      <c r="B7468" s="57" t="s">
        <v>11483</v>
      </c>
      <c r="C7468" s="115" t="s">
        <v>1289</v>
      </c>
      <c r="D7468" s="67" t="s">
        <v>11510</v>
      </c>
      <c r="E7468" s="57"/>
    </row>
    <row r="7469" spans="1:5" ht="16.5">
      <c r="A7469" s="36" t="str">
        <f t="shared" si="116"/>
        <v>CD20160200</v>
      </c>
      <c r="B7469" s="57" t="s">
        <v>11483</v>
      </c>
      <c r="C7469" s="115" t="s">
        <v>1291</v>
      </c>
      <c r="D7469" s="67" t="s">
        <v>11511</v>
      </c>
      <c r="E7469" s="57"/>
    </row>
    <row r="7470" spans="1:5" ht="16.5">
      <c r="A7470" s="36" t="str">
        <f t="shared" si="116"/>
        <v>CD20160200</v>
      </c>
      <c r="B7470" s="57" t="s">
        <v>11483</v>
      </c>
      <c r="C7470" s="115" t="s">
        <v>1293</v>
      </c>
      <c r="D7470" s="67" t="s">
        <v>11512</v>
      </c>
      <c r="E7470" s="57"/>
    </row>
    <row r="7471" spans="1:5" ht="16.5">
      <c r="A7471" s="36" t="str">
        <f t="shared" si="116"/>
        <v>CD20160200</v>
      </c>
      <c r="B7471" s="57" t="s">
        <v>11483</v>
      </c>
      <c r="C7471" s="115" t="s">
        <v>1296</v>
      </c>
      <c r="D7471" s="67" t="s">
        <v>11513</v>
      </c>
      <c r="E7471" s="57"/>
    </row>
    <row r="7472" spans="1:5" ht="16.5">
      <c r="A7472" s="36" t="str">
        <f t="shared" si="116"/>
        <v>CD20160200</v>
      </c>
      <c r="B7472" s="57" t="s">
        <v>11483</v>
      </c>
      <c r="C7472" s="115" t="s">
        <v>1298</v>
      </c>
      <c r="D7472" s="67" t="s">
        <v>11514</v>
      </c>
      <c r="E7472" s="57"/>
    </row>
    <row r="7473" spans="1:5" ht="16.5">
      <c r="A7473" s="36" t="str">
        <f t="shared" si="116"/>
        <v>CD20160200</v>
      </c>
      <c r="B7473" s="57" t="s">
        <v>11483</v>
      </c>
      <c r="C7473" s="115" t="s">
        <v>1300</v>
      </c>
      <c r="D7473" s="67" t="s">
        <v>11515</v>
      </c>
      <c r="E7473" s="57"/>
    </row>
    <row r="7474" spans="1:5" ht="16.5">
      <c r="A7474" s="36" t="str">
        <f t="shared" si="116"/>
        <v>CD20160200</v>
      </c>
      <c r="B7474" s="57" t="s">
        <v>11483</v>
      </c>
      <c r="C7474" s="115" t="s">
        <v>1302</v>
      </c>
      <c r="D7474" s="67" t="s">
        <v>11516</v>
      </c>
      <c r="E7474" s="57"/>
    </row>
    <row r="7475" spans="1:5" ht="16.5">
      <c r="A7475" s="36" t="str">
        <f t="shared" si="116"/>
        <v>CD20160200</v>
      </c>
      <c r="B7475" s="57" t="s">
        <v>11483</v>
      </c>
      <c r="C7475" s="115" t="s">
        <v>1305</v>
      </c>
      <c r="D7475" s="67" t="s">
        <v>11517</v>
      </c>
      <c r="E7475" s="57"/>
    </row>
    <row r="7476" spans="1:5" ht="16.5">
      <c r="A7476" s="36" t="str">
        <f t="shared" si="116"/>
        <v>CD20160200</v>
      </c>
      <c r="B7476" s="57" t="s">
        <v>11483</v>
      </c>
      <c r="C7476" s="115" t="s">
        <v>1307</v>
      </c>
      <c r="D7476" s="67" t="s">
        <v>11518</v>
      </c>
      <c r="E7476" s="57"/>
    </row>
    <row r="7477" spans="1:5" ht="16.5">
      <c r="A7477" s="36" t="str">
        <f t="shared" si="116"/>
        <v>CD20160200</v>
      </c>
      <c r="B7477" s="57" t="s">
        <v>11483</v>
      </c>
      <c r="C7477" s="115" t="s">
        <v>1309</v>
      </c>
      <c r="D7477" s="67" t="s">
        <v>11519</v>
      </c>
      <c r="E7477" s="57"/>
    </row>
    <row r="7478" spans="1:5" ht="16.5">
      <c r="A7478" s="36" t="str">
        <f t="shared" si="116"/>
        <v>CD20160200</v>
      </c>
      <c r="B7478" s="57" t="s">
        <v>11483</v>
      </c>
      <c r="C7478" s="115" t="s">
        <v>1311</v>
      </c>
      <c r="D7478" s="67" t="s">
        <v>11520</v>
      </c>
      <c r="E7478" s="57"/>
    </row>
    <row r="7479" spans="1:5" ht="16.5">
      <c r="A7479" s="36" t="str">
        <f t="shared" si="116"/>
        <v>CD20160200</v>
      </c>
      <c r="B7479" s="57" t="s">
        <v>11483</v>
      </c>
      <c r="C7479" s="115" t="s">
        <v>1313</v>
      </c>
      <c r="D7479" s="67" t="s">
        <v>11521</v>
      </c>
      <c r="E7479" s="57"/>
    </row>
    <row r="7480" spans="1:5" ht="16.5">
      <c r="A7480" s="36" t="str">
        <f t="shared" si="116"/>
        <v>CD20160200</v>
      </c>
      <c r="B7480" s="57" t="s">
        <v>11483</v>
      </c>
      <c r="C7480" s="115" t="s">
        <v>1316</v>
      </c>
      <c r="D7480" s="67" t="s">
        <v>11522</v>
      </c>
      <c r="E7480" s="57"/>
    </row>
    <row r="7481" spans="1:5" ht="16.5">
      <c r="A7481" s="36" t="str">
        <f t="shared" si="116"/>
        <v>CD20160200</v>
      </c>
      <c r="B7481" s="57" t="s">
        <v>11483</v>
      </c>
      <c r="C7481" s="115" t="s">
        <v>1318</v>
      </c>
      <c r="D7481" s="67" t="s">
        <v>11523</v>
      </c>
      <c r="E7481" s="57"/>
    </row>
    <row r="7482" spans="1:5" ht="16.5">
      <c r="A7482" s="36" t="str">
        <f t="shared" si="116"/>
        <v>CD20160200</v>
      </c>
      <c r="B7482" s="57" t="s">
        <v>11483</v>
      </c>
      <c r="C7482" s="115" t="s">
        <v>1320</v>
      </c>
      <c r="D7482" s="67" t="s">
        <v>11524</v>
      </c>
      <c r="E7482" s="57"/>
    </row>
    <row r="7483" spans="1:5" ht="16.5">
      <c r="A7483" s="36" t="str">
        <f t="shared" si="116"/>
        <v>CD20160200</v>
      </c>
      <c r="B7483" s="57" t="s">
        <v>11483</v>
      </c>
      <c r="C7483" s="115" t="s">
        <v>1322</v>
      </c>
      <c r="D7483" s="67" t="s">
        <v>11525</v>
      </c>
      <c r="E7483" s="57"/>
    </row>
    <row r="7484" spans="1:5" ht="16.5">
      <c r="A7484" s="36" t="str">
        <f t="shared" si="116"/>
        <v>CD20160200</v>
      </c>
      <c r="B7484" s="57" t="s">
        <v>11483</v>
      </c>
      <c r="C7484" s="115" t="s">
        <v>11526</v>
      </c>
      <c r="D7484" s="67" t="s">
        <v>11527</v>
      </c>
      <c r="E7484" s="57"/>
    </row>
    <row r="7485" spans="1:5" ht="16.5">
      <c r="A7485" s="36" t="str">
        <f t="shared" si="116"/>
        <v>CD20160200</v>
      </c>
      <c r="B7485" s="57" t="s">
        <v>11483</v>
      </c>
      <c r="C7485" s="115" t="s">
        <v>11528</v>
      </c>
      <c r="D7485" s="67" t="s">
        <v>11529</v>
      </c>
      <c r="E7485" s="57"/>
    </row>
    <row r="7486" spans="1:5" ht="16.5">
      <c r="A7486" s="36" t="str">
        <f t="shared" si="116"/>
        <v>CD20160200</v>
      </c>
      <c r="B7486" s="57" t="s">
        <v>11483</v>
      </c>
      <c r="C7486" s="115" t="s">
        <v>11530</v>
      </c>
      <c r="D7486" s="67" t="s">
        <v>11531</v>
      </c>
      <c r="E7486" s="57"/>
    </row>
    <row r="7487" spans="1:5" ht="16.5">
      <c r="A7487" s="36" t="str">
        <f t="shared" si="116"/>
        <v>CD20160200</v>
      </c>
      <c r="B7487" s="57" t="s">
        <v>11483</v>
      </c>
      <c r="C7487" s="115" t="s">
        <v>11532</v>
      </c>
      <c r="D7487" s="67" t="s">
        <v>11533</v>
      </c>
      <c r="E7487" s="57"/>
    </row>
    <row r="7488" spans="1:5" ht="16.5">
      <c r="A7488" s="36" t="str">
        <f t="shared" si="116"/>
        <v>CD20160200</v>
      </c>
      <c r="B7488" s="57" t="s">
        <v>11483</v>
      </c>
      <c r="C7488" s="115" t="s">
        <v>11534</v>
      </c>
      <c r="D7488" s="67" t="s">
        <v>11535</v>
      </c>
      <c r="E7488" s="57"/>
    </row>
    <row r="7489" spans="1:5" ht="16.5">
      <c r="A7489" s="36" t="str">
        <f t="shared" ref="A7489:A7552" si="117">IF(B7489=B7488,A7488,LEFT(A7488,5)&amp;TEXT(VALUE(RIGHT(A7488,5))+1,"#####"))</f>
        <v>CD20160200</v>
      </c>
      <c r="B7489" s="57" t="s">
        <v>11483</v>
      </c>
      <c r="C7489" s="115" t="s">
        <v>11536</v>
      </c>
      <c r="D7489" s="67" t="s">
        <v>11537</v>
      </c>
      <c r="E7489" s="57"/>
    </row>
    <row r="7490" spans="1:5" ht="16.5">
      <c r="A7490" s="36" t="str">
        <f t="shared" si="117"/>
        <v>CD20160200</v>
      </c>
      <c r="B7490" s="57" t="s">
        <v>11483</v>
      </c>
      <c r="C7490" s="115" t="s">
        <v>11538</v>
      </c>
      <c r="D7490" s="67" t="s">
        <v>11539</v>
      </c>
      <c r="E7490" s="57"/>
    </row>
    <row r="7491" spans="1:5" ht="16.5">
      <c r="A7491" s="36" t="str">
        <f t="shared" si="117"/>
        <v>CD20160200</v>
      </c>
      <c r="B7491" s="57" t="s">
        <v>11483</v>
      </c>
      <c r="C7491" s="115" t="s">
        <v>11540</v>
      </c>
      <c r="D7491" s="67" t="s">
        <v>11541</v>
      </c>
      <c r="E7491" s="57"/>
    </row>
    <row r="7492" spans="1:5" ht="16.5">
      <c r="A7492" s="36" t="str">
        <f t="shared" si="117"/>
        <v>CD20160200</v>
      </c>
      <c r="B7492" s="57" t="s">
        <v>11483</v>
      </c>
      <c r="C7492" s="115" t="s">
        <v>11542</v>
      </c>
      <c r="D7492" s="67" t="s">
        <v>11543</v>
      </c>
      <c r="E7492" s="57"/>
    </row>
    <row r="7493" spans="1:5" ht="16.5">
      <c r="A7493" s="36" t="str">
        <f t="shared" si="117"/>
        <v>CD20160200</v>
      </c>
      <c r="B7493" s="57" t="s">
        <v>11483</v>
      </c>
      <c r="C7493" s="115" t="s">
        <v>11544</v>
      </c>
      <c r="D7493" s="67" t="s">
        <v>11545</v>
      </c>
      <c r="E7493" s="57"/>
    </row>
    <row r="7494" spans="1:5" ht="16.5">
      <c r="A7494" s="36" t="str">
        <f t="shared" si="117"/>
        <v>CD20160200</v>
      </c>
      <c r="B7494" s="57" t="s">
        <v>11483</v>
      </c>
      <c r="C7494" s="115" t="s">
        <v>11546</v>
      </c>
      <c r="D7494" s="67" t="s">
        <v>11547</v>
      </c>
      <c r="E7494" s="57"/>
    </row>
    <row r="7495" spans="1:5" ht="16.5">
      <c r="A7495" s="36" t="str">
        <f t="shared" si="117"/>
        <v>CD20160200</v>
      </c>
      <c r="B7495" s="57" t="s">
        <v>11483</v>
      </c>
      <c r="C7495" s="115" t="s">
        <v>11548</v>
      </c>
      <c r="D7495" s="67" t="s">
        <v>11549</v>
      </c>
      <c r="E7495" s="57"/>
    </row>
    <row r="7496" spans="1:5" ht="16.5">
      <c r="A7496" s="36" t="str">
        <f t="shared" si="117"/>
        <v>CD20160200</v>
      </c>
      <c r="B7496" s="57" t="s">
        <v>11483</v>
      </c>
      <c r="C7496" s="115" t="s">
        <v>11550</v>
      </c>
      <c r="D7496" s="67" t="s">
        <v>11551</v>
      </c>
      <c r="E7496" s="57"/>
    </row>
    <row r="7497" spans="1:5" ht="16.5">
      <c r="A7497" s="36" t="str">
        <f t="shared" si="117"/>
        <v>CD20160200</v>
      </c>
      <c r="B7497" s="57" t="s">
        <v>11483</v>
      </c>
      <c r="C7497" s="115" t="s">
        <v>11552</v>
      </c>
      <c r="D7497" s="67" t="s">
        <v>11553</v>
      </c>
      <c r="E7497" s="57"/>
    </row>
    <row r="7498" spans="1:5" ht="16.5">
      <c r="A7498" s="36" t="str">
        <f t="shared" si="117"/>
        <v>CD20160201</v>
      </c>
      <c r="B7498" s="57" t="s">
        <v>11554</v>
      </c>
      <c r="C7498" s="111" t="s">
        <v>1327</v>
      </c>
      <c r="D7498" s="63" t="s">
        <v>11555</v>
      </c>
      <c r="E7498" s="57"/>
    </row>
    <row r="7499" spans="1:5" ht="16.5">
      <c r="A7499" s="36" t="str">
        <f t="shared" si="117"/>
        <v>CD20160201</v>
      </c>
      <c r="B7499" s="57" t="s">
        <v>11554</v>
      </c>
      <c r="C7499" s="111" t="s">
        <v>975</v>
      </c>
      <c r="D7499" s="63" t="s">
        <v>11556</v>
      </c>
      <c r="E7499" s="57"/>
    </row>
    <row r="7500" spans="1:5" ht="16.5">
      <c r="A7500" s="36" t="str">
        <f t="shared" si="117"/>
        <v>CD20160201</v>
      </c>
      <c r="B7500" s="57" t="s">
        <v>11554</v>
      </c>
      <c r="C7500" s="111" t="s">
        <v>978</v>
      </c>
      <c r="D7500" s="63" t="s">
        <v>11557</v>
      </c>
      <c r="E7500" s="57"/>
    </row>
    <row r="7501" spans="1:5" ht="16.5">
      <c r="A7501" s="36" t="str">
        <f t="shared" si="117"/>
        <v>CD20160201</v>
      </c>
      <c r="B7501" s="57" t="s">
        <v>11554</v>
      </c>
      <c r="C7501" s="111" t="s">
        <v>979</v>
      </c>
      <c r="D7501" s="63" t="s">
        <v>11558</v>
      </c>
      <c r="E7501" s="57"/>
    </row>
    <row r="7502" spans="1:5" ht="16.5">
      <c r="A7502" s="36" t="str">
        <f t="shared" si="117"/>
        <v>CD20160201</v>
      </c>
      <c r="B7502" s="57" t="s">
        <v>11554</v>
      </c>
      <c r="C7502" s="111" t="s">
        <v>985</v>
      </c>
      <c r="D7502" s="63" t="s">
        <v>11559</v>
      </c>
      <c r="E7502" s="57"/>
    </row>
    <row r="7503" spans="1:5" ht="16.5">
      <c r="A7503" s="36" t="str">
        <f t="shared" si="117"/>
        <v>CD20160201</v>
      </c>
      <c r="B7503" s="57" t="s">
        <v>11554</v>
      </c>
      <c r="C7503" s="111" t="s">
        <v>986</v>
      </c>
      <c r="D7503" s="63" t="s">
        <v>11560</v>
      </c>
      <c r="E7503" s="57"/>
    </row>
    <row r="7504" spans="1:5" ht="16.5">
      <c r="A7504" s="36" t="str">
        <f t="shared" si="117"/>
        <v>CD20160201</v>
      </c>
      <c r="B7504" s="57" t="s">
        <v>11554</v>
      </c>
      <c r="C7504" s="111" t="s">
        <v>992</v>
      </c>
      <c r="D7504" s="63" t="s">
        <v>11561</v>
      </c>
      <c r="E7504" s="57"/>
    </row>
    <row r="7505" spans="1:5" ht="16.5">
      <c r="A7505" s="36" t="str">
        <f t="shared" si="117"/>
        <v>CD20160201</v>
      </c>
      <c r="B7505" s="57" t="s">
        <v>11554</v>
      </c>
      <c r="C7505" s="111" t="s">
        <v>994</v>
      </c>
      <c r="D7505" s="63" t="s">
        <v>11562</v>
      </c>
      <c r="E7505" s="57"/>
    </row>
    <row r="7506" spans="1:5" ht="16.5">
      <c r="A7506" s="36" t="str">
        <f t="shared" si="117"/>
        <v>CD20160201</v>
      </c>
      <c r="B7506" s="57" t="s">
        <v>11554</v>
      </c>
      <c r="C7506" s="111" t="s">
        <v>996</v>
      </c>
      <c r="D7506" s="63" t="s">
        <v>11563</v>
      </c>
      <c r="E7506" s="57"/>
    </row>
    <row r="7507" spans="1:5" ht="16.5">
      <c r="A7507" s="36" t="str">
        <f t="shared" si="117"/>
        <v>CD20160201</v>
      </c>
      <c r="B7507" s="57" t="s">
        <v>11554</v>
      </c>
      <c r="C7507" s="111" t="s">
        <v>998</v>
      </c>
      <c r="D7507" s="63" t="s">
        <v>11564</v>
      </c>
      <c r="E7507" s="57"/>
    </row>
    <row r="7508" spans="1:5" ht="16.5">
      <c r="A7508" s="36" t="str">
        <f t="shared" si="117"/>
        <v>CD20160201</v>
      </c>
      <c r="B7508" s="57" t="s">
        <v>11554</v>
      </c>
      <c r="C7508" s="111" t="s">
        <v>1066</v>
      </c>
      <c r="D7508" s="63" t="s">
        <v>11565</v>
      </c>
      <c r="E7508" s="57"/>
    </row>
    <row r="7509" spans="1:5" ht="16.5">
      <c r="A7509" s="36" t="str">
        <f t="shared" si="117"/>
        <v>CD20160201</v>
      </c>
      <c r="B7509" s="57" t="s">
        <v>11554</v>
      </c>
      <c r="C7509" s="111" t="s">
        <v>1067</v>
      </c>
      <c r="D7509" s="63" t="s">
        <v>11566</v>
      </c>
      <c r="E7509" s="57"/>
    </row>
    <row r="7510" spans="1:5" ht="16.5">
      <c r="A7510" s="36" t="str">
        <f t="shared" si="117"/>
        <v>CD20160201</v>
      </c>
      <c r="B7510" s="57" t="s">
        <v>11554</v>
      </c>
      <c r="C7510" s="111" t="s">
        <v>1068</v>
      </c>
      <c r="D7510" s="63" t="s">
        <v>11567</v>
      </c>
      <c r="E7510" s="57"/>
    </row>
    <row r="7511" spans="1:5" ht="16.5">
      <c r="A7511" s="36" t="str">
        <f t="shared" si="117"/>
        <v>CD20160201</v>
      </c>
      <c r="B7511" s="57" t="s">
        <v>11554</v>
      </c>
      <c r="C7511" s="111" t="s">
        <v>18101</v>
      </c>
      <c r="D7511" s="63" t="s">
        <v>1259</v>
      </c>
      <c r="E7511" s="57"/>
    </row>
    <row r="7512" spans="1:5" ht="16.5">
      <c r="A7512" s="36" t="str">
        <f t="shared" si="117"/>
        <v>CD20160202</v>
      </c>
      <c r="B7512" s="57" t="s">
        <v>11568</v>
      </c>
      <c r="C7512" s="111">
        <v>10061010</v>
      </c>
      <c r="D7512" s="63" t="s">
        <v>11569</v>
      </c>
      <c r="E7512" s="66" t="s">
        <v>11570</v>
      </c>
    </row>
    <row r="7513" spans="1:5" ht="16.5">
      <c r="A7513" s="36" t="str">
        <f t="shared" si="117"/>
        <v>CD20160202</v>
      </c>
      <c r="B7513" s="57" t="s">
        <v>11568</v>
      </c>
      <c r="C7513" s="111">
        <v>10061020</v>
      </c>
      <c r="D7513" s="63" t="s">
        <v>11571</v>
      </c>
      <c r="E7513" s="66" t="s">
        <v>11572</v>
      </c>
    </row>
    <row r="7514" spans="1:5" ht="16.5">
      <c r="A7514" s="36" t="str">
        <f t="shared" si="117"/>
        <v>CD20160202</v>
      </c>
      <c r="B7514" s="57" t="s">
        <v>11568</v>
      </c>
      <c r="C7514" s="111">
        <v>10061021</v>
      </c>
      <c r="D7514" s="63" t="s">
        <v>11573</v>
      </c>
      <c r="E7514" s="66" t="s">
        <v>11574</v>
      </c>
    </row>
    <row r="7515" spans="1:5" ht="16.5">
      <c r="A7515" s="36" t="str">
        <f t="shared" si="117"/>
        <v>CD20160202</v>
      </c>
      <c r="B7515" s="57" t="s">
        <v>11568</v>
      </c>
      <c r="C7515" s="111">
        <v>10061022</v>
      </c>
      <c r="D7515" s="63" t="s">
        <v>11575</v>
      </c>
      <c r="E7515" s="66" t="s">
        <v>11576</v>
      </c>
    </row>
    <row r="7516" spans="1:5" ht="49.5">
      <c r="A7516" s="36" t="str">
        <f t="shared" si="117"/>
        <v>CD20160202</v>
      </c>
      <c r="B7516" s="57" t="s">
        <v>11568</v>
      </c>
      <c r="C7516" s="111">
        <v>10061023</v>
      </c>
      <c r="D7516" s="63" t="s">
        <v>11577</v>
      </c>
      <c r="E7516" s="66" t="s">
        <v>11578</v>
      </c>
    </row>
    <row r="7517" spans="1:5" ht="16.5">
      <c r="A7517" s="36" t="str">
        <f t="shared" si="117"/>
        <v>CD20160202</v>
      </c>
      <c r="B7517" s="57" t="s">
        <v>11568</v>
      </c>
      <c r="C7517" s="111">
        <v>10061030</v>
      </c>
      <c r="D7517" s="63" t="s">
        <v>11579</v>
      </c>
      <c r="E7517" s="66" t="s">
        <v>11580</v>
      </c>
    </row>
    <row r="7518" spans="1:5" ht="33">
      <c r="A7518" s="36" t="str">
        <f t="shared" si="117"/>
        <v>CD20160202</v>
      </c>
      <c r="B7518" s="57" t="s">
        <v>11568</v>
      </c>
      <c r="C7518" s="111">
        <v>10061040</v>
      </c>
      <c r="D7518" s="63" t="s">
        <v>11581</v>
      </c>
      <c r="E7518" s="66" t="s">
        <v>11582</v>
      </c>
    </row>
    <row r="7519" spans="1:5" ht="16.5">
      <c r="A7519" s="36" t="str">
        <f t="shared" si="117"/>
        <v>CD20160202</v>
      </c>
      <c r="B7519" s="57" t="s">
        <v>11568</v>
      </c>
      <c r="C7519" s="111">
        <v>10061059</v>
      </c>
      <c r="D7519" s="63" t="s">
        <v>11583</v>
      </c>
      <c r="E7519" s="66" t="s">
        <v>11584</v>
      </c>
    </row>
    <row r="7520" spans="1:5" ht="16.5">
      <c r="A7520" s="36" t="str">
        <f t="shared" si="117"/>
        <v>CD20160203</v>
      </c>
      <c r="B7520" s="57" t="s">
        <v>11585</v>
      </c>
      <c r="C7520" s="111" t="s">
        <v>17859</v>
      </c>
      <c r="D7520" s="63" t="s">
        <v>11586</v>
      </c>
      <c r="E7520" s="57" t="s">
        <v>11587</v>
      </c>
    </row>
    <row r="7521" spans="1:5" ht="66">
      <c r="A7521" s="36" t="str">
        <f t="shared" si="117"/>
        <v>CD20160203</v>
      </c>
      <c r="B7521" s="57" t="s">
        <v>11585</v>
      </c>
      <c r="C7521" s="111" t="s">
        <v>975</v>
      </c>
      <c r="D7521" s="63" t="s">
        <v>11588</v>
      </c>
      <c r="E7521" s="57" t="s">
        <v>11589</v>
      </c>
    </row>
    <row r="7522" spans="1:5" ht="16.5">
      <c r="A7522" s="36" t="str">
        <f t="shared" si="117"/>
        <v>CD20160203</v>
      </c>
      <c r="B7522" s="57" t="s">
        <v>11585</v>
      </c>
      <c r="C7522" s="111" t="s">
        <v>978</v>
      </c>
      <c r="D7522" s="63" t="s">
        <v>11590</v>
      </c>
      <c r="E7522" s="57" t="s">
        <v>11591</v>
      </c>
    </row>
    <row r="7523" spans="1:5" ht="33">
      <c r="A7523" s="36" t="str">
        <f t="shared" si="117"/>
        <v>CD20160203</v>
      </c>
      <c r="B7523" s="57" t="s">
        <v>11585</v>
      </c>
      <c r="C7523" s="111" t="s">
        <v>979</v>
      </c>
      <c r="D7523" s="63" t="s">
        <v>11592</v>
      </c>
      <c r="E7523" s="57" t="s">
        <v>11593</v>
      </c>
    </row>
    <row r="7524" spans="1:5" ht="49.5">
      <c r="A7524" s="36" t="str">
        <f t="shared" si="117"/>
        <v>CD20160203</v>
      </c>
      <c r="B7524" s="57" t="s">
        <v>11585</v>
      </c>
      <c r="C7524" s="111" t="s">
        <v>985</v>
      </c>
      <c r="D7524" s="63" t="s">
        <v>11594</v>
      </c>
      <c r="E7524" s="57" t="s">
        <v>11595</v>
      </c>
    </row>
    <row r="7525" spans="1:5" ht="132">
      <c r="A7525" s="36" t="str">
        <f t="shared" si="117"/>
        <v>CD20160203</v>
      </c>
      <c r="B7525" s="57" t="s">
        <v>11585</v>
      </c>
      <c r="C7525" s="111" t="s">
        <v>986</v>
      </c>
      <c r="D7525" s="63" t="s">
        <v>11596</v>
      </c>
      <c r="E7525" s="57" t="s">
        <v>11597</v>
      </c>
    </row>
    <row r="7526" spans="1:5" ht="16.5">
      <c r="A7526" s="36" t="str">
        <f t="shared" si="117"/>
        <v>CD20160203</v>
      </c>
      <c r="B7526" s="57" t="s">
        <v>11585</v>
      </c>
      <c r="C7526" s="111" t="s">
        <v>992</v>
      </c>
      <c r="D7526" s="63" t="s">
        <v>1800</v>
      </c>
      <c r="E7526" s="57" t="s">
        <v>11598</v>
      </c>
    </row>
    <row r="7527" spans="1:5" ht="16.5">
      <c r="A7527" s="36" t="str">
        <f t="shared" si="117"/>
        <v>CD20160203</v>
      </c>
      <c r="B7527" s="57" t="s">
        <v>11585</v>
      </c>
      <c r="C7527" s="111" t="s">
        <v>18101</v>
      </c>
      <c r="D7527" s="63" t="s">
        <v>1054</v>
      </c>
      <c r="E7527" s="57" t="s">
        <v>11599</v>
      </c>
    </row>
    <row r="7528" spans="1:5" ht="33">
      <c r="A7528" s="36" t="str">
        <f t="shared" si="117"/>
        <v>CD20160204</v>
      </c>
      <c r="B7528" s="57" t="s">
        <v>11600</v>
      </c>
      <c r="C7528" s="111">
        <v>10051111</v>
      </c>
      <c r="D7528" s="63" t="s">
        <v>11601</v>
      </c>
      <c r="E7528" s="57" t="s">
        <v>11602</v>
      </c>
    </row>
    <row r="7529" spans="1:5" ht="16.5">
      <c r="A7529" s="36" t="str">
        <f t="shared" si="117"/>
        <v>CD20160204</v>
      </c>
      <c r="B7529" s="57" t="s">
        <v>11600</v>
      </c>
      <c r="C7529" s="111">
        <v>10051110</v>
      </c>
      <c r="D7529" s="63" t="s">
        <v>11603</v>
      </c>
      <c r="E7529" s="57" t="s">
        <v>11604</v>
      </c>
    </row>
    <row r="7530" spans="1:5" ht="49.5">
      <c r="A7530" s="36" t="str">
        <f t="shared" si="117"/>
        <v>CD20160204</v>
      </c>
      <c r="B7530" s="57" t="s">
        <v>11600</v>
      </c>
      <c r="C7530" s="111">
        <v>10051120</v>
      </c>
      <c r="D7530" s="63" t="s">
        <v>11605</v>
      </c>
      <c r="E7530" s="57" t="s">
        <v>11606</v>
      </c>
    </row>
    <row r="7531" spans="1:5" ht="16.5">
      <c r="A7531" s="36" t="str">
        <f t="shared" si="117"/>
        <v>CD20160204</v>
      </c>
      <c r="B7531" s="57" t="s">
        <v>11600</v>
      </c>
      <c r="C7531" s="111">
        <v>10051201</v>
      </c>
      <c r="D7531" s="63" t="s">
        <v>11607</v>
      </c>
      <c r="E7531" s="57" t="s">
        <v>11608</v>
      </c>
    </row>
    <row r="7532" spans="1:5" ht="16.5">
      <c r="A7532" s="36" t="str">
        <f t="shared" si="117"/>
        <v>CD20160204</v>
      </c>
      <c r="B7532" s="57" t="s">
        <v>11600</v>
      </c>
      <c r="C7532" s="111">
        <v>10051404</v>
      </c>
      <c r="D7532" s="63" t="s">
        <v>1054</v>
      </c>
      <c r="E7532" s="57" t="s">
        <v>11609</v>
      </c>
    </row>
    <row r="7533" spans="1:5" ht="16.5">
      <c r="A7533" s="36" t="str">
        <f t="shared" si="117"/>
        <v>CD20160204</v>
      </c>
      <c r="B7533" s="57" t="s">
        <v>11600</v>
      </c>
      <c r="C7533" s="111">
        <v>10051405</v>
      </c>
      <c r="D7533" s="63" t="s">
        <v>1800</v>
      </c>
      <c r="E7533" s="57" t="s">
        <v>11610</v>
      </c>
    </row>
    <row r="7534" spans="1:5" ht="16.5">
      <c r="A7534" s="36" t="str">
        <f t="shared" si="117"/>
        <v>CD20160205</v>
      </c>
      <c r="B7534" s="57" t="s">
        <v>11611</v>
      </c>
      <c r="C7534" s="121" t="s">
        <v>1327</v>
      </c>
      <c r="D7534" s="63" t="s">
        <v>11612</v>
      </c>
      <c r="E7534" s="57"/>
    </row>
    <row r="7535" spans="1:5" ht="16.5">
      <c r="A7535" s="36" t="str">
        <f t="shared" si="117"/>
        <v>CD20160205</v>
      </c>
      <c r="B7535" s="57" t="s">
        <v>11611</v>
      </c>
      <c r="C7535" s="121" t="s">
        <v>1217</v>
      </c>
      <c r="D7535" s="63" t="s">
        <v>11613</v>
      </c>
      <c r="E7535" s="57"/>
    </row>
    <row r="7536" spans="1:5" ht="16.5">
      <c r="A7536" s="36" t="str">
        <f t="shared" si="117"/>
        <v>CD20160205</v>
      </c>
      <c r="B7536" s="57" t="s">
        <v>11611</v>
      </c>
      <c r="C7536" s="121" t="s">
        <v>1208</v>
      </c>
      <c r="D7536" s="63" t="s">
        <v>11614</v>
      </c>
      <c r="E7536" s="57"/>
    </row>
    <row r="7537" spans="1:5" ht="16.5">
      <c r="A7537" s="36" t="str">
        <f t="shared" si="117"/>
        <v>CD20160205</v>
      </c>
      <c r="B7537" s="57" t="s">
        <v>11611</v>
      </c>
      <c r="C7537" s="121" t="s">
        <v>979</v>
      </c>
      <c r="D7537" s="63" t="s">
        <v>11615</v>
      </c>
      <c r="E7537" s="57"/>
    </row>
    <row r="7538" spans="1:5" ht="16.5">
      <c r="A7538" s="36" t="str">
        <f t="shared" si="117"/>
        <v>CD20160205</v>
      </c>
      <c r="B7538" s="57" t="s">
        <v>11611</v>
      </c>
      <c r="C7538" s="121" t="s">
        <v>2429</v>
      </c>
      <c r="D7538" s="63" t="s">
        <v>11616</v>
      </c>
      <c r="E7538" s="57"/>
    </row>
    <row r="7539" spans="1:5" ht="16.5">
      <c r="A7539" s="36" t="str">
        <f t="shared" si="117"/>
        <v>CD20160205</v>
      </c>
      <c r="B7539" s="57" t="s">
        <v>11611</v>
      </c>
      <c r="C7539" s="121" t="s">
        <v>1251</v>
      </c>
      <c r="D7539" s="63" t="s">
        <v>11617</v>
      </c>
      <c r="E7539" s="57"/>
    </row>
    <row r="7540" spans="1:5" ht="16.5">
      <c r="A7540" s="36" t="str">
        <f t="shared" si="117"/>
        <v>CD20160205</v>
      </c>
      <c r="B7540" s="57" t="s">
        <v>11611</v>
      </c>
      <c r="C7540" s="121" t="s">
        <v>17784</v>
      </c>
      <c r="D7540" s="63" t="s">
        <v>11618</v>
      </c>
      <c r="E7540" s="57"/>
    </row>
    <row r="7541" spans="1:5" ht="16.5">
      <c r="A7541" s="36" t="str">
        <f t="shared" si="117"/>
        <v>CD20160205</v>
      </c>
      <c r="B7541" s="57" t="s">
        <v>11611</v>
      </c>
      <c r="C7541" s="121" t="s">
        <v>1255</v>
      </c>
      <c r="D7541" s="63" t="s">
        <v>11619</v>
      </c>
      <c r="E7541" s="57"/>
    </row>
    <row r="7542" spans="1:5" ht="16.5">
      <c r="A7542" s="36" t="str">
        <f t="shared" si="117"/>
        <v>CD20160205</v>
      </c>
      <c r="B7542" s="57" t="s">
        <v>11620</v>
      </c>
      <c r="C7542" s="121" t="s">
        <v>1257</v>
      </c>
      <c r="D7542" s="63" t="s">
        <v>11621</v>
      </c>
      <c r="E7542" s="57"/>
    </row>
    <row r="7543" spans="1:5" ht="16.5">
      <c r="A7543" s="36" t="str">
        <f t="shared" si="117"/>
        <v>CD20160205</v>
      </c>
      <c r="B7543" s="57" t="s">
        <v>11620</v>
      </c>
      <c r="C7543" s="121" t="s">
        <v>11622</v>
      </c>
      <c r="D7543" s="63" t="s">
        <v>11623</v>
      </c>
      <c r="E7543" s="57"/>
    </row>
    <row r="7544" spans="1:5" ht="16.5">
      <c r="A7544" s="36" t="str">
        <f t="shared" si="117"/>
        <v>CD20160205</v>
      </c>
      <c r="B7544" s="57" t="s">
        <v>11620</v>
      </c>
      <c r="C7544" s="121" t="s">
        <v>11624</v>
      </c>
      <c r="D7544" s="63" t="s">
        <v>11625</v>
      </c>
      <c r="E7544" s="57"/>
    </row>
    <row r="7545" spans="1:5" ht="16.5">
      <c r="A7545" s="36" t="str">
        <f t="shared" si="117"/>
        <v>CD20160205</v>
      </c>
      <c r="B7545" s="57" t="s">
        <v>11620</v>
      </c>
      <c r="C7545" s="121" t="s">
        <v>11626</v>
      </c>
      <c r="D7545" s="63" t="s">
        <v>11627</v>
      </c>
      <c r="E7545" s="57"/>
    </row>
    <row r="7546" spans="1:5" ht="16.5">
      <c r="A7546" s="36" t="str">
        <f t="shared" si="117"/>
        <v>CD20160205</v>
      </c>
      <c r="B7546" s="57" t="s">
        <v>11620</v>
      </c>
      <c r="C7546" s="121" t="s">
        <v>11628</v>
      </c>
      <c r="D7546" s="63" t="s">
        <v>11629</v>
      </c>
      <c r="E7546" s="57"/>
    </row>
    <row r="7547" spans="1:5" ht="16.5">
      <c r="A7547" s="36" t="str">
        <f t="shared" si="117"/>
        <v>CD20160205</v>
      </c>
      <c r="B7547" s="57" t="s">
        <v>11611</v>
      </c>
      <c r="C7547" s="121" t="s">
        <v>18148</v>
      </c>
      <c r="D7547" s="63" t="s">
        <v>11630</v>
      </c>
      <c r="E7547" s="57"/>
    </row>
    <row r="7548" spans="1:5" ht="16.5">
      <c r="A7548" s="36" t="str">
        <f t="shared" si="117"/>
        <v>CD20160205</v>
      </c>
      <c r="B7548" s="57" t="s">
        <v>11611</v>
      </c>
      <c r="C7548" s="121" t="s">
        <v>18101</v>
      </c>
      <c r="D7548" s="63" t="s">
        <v>11631</v>
      </c>
      <c r="E7548" s="57"/>
    </row>
    <row r="7549" spans="1:5" ht="16.5">
      <c r="A7549" s="36" t="str">
        <f t="shared" si="117"/>
        <v>CD20160206</v>
      </c>
      <c r="B7549" s="57" t="s">
        <v>11632</v>
      </c>
      <c r="C7549" s="111" t="s">
        <v>18020</v>
      </c>
      <c r="D7549" s="63" t="s">
        <v>11633</v>
      </c>
      <c r="E7549" s="57"/>
    </row>
    <row r="7550" spans="1:5" ht="16.5">
      <c r="A7550" s="36" t="str">
        <f t="shared" si="117"/>
        <v>CD20160206</v>
      </c>
      <c r="B7550" s="57" t="s">
        <v>11632</v>
      </c>
      <c r="C7550" s="111" t="s">
        <v>18022</v>
      </c>
      <c r="D7550" s="63" t="s">
        <v>11634</v>
      </c>
      <c r="E7550" s="57"/>
    </row>
    <row r="7551" spans="1:5" ht="16.5">
      <c r="A7551" s="36" t="str">
        <f t="shared" si="117"/>
        <v>CD20160206</v>
      </c>
      <c r="B7551" s="57" t="s">
        <v>11632</v>
      </c>
      <c r="C7551" s="111" t="s">
        <v>11368</v>
      </c>
      <c r="D7551" s="63" t="s">
        <v>11635</v>
      </c>
      <c r="E7551" s="57"/>
    </row>
    <row r="7552" spans="1:5" ht="16.5">
      <c r="A7552" s="36" t="str">
        <f t="shared" si="117"/>
        <v>CD20160206</v>
      </c>
      <c r="B7552" s="57" t="s">
        <v>11632</v>
      </c>
      <c r="C7552" s="111" t="s">
        <v>11636</v>
      </c>
      <c r="D7552" s="63" t="s">
        <v>11637</v>
      </c>
      <c r="E7552" s="57"/>
    </row>
    <row r="7553" spans="1:5" ht="16.5">
      <c r="A7553" s="36" t="str">
        <f t="shared" ref="A7553:A7616" si="118">IF(B7553=B7552,A7552,LEFT(A7552,5)&amp;TEXT(VALUE(RIGHT(A7552,5))+1,"#####"))</f>
        <v>CD20160206</v>
      </c>
      <c r="B7553" s="57" t="s">
        <v>11632</v>
      </c>
      <c r="C7553" s="111" t="s">
        <v>1422</v>
      </c>
      <c r="D7553" s="63" t="s">
        <v>11638</v>
      </c>
      <c r="E7553" s="57"/>
    </row>
    <row r="7554" spans="1:5" ht="16.5">
      <c r="A7554" s="36" t="str">
        <f t="shared" si="118"/>
        <v>CD20160206</v>
      </c>
      <c r="B7554" s="57" t="s">
        <v>11632</v>
      </c>
      <c r="C7554" s="111" t="s">
        <v>18149</v>
      </c>
      <c r="D7554" s="63" t="s">
        <v>11639</v>
      </c>
      <c r="E7554" s="57"/>
    </row>
    <row r="7555" spans="1:5" ht="16.5">
      <c r="A7555" s="36" t="str">
        <f t="shared" si="118"/>
        <v>CD20160206</v>
      </c>
      <c r="B7555" s="57" t="s">
        <v>11632</v>
      </c>
      <c r="C7555" s="111" t="s">
        <v>18150</v>
      </c>
      <c r="D7555" s="63" t="s">
        <v>11640</v>
      </c>
      <c r="E7555" s="57"/>
    </row>
    <row r="7556" spans="1:5" ht="16.5">
      <c r="A7556" s="36" t="str">
        <f t="shared" si="118"/>
        <v>CD20160206</v>
      </c>
      <c r="B7556" s="57" t="s">
        <v>11632</v>
      </c>
      <c r="C7556" s="111" t="s">
        <v>18151</v>
      </c>
      <c r="D7556" s="63" t="s">
        <v>11641</v>
      </c>
      <c r="E7556" s="57"/>
    </row>
    <row r="7557" spans="1:5" ht="16.5">
      <c r="A7557" s="36" t="str">
        <f t="shared" si="118"/>
        <v>CD20160206</v>
      </c>
      <c r="B7557" s="57" t="s">
        <v>11632</v>
      </c>
      <c r="C7557" s="111" t="s">
        <v>18152</v>
      </c>
      <c r="D7557" s="63" t="s">
        <v>11642</v>
      </c>
      <c r="E7557" s="57"/>
    </row>
    <row r="7558" spans="1:5" ht="16.5">
      <c r="A7558" s="36" t="str">
        <f t="shared" si="118"/>
        <v>CD20160206</v>
      </c>
      <c r="B7558" s="57" t="s">
        <v>11632</v>
      </c>
      <c r="C7558" s="111" t="s">
        <v>18153</v>
      </c>
      <c r="D7558" s="63" t="s">
        <v>11643</v>
      </c>
      <c r="E7558" s="57"/>
    </row>
    <row r="7559" spans="1:5" ht="16.5">
      <c r="A7559" s="36" t="str">
        <f t="shared" si="118"/>
        <v>CD20160206</v>
      </c>
      <c r="B7559" s="57" t="s">
        <v>11632</v>
      </c>
      <c r="C7559" s="111" t="s">
        <v>18154</v>
      </c>
      <c r="D7559" s="63" t="s">
        <v>11644</v>
      </c>
      <c r="E7559" s="57"/>
    </row>
    <row r="7560" spans="1:5" ht="16.5">
      <c r="A7560" s="36" t="str">
        <f t="shared" si="118"/>
        <v>CD20160206</v>
      </c>
      <c r="B7560" s="57" t="s">
        <v>11632</v>
      </c>
      <c r="C7560" s="111" t="s">
        <v>18155</v>
      </c>
      <c r="D7560" s="63" t="s">
        <v>11645</v>
      </c>
      <c r="E7560" s="57"/>
    </row>
    <row r="7561" spans="1:5" ht="16.5">
      <c r="A7561" s="36" t="str">
        <f t="shared" si="118"/>
        <v>CD20160206</v>
      </c>
      <c r="B7561" s="57" t="s">
        <v>11632</v>
      </c>
      <c r="C7561" s="111" t="s">
        <v>18156</v>
      </c>
      <c r="D7561" s="63" t="s">
        <v>11646</v>
      </c>
      <c r="E7561" s="57"/>
    </row>
    <row r="7562" spans="1:5" ht="16.5">
      <c r="A7562" s="36" t="str">
        <f t="shared" si="118"/>
        <v>CD20160206</v>
      </c>
      <c r="B7562" s="57" t="s">
        <v>11632</v>
      </c>
      <c r="C7562" s="111" t="s">
        <v>18157</v>
      </c>
      <c r="D7562" s="63" t="s">
        <v>11647</v>
      </c>
      <c r="E7562" s="57"/>
    </row>
    <row r="7563" spans="1:5" ht="16.5">
      <c r="A7563" s="36" t="str">
        <f t="shared" si="118"/>
        <v>CD20160206</v>
      </c>
      <c r="B7563" s="57" t="s">
        <v>11632</v>
      </c>
      <c r="C7563" s="111" t="s">
        <v>18158</v>
      </c>
      <c r="D7563" s="63" t="s">
        <v>1800</v>
      </c>
      <c r="E7563" s="57"/>
    </row>
    <row r="7564" spans="1:5" ht="66">
      <c r="A7564" s="36" t="str">
        <f t="shared" si="118"/>
        <v>CD20160207</v>
      </c>
      <c r="B7564" s="57" t="s">
        <v>11648</v>
      </c>
      <c r="C7564" s="120" t="s">
        <v>18159</v>
      </c>
      <c r="D7564" s="63" t="s">
        <v>11649</v>
      </c>
      <c r="E7564" s="57" t="s">
        <v>11650</v>
      </c>
    </row>
    <row r="7565" spans="1:5" ht="33">
      <c r="A7565" s="36" t="str">
        <f t="shared" si="118"/>
        <v>CD20160207</v>
      </c>
      <c r="B7565" s="57" t="s">
        <v>11648</v>
      </c>
      <c r="C7565" s="120" t="s">
        <v>18160</v>
      </c>
      <c r="D7565" s="63" t="s">
        <v>11651</v>
      </c>
      <c r="E7565" s="57" t="s">
        <v>11652</v>
      </c>
    </row>
    <row r="7566" spans="1:5" ht="49.5">
      <c r="A7566" s="36" t="str">
        <f t="shared" si="118"/>
        <v>CD20160207</v>
      </c>
      <c r="B7566" s="57" t="s">
        <v>11648</v>
      </c>
      <c r="C7566" s="120" t="s">
        <v>18161</v>
      </c>
      <c r="D7566" s="63" t="s">
        <v>11653</v>
      </c>
      <c r="E7566" s="57" t="s">
        <v>11654</v>
      </c>
    </row>
    <row r="7567" spans="1:5" ht="16.5">
      <c r="A7567" s="36" t="str">
        <f t="shared" si="118"/>
        <v>CD20160207</v>
      </c>
      <c r="B7567" s="57" t="s">
        <v>11648</v>
      </c>
      <c r="C7567" s="120" t="s">
        <v>18162</v>
      </c>
      <c r="D7567" s="63" t="s">
        <v>1800</v>
      </c>
      <c r="E7567" s="57" t="s">
        <v>11655</v>
      </c>
    </row>
    <row r="7568" spans="1:5" ht="16.5">
      <c r="A7568" s="36" t="str">
        <f t="shared" si="118"/>
        <v>CD20160207</v>
      </c>
      <c r="B7568" s="57" t="s">
        <v>11648</v>
      </c>
      <c r="C7568" s="120" t="s">
        <v>18163</v>
      </c>
      <c r="D7568" s="63" t="s">
        <v>1054</v>
      </c>
      <c r="E7568" s="57" t="s">
        <v>11656</v>
      </c>
    </row>
    <row r="7569" spans="1:5" ht="148.5">
      <c r="A7569" s="36" t="str">
        <f t="shared" si="118"/>
        <v>CD20160208</v>
      </c>
      <c r="B7569" s="57" t="s">
        <v>11657</v>
      </c>
      <c r="C7569" s="111">
        <v>10</v>
      </c>
      <c r="D7569" s="63" t="s">
        <v>11658</v>
      </c>
      <c r="E7569" s="57" t="s">
        <v>11659</v>
      </c>
    </row>
    <row r="7570" spans="1:5" ht="148.5">
      <c r="A7570" s="36" t="str">
        <f t="shared" si="118"/>
        <v>CD20160208</v>
      </c>
      <c r="B7570" s="57" t="s">
        <v>11657</v>
      </c>
      <c r="C7570" s="111">
        <v>20</v>
      </c>
      <c r="D7570" s="63" t="s">
        <v>11660</v>
      </c>
      <c r="E7570" s="57" t="s">
        <v>11661</v>
      </c>
    </row>
    <row r="7571" spans="1:5" ht="148.5">
      <c r="A7571" s="36" t="str">
        <f t="shared" si="118"/>
        <v>CD20160208</v>
      </c>
      <c r="B7571" s="57" t="s">
        <v>11657</v>
      </c>
      <c r="C7571" s="111">
        <v>30</v>
      </c>
      <c r="D7571" s="63" t="s">
        <v>11662</v>
      </c>
      <c r="E7571" s="57" t="s">
        <v>11663</v>
      </c>
    </row>
    <row r="7572" spans="1:5" ht="148.5">
      <c r="A7572" s="36" t="str">
        <f t="shared" si="118"/>
        <v>CD20160208</v>
      </c>
      <c r="B7572" s="57" t="s">
        <v>11657</v>
      </c>
      <c r="C7572" s="111" t="s">
        <v>1318</v>
      </c>
      <c r="D7572" s="63" t="s">
        <v>11664</v>
      </c>
      <c r="E7572" s="57" t="s">
        <v>11665</v>
      </c>
    </row>
    <row r="7573" spans="1:5" ht="16.5">
      <c r="A7573" s="36" t="str">
        <f t="shared" si="118"/>
        <v>CD20160208</v>
      </c>
      <c r="B7573" s="57" t="s">
        <v>11657</v>
      </c>
      <c r="C7573" s="111">
        <v>99</v>
      </c>
      <c r="D7573" s="63" t="s">
        <v>1054</v>
      </c>
      <c r="E7573" s="57" t="s">
        <v>11666</v>
      </c>
    </row>
    <row r="7574" spans="1:5" ht="99">
      <c r="A7574" s="36" t="str">
        <f t="shared" si="118"/>
        <v>CD20160209</v>
      </c>
      <c r="B7574" s="57" t="s">
        <v>11667</v>
      </c>
      <c r="C7574" s="121" t="s">
        <v>1327</v>
      </c>
      <c r="D7574" s="63" t="s">
        <v>11668</v>
      </c>
      <c r="E7574" s="57" t="s">
        <v>11669</v>
      </c>
    </row>
    <row r="7575" spans="1:5" ht="33">
      <c r="A7575" s="36" t="str">
        <f t="shared" si="118"/>
        <v>CD20160209</v>
      </c>
      <c r="B7575" s="57" t="s">
        <v>11667</v>
      </c>
      <c r="C7575" s="121" t="s">
        <v>975</v>
      </c>
      <c r="D7575" s="63" t="s">
        <v>11670</v>
      </c>
      <c r="E7575" s="57" t="s">
        <v>11671</v>
      </c>
    </row>
    <row r="7576" spans="1:5" ht="115.5">
      <c r="A7576" s="36" t="str">
        <f t="shared" si="118"/>
        <v>CD20160209</v>
      </c>
      <c r="B7576" s="57" t="s">
        <v>11667</v>
      </c>
      <c r="C7576" s="121" t="s">
        <v>978</v>
      </c>
      <c r="D7576" s="63" t="s">
        <v>11672</v>
      </c>
      <c r="E7576" s="57" t="s">
        <v>11673</v>
      </c>
    </row>
    <row r="7577" spans="1:5" ht="49.5">
      <c r="A7577" s="36" t="str">
        <f t="shared" si="118"/>
        <v>CD20160209</v>
      </c>
      <c r="B7577" s="57" t="s">
        <v>11667</v>
      </c>
      <c r="C7577" s="121" t="s">
        <v>979</v>
      </c>
      <c r="D7577" s="63" t="s">
        <v>11674</v>
      </c>
      <c r="E7577" s="57" t="s">
        <v>11675</v>
      </c>
    </row>
    <row r="7578" spans="1:5" ht="33">
      <c r="A7578" s="36" t="str">
        <f t="shared" si="118"/>
        <v>CD20160209</v>
      </c>
      <c r="B7578" s="57" t="s">
        <v>11667</v>
      </c>
      <c r="C7578" s="121" t="s">
        <v>985</v>
      </c>
      <c r="D7578" s="63" t="s">
        <v>11676</v>
      </c>
      <c r="E7578" s="57" t="s">
        <v>11677</v>
      </c>
    </row>
    <row r="7579" spans="1:5" ht="16.5">
      <c r="A7579" s="36" t="str">
        <f t="shared" si="118"/>
        <v>CD20160209</v>
      </c>
      <c r="B7579" s="57" t="s">
        <v>11667</v>
      </c>
      <c r="C7579" s="121" t="s">
        <v>18101</v>
      </c>
      <c r="D7579" s="63" t="s">
        <v>11678</v>
      </c>
      <c r="E7579" s="57" t="s">
        <v>11679</v>
      </c>
    </row>
    <row r="7580" spans="1:5" ht="16.5">
      <c r="A7580" s="36" t="str">
        <f t="shared" si="118"/>
        <v>CD20160210</v>
      </c>
      <c r="B7580" s="57" t="s">
        <v>11680</v>
      </c>
      <c r="C7580" s="112" t="s">
        <v>18164</v>
      </c>
      <c r="D7580" s="63" t="s">
        <v>11681</v>
      </c>
      <c r="E7580" s="57"/>
    </row>
    <row r="7581" spans="1:5" ht="16.5">
      <c r="A7581" s="36" t="str">
        <f t="shared" si="118"/>
        <v>CD20160210</v>
      </c>
      <c r="B7581" s="57" t="s">
        <v>11680</v>
      </c>
      <c r="C7581" s="112" t="s">
        <v>3927</v>
      </c>
      <c r="D7581" s="63" t="s">
        <v>11682</v>
      </c>
      <c r="E7581" s="71"/>
    </row>
    <row r="7582" spans="1:5" ht="16.5">
      <c r="A7582" s="36" t="str">
        <f t="shared" si="118"/>
        <v>CD20160210</v>
      </c>
      <c r="B7582" s="57" t="s">
        <v>11680</v>
      </c>
      <c r="C7582" s="112" t="s">
        <v>3993</v>
      </c>
      <c r="D7582" s="63" t="s">
        <v>11683</v>
      </c>
      <c r="E7582" s="71"/>
    </row>
    <row r="7583" spans="1:5" ht="16.5">
      <c r="A7583" s="36" t="str">
        <f t="shared" si="118"/>
        <v>CD20160210</v>
      </c>
      <c r="B7583" s="57" t="s">
        <v>11680</v>
      </c>
      <c r="C7583" s="112" t="s">
        <v>4017</v>
      </c>
      <c r="D7583" s="63" t="s">
        <v>11684</v>
      </c>
      <c r="E7583" s="71"/>
    </row>
    <row r="7584" spans="1:5" ht="16.5">
      <c r="A7584" s="36" t="str">
        <f t="shared" si="118"/>
        <v>CD20160210</v>
      </c>
      <c r="B7584" s="57" t="s">
        <v>11680</v>
      </c>
      <c r="C7584" s="112" t="s">
        <v>11685</v>
      </c>
      <c r="D7584" s="63" t="s">
        <v>11686</v>
      </c>
      <c r="E7584" s="71"/>
    </row>
    <row r="7585" spans="1:5" ht="16.5">
      <c r="A7585" s="36" t="str">
        <f t="shared" si="118"/>
        <v>CD20160210</v>
      </c>
      <c r="B7585" s="57" t="s">
        <v>11680</v>
      </c>
      <c r="C7585" s="112" t="s">
        <v>4060</v>
      </c>
      <c r="D7585" s="63" t="s">
        <v>11687</v>
      </c>
      <c r="E7585" s="71"/>
    </row>
    <row r="7586" spans="1:5" ht="16.5">
      <c r="A7586" s="36" t="str">
        <f t="shared" si="118"/>
        <v>CD20160210</v>
      </c>
      <c r="B7586" s="57" t="s">
        <v>11680</v>
      </c>
      <c r="C7586" s="112" t="s">
        <v>18165</v>
      </c>
      <c r="D7586" s="63" t="s">
        <v>11688</v>
      </c>
      <c r="E7586" s="57"/>
    </row>
    <row r="7587" spans="1:5" ht="16.5">
      <c r="A7587" s="36" t="str">
        <f t="shared" si="118"/>
        <v>CD20160210</v>
      </c>
      <c r="B7587" s="57" t="s">
        <v>11680</v>
      </c>
      <c r="C7587" s="112" t="s">
        <v>6764</v>
      </c>
      <c r="D7587" s="63" t="s">
        <v>11689</v>
      </c>
      <c r="E7587" s="71"/>
    </row>
    <row r="7588" spans="1:5" ht="16.5">
      <c r="A7588" s="36" t="str">
        <f t="shared" si="118"/>
        <v>CD20160210</v>
      </c>
      <c r="B7588" s="57" t="s">
        <v>11680</v>
      </c>
      <c r="C7588" s="112" t="s">
        <v>6773</v>
      </c>
      <c r="D7588" s="63" t="s">
        <v>11690</v>
      </c>
      <c r="E7588" s="71"/>
    </row>
    <row r="7589" spans="1:5" ht="16.5">
      <c r="A7589" s="36" t="str">
        <f t="shared" si="118"/>
        <v>CD20160210</v>
      </c>
      <c r="B7589" s="57" t="s">
        <v>11680</v>
      </c>
      <c r="C7589" s="112" t="s">
        <v>6782</v>
      </c>
      <c r="D7589" s="63" t="s">
        <v>11691</v>
      </c>
      <c r="E7589" s="71"/>
    </row>
    <row r="7590" spans="1:5" ht="16.5">
      <c r="A7590" s="36" t="str">
        <f t="shared" si="118"/>
        <v>CD20160210</v>
      </c>
      <c r="B7590" s="57" t="s">
        <v>11680</v>
      </c>
      <c r="C7590" s="112" t="s">
        <v>6883</v>
      </c>
      <c r="D7590" s="63" t="s">
        <v>11692</v>
      </c>
      <c r="E7590" s="71"/>
    </row>
    <row r="7591" spans="1:5" ht="16.5">
      <c r="A7591" s="36" t="str">
        <f t="shared" si="118"/>
        <v>CD20160210</v>
      </c>
      <c r="B7591" s="57" t="s">
        <v>11680</v>
      </c>
      <c r="C7591" s="112" t="s">
        <v>6885</v>
      </c>
      <c r="D7591" s="63" t="s">
        <v>11693</v>
      </c>
      <c r="E7591" s="71"/>
    </row>
    <row r="7592" spans="1:5" ht="16.5">
      <c r="A7592" s="36" t="str">
        <f t="shared" si="118"/>
        <v>CD20160210</v>
      </c>
      <c r="B7592" s="57" t="s">
        <v>11680</v>
      </c>
      <c r="C7592" s="112" t="s">
        <v>4087</v>
      </c>
      <c r="D7592" s="63" t="s">
        <v>11694</v>
      </c>
      <c r="E7592" s="71"/>
    </row>
    <row r="7593" spans="1:5" ht="16.5">
      <c r="A7593" s="36" t="str">
        <f t="shared" si="118"/>
        <v>CD20160210</v>
      </c>
      <c r="B7593" s="57" t="s">
        <v>11680</v>
      </c>
      <c r="C7593" s="112" t="s">
        <v>18166</v>
      </c>
      <c r="D7593" s="63" t="s">
        <v>11695</v>
      </c>
      <c r="E7593" s="71"/>
    </row>
    <row r="7594" spans="1:5" ht="16.5">
      <c r="A7594" s="36" t="str">
        <f t="shared" si="118"/>
        <v>CD20160210</v>
      </c>
      <c r="B7594" s="57" t="s">
        <v>11680</v>
      </c>
      <c r="C7594" s="112" t="s">
        <v>3526</v>
      </c>
      <c r="D7594" s="63" t="s">
        <v>11696</v>
      </c>
      <c r="E7594" s="71"/>
    </row>
    <row r="7595" spans="1:5" ht="16.5">
      <c r="A7595" s="36" t="str">
        <f t="shared" si="118"/>
        <v>CD20160210</v>
      </c>
      <c r="B7595" s="57" t="s">
        <v>11680</v>
      </c>
      <c r="C7595" s="112" t="s">
        <v>3528</v>
      </c>
      <c r="D7595" s="63" t="s">
        <v>11697</v>
      </c>
      <c r="E7595" s="71"/>
    </row>
    <row r="7596" spans="1:5" ht="16.5">
      <c r="A7596" s="36" t="str">
        <f t="shared" si="118"/>
        <v>CD20160210</v>
      </c>
      <c r="B7596" s="57" t="s">
        <v>11680</v>
      </c>
      <c r="C7596" s="112" t="s">
        <v>11698</v>
      </c>
      <c r="D7596" s="63" t="s">
        <v>11699</v>
      </c>
      <c r="E7596" s="71"/>
    </row>
    <row r="7597" spans="1:5" ht="16.5">
      <c r="A7597" s="36" t="str">
        <f t="shared" si="118"/>
        <v>CD20160210</v>
      </c>
      <c r="B7597" s="57" t="s">
        <v>11680</v>
      </c>
      <c r="C7597" s="112" t="s">
        <v>11700</v>
      </c>
      <c r="D7597" s="63" t="s">
        <v>11701</v>
      </c>
      <c r="E7597" s="71"/>
    </row>
    <row r="7598" spans="1:5" ht="16.5">
      <c r="A7598" s="36" t="str">
        <f t="shared" si="118"/>
        <v>CD20160210</v>
      </c>
      <c r="B7598" s="57" t="s">
        <v>11680</v>
      </c>
      <c r="C7598" s="112" t="s">
        <v>11702</v>
      </c>
      <c r="D7598" s="63" t="s">
        <v>11703</v>
      </c>
      <c r="E7598" s="71"/>
    </row>
    <row r="7599" spans="1:5" ht="16.5">
      <c r="A7599" s="36" t="str">
        <f t="shared" si="118"/>
        <v>CD20160210</v>
      </c>
      <c r="B7599" s="57" t="s">
        <v>11680</v>
      </c>
      <c r="C7599" s="112" t="s">
        <v>18167</v>
      </c>
      <c r="D7599" s="63" t="s">
        <v>11704</v>
      </c>
      <c r="E7599" s="71"/>
    </row>
    <row r="7600" spans="1:5" ht="16.5">
      <c r="A7600" s="36" t="str">
        <f t="shared" si="118"/>
        <v>CD20160210</v>
      </c>
      <c r="B7600" s="57" t="s">
        <v>11680</v>
      </c>
      <c r="C7600" s="112" t="s">
        <v>6905</v>
      </c>
      <c r="D7600" s="63" t="s">
        <v>11705</v>
      </c>
      <c r="E7600" s="71"/>
    </row>
    <row r="7601" spans="1:5" ht="16.5">
      <c r="A7601" s="36" t="str">
        <f t="shared" si="118"/>
        <v>CD20160210</v>
      </c>
      <c r="B7601" s="57" t="s">
        <v>11680</v>
      </c>
      <c r="C7601" s="112" t="s">
        <v>6908</v>
      </c>
      <c r="D7601" s="63" t="s">
        <v>11706</v>
      </c>
      <c r="E7601" s="71"/>
    </row>
    <row r="7602" spans="1:5" ht="16.5">
      <c r="A7602" s="36" t="str">
        <f t="shared" si="118"/>
        <v>CD20160210</v>
      </c>
      <c r="B7602" s="57" t="s">
        <v>11680</v>
      </c>
      <c r="C7602" s="112" t="s">
        <v>11707</v>
      </c>
      <c r="D7602" s="63" t="s">
        <v>11708</v>
      </c>
      <c r="E7602" s="71"/>
    </row>
    <row r="7603" spans="1:5" ht="16.5">
      <c r="A7603" s="36" t="str">
        <f t="shared" si="118"/>
        <v>CD20160210</v>
      </c>
      <c r="B7603" s="57" t="s">
        <v>11680</v>
      </c>
      <c r="C7603" s="112" t="s">
        <v>11709</v>
      </c>
      <c r="D7603" s="63" t="s">
        <v>11710</v>
      </c>
      <c r="E7603" s="71"/>
    </row>
    <row r="7604" spans="1:5" ht="16.5">
      <c r="A7604" s="36" t="str">
        <f t="shared" si="118"/>
        <v>CD20160210</v>
      </c>
      <c r="B7604" s="57" t="s">
        <v>11680</v>
      </c>
      <c r="C7604" s="112" t="s">
        <v>11711</v>
      </c>
      <c r="D7604" s="63" t="s">
        <v>11712</v>
      </c>
      <c r="E7604" s="71"/>
    </row>
    <row r="7605" spans="1:5" ht="16.5">
      <c r="A7605" s="36" t="str">
        <f t="shared" si="118"/>
        <v>CD20160210</v>
      </c>
      <c r="B7605" s="57" t="s">
        <v>11680</v>
      </c>
      <c r="C7605" s="112" t="s">
        <v>18168</v>
      </c>
      <c r="D7605" s="63" t="s">
        <v>11713</v>
      </c>
      <c r="E7605" s="71"/>
    </row>
    <row r="7606" spans="1:5" ht="16.5">
      <c r="A7606" s="36" t="str">
        <f t="shared" si="118"/>
        <v>CD20160210</v>
      </c>
      <c r="B7606" s="57" t="s">
        <v>11680</v>
      </c>
      <c r="C7606" s="112" t="s">
        <v>6913</v>
      </c>
      <c r="D7606" s="63" t="s">
        <v>11714</v>
      </c>
      <c r="E7606" s="71"/>
    </row>
    <row r="7607" spans="1:5" ht="16.5">
      <c r="A7607" s="36" t="str">
        <f t="shared" si="118"/>
        <v>CD20160210</v>
      </c>
      <c r="B7607" s="57" t="s">
        <v>11680</v>
      </c>
      <c r="C7607" s="112" t="s">
        <v>6915</v>
      </c>
      <c r="D7607" s="63" t="s">
        <v>11715</v>
      </c>
      <c r="E7607" s="71"/>
    </row>
    <row r="7608" spans="1:5" ht="16.5">
      <c r="A7608" s="36" t="str">
        <f t="shared" si="118"/>
        <v>CD20160210</v>
      </c>
      <c r="B7608" s="57" t="s">
        <v>11680</v>
      </c>
      <c r="C7608" s="112" t="s">
        <v>6918</v>
      </c>
      <c r="D7608" s="63" t="s">
        <v>11716</v>
      </c>
      <c r="E7608" s="71"/>
    </row>
    <row r="7609" spans="1:5" ht="16.5">
      <c r="A7609" s="36" t="str">
        <f t="shared" si="118"/>
        <v>CD20160210</v>
      </c>
      <c r="B7609" s="57" t="s">
        <v>11680</v>
      </c>
      <c r="C7609" s="112" t="s">
        <v>6921</v>
      </c>
      <c r="D7609" s="63" t="s">
        <v>11717</v>
      </c>
      <c r="E7609" s="71"/>
    </row>
    <row r="7610" spans="1:5" ht="16.5">
      <c r="A7610" s="36" t="str">
        <f t="shared" si="118"/>
        <v>CD20160210</v>
      </c>
      <c r="B7610" s="57" t="s">
        <v>11680</v>
      </c>
      <c r="C7610" s="112" t="s">
        <v>6924</v>
      </c>
      <c r="D7610" s="63" t="s">
        <v>11718</v>
      </c>
      <c r="E7610" s="71"/>
    </row>
    <row r="7611" spans="1:5" ht="16.5">
      <c r="A7611" s="36" t="str">
        <f t="shared" si="118"/>
        <v>CD20160210</v>
      </c>
      <c r="B7611" s="57" t="s">
        <v>11680</v>
      </c>
      <c r="C7611" s="112" t="s">
        <v>18098</v>
      </c>
      <c r="D7611" s="63" t="s">
        <v>11719</v>
      </c>
      <c r="E7611" s="71"/>
    </row>
    <row r="7612" spans="1:5" ht="16.5">
      <c r="A7612" s="36" t="str">
        <f t="shared" si="118"/>
        <v>CD20160210</v>
      </c>
      <c r="B7612" s="57" t="s">
        <v>11680</v>
      </c>
      <c r="C7612" s="112" t="s">
        <v>11720</v>
      </c>
      <c r="D7612" s="63" t="s">
        <v>11721</v>
      </c>
      <c r="E7612" s="71"/>
    </row>
    <row r="7613" spans="1:5" ht="16.5">
      <c r="A7613" s="36" t="str">
        <f t="shared" si="118"/>
        <v>CD20160210</v>
      </c>
      <c r="B7613" s="57" t="s">
        <v>11680</v>
      </c>
      <c r="C7613" s="112" t="s">
        <v>11722</v>
      </c>
      <c r="D7613" s="63" t="s">
        <v>11723</v>
      </c>
      <c r="E7613" s="71"/>
    </row>
    <row r="7614" spans="1:5" ht="16.5">
      <c r="A7614" s="36" t="str">
        <f t="shared" si="118"/>
        <v>CD20160210</v>
      </c>
      <c r="B7614" s="57" t="s">
        <v>11680</v>
      </c>
      <c r="C7614" s="112" t="s">
        <v>11724</v>
      </c>
      <c r="D7614" s="63" t="s">
        <v>11725</v>
      </c>
      <c r="E7614" s="71"/>
    </row>
    <row r="7615" spans="1:5" ht="16.5">
      <c r="A7615" s="36" t="str">
        <f t="shared" si="118"/>
        <v>CD20160210</v>
      </c>
      <c r="B7615" s="57" t="s">
        <v>11680</v>
      </c>
      <c r="C7615" s="112" t="s">
        <v>11726</v>
      </c>
      <c r="D7615" s="63" t="s">
        <v>11727</v>
      </c>
      <c r="E7615" s="71"/>
    </row>
    <row r="7616" spans="1:5" ht="16.5">
      <c r="A7616" s="36" t="str">
        <f t="shared" si="118"/>
        <v>CD20160210</v>
      </c>
      <c r="B7616" s="57" t="s">
        <v>11680</v>
      </c>
      <c r="C7616" s="112" t="s">
        <v>18169</v>
      </c>
      <c r="D7616" s="63" t="s">
        <v>11728</v>
      </c>
      <c r="E7616" s="71"/>
    </row>
    <row r="7617" spans="1:5" ht="16.5">
      <c r="A7617" s="36" t="str">
        <f t="shared" ref="A7617:A7680" si="119">IF(B7617=B7616,A7616,LEFT(A7616,5)&amp;TEXT(VALUE(RIGHT(A7616,5))+1,"#####"))</f>
        <v>CD20160210</v>
      </c>
      <c r="B7617" s="57" t="s">
        <v>11680</v>
      </c>
      <c r="C7617" s="112" t="s">
        <v>11729</v>
      </c>
      <c r="D7617" s="63" t="s">
        <v>11730</v>
      </c>
      <c r="E7617" s="71"/>
    </row>
    <row r="7618" spans="1:5" ht="16.5">
      <c r="A7618" s="36" t="str">
        <f t="shared" si="119"/>
        <v>CD20160210</v>
      </c>
      <c r="B7618" s="57" t="s">
        <v>11680</v>
      </c>
      <c r="C7618" s="112" t="s">
        <v>11731</v>
      </c>
      <c r="D7618" s="63" t="s">
        <v>11732</v>
      </c>
      <c r="E7618" s="71"/>
    </row>
    <row r="7619" spans="1:5" ht="16.5">
      <c r="A7619" s="36" t="str">
        <f t="shared" si="119"/>
        <v>CD20160210</v>
      </c>
      <c r="B7619" s="57" t="s">
        <v>11680</v>
      </c>
      <c r="C7619" s="112" t="s">
        <v>11733</v>
      </c>
      <c r="D7619" s="63" t="s">
        <v>11734</v>
      </c>
      <c r="E7619" s="71"/>
    </row>
    <row r="7620" spans="1:5" ht="16.5">
      <c r="A7620" s="36" t="str">
        <f t="shared" si="119"/>
        <v>CD20160210</v>
      </c>
      <c r="B7620" s="57" t="s">
        <v>11680</v>
      </c>
      <c r="C7620" s="112" t="s">
        <v>11735</v>
      </c>
      <c r="D7620" s="63" t="s">
        <v>11736</v>
      </c>
      <c r="E7620" s="71"/>
    </row>
    <row r="7621" spans="1:5" ht="16.5">
      <c r="A7621" s="36" t="str">
        <f t="shared" si="119"/>
        <v>CD20160210</v>
      </c>
      <c r="B7621" s="57" t="s">
        <v>11680</v>
      </c>
      <c r="C7621" s="112" t="s">
        <v>18170</v>
      </c>
      <c r="D7621" s="63" t="s">
        <v>11737</v>
      </c>
      <c r="E7621" s="71"/>
    </row>
    <row r="7622" spans="1:5" ht="16.5">
      <c r="A7622" s="36" t="str">
        <f t="shared" si="119"/>
        <v>CD20160210</v>
      </c>
      <c r="B7622" s="57" t="s">
        <v>11680</v>
      </c>
      <c r="C7622" s="112" t="s">
        <v>11738</v>
      </c>
      <c r="D7622" s="63" t="s">
        <v>11739</v>
      </c>
      <c r="E7622" s="71"/>
    </row>
    <row r="7623" spans="1:5" ht="16.5">
      <c r="A7623" s="36" t="str">
        <f t="shared" si="119"/>
        <v>CD20160210</v>
      </c>
      <c r="B7623" s="57" t="s">
        <v>11680</v>
      </c>
      <c r="C7623" s="112" t="s">
        <v>11740</v>
      </c>
      <c r="D7623" s="63" t="s">
        <v>11741</v>
      </c>
      <c r="E7623" s="71"/>
    </row>
    <row r="7624" spans="1:5" ht="16.5">
      <c r="A7624" s="36" t="str">
        <f t="shared" si="119"/>
        <v>CD20160210</v>
      </c>
      <c r="B7624" s="57" t="s">
        <v>11680</v>
      </c>
      <c r="C7624" s="112" t="s">
        <v>11742</v>
      </c>
      <c r="D7624" s="63" t="s">
        <v>11743</v>
      </c>
      <c r="E7624" s="71"/>
    </row>
    <row r="7625" spans="1:5" ht="16.5">
      <c r="A7625" s="36" t="str">
        <f t="shared" si="119"/>
        <v>CD20160210</v>
      </c>
      <c r="B7625" s="57" t="s">
        <v>11680</v>
      </c>
      <c r="C7625" s="112" t="s">
        <v>11744</v>
      </c>
      <c r="D7625" s="63" t="s">
        <v>11745</v>
      </c>
      <c r="E7625" s="71"/>
    </row>
    <row r="7626" spans="1:5" ht="16.5">
      <c r="A7626" s="36" t="str">
        <f t="shared" si="119"/>
        <v>CD20160210</v>
      </c>
      <c r="B7626" s="57" t="s">
        <v>11680</v>
      </c>
      <c r="C7626" s="112" t="s">
        <v>11746</v>
      </c>
      <c r="D7626" s="63" t="s">
        <v>11747</v>
      </c>
      <c r="E7626" s="71"/>
    </row>
    <row r="7627" spans="1:5" ht="16.5">
      <c r="A7627" s="36" t="str">
        <f t="shared" si="119"/>
        <v>CD20160210</v>
      </c>
      <c r="B7627" s="57" t="s">
        <v>11680</v>
      </c>
      <c r="C7627" s="112" t="s">
        <v>11748</v>
      </c>
      <c r="D7627" s="63" t="s">
        <v>11749</v>
      </c>
      <c r="E7627" s="71"/>
    </row>
    <row r="7628" spans="1:5" ht="16.5">
      <c r="A7628" s="36" t="str">
        <f t="shared" si="119"/>
        <v>CD20160210</v>
      </c>
      <c r="B7628" s="57" t="s">
        <v>11680</v>
      </c>
      <c r="C7628" s="112" t="s">
        <v>18171</v>
      </c>
      <c r="D7628" s="63" t="s">
        <v>11750</v>
      </c>
      <c r="E7628" s="71"/>
    </row>
    <row r="7629" spans="1:5" ht="16.5">
      <c r="A7629" s="36" t="str">
        <f t="shared" si="119"/>
        <v>CD20160210</v>
      </c>
      <c r="B7629" s="57" t="s">
        <v>11680</v>
      </c>
      <c r="C7629" s="112" t="s">
        <v>11751</v>
      </c>
      <c r="D7629" s="63" t="s">
        <v>11752</v>
      </c>
      <c r="E7629" s="71"/>
    </row>
    <row r="7630" spans="1:5" ht="16.5">
      <c r="A7630" s="36" t="str">
        <f t="shared" si="119"/>
        <v>CD20160210</v>
      </c>
      <c r="B7630" s="57" t="s">
        <v>11680</v>
      </c>
      <c r="C7630" s="112" t="s">
        <v>11753</v>
      </c>
      <c r="D7630" s="63" t="s">
        <v>11754</v>
      </c>
      <c r="E7630" s="71"/>
    </row>
    <row r="7631" spans="1:5" ht="16.5">
      <c r="A7631" s="36" t="str">
        <f t="shared" si="119"/>
        <v>CD20160210</v>
      </c>
      <c r="B7631" s="57" t="s">
        <v>11680</v>
      </c>
      <c r="C7631" s="112" t="s">
        <v>11755</v>
      </c>
      <c r="D7631" s="63" t="s">
        <v>11756</v>
      </c>
      <c r="E7631" s="71"/>
    </row>
    <row r="7632" spans="1:5" ht="16.5">
      <c r="A7632" s="36" t="str">
        <f t="shared" si="119"/>
        <v>CD20160210</v>
      </c>
      <c r="B7632" s="57" t="s">
        <v>11680</v>
      </c>
      <c r="C7632" s="112" t="s">
        <v>11757</v>
      </c>
      <c r="D7632" s="63" t="s">
        <v>11758</v>
      </c>
      <c r="E7632" s="71"/>
    </row>
    <row r="7633" spans="1:5" ht="16.5">
      <c r="A7633" s="36" t="str">
        <f t="shared" si="119"/>
        <v>CD20160210</v>
      </c>
      <c r="B7633" s="57" t="s">
        <v>11680</v>
      </c>
      <c r="C7633" s="112" t="s">
        <v>11759</v>
      </c>
      <c r="D7633" s="63" t="s">
        <v>11760</v>
      </c>
      <c r="E7633" s="71"/>
    </row>
    <row r="7634" spans="1:5" ht="16.5">
      <c r="A7634" s="36" t="str">
        <f t="shared" si="119"/>
        <v>CD20160210</v>
      </c>
      <c r="B7634" s="57" t="s">
        <v>11680</v>
      </c>
      <c r="C7634" s="112" t="s">
        <v>11761</v>
      </c>
      <c r="D7634" s="63" t="s">
        <v>11762</v>
      </c>
      <c r="E7634" s="71"/>
    </row>
    <row r="7635" spans="1:5" ht="16.5">
      <c r="A7635" s="36" t="str">
        <f t="shared" si="119"/>
        <v>CD20160210</v>
      </c>
      <c r="B7635" s="57" t="s">
        <v>11680</v>
      </c>
      <c r="C7635" s="112" t="s">
        <v>11763</v>
      </c>
      <c r="D7635" s="63" t="s">
        <v>11764</v>
      </c>
      <c r="E7635" s="71"/>
    </row>
    <row r="7636" spans="1:5" ht="16.5">
      <c r="A7636" s="36" t="str">
        <f t="shared" si="119"/>
        <v>CD20160210</v>
      </c>
      <c r="B7636" s="57" t="s">
        <v>11680</v>
      </c>
      <c r="C7636" s="112" t="s">
        <v>11765</v>
      </c>
      <c r="D7636" s="63" t="s">
        <v>11766</v>
      </c>
      <c r="E7636" s="71"/>
    </row>
    <row r="7637" spans="1:5" ht="16.5">
      <c r="A7637" s="36" t="str">
        <f t="shared" si="119"/>
        <v>CD20160210</v>
      </c>
      <c r="B7637" s="57" t="s">
        <v>11680</v>
      </c>
      <c r="C7637" s="112" t="s">
        <v>11767</v>
      </c>
      <c r="D7637" s="63" t="s">
        <v>11768</v>
      </c>
      <c r="E7637" s="71"/>
    </row>
    <row r="7638" spans="1:5" ht="16.5">
      <c r="A7638" s="36" t="str">
        <f t="shared" si="119"/>
        <v>CD20160210</v>
      </c>
      <c r="B7638" s="57" t="s">
        <v>11680</v>
      </c>
      <c r="C7638" s="112" t="s">
        <v>18172</v>
      </c>
      <c r="D7638" s="63" t="s">
        <v>11769</v>
      </c>
      <c r="E7638" s="71"/>
    </row>
    <row r="7639" spans="1:5" ht="16.5">
      <c r="A7639" s="36" t="str">
        <f t="shared" si="119"/>
        <v>CD20160210</v>
      </c>
      <c r="B7639" s="57" t="s">
        <v>11680</v>
      </c>
      <c r="C7639" s="112" t="s">
        <v>11770</v>
      </c>
      <c r="D7639" s="63" t="s">
        <v>11771</v>
      </c>
      <c r="E7639" s="71"/>
    </row>
    <row r="7640" spans="1:5" ht="16.5">
      <c r="A7640" s="36" t="str">
        <f t="shared" si="119"/>
        <v>CD20160210</v>
      </c>
      <c r="B7640" s="57" t="s">
        <v>11680</v>
      </c>
      <c r="C7640" s="112" t="s">
        <v>11772</v>
      </c>
      <c r="D7640" s="63" t="s">
        <v>11773</v>
      </c>
      <c r="E7640" s="71"/>
    </row>
    <row r="7641" spans="1:5" ht="16.5">
      <c r="A7641" s="36" t="str">
        <f t="shared" si="119"/>
        <v>CD20160210</v>
      </c>
      <c r="B7641" s="57" t="s">
        <v>11680</v>
      </c>
      <c r="C7641" s="112" t="s">
        <v>11774</v>
      </c>
      <c r="D7641" s="63" t="s">
        <v>11775</v>
      </c>
      <c r="E7641" s="71"/>
    </row>
    <row r="7642" spans="1:5" ht="16.5">
      <c r="A7642" s="36" t="str">
        <f t="shared" si="119"/>
        <v>CD20160210</v>
      </c>
      <c r="B7642" s="57" t="s">
        <v>11680</v>
      </c>
      <c r="C7642" s="112" t="s">
        <v>11776</v>
      </c>
      <c r="D7642" s="63" t="s">
        <v>11777</v>
      </c>
      <c r="E7642" s="71"/>
    </row>
    <row r="7643" spans="1:5" ht="16.5">
      <c r="A7643" s="36" t="str">
        <f t="shared" si="119"/>
        <v>CD20160210</v>
      </c>
      <c r="B7643" s="57" t="s">
        <v>11680</v>
      </c>
      <c r="C7643" s="112" t="s">
        <v>11778</v>
      </c>
      <c r="D7643" s="63" t="s">
        <v>11779</v>
      </c>
      <c r="E7643" s="71"/>
    </row>
    <row r="7644" spans="1:5" ht="16.5">
      <c r="A7644" s="36" t="str">
        <f t="shared" si="119"/>
        <v>CD20160210</v>
      </c>
      <c r="B7644" s="57" t="s">
        <v>11680</v>
      </c>
      <c r="C7644" s="112" t="s">
        <v>18173</v>
      </c>
      <c r="D7644" s="63" t="s">
        <v>11780</v>
      </c>
      <c r="E7644" s="71"/>
    </row>
    <row r="7645" spans="1:5" ht="16.5">
      <c r="A7645" s="36" t="str">
        <f t="shared" si="119"/>
        <v>CD20160210</v>
      </c>
      <c r="B7645" s="57" t="s">
        <v>11680</v>
      </c>
      <c r="C7645" s="112" t="s">
        <v>11781</v>
      </c>
      <c r="D7645" s="63" t="s">
        <v>11782</v>
      </c>
      <c r="E7645" s="71"/>
    </row>
    <row r="7646" spans="1:5" ht="16.5">
      <c r="A7646" s="36" t="str">
        <f t="shared" si="119"/>
        <v>CD20160210</v>
      </c>
      <c r="B7646" s="57" t="s">
        <v>11680</v>
      </c>
      <c r="C7646" s="112" t="s">
        <v>11783</v>
      </c>
      <c r="D7646" s="63" t="s">
        <v>11784</v>
      </c>
      <c r="E7646" s="71"/>
    </row>
    <row r="7647" spans="1:5" ht="16.5">
      <c r="A7647" s="36" t="str">
        <f t="shared" si="119"/>
        <v>CD20160210</v>
      </c>
      <c r="B7647" s="57" t="s">
        <v>11680</v>
      </c>
      <c r="C7647" s="112" t="s">
        <v>11785</v>
      </c>
      <c r="D7647" s="63" t="s">
        <v>11786</v>
      </c>
      <c r="E7647" s="71"/>
    </row>
    <row r="7648" spans="1:5" ht="16.5">
      <c r="A7648" s="36" t="str">
        <f t="shared" si="119"/>
        <v>CD20160210</v>
      </c>
      <c r="B7648" s="57" t="s">
        <v>11680</v>
      </c>
      <c r="C7648" s="112" t="s">
        <v>11787</v>
      </c>
      <c r="D7648" s="63" t="s">
        <v>11788</v>
      </c>
      <c r="E7648" s="71"/>
    </row>
    <row r="7649" spans="1:5" ht="16.5">
      <c r="A7649" s="36" t="str">
        <f t="shared" si="119"/>
        <v>CD20160210</v>
      </c>
      <c r="B7649" s="57" t="s">
        <v>11680</v>
      </c>
      <c r="C7649" s="112" t="s">
        <v>11789</v>
      </c>
      <c r="D7649" s="63" t="s">
        <v>11790</v>
      </c>
      <c r="E7649" s="71"/>
    </row>
    <row r="7650" spans="1:5" ht="16.5">
      <c r="A7650" s="36" t="str">
        <f t="shared" si="119"/>
        <v>CD20160210</v>
      </c>
      <c r="B7650" s="57" t="s">
        <v>11680</v>
      </c>
      <c r="C7650" s="112" t="s">
        <v>11791</v>
      </c>
      <c r="D7650" s="63" t="s">
        <v>11792</v>
      </c>
      <c r="E7650" s="71"/>
    </row>
    <row r="7651" spans="1:5" ht="16.5">
      <c r="A7651" s="36" t="str">
        <f t="shared" si="119"/>
        <v>CD20160210</v>
      </c>
      <c r="B7651" s="57" t="s">
        <v>11680</v>
      </c>
      <c r="C7651" s="112" t="s">
        <v>11793</v>
      </c>
      <c r="D7651" s="63" t="s">
        <v>11794</v>
      </c>
      <c r="E7651" s="71"/>
    </row>
    <row r="7652" spans="1:5" ht="16.5">
      <c r="A7652" s="36" t="str">
        <f t="shared" si="119"/>
        <v>CD20160210</v>
      </c>
      <c r="B7652" s="57" t="s">
        <v>11680</v>
      </c>
      <c r="C7652" s="112" t="s">
        <v>11795</v>
      </c>
      <c r="D7652" s="63" t="s">
        <v>11796</v>
      </c>
      <c r="E7652" s="71"/>
    </row>
    <row r="7653" spans="1:5" ht="16.5">
      <c r="A7653" s="36" t="str">
        <f t="shared" si="119"/>
        <v>CD20160210</v>
      </c>
      <c r="B7653" s="57" t="s">
        <v>11680</v>
      </c>
      <c r="C7653" s="112" t="s">
        <v>11797</v>
      </c>
      <c r="D7653" s="63" t="s">
        <v>11798</v>
      </c>
      <c r="E7653" s="71"/>
    </row>
    <row r="7654" spans="1:5" ht="16.5">
      <c r="A7654" s="36" t="str">
        <f t="shared" si="119"/>
        <v>CD20160210</v>
      </c>
      <c r="B7654" s="57" t="s">
        <v>11680</v>
      </c>
      <c r="C7654" s="112" t="s">
        <v>11799</v>
      </c>
      <c r="D7654" s="63" t="s">
        <v>11800</v>
      </c>
      <c r="E7654" s="71"/>
    </row>
    <row r="7655" spans="1:5" ht="16.5">
      <c r="A7655" s="36" t="str">
        <f t="shared" si="119"/>
        <v>CD20160210</v>
      </c>
      <c r="B7655" s="57" t="s">
        <v>11680</v>
      </c>
      <c r="C7655" s="112" t="s">
        <v>11801</v>
      </c>
      <c r="D7655" s="63" t="s">
        <v>11802</v>
      </c>
      <c r="E7655" s="71"/>
    </row>
    <row r="7656" spans="1:5" ht="16.5">
      <c r="A7656" s="36" t="str">
        <f t="shared" si="119"/>
        <v>CD20160210</v>
      </c>
      <c r="B7656" s="57" t="s">
        <v>11680</v>
      </c>
      <c r="C7656" s="112" t="s">
        <v>11803</v>
      </c>
      <c r="D7656" s="63" t="s">
        <v>11804</v>
      </c>
      <c r="E7656" s="71"/>
    </row>
    <row r="7657" spans="1:5" ht="16.5">
      <c r="A7657" s="36" t="str">
        <f t="shared" si="119"/>
        <v>CD20160210</v>
      </c>
      <c r="B7657" s="57" t="s">
        <v>11680</v>
      </c>
      <c r="C7657" s="112" t="s">
        <v>18174</v>
      </c>
      <c r="D7657" s="63" t="s">
        <v>11805</v>
      </c>
      <c r="E7657" s="71"/>
    </row>
    <row r="7658" spans="1:5" ht="16.5">
      <c r="A7658" s="36" t="str">
        <f t="shared" si="119"/>
        <v>CD20160210</v>
      </c>
      <c r="B7658" s="57" t="s">
        <v>11680</v>
      </c>
      <c r="C7658" s="112" t="s">
        <v>11806</v>
      </c>
      <c r="D7658" s="63" t="s">
        <v>11807</v>
      </c>
      <c r="E7658" s="71"/>
    </row>
    <row r="7659" spans="1:5" ht="16.5">
      <c r="A7659" s="36" t="str">
        <f t="shared" si="119"/>
        <v>CD20160210</v>
      </c>
      <c r="B7659" s="57" t="s">
        <v>11680</v>
      </c>
      <c r="C7659" s="112" t="s">
        <v>11808</v>
      </c>
      <c r="D7659" s="63" t="s">
        <v>11809</v>
      </c>
      <c r="E7659" s="71"/>
    </row>
    <row r="7660" spans="1:5" ht="16.5">
      <c r="A7660" s="36" t="str">
        <f t="shared" si="119"/>
        <v>CD20160210</v>
      </c>
      <c r="B7660" s="57" t="s">
        <v>11680</v>
      </c>
      <c r="C7660" s="112" t="s">
        <v>11810</v>
      </c>
      <c r="D7660" s="63" t="s">
        <v>11811</v>
      </c>
      <c r="E7660" s="71"/>
    </row>
    <row r="7661" spans="1:5" ht="16.5">
      <c r="A7661" s="36" t="str">
        <f t="shared" si="119"/>
        <v>CD20160210</v>
      </c>
      <c r="B7661" s="57" t="s">
        <v>11680</v>
      </c>
      <c r="C7661" s="112" t="s">
        <v>11812</v>
      </c>
      <c r="D7661" s="63" t="s">
        <v>11813</v>
      </c>
      <c r="E7661" s="71"/>
    </row>
    <row r="7662" spans="1:5" ht="16.5">
      <c r="A7662" s="36" t="str">
        <f t="shared" si="119"/>
        <v>CD20160210</v>
      </c>
      <c r="B7662" s="57" t="s">
        <v>11680</v>
      </c>
      <c r="C7662" s="112" t="s">
        <v>11814</v>
      </c>
      <c r="D7662" s="63" t="s">
        <v>11815</v>
      </c>
      <c r="E7662" s="71"/>
    </row>
    <row r="7663" spans="1:5" ht="16.5">
      <c r="A7663" s="36" t="str">
        <f t="shared" si="119"/>
        <v>CD20160210</v>
      </c>
      <c r="B7663" s="57" t="s">
        <v>11680</v>
      </c>
      <c r="C7663" s="112" t="s">
        <v>11816</v>
      </c>
      <c r="D7663" s="63" t="s">
        <v>11817</v>
      </c>
      <c r="E7663" s="71"/>
    </row>
    <row r="7664" spans="1:5" ht="132">
      <c r="A7664" s="36" t="str">
        <f t="shared" si="119"/>
        <v>CD20160211</v>
      </c>
      <c r="B7664" s="57" t="s">
        <v>11818</v>
      </c>
      <c r="C7664" s="123" t="s">
        <v>17859</v>
      </c>
      <c r="D7664" s="58" t="s">
        <v>11819</v>
      </c>
      <c r="E7664" s="68" t="s">
        <v>11820</v>
      </c>
    </row>
    <row r="7665" spans="1:5" ht="148.5">
      <c r="A7665" s="36" t="str">
        <f t="shared" si="119"/>
        <v>CD20160211</v>
      </c>
      <c r="B7665" s="57" t="s">
        <v>11818</v>
      </c>
      <c r="C7665" s="123" t="s">
        <v>975</v>
      </c>
      <c r="D7665" s="58" t="s">
        <v>11821</v>
      </c>
      <c r="E7665" s="68" t="s">
        <v>11822</v>
      </c>
    </row>
    <row r="7666" spans="1:5" ht="148.5">
      <c r="A7666" s="36" t="str">
        <f t="shared" si="119"/>
        <v>CD20160211</v>
      </c>
      <c r="B7666" s="57" t="s">
        <v>11818</v>
      </c>
      <c r="C7666" s="123" t="s">
        <v>978</v>
      </c>
      <c r="D7666" s="58" t="s">
        <v>11823</v>
      </c>
      <c r="E7666" s="68" t="s">
        <v>11824</v>
      </c>
    </row>
    <row r="7667" spans="1:5" ht="148.5">
      <c r="A7667" s="36" t="str">
        <f t="shared" si="119"/>
        <v>CD20160211</v>
      </c>
      <c r="B7667" s="57" t="s">
        <v>11818</v>
      </c>
      <c r="C7667" s="123" t="s">
        <v>979</v>
      </c>
      <c r="D7667" s="58" t="s">
        <v>11825</v>
      </c>
      <c r="E7667" s="68" t="s">
        <v>11826</v>
      </c>
    </row>
    <row r="7668" spans="1:5" ht="33">
      <c r="A7668" s="36" t="str">
        <f t="shared" si="119"/>
        <v>CD20160211</v>
      </c>
      <c r="B7668" s="57" t="s">
        <v>11818</v>
      </c>
      <c r="C7668" s="123" t="s">
        <v>985</v>
      </c>
      <c r="D7668" s="58" t="s">
        <v>11827</v>
      </c>
      <c r="E7668" s="68" t="s">
        <v>11828</v>
      </c>
    </row>
    <row r="7669" spans="1:5" ht="16.5">
      <c r="A7669" s="36" t="str">
        <f t="shared" si="119"/>
        <v>CD20160212</v>
      </c>
      <c r="B7669" s="57" t="s">
        <v>11829</v>
      </c>
      <c r="C7669" s="115" t="s">
        <v>17859</v>
      </c>
      <c r="D7669" s="67" t="s">
        <v>11830</v>
      </c>
      <c r="E7669" s="57"/>
    </row>
    <row r="7670" spans="1:5" ht="16.5">
      <c r="A7670" s="36" t="str">
        <f t="shared" si="119"/>
        <v>CD20160212</v>
      </c>
      <c r="B7670" s="57" t="s">
        <v>11829</v>
      </c>
      <c r="C7670" s="115" t="s">
        <v>975</v>
      </c>
      <c r="D7670" s="67" t="s">
        <v>11831</v>
      </c>
      <c r="E7670" s="57"/>
    </row>
    <row r="7671" spans="1:5" ht="16.5">
      <c r="A7671" s="36" t="str">
        <f t="shared" si="119"/>
        <v>CD20160212</v>
      </c>
      <c r="B7671" s="57" t="s">
        <v>11829</v>
      </c>
      <c r="C7671" s="115" t="s">
        <v>978</v>
      </c>
      <c r="D7671" s="67" t="s">
        <v>1777</v>
      </c>
      <c r="E7671" s="57"/>
    </row>
    <row r="7672" spans="1:5" ht="16.5">
      <c r="A7672" s="36" t="str">
        <f t="shared" si="119"/>
        <v>CD20160212</v>
      </c>
      <c r="B7672" s="57" t="s">
        <v>11829</v>
      </c>
      <c r="C7672" s="115" t="s">
        <v>979</v>
      </c>
      <c r="D7672" s="67" t="s">
        <v>11832</v>
      </c>
      <c r="E7672" s="57"/>
    </row>
    <row r="7673" spans="1:5" ht="16.5">
      <c r="A7673" s="36" t="str">
        <f t="shared" si="119"/>
        <v>CD20160212</v>
      </c>
      <c r="B7673" s="57" t="s">
        <v>11829</v>
      </c>
      <c r="C7673" s="115" t="s">
        <v>985</v>
      </c>
      <c r="D7673" s="67" t="s">
        <v>11833</v>
      </c>
      <c r="E7673" s="57"/>
    </row>
    <row r="7674" spans="1:5" ht="16.5">
      <c r="A7674" s="36" t="str">
        <f t="shared" si="119"/>
        <v>CD20160213</v>
      </c>
      <c r="B7674" s="57" t="s">
        <v>11834</v>
      </c>
      <c r="C7674" s="115" t="s">
        <v>17859</v>
      </c>
      <c r="D7674" s="72" t="s">
        <v>11472</v>
      </c>
      <c r="E7674" s="73"/>
    </row>
    <row r="7675" spans="1:5" ht="16.5">
      <c r="A7675" s="36" t="str">
        <f t="shared" si="119"/>
        <v>CD20160213</v>
      </c>
      <c r="B7675" s="57" t="s">
        <v>11834</v>
      </c>
      <c r="C7675" s="115" t="s">
        <v>975</v>
      </c>
      <c r="D7675" s="72" t="s">
        <v>11835</v>
      </c>
      <c r="E7675" s="73"/>
    </row>
    <row r="7676" spans="1:5" ht="16.5">
      <c r="A7676" s="36" t="str">
        <f t="shared" si="119"/>
        <v>CD20160213</v>
      </c>
      <c r="B7676" s="57" t="s">
        <v>11834</v>
      </c>
      <c r="C7676" s="115" t="s">
        <v>978</v>
      </c>
      <c r="D7676" s="72" t="s">
        <v>11478</v>
      </c>
      <c r="E7676" s="73"/>
    </row>
    <row r="7677" spans="1:5" ht="16.5">
      <c r="A7677" s="36" t="str">
        <f t="shared" si="119"/>
        <v>CD20160213</v>
      </c>
      <c r="B7677" s="57" t="s">
        <v>11834</v>
      </c>
      <c r="C7677" s="115" t="s">
        <v>18101</v>
      </c>
      <c r="D7677" s="72" t="s">
        <v>11836</v>
      </c>
      <c r="E7677" s="73"/>
    </row>
    <row r="7678" spans="1:5" ht="16.5">
      <c r="A7678" s="36" t="str">
        <f t="shared" si="119"/>
        <v>CD20160214</v>
      </c>
      <c r="B7678" s="57" t="s">
        <v>11837</v>
      </c>
      <c r="C7678" s="115" t="s">
        <v>17859</v>
      </c>
      <c r="D7678" s="67" t="s">
        <v>11472</v>
      </c>
      <c r="E7678" s="57"/>
    </row>
    <row r="7679" spans="1:5" ht="16.5">
      <c r="A7679" s="36" t="str">
        <f t="shared" si="119"/>
        <v>CD20160214</v>
      </c>
      <c r="B7679" s="57" t="s">
        <v>11837</v>
      </c>
      <c r="C7679" s="115" t="s">
        <v>975</v>
      </c>
      <c r="D7679" s="67" t="s">
        <v>11835</v>
      </c>
      <c r="E7679" s="57"/>
    </row>
    <row r="7680" spans="1:5" ht="16.5">
      <c r="A7680" s="36" t="str">
        <f t="shared" si="119"/>
        <v>CD20160214</v>
      </c>
      <c r="B7680" s="57" t="s">
        <v>11837</v>
      </c>
      <c r="C7680" s="115" t="s">
        <v>978</v>
      </c>
      <c r="D7680" s="67" t="s">
        <v>11478</v>
      </c>
      <c r="E7680" s="57"/>
    </row>
    <row r="7681" spans="1:5" ht="16.5">
      <c r="A7681" s="36" t="str">
        <f t="shared" ref="A7681:A7744" si="120">IF(B7681=B7680,A7680,LEFT(A7680,5)&amp;TEXT(VALUE(RIGHT(A7680,5))+1,"#####"))</f>
        <v>CD20160214</v>
      </c>
      <c r="B7681" s="57" t="s">
        <v>11837</v>
      </c>
      <c r="C7681" s="115" t="s">
        <v>18101</v>
      </c>
      <c r="D7681" s="67" t="s">
        <v>11836</v>
      </c>
      <c r="E7681" s="57"/>
    </row>
    <row r="7682" spans="1:5" ht="33">
      <c r="A7682" s="36" t="str">
        <f t="shared" si="120"/>
        <v>CD20160215</v>
      </c>
      <c r="B7682" s="57" t="s">
        <v>11838</v>
      </c>
      <c r="C7682" s="115" t="s">
        <v>17859</v>
      </c>
      <c r="D7682" s="67" t="s">
        <v>11839</v>
      </c>
      <c r="E7682" s="68" t="s">
        <v>11840</v>
      </c>
    </row>
    <row r="7683" spans="1:5" ht="66">
      <c r="A7683" s="36" t="str">
        <f t="shared" si="120"/>
        <v>CD20160215</v>
      </c>
      <c r="B7683" s="57" t="s">
        <v>11838</v>
      </c>
      <c r="C7683" s="115" t="s">
        <v>975</v>
      </c>
      <c r="D7683" s="67" t="s">
        <v>11841</v>
      </c>
      <c r="E7683" s="68" t="s">
        <v>11842</v>
      </c>
    </row>
    <row r="7684" spans="1:5" ht="66">
      <c r="A7684" s="36" t="str">
        <f t="shared" si="120"/>
        <v>CD20160215</v>
      </c>
      <c r="B7684" s="57" t="s">
        <v>11838</v>
      </c>
      <c r="C7684" s="115" t="s">
        <v>978</v>
      </c>
      <c r="D7684" s="67" t="s">
        <v>11843</v>
      </c>
      <c r="E7684" s="68" t="s">
        <v>11844</v>
      </c>
    </row>
    <row r="7685" spans="1:5" ht="82.5">
      <c r="A7685" s="36" t="str">
        <f t="shared" si="120"/>
        <v>CD20160215</v>
      </c>
      <c r="B7685" s="57" t="s">
        <v>11838</v>
      </c>
      <c r="C7685" s="115" t="s">
        <v>979</v>
      </c>
      <c r="D7685" s="67" t="s">
        <v>11845</v>
      </c>
      <c r="E7685" s="68" t="s">
        <v>11846</v>
      </c>
    </row>
    <row r="7686" spans="1:5" ht="66">
      <c r="A7686" s="36" t="str">
        <f t="shared" si="120"/>
        <v>CD20160215</v>
      </c>
      <c r="B7686" s="57" t="s">
        <v>11838</v>
      </c>
      <c r="C7686" s="115" t="s">
        <v>985</v>
      </c>
      <c r="D7686" s="67" t="s">
        <v>11847</v>
      </c>
      <c r="E7686" s="68" t="s">
        <v>11848</v>
      </c>
    </row>
    <row r="7687" spans="1:5" ht="16.5">
      <c r="A7687" s="36" t="str">
        <f t="shared" si="120"/>
        <v>CD20160216</v>
      </c>
      <c r="B7687" s="57" t="s">
        <v>11849</v>
      </c>
      <c r="C7687" s="122" t="s">
        <v>17859</v>
      </c>
      <c r="D7687" s="24" t="s">
        <v>11850</v>
      </c>
      <c r="E7687" s="68"/>
    </row>
    <row r="7688" spans="1:5" ht="16.5">
      <c r="A7688" s="36" t="str">
        <f t="shared" si="120"/>
        <v>CD20160216</v>
      </c>
      <c r="B7688" s="57" t="s">
        <v>11849</v>
      </c>
      <c r="C7688" s="122" t="s">
        <v>975</v>
      </c>
      <c r="D7688" s="24" t="s">
        <v>11851</v>
      </c>
      <c r="E7688" s="68"/>
    </row>
    <row r="7689" spans="1:5" ht="16.5">
      <c r="A7689" s="36" t="str">
        <f t="shared" si="120"/>
        <v>CD20160216</v>
      </c>
      <c r="B7689" s="57" t="s">
        <v>11849</v>
      </c>
      <c r="C7689" s="122" t="s">
        <v>978</v>
      </c>
      <c r="D7689" s="24" t="s">
        <v>11852</v>
      </c>
      <c r="E7689" s="68"/>
    </row>
    <row r="7690" spans="1:5" ht="16.5">
      <c r="A7690" s="36" t="str">
        <f t="shared" si="120"/>
        <v>CD20160216</v>
      </c>
      <c r="B7690" s="57" t="s">
        <v>11849</v>
      </c>
      <c r="C7690" s="122" t="s">
        <v>979</v>
      </c>
      <c r="D7690" s="24" t="s">
        <v>11853</v>
      </c>
      <c r="E7690" s="68"/>
    </row>
    <row r="7691" spans="1:5" ht="16.5">
      <c r="A7691" s="36" t="str">
        <f t="shared" si="120"/>
        <v>CD20160216</v>
      </c>
      <c r="B7691" s="57" t="s">
        <v>11849</v>
      </c>
      <c r="C7691" s="122" t="s">
        <v>985</v>
      </c>
      <c r="D7691" s="24" t="s">
        <v>11854</v>
      </c>
      <c r="E7691" s="68"/>
    </row>
    <row r="7692" spans="1:5" ht="16.5">
      <c r="A7692" s="36" t="str">
        <f t="shared" si="120"/>
        <v>CD20160217</v>
      </c>
      <c r="B7692" s="57" t="s">
        <v>11855</v>
      </c>
      <c r="C7692" s="124" t="s">
        <v>17859</v>
      </c>
      <c r="D7692" s="67" t="s">
        <v>11856</v>
      </c>
      <c r="E7692" s="57"/>
    </row>
    <row r="7693" spans="1:5" ht="16.5">
      <c r="A7693" s="36" t="str">
        <f t="shared" si="120"/>
        <v>CD20160217</v>
      </c>
      <c r="B7693" s="57" t="s">
        <v>11855</v>
      </c>
      <c r="C7693" s="124" t="s">
        <v>975</v>
      </c>
      <c r="D7693" s="67" t="s">
        <v>2108</v>
      </c>
      <c r="E7693" s="57"/>
    </row>
    <row r="7694" spans="1:5" ht="16.5">
      <c r="A7694" s="36" t="str">
        <f t="shared" si="120"/>
        <v>CD20160217</v>
      </c>
      <c r="B7694" s="57" t="s">
        <v>11855</v>
      </c>
      <c r="C7694" s="124" t="s">
        <v>978</v>
      </c>
      <c r="D7694" s="67" t="s">
        <v>11857</v>
      </c>
      <c r="E7694" s="57"/>
    </row>
    <row r="7695" spans="1:5" ht="16.5">
      <c r="A7695" s="36" t="str">
        <f t="shared" si="120"/>
        <v>CD20160217</v>
      </c>
      <c r="B7695" s="57" t="s">
        <v>11855</v>
      </c>
      <c r="C7695" s="124" t="s">
        <v>979</v>
      </c>
      <c r="D7695" s="67" t="s">
        <v>11858</v>
      </c>
      <c r="E7695" s="57"/>
    </row>
    <row r="7696" spans="1:5" ht="16.5">
      <c r="A7696" s="36" t="str">
        <f t="shared" si="120"/>
        <v>CD20160217</v>
      </c>
      <c r="B7696" s="57" t="s">
        <v>11855</v>
      </c>
      <c r="C7696" s="124" t="s">
        <v>985</v>
      </c>
      <c r="D7696" s="67" t="s">
        <v>11859</v>
      </c>
      <c r="E7696" s="57"/>
    </row>
    <row r="7697" spans="1:5" ht="16.5">
      <c r="A7697" s="36" t="str">
        <f t="shared" si="120"/>
        <v>CD20160217</v>
      </c>
      <c r="B7697" s="57" t="s">
        <v>11855</v>
      </c>
      <c r="C7697" s="124" t="s">
        <v>986</v>
      </c>
      <c r="D7697" s="67" t="s">
        <v>11860</v>
      </c>
      <c r="E7697" s="57"/>
    </row>
    <row r="7698" spans="1:5" ht="16.5">
      <c r="A7698" s="36" t="str">
        <f t="shared" si="120"/>
        <v>CD20160217</v>
      </c>
      <c r="B7698" s="57" t="s">
        <v>11855</v>
      </c>
      <c r="C7698" s="124" t="s">
        <v>992</v>
      </c>
      <c r="D7698" s="67" t="s">
        <v>11861</v>
      </c>
      <c r="E7698" s="57"/>
    </row>
    <row r="7699" spans="1:5" ht="16.5">
      <c r="A7699" s="36" t="str">
        <f t="shared" si="120"/>
        <v>CD20160217</v>
      </c>
      <c r="B7699" s="57" t="s">
        <v>11855</v>
      </c>
      <c r="C7699" s="124" t="s">
        <v>18101</v>
      </c>
      <c r="D7699" s="67" t="s">
        <v>1800</v>
      </c>
      <c r="E7699" s="57"/>
    </row>
    <row r="7700" spans="1:5" ht="16.5">
      <c r="A7700" s="36" t="str">
        <f t="shared" si="120"/>
        <v>CD20160218</v>
      </c>
      <c r="B7700" s="74" t="s">
        <v>11862</v>
      </c>
      <c r="C7700" s="125" t="s">
        <v>18020</v>
      </c>
      <c r="D7700" s="67" t="s">
        <v>11856</v>
      </c>
      <c r="E7700" s="72" t="s">
        <v>11863</v>
      </c>
    </row>
    <row r="7701" spans="1:5" ht="16.5">
      <c r="A7701" s="36" t="str">
        <f t="shared" si="120"/>
        <v>CD20160218</v>
      </c>
      <c r="B7701" s="74" t="s">
        <v>11862</v>
      </c>
      <c r="C7701" s="125" t="s">
        <v>18022</v>
      </c>
      <c r="D7701" s="67" t="s">
        <v>11864</v>
      </c>
      <c r="E7701" s="74"/>
    </row>
    <row r="7702" spans="1:5" ht="16.5">
      <c r="A7702" s="36" t="str">
        <f t="shared" si="120"/>
        <v>CD20160218</v>
      </c>
      <c r="B7702" s="74" t="s">
        <v>11862</v>
      </c>
      <c r="C7702" s="125" t="s">
        <v>2303</v>
      </c>
      <c r="D7702" s="67" t="s">
        <v>11865</v>
      </c>
      <c r="E7702" s="74"/>
    </row>
    <row r="7703" spans="1:5" ht="16.5">
      <c r="A7703" s="36" t="str">
        <f t="shared" si="120"/>
        <v>CD20160218</v>
      </c>
      <c r="B7703" s="74" t="s">
        <v>11862</v>
      </c>
      <c r="C7703" s="125" t="s">
        <v>1786</v>
      </c>
      <c r="D7703" s="67" t="s">
        <v>11866</v>
      </c>
      <c r="E7703" s="74"/>
    </row>
    <row r="7704" spans="1:5" ht="16.5">
      <c r="A7704" s="36" t="str">
        <f t="shared" si="120"/>
        <v>CD20160218</v>
      </c>
      <c r="B7704" s="74" t="s">
        <v>11862</v>
      </c>
      <c r="C7704" s="125" t="s">
        <v>1461</v>
      </c>
      <c r="D7704" s="67" t="s">
        <v>11867</v>
      </c>
      <c r="E7704" s="74"/>
    </row>
    <row r="7705" spans="1:5" ht="16.5">
      <c r="A7705" s="36" t="str">
        <f t="shared" si="120"/>
        <v>CD20160218</v>
      </c>
      <c r="B7705" s="74" t="s">
        <v>11862</v>
      </c>
      <c r="C7705" s="125" t="s">
        <v>1463</v>
      </c>
      <c r="D7705" s="67" t="s">
        <v>11868</v>
      </c>
      <c r="E7705" s="74"/>
    </row>
    <row r="7706" spans="1:5" ht="16.5">
      <c r="A7706" s="36" t="str">
        <f t="shared" si="120"/>
        <v>CD20160218</v>
      </c>
      <c r="B7706" s="74" t="s">
        <v>11862</v>
      </c>
      <c r="C7706" s="125" t="s">
        <v>17964</v>
      </c>
      <c r="D7706" s="67" t="s">
        <v>11869</v>
      </c>
      <c r="E7706" s="74"/>
    </row>
    <row r="7707" spans="1:5" ht="16.5">
      <c r="A7707" s="36" t="str">
        <f t="shared" si="120"/>
        <v>CD20160218</v>
      </c>
      <c r="B7707" s="74" t="s">
        <v>11862</v>
      </c>
      <c r="C7707" s="125" t="s">
        <v>3866</v>
      </c>
      <c r="D7707" s="67" t="s">
        <v>11870</v>
      </c>
      <c r="E7707" s="74"/>
    </row>
    <row r="7708" spans="1:5" ht="16.5">
      <c r="A7708" s="36" t="str">
        <f t="shared" si="120"/>
        <v>CD20160218</v>
      </c>
      <c r="B7708" s="74" t="s">
        <v>11862</v>
      </c>
      <c r="C7708" s="125" t="s">
        <v>1470</v>
      </c>
      <c r="D7708" s="67" t="s">
        <v>11871</v>
      </c>
      <c r="E7708" s="74"/>
    </row>
    <row r="7709" spans="1:5" ht="16.5">
      <c r="A7709" s="36" t="str">
        <f t="shared" si="120"/>
        <v>CD20160218</v>
      </c>
      <c r="B7709" s="74" t="s">
        <v>11862</v>
      </c>
      <c r="C7709" s="125" t="s">
        <v>1472</v>
      </c>
      <c r="D7709" s="67" t="s">
        <v>11872</v>
      </c>
      <c r="E7709" s="74"/>
    </row>
    <row r="7710" spans="1:5" ht="16.5">
      <c r="A7710" s="36" t="str">
        <f t="shared" si="120"/>
        <v>CD20160218</v>
      </c>
      <c r="B7710" s="74" t="s">
        <v>11862</v>
      </c>
      <c r="C7710" s="125" t="s">
        <v>1474</v>
      </c>
      <c r="D7710" s="67" t="s">
        <v>11873</v>
      </c>
      <c r="E7710" s="74"/>
    </row>
    <row r="7711" spans="1:5" ht="16.5">
      <c r="A7711" s="36" t="str">
        <f t="shared" si="120"/>
        <v>CD20160218</v>
      </c>
      <c r="B7711" s="74" t="s">
        <v>11862</v>
      </c>
      <c r="C7711" s="125" t="s">
        <v>18175</v>
      </c>
      <c r="D7711" s="67" t="s">
        <v>11874</v>
      </c>
      <c r="E7711" s="74"/>
    </row>
    <row r="7712" spans="1:5" ht="16.5">
      <c r="A7712" s="36" t="str">
        <f t="shared" si="120"/>
        <v>CD20160218</v>
      </c>
      <c r="B7712" s="74" t="s">
        <v>11862</v>
      </c>
      <c r="C7712" s="125" t="s">
        <v>3871</v>
      </c>
      <c r="D7712" s="67" t="s">
        <v>11875</v>
      </c>
      <c r="E7712" s="74"/>
    </row>
    <row r="7713" spans="1:5" ht="16.5">
      <c r="A7713" s="36" t="str">
        <f t="shared" si="120"/>
        <v>CD20160218</v>
      </c>
      <c r="B7713" s="74" t="s">
        <v>11862</v>
      </c>
      <c r="C7713" s="125" t="s">
        <v>1478</v>
      </c>
      <c r="D7713" s="67" t="s">
        <v>11876</v>
      </c>
      <c r="E7713" s="74"/>
    </row>
    <row r="7714" spans="1:5" ht="16.5">
      <c r="A7714" s="36" t="str">
        <f t="shared" si="120"/>
        <v>CD20160218</v>
      </c>
      <c r="B7714" s="74" t="s">
        <v>11862</v>
      </c>
      <c r="C7714" s="125" t="s">
        <v>1480</v>
      </c>
      <c r="D7714" s="67" t="s">
        <v>11877</v>
      </c>
      <c r="E7714" s="74"/>
    </row>
    <row r="7715" spans="1:5" ht="16.5">
      <c r="A7715" s="36" t="str">
        <f t="shared" si="120"/>
        <v>CD20160218</v>
      </c>
      <c r="B7715" s="74" t="s">
        <v>11862</v>
      </c>
      <c r="C7715" s="125" t="s">
        <v>1482</v>
      </c>
      <c r="D7715" s="67" t="s">
        <v>11878</v>
      </c>
      <c r="E7715" s="74"/>
    </row>
    <row r="7716" spans="1:5" ht="16.5">
      <c r="A7716" s="36" t="str">
        <f t="shared" si="120"/>
        <v>CD20160218</v>
      </c>
      <c r="B7716" s="74" t="s">
        <v>11862</v>
      </c>
      <c r="C7716" s="125" t="s">
        <v>18176</v>
      </c>
      <c r="D7716" s="67" t="s">
        <v>11879</v>
      </c>
      <c r="E7716" s="72" t="s">
        <v>11880</v>
      </c>
    </row>
    <row r="7717" spans="1:5" ht="16.5">
      <c r="A7717" s="36" t="str">
        <f t="shared" si="120"/>
        <v>CD20160219</v>
      </c>
      <c r="B7717" s="74" t="s">
        <v>11881</v>
      </c>
      <c r="C7717" s="125" t="s">
        <v>18020</v>
      </c>
      <c r="D7717" s="67" t="s">
        <v>11882</v>
      </c>
      <c r="E7717" s="74"/>
    </row>
    <row r="7718" spans="1:5" ht="16.5">
      <c r="A7718" s="36" t="str">
        <f t="shared" si="120"/>
        <v>CD20160219</v>
      </c>
      <c r="B7718" s="74" t="s">
        <v>11881</v>
      </c>
      <c r="C7718" s="125" t="s">
        <v>2298</v>
      </c>
      <c r="D7718" s="67" t="s">
        <v>11883</v>
      </c>
      <c r="E7718" s="74"/>
    </row>
    <row r="7719" spans="1:5" ht="16.5">
      <c r="A7719" s="36" t="str">
        <f t="shared" si="120"/>
        <v>CD20160219</v>
      </c>
      <c r="B7719" s="74" t="s">
        <v>11881</v>
      </c>
      <c r="C7719" s="125" t="s">
        <v>1043</v>
      </c>
      <c r="D7719" s="67" t="s">
        <v>11884</v>
      </c>
      <c r="E7719" s="74"/>
    </row>
    <row r="7720" spans="1:5" ht="16.5">
      <c r="A7720" s="36" t="str">
        <f t="shared" si="120"/>
        <v>CD20160219</v>
      </c>
      <c r="B7720" s="74" t="s">
        <v>11881</v>
      </c>
      <c r="C7720" s="125" t="s">
        <v>1044</v>
      </c>
      <c r="D7720" s="67" t="s">
        <v>11885</v>
      </c>
      <c r="E7720" s="74"/>
    </row>
    <row r="7721" spans="1:5" ht="16.5">
      <c r="A7721" s="36" t="str">
        <f t="shared" si="120"/>
        <v>CD20160219</v>
      </c>
      <c r="B7721" s="74" t="s">
        <v>11881</v>
      </c>
      <c r="C7721" s="125" t="s">
        <v>1045</v>
      </c>
      <c r="D7721" s="67" t="s">
        <v>11886</v>
      </c>
      <c r="E7721" s="74"/>
    </row>
    <row r="7722" spans="1:5" ht="16.5">
      <c r="A7722" s="36" t="str">
        <f t="shared" si="120"/>
        <v>CD20160219</v>
      </c>
      <c r="B7722" s="74" t="s">
        <v>11881</v>
      </c>
      <c r="C7722" s="125" t="s">
        <v>1046</v>
      </c>
      <c r="D7722" s="67" t="s">
        <v>11887</v>
      </c>
      <c r="E7722" s="74"/>
    </row>
    <row r="7723" spans="1:5" ht="16.5">
      <c r="A7723" s="36" t="str">
        <f t="shared" si="120"/>
        <v>CD20160219</v>
      </c>
      <c r="B7723" s="74" t="s">
        <v>11881</v>
      </c>
      <c r="C7723" s="125" t="s">
        <v>1356</v>
      </c>
      <c r="D7723" s="67" t="s">
        <v>11888</v>
      </c>
      <c r="E7723" s="74"/>
    </row>
    <row r="7724" spans="1:5" ht="16.5">
      <c r="A7724" s="36" t="str">
        <f t="shared" si="120"/>
        <v>CD20160219</v>
      </c>
      <c r="B7724" s="74" t="s">
        <v>11881</v>
      </c>
      <c r="C7724" s="125" t="s">
        <v>18022</v>
      </c>
      <c r="D7724" s="67" t="s">
        <v>11889</v>
      </c>
      <c r="E7724" s="74"/>
    </row>
    <row r="7725" spans="1:5" ht="16.5">
      <c r="A7725" s="36" t="str">
        <f t="shared" si="120"/>
        <v>CD20160219</v>
      </c>
      <c r="B7725" s="74" t="s">
        <v>11881</v>
      </c>
      <c r="C7725" s="125" t="s">
        <v>2303</v>
      </c>
      <c r="D7725" s="67" t="s">
        <v>11890</v>
      </c>
      <c r="E7725" s="74"/>
    </row>
    <row r="7726" spans="1:5" ht="16.5">
      <c r="A7726" s="36" t="str">
        <f t="shared" si="120"/>
        <v>CD20160219</v>
      </c>
      <c r="B7726" s="74" t="s">
        <v>11881</v>
      </c>
      <c r="C7726" s="125" t="s">
        <v>1786</v>
      </c>
      <c r="D7726" s="67" t="s">
        <v>11891</v>
      </c>
      <c r="E7726" s="74"/>
    </row>
    <row r="7727" spans="1:5" ht="16.5">
      <c r="A7727" s="36" t="str">
        <f t="shared" si="120"/>
        <v>CD20160219</v>
      </c>
      <c r="B7727" s="74" t="s">
        <v>11881</v>
      </c>
      <c r="C7727" s="125" t="s">
        <v>1461</v>
      </c>
      <c r="D7727" s="67" t="s">
        <v>11892</v>
      </c>
      <c r="E7727" s="74"/>
    </row>
    <row r="7728" spans="1:5" ht="16.5">
      <c r="A7728" s="36" t="str">
        <f t="shared" si="120"/>
        <v>CD20160219</v>
      </c>
      <c r="B7728" s="74" t="s">
        <v>11881</v>
      </c>
      <c r="C7728" s="125" t="s">
        <v>1463</v>
      </c>
      <c r="D7728" s="67" t="s">
        <v>11893</v>
      </c>
      <c r="E7728" s="74"/>
    </row>
    <row r="7729" spans="1:5" ht="16.5">
      <c r="A7729" s="36" t="str">
        <f t="shared" si="120"/>
        <v>CD20160219</v>
      </c>
      <c r="B7729" s="74" t="s">
        <v>11881</v>
      </c>
      <c r="C7729" s="125" t="s">
        <v>1465</v>
      </c>
      <c r="D7729" s="67" t="s">
        <v>11894</v>
      </c>
      <c r="E7729" s="74"/>
    </row>
    <row r="7730" spans="1:5" ht="16.5">
      <c r="A7730" s="36" t="str">
        <f t="shared" si="120"/>
        <v>CD20160219</v>
      </c>
      <c r="B7730" s="74" t="s">
        <v>11881</v>
      </c>
      <c r="C7730" s="125" t="s">
        <v>1844</v>
      </c>
      <c r="D7730" s="67" t="s">
        <v>11895</v>
      </c>
      <c r="E7730" s="74"/>
    </row>
    <row r="7731" spans="1:5" ht="16.5">
      <c r="A7731" s="36" t="str">
        <f t="shared" si="120"/>
        <v>CD20160219</v>
      </c>
      <c r="B7731" s="74" t="s">
        <v>11881</v>
      </c>
      <c r="C7731" s="125" t="s">
        <v>2088</v>
      </c>
      <c r="D7731" s="67" t="s">
        <v>11896</v>
      </c>
      <c r="E7731" s="74"/>
    </row>
    <row r="7732" spans="1:5" ht="16.5">
      <c r="A7732" s="36" t="str">
        <f t="shared" si="120"/>
        <v>CD20160219</v>
      </c>
      <c r="B7732" s="74" t="s">
        <v>11881</v>
      </c>
      <c r="C7732" s="125" t="s">
        <v>3583</v>
      </c>
      <c r="D7732" s="67" t="s">
        <v>11897</v>
      </c>
      <c r="E7732" s="74"/>
    </row>
    <row r="7733" spans="1:5" ht="16.5">
      <c r="A7733" s="36" t="str">
        <f t="shared" si="120"/>
        <v>CD20160219</v>
      </c>
      <c r="B7733" s="74" t="s">
        <v>11881</v>
      </c>
      <c r="C7733" s="125" t="s">
        <v>3586</v>
      </c>
      <c r="D7733" s="67" t="s">
        <v>11898</v>
      </c>
      <c r="E7733" s="74"/>
    </row>
    <row r="7734" spans="1:5" ht="16.5">
      <c r="A7734" s="36" t="str">
        <f t="shared" si="120"/>
        <v>CD20160219</v>
      </c>
      <c r="B7734" s="74" t="s">
        <v>11881</v>
      </c>
      <c r="C7734" s="125" t="s">
        <v>3589</v>
      </c>
      <c r="D7734" s="67" t="s">
        <v>11899</v>
      </c>
      <c r="E7734" s="74"/>
    </row>
    <row r="7735" spans="1:5" ht="16.5">
      <c r="A7735" s="36" t="str">
        <f t="shared" si="120"/>
        <v>CD20160219</v>
      </c>
      <c r="B7735" s="74" t="s">
        <v>11881</v>
      </c>
      <c r="C7735" s="125" t="s">
        <v>3592</v>
      </c>
      <c r="D7735" s="67" t="s">
        <v>11900</v>
      </c>
      <c r="E7735" s="74"/>
    </row>
    <row r="7736" spans="1:5" ht="16.5">
      <c r="A7736" s="36" t="str">
        <f t="shared" si="120"/>
        <v>CD20160219</v>
      </c>
      <c r="B7736" s="74" t="s">
        <v>11881</v>
      </c>
      <c r="C7736" s="125" t="s">
        <v>3595</v>
      </c>
      <c r="D7736" s="67" t="s">
        <v>11901</v>
      </c>
      <c r="E7736" s="74"/>
    </row>
    <row r="7737" spans="1:5" ht="16.5">
      <c r="A7737" s="36" t="str">
        <f t="shared" si="120"/>
        <v>CD20160219</v>
      </c>
      <c r="B7737" s="74" t="s">
        <v>11881</v>
      </c>
      <c r="C7737" s="125" t="s">
        <v>11902</v>
      </c>
      <c r="D7737" s="67" t="s">
        <v>11903</v>
      </c>
      <c r="E7737" s="74"/>
    </row>
    <row r="7738" spans="1:5" ht="16.5">
      <c r="A7738" s="36" t="str">
        <f t="shared" si="120"/>
        <v>CD20160219</v>
      </c>
      <c r="B7738" s="74" t="s">
        <v>11881</v>
      </c>
      <c r="C7738" s="125" t="s">
        <v>11904</v>
      </c>
      <c r="D7738" s="67" t="s">
        <v>11905</v>
      </c>
      <c r="E7738" s="74"/>
    </row>
    <row r="7739" spans="1:5" ht="16.5">
      <c r="A7739" s="36" t="str">
        <f t="shared" si="120"/>
        <v>CD20160219</v>
      </c>
      <c r="B7739" s="74" t="s">
        <v>11881</v>
      </c>
      <c r="C7739" s="125" t="s">
        <v>11906</v>
      </c>
      <c r="D7739" s="67" t="s">
        <v>11907</v>
      </c>
      <c r="E7739" s="74"/>
    </row>
    <row r="7740" spans="1:5" ht="16.5">
      <c r="A7740" s="36" t="str">
        <f t="shared" si="120"/>
        <v>CD20160219</v>
      </c>
      <c r="B7740" s="74" t="s">
        <v>11881</v>
      </c>
      <c r="C7740" s="125" t="s">
        <v>11908</v>
      </c>
      <c r="D7740" s="67" t="s">
        <v>11909</v>
      </c>
      <c r="E7740" s="74"/>
    </row>
    <row r="7741" spans="1:5" ht="16.5">
      <c r="A7741" s="36" t="str">
        <f t="shared" si="120"/>
        <v>CD20160219</v>
      </c>
      <c r="B7741" s="74" t="s">
        <v>11881</v>
      </c>
      <c r="C7741" s="125" t="s">
        <v>11910</v>
      </c>
      <c r="D7741" s="67" t="s">
        <v>11911</v>
      </c>
      <c r="E7741" s="74"/>
    </row>
    <row r="7742" spans="1:5" ht="16.5">
      <c r="A7742" s="36" t="str">
        <f t="shared" si="120"/>
        <v>CD20160219</v>
      </c>
      <c r="B7742" s="74" t="s">
        <v>11881</v>
      </c>
      <c r="C7742" s="125" t="s">
        <v>11912</v>
      </c>
      <c r="D7742" s="67" t="s">
        <v>11913</v>
      </c>
      <c r="E7742" s="74"/>
    </row>
    <row r="7743" spans="1:5" ht="16.5">
      <c r="A7743" s="36" t="str">
        <f t="shared" si="120"/>
        <v>CD20160219</v>
      </c>
      <c r="B7743" s="74" t="s">
        <v>11881</v>
      </c>
      <c r="C7743" s="125" t="s">
        <v>11914</v>
      </c>
      <c r="D7743" s="67" t="s">
        <v>11915</v>
      </c>
      <c r="E7743" s="74"/>
    </row>
    <row r="7744" spans="1:5" ht="16.5">
      <c r="A7744" s="36" t="str">
        <f t="shared" si="120"/>
        <v>CD20160219</v>
      </c>
      <c r="B7744" s="74" t="s">
        <v>11881</v>
      </c>
      <c r="C7744" s="125" t="s">
        <v>18100</v>
      </c>
      <c r="D7744" s="67" t="s">
        <v>11916</v>
      </c>
      <c r="E7744" s="74"/>
    </row>
    <row r="7745" spans="1:5" ht="16.5">
      <c r="A7745" s="36" t="str">
        <f t="shared" ref="A7745:A7808" si="121">IF(B7745=B7744,A7744,LEFT(A7744,5)&amp;TEXT(VALUE(RIGHT(A7744,5))+1,"#####"))</f>
        <v>CD20160220</v>
      </c>
      <c r="B7745" s="74" t="s">
        <v>11917</v>
      </c>
      <c r="C7745" s="111" t="s">
        <v>17859</v>
      </c>
      <c r="D7745" s="63" t="s">
        <v>11918</v>
      </c>
      <c r="E7745" s="74" t="s">
        <v>11919</v>
      </c>
    </row>
    <row r="7746" spans="1:5" ht="16.5">
      <c r="A7746" s="36" t="str">
        <f t="shared" si="121"/>
        <v>CD20160220</v>
      </c>
      <c r="B7746" s="74" t="s">
        <v>11917</v>
      </c>
      <c r="C7746" s="111" t="s">
        <v>975</v>
      </c>
      <c r="D7746" s="63" t="s">
        <v>11920</v>
      </c>
      <c r="E7746" s="74" t="s">
        <v>11921</v>
      </c>
    </row>
    <row r="7747" spans="1:5" ht="16.5">
      <c r="A7747" s="36" t="str">
        <f t="shared" si="121"/>
        <v>CD20160221</v>
      </c>
      <c r="B7747" s="74" t="s">
        <v>11922</v>
      </c>
      <c r="C7747" s="111" t="s">
        <v>17859</v>
      </c>
      <c r="D7747" s="63" t="s">
        <v>11923</v>
      </c>
      <c r="E7747" s="74" t="s">
        <v>11924</v>
      </c>
    </row>
    <row r="7748" spans="1:5" ht="16.5">
      <c r="A7748" s="36" t="str">
        <f t="shared" si="121"/>
        <v>CD20160221</v>
      </c>
      <c r="B7748" s="74" t="s">
        <v>11922</v>
      </c>
      <c r="C7748" s="111" t="s">
        <v>975</v>
      </c>
      <c r="D7748" s="63" t="s">
        <v>11925</v>
      </c>
      <c r="E7748" s="74" t="s">
        <v>11926</v>
      </c>
    </row>
    <row r="7749" spans="1:5" ht="16.5">
      <c r="A7749" s="36" t="str">
        <f t="shared" si="121"/>
        <v>CD20160221</v>
      </c>
      <c r="B7749" s="74" t="s">
        <v>11922</v>
      </c>
      <c r="C7749" s="111" t="s">
        <v>978</v>
      </c>
      <c r="D7749" s="63" t="s">
        <v>11927</v>
      </c>
      <c r="E7749" s="74" t="s">
        <v>11928</v>
      </c>
    </row>
    <row r="7750" spans="1:5" ht="16.5">
      <c r="A7750" s="36" t="str">
        <f t="shared" si="121"/>
        <v>CD20160221</v>
      </c>
      <c r="B7750" s="74" t="s">
        <v>11922</v>
      </c>
      <c r="C7750" s="111" t="s">
        <v>18101</v>
      </c>
      <c r="D7750" s="63" t="s">
        <v>11929</v>
      </c>
      <c r="E7750" s="74" t="s">
        <v>11930</v>
      </c>
    </row>
    <row r="7751" spans="1:5" ht="16.5">
      <c r="A7751" s="36" t="str">
        <f t="shared" si="121"/>
        <v>CD20160222</v>
      </c>
      <c r="B7751" s="74" t="s">
        <v>11931</v>
      </c>
      <c r="C7751" s="126" t="s">
        <v>18020</v>
      </c>
      <c r="D7751" s="67" t="s">
        <v>11932</v>
      </c>
      <c r="E7751" s="74"/>
    </row>
    <row r="7752" spans="1:5" ht="16.5">
      <c r="A7752" s="36" t="str">
        <f t="shared" si="121"/>
        <v>CD20160222</v>
      </c>
      <c r="B7752" s="74" t="s">
        <v>11931</v>
      </c>
      <c r="C7752" s="120" t="s">
        <v>18021</v>
      </c>
      <c r="D7752" s="74" t="s">
        <v>11933</v>
      </c>
      <c r="E7752" s="74"/>
    </row>
    <row r="7753" spans="1:5" ht="16.5">
      <c r="A7753" s="36" t="str">
        <f t="shared" si="121"/>
        <v>CD20160222</v>
      </c>
      <c r="B7753" s="74" t="s">
        <v>11931</v>
      </c>
      <c r="C7753" s="120" t="s">
        <v>18177</v>
      </c>
      <c r="D7753" s="74" t="s">
        <v>11934</v>
      </c>
      <c r="E7753" s="64"/>
    </row>
    <row r="7754" spans="1:5" ht="16.5">
      <c r="A7754" s="36" t="str">
        <f t="shared" si="121"/>
        <v>CD20160222</v>
      </c>
      <c r="B7754" s="74" t="s">
        <v>11931</v>
      </c>
      <c r="C7754" s="120" t="s">
        <v>18178</v>
      </c>
      <c r="D7754" s="74" t="s">
        <v>11935</v>
      </c>
      <c r="E7754" s="64"/>
    </row>
    <row r="7755" spans="1:5" ht="16.5">
      <c r="A7755" s="36" t="str">
        <f t="shared" si="121"/>
        <v>CD20160222</v>
      </c>
      <c r="B7755" s="74" t="s">
        <v>11931</v>
      </c>
      <c r="C7755" s="120" t="s">
        <v>18179</v>
      </c>
      <c r="D7755" s="74" t="s">
        <v>11936</v>
      </c>
      <c r="E7755" s="64"/>
    </row>
    <row r="7756" spans="1:5" ht="16.5">
      <c r="A7756" s="36" t="str">
        <f t="shared" si="121"/>
        <v>CD20160222</v>
      </c>
      <c r="B7756" s="74" t="s">
        <v>11931</v>
      </c>
      <c r="C7756" s="126" t="s">
        <v>18022</v>
      </c>
      <c r="D7756" s="67" t="s">
        <v>11937</v>
      </c>
      <c r="E7756" s="64"/>
    </row>
    <row r="7757" spans="1:5" ht="16.5">
      <c r="A7757" s="36" t="str">
        <f t="shared" si="121"/>
        <v>CD20160222</v>
      </c>
      <c r="B7757" s="74" t="s">
        <v>11931</v>
      </c>
      <c r="C7757" s="120" t="s">
        <v>18180</v>
      </c>
      <c r="D7757" s="74" t="s">
        <v>11938</v>
      </c>
      <c r="E7757" s="74"/>
    </row>
    <row r="7758" spans="1:5" ht="16.5">
      <c r="A7758" s="36" t="str">
        <f t="shared" si="121"/>
        <v>CD20160222</v>
      </c>
      <c r="B7758" s="74" t="s">
        <v>11931</v>
      </c>
      <c r="C7758" s="120" t="s">
        <v>1786</v>
      </c>
      <c r="D7758" s="74" t="s">
        <v>11939</v>
      </c>
      <c r="E7758" s="64"/>
    </row>
    <row r="7759" spans="1:5" ht="16.5">
      <c r="A7759" s="36" t="str">
        <f t="shared" si="121"/>
        <v>CD20160222</v>
      </c>
      <c r="B7759" s="74" t="s">
        <v>11931</v>
      </c>
      <c r="C7759" s="120" t="s">
        <v>1461</v>
      </c>
      <c r="D7759" s="74" t="s">
        <v>11940</v>
      </c>
      <c r="E7759" s="64"/>
    </row>
    <row r="7760" spans="1:5" ht="16.5">
      <c r="A7760" s="36" t="str">
        <f t="shared" si="121"/>
        <v>CD20160222</v>
      </c>
      <c r="B7760" s="74" t="s">
        <v>11931</v>
      </c>
      <c r="C7760" s="120" t="s">
        <v>18181</v>
      </c>
      <c r="D7760" s="74" t="s">
        <v>11941</v>
      </c>
      <c r="E7760" s="64"/>
    </row>
    <row r="7761" spans="1:5" ht="16.5">
      <c r="A7761" s="36" t="str">
        <f t="shared" si="121"/>
        <v>CD20160222</v>
      </c>
      <c r="B7761" s="74" t="s">
        <v>11931</v>
      </c>
      <c r="C7761" s="126" t="s">
        <v>17964</v>
      </c>
      <c r="D7761" s="67" t="s">
        <v>11942</v>
      </c>
      <c r="E7761" s="64"/>
    </row>
    <row r="7762" spans="1:5" ht="16.5">
      <c r="A7762" s="36" t="str">
        <f t="shared" si="121"/>
        <v>CD20160222</v>
      </c>
      <c r="B7762" s="74" t="s">
        <v>11931</v>
      </c>
      <c r="C7762" s="120" t="s">
        <v>18182</v>
      </c>
      <c r="D7762" s="74" t="s">
        <v>11943</v>
      </c>
      <c r="E7762" s="74"/>
    </row>
    <row r="7763" spans="1:5" ht="16.5">
      <c r="A7763" s="36" t="str">
        <f t="shared" si="121"/>
        <v>CD20160222</v>
      </c>
      <c r="B7763" s="74" t="s">
        <v>11931</v>
      </c>
      <c r="C7763" s="120" t="s">
        <v>1470</v>
      </c>
      <c r="D7763" s="74" t="s">
        <v>11944</v>
      </c>
      <c r="E7763" s="64"/>
    </row>
    <row r="7764" spans="1:5" ht="16.5">
      <c r="A7764" s="36" t="str">
        <f t="shared" si="121"/>
        <v>CD20160222</v>
      </c>
      <c r="B7764" s="74" t="s">
        <v>11931</v>
      </c>
      <c r="C7764" s="120" t="s">
        <v>1472</v>
      </c>
      <c r="D7764" s="74" t="s">
        <v>11945</v>
      </c>
      <c r="E7764" s="64"/>
    </row>
    <row r="7765" spans="1:5" ht="16.5">
      <c r="A7765" s="36" t="str">
        <f t="shared" si="121"/>
        <v>CD20160222</v>
      </c>
      <c r="B7765" s="74" t="s">
        <v>11931</v>
      </c>
      <c r="C7765" s="120" t="s">
        <v>18183</v>
      </c>
      <c r="D7765" s="74" t="s">
        <v>11946</v>
      </c>
      <c r="E7765" s="64"/>
    </row>
    <row r="7766" spans="1:5" ht="16.5">
      <c r="A7766" s="36" t="str">
        <f t="shared" si="121"/>
        <v>CD20160222</v>
      </c>
      <c r="B7766" s="74" t="s">
        <v>11931</v>
      </c>
      <c r="C7766" s="120" t="s">
        <v>18184</v>
      </c>
      <c r="D7766" s="74" t="s">
        <v>11631</v>
      </c>
      <c r="E7766" s="64"/>
    </row>
    <row r="7767" spans="1:5" ht="16.5">
      <c r="A7767" s="36" t="str">
        <f t="shared" si="121"/>
        <v>CD20160223</v>
      </c>
      <c r="B7767" s="74" t="s">
        <v>11947</v>
      </c>
      <c r="C7767" s="120" t="s">
        <v>18020</v>
      </c>
      <c r="D7767" s="63" t="s">
        <v>11948</v>
      </c>
      <c r="E7767" s="75" t="s">
        <v>11949</v>
      </c>
    </row>
    <row r="7768" spans="1:5" ht="16.5">
      <c r="A7768" s="36" t="str">
        <f t="shared" si="121"/>
        <v>CD20160223</v>
      </c>
      <c r="B7768" s="74" t="s">
        <v>11947</v>
      </c>
      <c r="C7768" s="127" t="s">
        <v>18021</v>
      </c>
      <c r="D7768" s="76" t="s">
        <v>11950</v>
      </c>
      <c r="E7768" s="64"/>
    </row>
    <row r="7769" spans="1:5" ht="16.5">
      <c r="A7769" s="36" t="str">
        <f t="shared" si="121"/>
        <v>CD20160223</v>
      </c>
      <c r="B7769" s="74" t="s">
        <v>11947</v>
      </c>
      <c r="C7769" s="127" t="s">
        <v>1043</v>
      </c>
      <c r="D7769" s="76" t="s">
        <v>11951</v>
      </c>
      <c r="E7769" s="75"/>
    </row>
    <row r="7770" spans="1:5" ht="16.5">
      <c r="A7770" s="36" t="str">
        <f t="shared" si="121"/>
        <v>CD20160223</v>
      </c>
      <c r="B7770" s="74" t="s">
        <v>11947</v>
      </c>
      <c r="C7770" s="127" t="s">
        <v>1044</v>
      </c>
      <c r="D7770" s="76" t="s">
        <v>11952</v>
      </c>
      <c r="E7770" s="75"/>
    </row>
    <row r="7771" spans="1:5" ht="16.5">
      <c r="A7771" s="36" t="str">
        <f t="shared" si="121"/>
        <v>CD20160223</v>
      </c>
      <c r="B7771" s="74" t="s">
        <v>11947</v>
      </c>
      <c r="C7771" s="127" t="s">
        <v>18022</v>
      </c>
      <c r="D7771" s="76" t="s">
        <v>11953</v>
      </c>
      <c r="E7771" s="75" t="s">
        <v>11954</v>
      </c>
    </row>
    <row r="7772" spans="1:5" ht="16.5">
      <c r="A7772" s="36" t="str">
        <f t="shared" si="121"/>
        <v>CD20160223</v>
      </c>
      <c r="B7772" s="74" t="s">
        <v>11947</v>
      </c>
      <c r="C7772" s="127" t="s">
        <v>18180</v>
      </c>
      <c r="D7772" s="76" t="s">
        <v>11955</v>
      </c>
      <c r="E7772" s="64"/>
    </row>
    <row r="7773" spans="1:5" ht="16.5">
      <c r="A7773" s="36" t="str">
        <f t="shared" si="121"/>
        <v>CD20160223</v>
      </c>
      <c r="B7773" s="74" t="s">
        <v>11947</v>
      </c>
      <c r="C7773" s="127" t="s">
        <v>1786</v>
      </c>
      <c r="D7773" s="76" t="s">
        <v>11956</v>
      </c>
      <c r="E7773" s="75"/>
    </row>
    <row r="7774" spans="1:5" ht="16.5">
      <c r="A7774" s="36" t="str">
        <f t="shared" si="121"/>
        <v>CD20160223</v>
      </c>
      <c r="B7774" s="74" t="s">
        <v>11947</v>
      </c>
      <c r="C7774" s="127" t="s">
        <v>1461</v>
      </c>
      <c r="D7774" s="76" t="s">
        <v>11957</v>
      </c>
      <c r="E7774" s="75"/>
    </row>
    <row r="7775" spans="1:5" ht="16.5">
      <c r="A7775" s="36" t="str">
        <f t="shared" si="121"/>
        <v>CD20160223</v>
      </c>
      <c r="B7775" s="74" t="s">
        <v>11947</v>
      </c>
      <c r="C7775" s="127" t="s">
        <v>17964</v>
      </c>
      <c r="D7775" s="76" t="s">
        <v>11958</v>
      </c>
      <c r="E7775" s="75" t="s">
        <v>11959</v>
      </c>
    </row>
    <row r="7776" spans="1:5" ht="16.5">
      <c r="A7776" s="36" t="str">
        <f t="shared" si="121"/>
        <v>CD20160223</v>
      </c>
      <c r="B7776" s="74" t="s">
        <v>11947</v>
      </c>
      <c r="C7776" s="127" t="s">
        <v>3866</v>
      </c>
      <c r="D7776" s="76" t="s">
        <v>11960</v>
      </c>
      <c r="E7776" s="64"/>
    </row>
    <row r="7777" spans="1:5" ht="16.5">
      <c r="A7777" s="36" t="str">
        <f t="shared" si="121"/>
        <v>CD20160223</v>
      </c>
      <c r="B7777" s="74" t="s">
        <v>11947</v>
      </c>
      <c r="C7777" s="127" t="s">
        <v>1470</v>
      </c>
      <c r="D7777" s="76" t="s">
        <v>11961</v>
      </c>
      <c r="E7777" s="75"/>
    </row>
    <row r="7778" spans="1:5" ht="16.5">
      <c r="A7778" s="36" t="str">
        <f t="shared" si="121"/>
        <v>CD20160223</v>
      </c>
      <c r="B7778" s="74" t="s">
        <v>11947</v>
      </c>
      <c r="C7778" s="127" t="s">
        <v>1472</v>
      </c>
      <c r="D7778" s="76" t="s">
        <v>11962</v>
      </c>
      <c r="E7778" s="75" t="s">
        <v>11963</v>
      </c>
    </row>
    <row r="7779" spans="1:5" ht="16.5">
      <c r="A7779" s="36" t="str">
        <f t="shared" si="121"/>
        <v>CD20160224</v>
      </c>
      <c r="B7779" s="74" t="s">
        <v>11964</v>
      </c>
      <c r="C7779" s="125" t="s">
        <v>17859</v>
      </c>
      <c r="D7779" s="67" t="s">
        <v>11965</v>
      </c>
      <c r="E7779" s="72" t="s">
        <v>11966</v>
      </c>
    </row>
    <row r="7780" spans="1:5" ht="16.5">
      <c r="A7780" s="36" t="str">
        <f t="shared" si="121"/>
        <v>CD20160224</v>
      </c>
      <c r="B7780" s="74" t="s">
        <v>11964</v>
      </c>
      <c r="C7780" s="125" t="s">
        <v>18023</v>
      </c>
      <c r="D7780" s="67" t="s">
        <v>11967</v>
      </c>
      <c r="E7780" s="72" t="s">
        <v>11968</v>
      </c>
    </row>
    <row r="7781" spans="1:5" ht="16.5">
      <c r="A7781" s="36" t="str">
        <f t="shared" si="121"/>
        <v>CD20160224</v>
      </c>
      <c r="B7781" s="74" t="s">
        <v>11964</v>
      </c>
      <c r="C7781" s="125" t="s">
        <v>978</v>
      </c>
      <c r="D7781" s="67" t="s">
        <v>11969</v>
      </c>
      <c r="E7781" s="72" t="s">
        <v>11970</v>
      </c>
    </row>
    <row r="7782" spans="1:5" ht="16.5">
      <c r="A7782" s="36" t="str">
        <f t="shared" si="121"/>
        <v>CD20160224</v>
      </c>
      <c r="B7782" s="74" t="s">
        <v>11964</v>
      </c>
      <c r="C7782" s="125" t="s">
        <v>18101</v>
      </c>
      <c r="D7782" s="67" t="s">
        <v>1800</v>
      </c>
      <c r="E7782" s="72" t="s">
        <v>11971</v>
      </c>
    </row>
    <row r="7783" spans="1:5" ht="16.5">
      <c r="A7783" s="36" t="str">
        <f t="shared" si="121"/>
        <v>CD20160225</v>
      </c>
      <c r="B7783" s="74" t="s">
        <v>11972</v>
      </c>
      <c r="C7783" s="116" t="s">
        <v>18164</v>
      </c>
      <c r="D7783" s="62" t="s">
        <v>11973</v>
      </c>
      <c r="E7783" s="67"/>
    </row>
    <row r="7784" spans="1:5" ht="66">
      <c r="A7784" s="36" t="str">
        <f t="shared" si="121"/>
        <v>CD20160225</v>
      </c>
      <c r="B7784" s="74" t="s">
        <v>11972</v>
      </c>
      <c r="C7784" s="111" t="s">
        <v>3927</v>
      </c>
      <c r="D7784" s="62" t="s">
        <v>11974</v>
      </c>
      <c r="E7784" s="67"/>
    </row>
    <row r="7785" spans="1:5" ht="66">
      <c r="A7785" s="36" t="str">
        <f t="shared" si="121"/>
        <v>CD20160225</v>
      </c>
      <c r="B7785" s="74" t="s">
        <v>11972</v>
      </c>
      <c r="C7785" s="111" t="s">
        <v>3993</v>
      </c>
      <c r="D7785" s="62" t="s">
        <v>11975</v>
      </c>
      <c r="E7785" s="67"/>
    </row>
    <row r="7786" spans="1:5" ht="33">
      <c r="A7786" s="36" t="str">
        <f t="shared" si="121"/>
        <v>CD20160225</v>
      </c>
      <c r="B7786" s="74" t="s">
        <v>11972</v>
      </c>
      <c r="C7786" s="111" t="s">
        <v>4017</v>
      </c>
      <c r="D7786" s="62" t="s">
        <v>11976</v>
      </c>
      <c r="E7786" s="67"/>
    </row>
    <row r="7787" spans="1:5" ht="66">
      <c r="A7787" s="36" t="str">
        <f t="shared" si="121"/>
        <v>CD20160225</v>
      </c>
      <c r="B7787" s="74" t="s">
        <v>11972</v>
      </c>
      <c r="C7787" s="111" t="s">
        <v>11685</v>
      </c>
      <c r="D7787" s="62" t="s">
        <v>11977</v>
      </c>
      <c r="E7787" s="67"/>
    </row>
    <row r="7788" spans="1:5" ht="49.5">
      <c r="A7788" s="36" t="str">
        <f t="shared" si="121"/>
        <v>CD20160225</v>
      </c>
      <c r="B7788" s="74" t="s">
        <v>11972</v>
      </c>
      <c r="C7788" s="111" t="s">
        <v>4060</v>
      </c>
      <c r="D7788" s="62" t="s">
        <v>11978</v>
      </c>
      <c r="E7788" s="67"/>
    </row>
    <row r="7789" spans="1:5" ht="16.5">
      <c r="A7789" s="36" t="str">
        <f t="shared" si="121"/>
        <v>CD20160225</v>
      </c>
      <c r="B7789" s="74" t="s">
        <v>11972</v>
      </c>
      <c r="C7789" s="111" t="s">
        <v>18165</v>
      </c>
      <c r="D7789" s="62" t="s">
        <v>11979</v>
      </c>
      <c r="E7789" s="67"/>
    </row>
    <row r="7790" spans="1:5" ht="33">
      <c r="A7790" s="36" t="str">
        <f t="shared" si="121"/>
        <v>CD20160225</v>
      </c>
      <c r="B7790" s="74" t="s">
        <v>11972</v>
      </c>
      <c r="C7790" s="111" t="s">
        <v>6764</v>
      </c>
      <c r="D7790" s="62" t="s">
        <v>11980</v>
      </c>
      <c r="E7790" s="67"/>
    </row>
    <row r="7791" spans="1:5" ht="33">
      <c r="A7791" s="36" t="str">
        <f t="shared" si="121"/>
        <v>CD20160225</v>
      </c>
      <c r="B7791" s="74" t="s">
        <v>11972</v>
      </c>
      <c r="C7791" s="111" t="s">
        <v>6773</v>
      </c>
      <c r="D7791" s="62" t="s">
        <v>11981</v>
      </c>
      <c r="E7791" s="67"/>
    </row>
    <row r="7792" spans="1:5" ht="49.5">
      <c r="A7792" s="36" t="str">
        <f t="shared" si="121"/>
        <v>CD20160225</v>
      </c>
      <c r="B7792" s="74" t="s">
        <v>11972</v>
      </c>
      <c r="C7792" s="111" t="s">
        <v>6782</v>
      </c>
      <c r="D7792" s="62" t="s">
        <v>11982</v>
      </c>
      <c r="E7792" s="67"/>
    </row>
    <row r="7793" spans="1:5" ht="33">
      <c r="A7793" s="36" t="str">
        <f t="shared" si="121"/>
        <v>CD20160225</v>
      </c>
      <c r="B7793" s="74" t="s">
        <v>11972</v>
      </c>
      <c r="C7793" s="111" t="s">
        <v>6883</v>
      </c>
      <c r="D7793" s="62" t="s">
        <v>11983</v>
      </c>
      <c r="E7793" s="67"/>
    </row>
    <row r="7794" spans="1:5" ht="33">
      <c r="A7794" s="36" t="str">
        <f t="shared" si="121"/>
        <v>CD20160225</v>
      </c>
      <c r="B7794" s="74" t="s">
        <v>11972</v>
      </c>
      <c r="C7794" s="111" t="s">
        <v>6885</v>
      </c>
      <c r="D7794" s="62" t="s">
        <v>11984</v>
      </c>
      <c r="E7794" s="67"/>
    </row>
    <row r="7795" spans="1:5" ht="82.5">
      <c r="A7795" s="36" t="str">
        <f t="shared" si="121"/>
        <v>CD20160225</v>
      </c>
      <c r="B7795" s="74" t="s">
        <v>11972</v>
      </c>
      <c r="C7795" s="111" t="s">
        <v>4087</v>
      </c>
      <c r="D7795" s="62" t="s">
        <v>11985</v>
      </c>
      <c r="E7795" s="67"/>
    </row>
    <row r="7796" spans="1:5" ht="82.5">
      <c r="A7796" s="36" t="str">
        <f t="shared" si="121"/>
        <v>CD20160225</v>
      </c>
      <c r="B7796" s="74" t="s">
        <v>11972</v>
      </c>
      <c r="C7796" s="111" t="s">
        <v>4095</v>
      </c>
      <c r="D7796" s="62" t="s">
        <v>11986</v>
      </c>
      <c r="E7796" s="67"/>
    </row>
    <row r="7797" spans="1:5" ht="16.5">
      <c r="A7797" s="36" t="str">
        <f t="shared" si="121"/>
        <v>CD20160225</v>
      </c>
      <c r="B7797" s="74" t="s">
        <v>11972</v>
      </c>
      <c r="C7797" s="111" t="s">
        <v>1738</v>
      </c>
      <c r="D7797" s="62" t="s">
        <v>11987</v>
      </c>
      <c r="E7797" s="67"/>
    </row>
    <row r="7798" spans="1:5" ht="33">
      <c r="A7798" s="36" t="str">
        <f t="shared" si="121"/>
        <v>CD20160225</v>
      </c>
      <c r="B7798" s="74" t="s">
        <v>11972</v>
      </c>
      <c r="C7798" s="111" t="s">
        <v>3526</v>
      </c>
      <c r="D7798" s="62" t="s">
        <v>11988</v>
      </c>
      <c r="E7798" s="67"/>
    </row>
    <row r="7799" spans="1:5" ht="49.5">
      <c r="A7799" s="36" t="str">
        <f t="shared" si="121"/>
        <v>CD20160225</v>
      </c>
      <c r="B7799" s="74" t="s">
        <v>11972</v>
      </c>
      <c r="C7799" s="111" t="s">
        <v>3528</v>
      </c>
      <c r="D7799" s="62" t="s">
        <v>11989</v>
      </c>
      <c r="E7799" s="67"/>
    </row>
    <row r="7800" spans="1:5" ht="16.5">
      <c r="A7800" s="36" t="str">
        <f t="shared" si="121"/>
        <v>CD20160225</v>
      </c>
      <c r="B7800" s="74" t="s">
        <v>11972</v>
      </c>
      <c r="C7800" s="111" t="s">
        <v>11698</v>
      </c>
      <c r="D7800" s="62" t="s">
        <v>11990</v>
      </c>
      <c r="E7800" s="67"/>
    </row>
    <row r="7801" spans="1:5" ht="49.5">
      <c r="A7801" s="36" t="str">
        <f t="shared" si="121"/>
        <v>CD20160225</v>
      </c>
      <c r="B7801" s="74" t="s">
        <v>11972</v>
      </c>
      <c r="C7801" s="111" t="s">
        <v>11700</v>
      </c>
      <c r="D7801" s="62" t="s">
        <v>11991</v>
      </c>
      <c r="E7801" s="67"/>
    </row>
    <row r="7802" spans="1:5" ht="33">
      <c r="A7802" s="36" t="str">
        <f t="shared" si="121"/>
        <v>CD20160225</v>
      </c>
      <c r="B7802" s="74" t="s">
        <v>11972</v>
      </c>
      <c r="C7802" s="111" t="s">
        <v>11702</v>
      </c>
      <c r="D7802" s="62" t="s">
        <v>11992</v>
      </c>
      <c r="E7802" s="67"/>
    </row>
    <row r="7803" spans="1:5" ht="16.5">
      <c r="A7803" s="36" t="str">
        <f t="shared" si="121"/>
        <v>CD20160225</v>
      </c>
      <c r="B7803" s="74" t="s">
        <v>11972</v>
      </c>
      <c r="C7803" s="111" t="s">
        <v>1736</v>
      </c>
      <c r="D7803" s="62" t="s">
        <v>11993</v>
      </c>
      <c r="E7803" s="67"/>
    </row>
    <row r="7804" spans="1:5" ht="49.5">
      <c r="A7804" s="36" t="str">
        <f t="shared" si="121"/>
        <v>CD20160225</v>
      </c>
      <c r="B7804" s="74" t="s">
        <v>11972</v>
      </c>
      <c r="C7804" s="111" t="s">
        <v>6905</v>
      </c>
      <c r="D7804" s="62" t="s">
        <v>11994</v>
      </c>
      <c r="E7804" s="67"/>
    </row>
    <row r="7805" spans="1:5" ht="33">
      <c r="A7805" s="36" t="str">
        <f t="shared" si="121"/>
        <v>CD20160225</v>
      </c>
      <c r="B7805" s="74" t="s">
        <v>11972</v>
      </c>
      <c r="C7805" s="111" t="s">
        <v>6908</v>
      </c>
      <c r="D7805" s="62" t="s">
        <v>11995</v>
      </c>
      <c r="E7805" s="67"/>
    </row>
    <row r="7806" spans="1:5" ht="33">
      <c r="A7806" s="36" t="str">
        <f t="shared" si="121"/>
        <v>CD20160225</v>
      </c>
      <c r="B7806" s="74" t="s">
        <v>11972</v>
      </c>
      <c r="C7806" s="111" t="s">
        <v>11707</v>
      </c>
      <c r="D7806" s="62" t="s">
        <v>11996</v>
      </c>
      <c r="E7806" s="67"/>
    </row>
    <row r="7807" spans="1:5" ht="66">
      <c r="A7807" s="36" t="str">
        <f t="shared" si="121"/>
        <v>CD20160225</v>
      </c>
      <c r="B7807" s="74" t="s">
        <v>11972</v>
      </c>
      <c r="C7807" s="111" t="s">
        <v>11709</v>
      </c>
      <c r="D7807" s="62" t="s">
        <v>11997</v>
      </c>
      <c r="E7807" s="67"/>
    </row>
    <row r="7808" spans="1:5" ht="33">
      <c r="A7808" s="36" t="str">
        <f t="shared" si="121"/>
        <v>CD20160225</v>
      </c>
      <c r="B7808" s="74" t="s">
        <v>11972</v>
      </c>
      <c r="C7808" s="111" t="s">
        <v>11711</v>
      </c>
      <c r="D7808" s="62" t="s">
        <v>11998</v>
      </c>
      <c r="E7808" s="67"/>
    </row>
    <row r="7809" spans="1:5" ht="33">
      <c r="A7809" s="36" t="str">
        <f t="shared" ref="A7809:A7872" si="122">IF(B7809=B7808,A7808,LEFT(A7808,5)&amp;TEXT(VALUE(RIGHT(A7808,5))+1,"#####"))</f>
        <v>CD20160225</v>
      </c>
      <c r="B7809" s="74" t="s">
        <v>11972</v>
      </c>
      <c r="C7809" s="111" t="s">
        <v>11999</v>
      </c>
      <c r="D7809" s="62" t="s">
        <v>12000</v>
      </c>
      <c r="E7809" s="67"/>
    </row>
    <row r="7810" spans="1:5" ht="49.5">
      <c r="A7810" s="36" t="str">
        <f t="shared" si="122"/>
        <v>CD20160225</v>
      </c>
      <c r="B7810" s="74" t="s">
        <v>11972</v>
      </c>
      <c r="C7810" s="111" t="s">
        <v>12001</v>
      </c>
      <c r="D7810" s="62" t="s">
        <v>12002</v>
      </c>
      <c r="E7810" s="67"/>
    </row>
    <row r="7811" spans="1:5" ht="49.5">
      <c r="A7811" s="36" t="str">
        <f t="shared" si="122"/>
        <v>CD20160225</v>
      </c>
      <c r="B7811" s="74" t="s">
        <v>11972</v>
      </c>
      <c r="C7811" s="111" t="s">
        <v>12003</v>
      </c>
      <c r="D7811" s="62" t="s">
        <v>12004</v>
      </c>
      <c r="E7811" s="67"/>
    </row>
    <row r="7812" spans="1:5" ht="33">
      <c r="A7812" s="36" t="str">
        <f t="shared" si="122"/>
        <v>CD20160225</v>
      </c>
      <c r="B7812" s="74" t="s">
        <v>11972</v>
      </c>
      <c r="C7812" s="111" t="s">
        <v>12005</v>
      </c>
      <c r="D7812" s="62" t="s">
        <v>12006</v>
      </c>
      <c r="E7812" s="67"/>
    </row>
    <row r="7813" spans="1:5" ht="181.5">
      <c r="A7813" s="36" t="str">
        <f t="shared" si="122"/>
        <v>CD20160225</v>
      </c>
      <c r="B7813" s="74" t="s">
        <v>11972</v>
      </c>
      <c r="C7813" s="111" t="s">
        <v>12007</v>
      </c>
      <c r="D7813" s="62" t="s">
        <v>12008</v>
      </c>
      <c r="E7813" s="67"/>
    </row>
    <row r="7814" spans="1:5" ht="33">
      <c r="A7814" s="36" t="str">
        <f t="shared" si="122"/>
        <v>CD20160225</v>
      </c>
      <c r="B7814" s="74" t="s">
        <v>11972</v>
      </c>
      <c r="C7814" s="111" t="s">
        <v>12009</v>
      </c>
      <c r="D7814" s="62" t="s">
        <v>12010</v>
      </c>
      <c r="E7814" s="67"/>
    </row>
    <row r="7815" spans="1:5" ht="16.5">
      <c r="A7815" s="36" t="str">
        <f t="shared" si="122"/>
        <v>CD20160225</v>
      </c>
      <c r="B7815" s="74" t="s">
        <v>11972</v>
      </c>
      <c r="C7815" s="111" t="s">
        <v>12011</v>
      </c>
      <c r="D7815" s="62" t="s">
        <v>12012</v>
      </c>
      <c r="E7815" s="67"/>
    </row>
    <row r="7816" spans="1:5" ht="49.5">
      <c r="A7816" s="36" t="str">
        <f t="shared" si="122"/>
        <v>CD20160225</v>
      </c>
      <c r="B7816" s="74" t="s">
        <v>11972</v>
      </c>
      <c r="C7816" s="111" t="s">
        <v>12013</v>
      </c>
      <c r="D7816" s="62" t="s">
        <v>12014</v>
      </c>
      <c r="E7816" s="67"/>
    </row>
    <row r="7817" spans="1:5" ht="16.5">
      <c r="A7817" s="36" t="str">
        <f t="shared" si="122"/>
        <v>CD20160225</v>
      </c>
      <c r="B7817" s="74" t="s">
        <v>11972</v>
      </c>
      <c r="C7817" s="111" t="s">
        <v>12015</v>
      </c>
      <c r="D7817" s="62" t="s">
        <v>12016</v>
      </c>
      <c r="E7817" s="67"/>
    </row>
    <row r="7818" spans="1:5" ht="33">
      <c r="A7818" s="36" t="str">
        <f t="shared" si="122"/>
        <v>CD20160225</v>
      </c>
      <c r="B7818" s="74" t="s">
        <v>11972</v>
      </c>
      <c r="C7818" s="111" t="s">
        <v>12017</v>
      </c>
      <c r="D7818" s="62" t="s">
        <v>12018</v>
      </c>
      <c r="E7818" s="67"/>
    </row>
    <row r="7819" spans="1:5" ht="16.5">
      <c r="A7819" s="36" t="str">
        <f t="shared" si="122"/>
        <v>CD20160225</v>
      </c>
      <c r="B7819" s="74" t="s">
        <v>11972</v>
      </c>
      <c r="C7819" s="111" t="s">
        <v>3553</v>
      </c>
      <c r="D7819" s="62" t="s">
        <v>12019</v>
      </c>
      <c r="E7819" s="67"/>
    </row>
    <row r="7820" spans="1:5" ht="49.5">
      <c r="A7820" s="36" t="str">
        <f t="shared" si="122"/>
        <v>CD20160225</v>
      </c>
      <c r="B7820" s="74" t="s">
        <v>11972</v>
      </c>
      <c r="C7820" s="111" t="s">
        <v>6913</v>
      </c>
      <c r="D7820" s="62" t="s">
        <v>12020</v>
      </c>
      <c r="E7820" s="67"/>
    </row>
    <row r="7821" spans="1:5" ht="49.5">
      <c r="A7821" s="36" t="str">
        <f t="shared" si="122"/>
        <v>CD20160225</v>
      </c>
      <c r="B7821" s="74" t="s">
        <v>11972</v>
      </c>
      <c r="C7821" s="111" t="s">
        <v>6915</v>
      </c>
      <c r="D7821" s="62" t="s">
        <v>12021</v>
      </c>
      <c r="E7821" s="67"/>
    </row>
    <row r="7822" spans="1:5" ht="33">
      <c r="A7822" s="36" t="str">
        <f t="shared" si="122"/>
        <v>CD20160225</v>
      </c>
      <c r="B7822" s="74" t="s">
        <v>11972</v>
      </c>
      <c r="C7822" s="111" t="s">
        <v>6918</v>
      </c>
      <c r="D7822" s="62" t="s">
        <v>12022</v>
      </c>
      <c r="E7822" s="67"/>
    </row>
    <row r="7823" spans="1:5" ht="33">
      <c r="A7823" s="36" t="str">
        <f t="shared" si="122"/>
        <v>CD20160225</v>
      </c>
      <c r="B7823" s="74" t="s">
        <v>11972</v>
      </c>
      <c r="C7823" s="111" t="s">
        <v>6921</v>
      </c>
      <c r="D7823" s="62" t="s">
        <v>12023</v>
      </c>
      <c r="E7823" s="67"/>
    </row>
    <row r="7824" spans="1:5" ht="16.5">
      <c r="A7824" s="36" t="str">
        <f t="shared" si="122"/>
        <v>CD20160225</v>
      </c>
      <c r="B7824" s="74" t="s">
        <v>11972</v>
      </c>
      <c r="C7824" s="111" t="s">
        <v>6924</v>
      </c>
      <c r="D7824" s="62" t="s">
        <v>12024</v>
      </c>
      <c r="E7824" s="67"/>
    </row>
    <row r="7825" spans="1:5" ht="16.5">
      <c r="A7825" s="36" t="str">
        <f t="shared" si="122"/>
        <v>CD20160225</v>
      </c>
      <c r="B7825" s="74" t="s">
        <v>11972</v>
      </c>
      <c r="C7825" s="111" t="s">
        <v>12025</v>
      </c>
      <c r="D7825" s="62" t="s">
        <v>12026</v>
      </c>
      <c r="E7825" s="67"/>
    </row>
    <row r="7826" spans="1:5" ht="33">
      <c r="A7826" s="36" t="str">
        <f t="shared" si="122"/>
        <v>CD20160225</v>
      </c>
      <c r="B7826" s="74" t="s">
        <v>11972</v>
      </c>
      <c r="C7826" s="111" t="s">
        <v>12027</v>
      </c>
      <c r="D7826" s="62" t="s">
        <v>12028</v>
      </c>
      <c r="E7826" s="67"/>
    </row>
    <row r="7827" spans="1:5" ht="33">
      <c r="A7827" s="36" t="str">
        <f t="shared" si="122"/>
        <v>CD20160225</v>
      </c>
      <c r="B7827" s="74" t="s">
        <v>11972</v>
      </c>
      <c r="C7827" s="111" t="s">
        <v>12029</v>
      </c>
      <c r="D7827" s="62" t="s">
        <v>12030</v>
      </c>
      <c r="E7827" s="67"/>
    </row>
    <row r="7828" spans="1:5" ht="16.5">
      <c r="A7828" s="36" t="str">
        <f t="shared" si="122"/>
        <v>CD20160225</v>
      </c>
      <c r="B7828" s="74" t="s">
        <v>11972</v>
      </c>
      <c r="C7828" s="111" t="s">
        <v>12031</v>
      </c>
      <c r="D7828" s="62" t="s">
        <v>12032</v>
      </c>
      <c r="E7828" s="67"/>
    </row>
    <row r="7829" spans="1:5" ht="49.5">
      <c r="A7829" s="36" t="str">
        <f t="shared" si="122"/>
        <v>CD20160225</v>
      </c>
      <c r="B7829" s="74" t="s">
        <v>11972</v>
      </c>
      <c r="C7829" s="111" t="s">
        <v>12033</v>
      </c>
      <c r="D7829" s="62" t="s">
        <v>12034</v>
      </c>
      <c r="E7829" s="67"/>
    </row>
    <row r="7830" spans="1:5" ht="33">
      <c r="A7830" s="36" t="str">
        <f t="shared" si="122"/>
        <v>CD20160225</v>
      </c>
      <c r="B7830" s="74" t="s">
        <v>11972</v>
      </c>
      <c r="C7830" s="111" t="s">
        <v>12035</v>
      </c>
      <c r="D7830" s="62" t="s">
        <v>12036</v>
      </c>
      <c r="E7830" s="67"/>
    </row>
    <row r="7831" spans="1:5" ht="49.5">
      <c r="A7831" s="36" t="str">
        <f t="shared" si="122"/>
        <v>CD20160225</v>
      </c>
      <c r="B7831" s="74" t="s">
        <v>11972</v>
      </c>
      <c r="C7831" s="111" t="s">
        <v>12037</v>
      </c>
      <c r="D7831" s="62" t="s">
        <v>12038</v>
      </c>
      <c r="E7831" s="67"/>
    </row>
    <row r="7832" spans="1:5" ht="16.5">
      <c r="A7832" s="36" t="str">
        <f t="shared" si="122"/>
        <v>CD20160225</v>
      </c>
      <c r="B7832" s="74" t="s">
        <v>11972</v>
      </c>
      <c r="C7832" s="111" t="s">
        <v>3622</v>
      </c>
      <c r="D7832" s="62" t="s">
        <v>12039</v>
      </c>
      <c r="E7832" s="67"/>
    </row>
    <row r="7833" spans="1:5" ht="16.5">
      <c r="A7833" s="36" t="str">
        <f t="shared" si="122"/>
        <v>CD20160225</v>
      </c>
      <c r="B7833" s="74" t="s">
        <v>11972</v>
      </c>
      <c r="C7833" s="111" t="s">
        <v>11720</v>
      </c>
      <c r="D7833" s="62" t="s">
        <v>12040</v>
      </c>
      <c r="E7833" s="67"/>
    </row>
    <row r="7834" spans="1:5" ht="49.5">
      <c r="A7834" s="36" t="str">
        <f t="shared" si="122"/>
        <v>CD20160225</v>
      </c>
      <c r="B7834" s="74" t="s">
        <v>11972</v>
      </c>
      <c r="C7834" s="111" t="s">
        <v>11722</v>
      </c>
      <c r="D7834" s="62" t="s">
        <v>12041</v>
      </c>
      <c r="E7834" s="67"/>
    </row>
    <row r="7835" spans="1:5" ht="33">
      <c r="A7835" s="36" t="str">
        <f t="shared" si="122"/>
        <v>CD20160225</v>
      </c>
      <c r="B7835" s="74" t="s">
        <v>11972</v>
      </c>
      <c r="C7835" s="111" t="s">
        <v>11724</v>
      </c>
      <c r="D7835" s="62" t="s">
        <v>12042</v>
      </c>
      <c r="E7835" s="67"/>
    </row>
    <row r="7836" spans="1:5" ht="33">
      <c r="A7836" s="36" t="str">
        <f t="shared" si="122"/>
        <v>CD20160225</v>
      </c>
      <c r="B7836" s="74" t="s">
        <v>11972</v>
      </c>
      <c r="C7836" s="111" t="s">
        <v>11726</v>
      </c>
      <c r="D7836" s="62" t="s">
        <v>12043</v>
      </c>
      <c r="E7836" s="67"/>
    </row>
    <row r="7837" spans="1:5" ht="33">
      <c r="A7837" s="36" t="str">
        <f t="shared" si="122"/>
        <v>CD20160225</v>
      </c>
      <c r="B7837" s="74" t="s">
        <v>11972</v>
      </c>
      <c r="C7837" s="111" t="s">
        <v>12044</v>
      </c>
      <c r="D7837" s="62" t="s">
        <v>12045</v>
      </c>
      <c r="E7837" s="67"/>
    </row>
    <row r="7838" spans="1:5" ht="33">
      <c r="A7838" s="36" t="str">
        <f t="shared" si="122"/>
        <v>CD20160225</v>
      </c>
      <c r="B7838" s="74" t="s">
        <v>11972</v>
      </c>
      <c r="C7838" s="111" t="s">
        <v>12046</v>
      </c>
      <c r="D7838" s="62" t="s">
        <v>12047</v>
      </c>
      <c r="E7838" s="67"/>
    </row>
    <row r="7839" spans="1:5" ht="33">
      <c r="A7839" s="36" t="str">
        <f t="shared" si="122"/>
        <v>CD20160225</v>
      </c>
      <c r="B7839" s="74" t="s">
        <v>11972</v>
      </c>
      <c r="C7839" s="111" t="s">
        <v>12048</v>
      </c>
      <c r="D7839" s="62" t="s">
        <v>12049</v>
      </c>
      <c r="E7839" s="67"/>
    </row>
    <row r="7840" spans="1:5" ht="49.5">
      <c r="A7840" s="36" t="str">
        <f t="shared" si="122"/>
        <v>CD20160225</v>
      </c>
      <c r="B7840" s="74" t="s">
        <v>11972</v>
      </c>
      <c r="C7840" s="111" t="s">
        <v>12050</v>
      </c>
      <c r="D7840" s="62" t="s">
        <v>12051</v>
      </c>
      <c r="E7840" s="67"/>
    </row>
    <row r="7841" spans="1:5" ht="33">
      <c r="A7841" s="36" t="str">
        <f t="shared" si="122"/>
        <v>CD20160225</v>
      </c>
      <c r="B7841" s="74" t="s">
        <v>11972</v>
      </c>
      <c r="C7841" s="111" t="s">
        <v>12052</v>
      </c>
      <c r="D7841" s="62" t="s">
        <v>12053</v>
      </c>
      <c r="E7841" s="67"/>
    </row>
    <row r="7842" spans="1:5" ht="33">
      <c r="A7842" s="36" t="str">
        <f t="shared" si="122"/>
        <v>CD20160225</v>
      </c>
      <c r="B7842" s="74" t="s">
        <v>11972</v>
      </c>
      <c r="C7842" s="111" t="s">
        <v>12054</v>
      </c>
      <c r="D7842" s="62" t="s">
        <v>12055</v>
      </c>
      <c r="E7842" s="67"/>
    </row>
    <row r="7843" spans="1:5" ht="16.5">
      <c r="A7843" s="36" t="str">
        <f t="shared" si="122"/>
        <v>CD20160225</v>
      </c>
      <c r="B7843" s="74" t="s">
        <v>11972</v>
      </c>
      <c r="C7843" s="111" t="s">
        <v>3539</v>
      </c>
      <c r="D7843" s="62" t="s">
        <v>12056</v>
      </c>
      <c r="E7843" s="67"/>
    </row>
    <row r="7844" spans="1:5" ht="49.5">
      <c r="A7844" s="36" t="str">
        <f t="shared" si="122"/>
        <v>CD20160225</v>
      </c>
      <c r="B7844" s="74" t="s">
        <v>11972</v>
      </c>
      <c r="C7844" s="111" t="s">
        <v>11729</v>
      </c>
      <c r="D7844" s="62" t="s">
        <v>12057</v>
      </c>
      <c r="E7844" s="67"/>
    </row>
    <row r="7845" spans="1:5" ht="16.5">
      <c r="A7845" s="36" t="str">
        <f t="shared" si="122"/>
        <v>CD20160225</v>
      </c>
      <c r="B7845" s="74" t="s">
        <v>11972</v>
      </c>
      <c r="C7845" s="111" t="s">
        <v>11731</v>
      </c>
      <c r="D7845" s="62" t="s">
        <v>12058</v>
      </c>
      <c r="E7845" s="67"/>
    </row>
    <row r="7846" spans="1:5" ht="16.5">
      <c r="A7846" s="36" t="str">
        <f t="shared" si="122"/>
        <v>CD20160225</v>
      </c>
      <c r="B7846" s="74" t="s">
        <v>11972</v>
      </c>
      <c r="C7846" s="111" t="s">
        <v>11733</v>
      </c>
      <c r="D7846" s="62" t="s">
        <v>12059</v>
      </c>
      <c r="E7846" s="67"/>
    </row>
    <row r="7847" spans="1:5" ht="33">
      <c r="A7847" s="36" t="str">
        <f t="shared" si="122"/>
        <v>CD20160225</v>
      </c>
      <c r="B7847" s="74" t="s">
        <v>11972</v>
      </c>
      <c r="C7847" s="111" t="s">
        <v>11735</v>
      </c>
      <c r="D7847" s="62" t="s">
        <v>12060</v>
      </c>
      <c r="E7847" s="67"/>
    </row>
    <row r="7848" spans="1:5" ht="33">
      <c r="A7848" s="36" t="str">
        <f t="shared" si="122"/>
        <v>CD20160225</v>
      </c>
      <c r="B7848" s="74" t="s">
        <v>11972</v>
      </c>
      <c r="C7848" s="111" t="s">
        <v>12061</v>
      </c>
      <c r="D7848" s="62" t="s">
        <v>12062</v>
      </c>
      <c r="E7848" s="67"/>
    </row>
    <row r="7849" spans="1:5" ht="33">
      <c r="A7849" s="36" t="str">
        <f t="shared" si="122"/>
        <v>CD20160225</v>
      </c>
      <c r="B7849" s="74" t="s">
        <v>11972</v>
      </c>
      <c r="C7849" s="111" t="s">
        <v>12063</v>
      </c>
      <c r="D7849" s="62" t="s">
        <v>12064</v>
      </c>
      <c r="E7849" s="67"/>
    </row>
    <row r="7850" spans="1:5" ht="16.5">
      <c r="A7850" s="36" t="str">
        <f t="shared" si="122"/>
        <v>CD20160225</v>
      </c>
      <c r="B7850" s="74" t="s">
        <v>11972</v>
      </c>
      <c r="C7850" s="111" t="s">
        <v>12065</v>
      </c>
      <c r="D7850" s="62" t="s">
        <v>12066</v>
      </c>
      <c r="E7850" s="67"/>
    </row>
    <row r="7851" spans="1:5" ht="16.5">
      <c r="A7851" s="36" t="str">
        <f t="shared" si="122"/>
        <v>CD20160225</v>
      </c>
      <c r="B7851" s="74" t="s">
        <v>11972</v>
      </c>
      <c r="C7851" s="111" t="s">
        <v>12067</v>
      </c>
      <c r="D7851" s="62" t="s">
        <v>12068</v>
      </c>
      <c r="E7851" s="67"/>
    </row>
    <row r="7852" spans="1:5" ht="49.5">
      <c r="A7852" s="36" t="str">
        <f t="shared" si="122"/>
        <v>CD20160225</v>
      </c>
      <c r="B7852" s="74" t="s">
        <v>11972</v>
      </c>
      <c r="C7852" s="111" t="s">
        <v>12069</v>
      </c>
      <c r="D7852" s="62" t="s">
        <v>12070</v>
      </c>
      <c r="E7852" s="67"/>
    </row>
    <row r="7853" spans="1:5" ht="16.5">
      <c r="A7853" s="36" t="str">
        <f t="shared" si="122"/>
        <v>CD20160225</v>
      </c>
      <c r="B7853" s="74" t="s">
        <v>11972</v>
      </c>
      <c r="C7853" s="111" t="s">
        <v>2330</v>
      </c>
      <c r="D7853" s="63" t="s">
        <v>12071</v>
      </c>
      <c r="E7853" s="67"/>
    </row>
    <row r="7854" spans="1:5" ht="16.5">
      <c r="A7854" s="36" t="str">
        <f t="shared" si="122"/>
        <v>CD20160225</v>
      </c>
      <c r="B7854" s="74" t="s">
        <v>11972</v>
      </c>
      <c r="C7854" s="111" t="s">
        <v>969</v>
      </c>
      <c r="D7854" s="63" t="s">
        <v>12072</v>
      </c>
      <c r="E7854" s="63"/>
    </row>
    <row r="7855" spans="1:5" ht="16.5">
      <c r="A7855" s="36" t="str">
        <f t="shared" si="122"/>
        <v>CD20160225</v>
      </c>
      <c r="B7855" s="74" t="s">
        <v>11972</v>
      </c>
      <c r="C7855" s="111" t="s">
        <v>12073</v>
      </c>
      <c r="D7855" s="63" t="s">
        <v>12074</v>
      </c>
      <c r="E7855" s="63"/>
    </row>
    <row r="7856" spans="1:5" ht="16.5">
      <c r="A7856" s="36" t="str">
        <f t="shared" si="122"/>
        <v>CD20160226</v>
      </c>
      <c r="B7856" s="74" t="s">
        <v>12075</v>
      </c>
      <c r="C7856" s="111" t="s">
        <v>18164</v>
      </c>
      <c r="D7856" s="62" t="s">
        <v>12076</v>
      </c>
      <c r="E7856" s="63" t="s">
        <v>12077</v>
      </c>
    </row>
    <row r="7857" spans="1:5" ht="49.5">
      <c r="A7857" s="36" t="str">
        <f t="shared" si="122"/>
        <v>CD20160226</v>
      </c>
      <c r="B7857" s="74" t="s">
        <v>12075</v>
      </c>
      <c r="C7857" s="111" t="s">
        <v>3927</v>
      </c>
      <c r="D7857" s="62" t="s">
        <v>12078</v>
      </c>
      <c r="E7857" s="64"/>
    </row>
    <row r="7858" spans="1:5" ht="66">
      <c r="A7858" s="36" t="str">
        <f t="shared" si="122"/>
        <v>CD20160226</v>
      </c>
      <c r="B7858" s="74" t="s">
        <v>12075</v>
      </c>
      <c r="C7858" s="111" t="s">
        <v>3993</v>
      </c>
      <c r="D7858" s="62" t="s">
        <v>12079</v>
      </c>
      <c r="E7858" s="64"/>
    </row>
    <row r="7859" spans="1:5" ht="16.5">
      <c r="A7859" s="36" t="str">
        <f t="shared" si="122"/>
        <v>CD20160226</v>
      </c>
      <c r="B7859" s="74" t="s">
        <v>12075</v>
      </c>
      <c r="C7859" s="111" t="s">
        <v>4017</v>
      </c>
      <c r="D7859" s="62" t="s">
        <v>12080</v>
      </c>
      <c r="E7859" s="64"/>
    </row>
    <row r="7860" spans="1:5" ht="49.5">
      <c r="A7860" s="36" t="str">
        <f t="shared" si="122"/>
        <v>CD20160226</v>
      </c>
      <c r="B7860" s="74" t="s">
        <v>12075</v>
      </c>
      <c r="C7860" s="111" t="s">
        <v>11685</v>
      </c>
      <c r="D7860" s="62" t="s">
        <v>12081</v>
      </c>
      <c r="E7860" s="64"/>
    </row>
    <row r="7861" spans="1:5" ht="82.5">
      <c r="A7861" s="36" t="str">
        <f t="shared" si="122"/>
        <v>CD20160226</v>
      </c>
      <c r="B7861" s="74" t="s">
        <v>12075</v>
      </c>
      <c r="C7861" s="111" t="s">
        <v>4060</v>
      </c>
      <c r="D7861" s="62" t="s">
        <v>12082</v>
      </c>
      <c r="E7861" s="64"/>
    </row>
    <row r="7862" spans="1:5" ht="16.5">
      <c r="A7862" s="36" t="str">
        <f t="shared" si="122"/>
        <v>CD20160226</v>
      </c>
      <c r="B7862" s="74" t="s">
        <v>12075</v>
      </c>
      <c r="C7862" s="111" t="s">
        <v>12083</v>
      </c>
      <c r="D7862" s="62" t="s">
        <v>12084</v>
      </c>
      <c r="E7862" s="64"/>
    </row>
    <row r="7863" spans="1:5" ht="16.5">
      <c r="A7863" s="36" t="str">
        <f t="shared" si="122"/>
        <v>CD20160226</v>
      </c>
      <c r="B7863" s="74" t="s">
        <v>12075</v>
      </c>
      <c r="C7863" s="111" t="s">
        <v>12085</v>
      </c>
      <c r="D7863" s="62" t="s">
        <v>12086</v>
      </c>
      <c r="E7863" s="64"/>
    </row>
    <row r="7864" spans="1:5" ht="33">
      <c r="A7864" s="36" t="str">
        <f t="shared" si="122"/>
        <v>CD20160226</v>
      </c>
      <c r="B7864" s="74" t="s">
        <v>12075</v>
      </c>
      <c r="C7864" s="111" t="s">
        <v>12087</v>
      </c>
      <c r="D7864" s="62" t="s">
        <v>12088</v>
      </c>
      <c r="E7864" s="64"/>
    </row>
    <row r="7865" spans="1:5" ht="16.5">
      <c r="A7865" s="36" t="str">
        <f t="shared" si="122"/>
        <v>CD20160226</v>
      </c>
      <c r="B7865" s="74" t="s">
        <v>12075</v>
      </c>
      <c r="C7865" s="111" t="s">
        <v>12089</v>
      </c>
      <c r="D7865" s="62" t="s">
        <v>12090</v>
      </c>
      <c r="E7865" s="64"/>
    </row>
    <row r="7866" spans="1:5" ht="16.5">
      <c r="A7866" s="36" t="str">
        <f t="shared" si="122"/>
        <v>CD20160226</v>
      </c>
      <c r="B7866" s="74" t="s">
        <v>12075</v>
      </c>
      <c r="C7866" s="111" t="s">
        <v>18165</v>
      </c>
      <c r="D7866" s="62" t="s">
        <v>12091</v>
      </c>
      <c r="E7866" s="63"/>
    </row>
    <row r="7867" spans="1:5" ht="49.5">
      <c r="A7867" s="36" t="str">
        <f t="shared" si="122"/>
        <v>CD20160226</v>
      </c>
      <c r="B7867" s="74" t="s">
        <v>12075</v>
      </c>
      <c r="C7867" s="111" t="s">
        <v>6764</v>
      </c>
      <c r="D7867" s="62" t="s">
        <v>12092</v>
      </c>
      <c r="E7867" s="64"/>
    </row>
    <row r="7868" spans="1:5" ht="49.5">
      <c r="A7868" s="36" t="str">
        <f t="shared" si="122"/>
        <v>CD20160226</v>
      </c>
      <c r="B7868" s="74" t="s">
        <v>12075</v>
      </c>
      <c r="C7868" s="111" t="s">
        <v>6773</v>
      </c>
      <c r="D7868" s="62" t="s">
        <v>12093</v>
      </c>
      <c r="E7868" s="64"/>
    </row>
    <row r="7869" spans="1:5" ht="49.5">
      <c r="A7869" s="36" t="str">
        <f t="shared" si="122"/>
        <v>CD20160226</v>
      </c>
      <c r="B7869" s="74" t="s">
        <v>12075</v>
      </c>
      <c r="C7869" s="111" t="s">
        <v>12094</v>
      </c>
      <c r="D7869" s="62" t="s">
        <v>12095</v>
      </c>
      <c r="E7869" s="64"/>
    </row>
    <row r="7870" spans="1:5" ht="16.5">
      <c r="A7870" s="36" t="str">
        <f t="shared" si="122"/>
        <v>CD20160226</v>
      </c>
      <c r="B7870" s="74" t="s">
        <v>12075</v>
      </c>
      <c r="C7870" s="111" t="s">
        <v>18166</v>
      </c>
      <c r="D7870" s="62" t="s">
        <v>12096</v>
      </c>
      <c r="E7870" s="64"/>
    </row>
    <row r="7871" spans="1:5" ht="49.5">
      <c r="A7871" s="36" t="str">
        <f t="shared" si="122"/>
        <v>CD20160226</v>
      </c>
      <c r="B7871" s="74" t="s">
        <v>12075</v>
      </c>
      <c r="C7871" s="111" t="s">
        <v>3526</v>
      </c>
      <c r="D7871" s="62" t="s">
        <v>12097</v>
      </c>
      <c r="E7871" s="64"/>
    </row>
    <row r="7872" spans="1:5" ht="33">
      <c r="A7872" s="36" t="str">
        <f t="shared" si="122"/>
        <v>CD20160226</v>
      </c>
      <c r="B7872" s="74" t="s">
        <v>12075</v>
      </c>
      <c r="C7872" s="111" t="s">
        <v>3528</v>
      </c>
      <c r="D7872" s="62" t="s">
        <v>12098</v>
      </c>
      <c r="E7872" s="64"/>
    </row>
    <row r="7873" spans="1:5" ht="49.5">
      <c r="A7873" s="36" t="str">
        <f t="shared" ref="A7873:A7936" si="123">IF(B7873=B7872,A7872,LEFT(A7872,5)&amp;TEXT(VALUE(RIGHT(A7872,5))+1,"#####"))</f>
        <v>CD20160226</v>
      </c>
      <c r="B7873" s="74" t="s">
        <v>12075</v>
      </c>
      <c r="C7873" s="111" t="s">
        <v>11698</v>
      </c>
      <c r="D7873" s="62" t="s">
        <v>12099</v>
      </c>
      <c r="E7873" s="64"/>
    </row>
    <row r="7874" spans="1:5" ht="16.5">
      <c r="A7874" s="36" t="str">
        <f t="shared" si="123"/>
        <v>CD20160226</v>
      </c>
      <c r="B7874" s="74" t="s">
        <v>12075</v>
      </c>
      <c r="C7874" s="111" t="s">
        <v>18167</v>
      </c>
      <c r="D7874" s="62" t="s">
        <v>12100</v>
      </c>
      <c r="E7874" s="63"/>
    </row>
    <row r="7875" spans="1:5" ht="49.5">
      <c r="A7875" s="36" t="str">
        <f t="shared" si="123"/>
        <v>CD20160226</v>
      </c>
      <c r="B7875" s="74" t="s">
        <v>12075</v>
      </c>
      <c r="C7875" s="111" t="s">
        <v>6905</v>
      </c>
      <c r="D7875" s="62" t="s">
        <v>12101</v>
      </c>
      <c r="E7875" s="64"/>
    </row>
    <row r="7876" spans="1:5" ht="49.5">
      <c r="A7876" s="36" t="str">
        <f t="shared" si="123"/>
        <v>CD20160226</v>
      </c>
      <c r="B7876" s="74" t="s">
        <v>12075</v>
      </c>
      <c r="C7876" s="111" t="s">
        <v>6908</v>
      </c>
      <c r="D7876" s="62" t="s">
        <v>12102</v>
      </c>
      <c r="E7876" s="64"/>
    </row>
    <row r="7877" spans="1:5" ht="33">
      <c r="A7877" s="36" t="str">
        <f t="shared" si="123"/>
        <v>CD20160226</v>
      </c>
      <c r="B7877" s="74" t="s">
        <v>12075</v>
      </c>
      <c r="C7877" s="111" t="s">
        <v>11707</v>
      </c>
      <c r="D7877" s="62" t="s">
        <v>12103</v>
      </c>
      <c r="E7877" s="64"/>
    </row>
    <row r="7878" spans="1:5" ht="16.5">
      <c r="A7878" s="36" t="str">
        <f t="shared" si="123"/>
        <v>CD20160226</v>
      </c>
      <c r="B7878" s="74" t="s">
        <v>12075</v>
      </c>
      <c r="C7878" s="111" t="s">
        <v>11709</v>
      </c>
      <c r="D7878" s="62" t="s">
        <v>12104</v>
      </c>
      <c r="E7878" s="64"/>
    </row>
    <row r="7879" spans="1:5" ht="16.5">
      <c r="A7879" s="36" t="str">
        <f t="shared" si="123"/>
        <v>CD20160226</v>
      </c>
      <c r="B7879" s="74" t="s">
        <v>12075</v>
      </c>
      <c r="C7879" s="111" t="s">
        <v>18168</v>
      </c>
      <c r="D7879" s="62" t="s">
        <v>12105</v>
      </c>
      <c r="E7879" s="64"/>
    </row>
    <row r="7880" spans="1:5" ht="49.5">
      <c r="A7880" s="36" t="str">
        <f t="shared" si="123"/>
        <v>CD20160226</v>
      </c>
      <c r="B7880" s="74" t="s">
        <v>12075</v>
      </c>
      <c r="C7880" s="111" t="s">
        <v>6913</v>
      </c>
      <c r="D7880" s="62" t="s">
        <v>12106</v>
      </c>
      <c r="E7880" s="64"/>
    </row>
    <row r="7881" spans="1:5" ht="33">
      <c r="A7881" s="36" t="str">
        <f t="shared" si="123"/>
        <v>CD20160226</v>
      </c>
      <c r="B7881" s="74" t="s">
        <v>12075</v>
      </c>
      <c r="C7881" s="111" t="s">
        <v>6915</v>
      </c>
      <c r="D7881" s="62" t="s">
        <v>12107</v>
      </c>
      <c r="E7881" s="64"/>
    </row>
    <row r="7882" spans="1:5" ht="49.5">
      <c r="A7882" s="36" t="str">
        <f t="shared" si="123"/>
        <v>CD20160226</v>
      </c>
      <c r="B7882" s="74" t="s">
        <v>12075</v>
      </c>
      <c r="C7882" s="111" t="s">
        <v>6918</v>
      </c>
      <c r="D7882" s="62" t="s">
        <v>12108</v>
      </c>
      <c r="E7882" s="64"/>
    </row>
    <row r="7883" spans="1:5" ht="33">
      <c r="A7883" s="36" t="str">
        <f t="shared" si="123"/>
        <v>CD20160226</v>
      </c>
      <c r="B7883" s="74" t="s">
        <v>12075</v>
      </c>
      <c r="C7883" s="111" t="s">
        <v>6921</v>
      </c>
      <c r="D7883" s="62" t="s">
        <v>12109</v>
      </c>
      <c r="E7883" s="64"/>
    </row>
    <row r="7884" spans="1:5" ht="33">
      <c r="A7884" s="36" t="str">
        <f t="shared" si="123"/>
        <v>CD20160226</v>
      </c>
      <c r="B7884" s="74" t="s">
        <v>12075</v>
      </c>
      <c r="C7884" s="111" t="s">
        <v>6924</v>
      </c>
      <c r="D7884" s="62" t="s">
        <v>12110</v>
      </c>
      <c r="E7884" s="64"/>
    </row>
    <row r="7885" spans="1:5" ht="33">
      <c r="A7885" s="36" t="str">
        <f t="shared" si="123"/>
        <v>CD20160226</v>
      </c>
      <c r="B7885" s="74" t="s">
        <v>12075</v>
      </c>
      <c r="C7885" s="111" t="s">
        <v>12025</v>
      </c>
      <c r="D7885" s="62" t="s">
        <v>12111</v>
      </c>
      <c r="E7885" s="64"/>
    </row>
    <row r="7886" spans="1:5" ht="49.5">
      <c r="A7886" s="36" t="str">
        <f t="shared" si="123"/>
        <v>CD20160227</v>
      </c>
      <c r="B7886" s="57" t="s">
        <v>12112</v>
      </c>
      <c r="C7886" s="111" t="s">
        <v>1048</v>
      </c>
      <c r="D7886" s="62" t="s">
        <v>12113</v>
      </c>
      <c r="E7886" s="64"/>
    </row>
    <row r="7887" spans="1:5" ht="33">
      <c r="A7887" s="36" t="str">
        <f t="shared" si="123"/>
        <v>CD20160227</v>
      </c>
      <c r="B7887" s="57" t="s">
        <v>12112</v>
      </c>
      <c r="C7887" s="111" t="s">
        <v>1052</v>
      </c>
      <c r="D7887" s="62" t="s">
        <v>12114</v>
      </c>
      <c r="E7887" s="64"/>
    </row>
    <row r="7888" spans="1:5" ht="16.5">
      <c r="A7888" s="36" t="str">
        <f t="shared" si="123"/>
        <v>CD20160227</v>
      </c>
      <c r="B7888" s="57" t="s">
        <v>12112</v>
      </c>
      <c r="C7888" s="111" t="s">
        <v>1738</v>
      </c>
      <c r="D7888" s="62" t="s">
        <v>12115</v>
      </c>
      <c r="E7888" s="64"/>
    </row>
    <row r="7889" spans="1:5" ht="33">
      <c r="A7889" s="36" t="str">
        <f t="shared" si="123"/>
        <v>CD20160227</v>
      </c>
      <c r="B7889" s="57" t="s">
        <v>12112</v>
      </c>
      <c r="C7889" s="111" t="s">
        <v>1736</v>
      </c>
      <c r="D7889" s="62" t="s">
        <v>12116</v>
      </c>
      <c r="E7889" s="64"/>
    </row>
    <row r="7890" spans="1:5" ht="33">
      <c r="A7890" s="36" t="str">
        <f t="shared" si="123"/>
        <v>CD20160227</v>
      </c>
      <c r="B7890" s="57" t="s">
        <v>12112</v>
      </c>
      <c r="C7890" s="111" t="s">
        <v>3553</v>
      </c>
      <c r="D7890" s="62" t="s">
        <v>12117</v>
      </c>
      <c r="E7890" s="64"/>
    </row>
    <row r="7891" spans="1:5" ht="16.5">
      <c r="A7891" s="36" t="str">
        <f t="shared" si="123"/>
        <v>CD20160227</v>
      </c>
      <c r="B7891" s="57" t="s">
        <v>12112</v>
      </c>
      <c r="C7891" s="111" t="s">
        <v>3622</v>
      </c>
      <c r="D7891" s="62" t="s">
        <v>12118</v>
      </c>
      <c r="E7891" s="64"/>
    </row>
    <row r="7892" spans="1:5" ht="49.5">
      <c r="A7892" s="36" t="str">
        <f t="shared" si="123"/>
        <v>CD20160227</v>
      </c>
      <c r="B7892" s="57" t="s">
        <v>12112</v>
      </c>
      <c r="C7892" s="111" t="s">
        <v>3539</v>
      </c>
      <c r="D7892" s="62" t="s">
        <v>12119</v>
      </c>
      <c r="E7892" s="64"/>
    </row>
    <row r="7893" spans="1:5" ht="16.5">
      <c r="A7893" s="36" t="str">
        <f t="shared" si="123"/>
        <v>CD20160227</v>
      </c>
      <c r="B7893" s="57" t="s">
        <v>12112</v>
      </c>
      <c r="C7893" s="111" t="s">
        <v>2330</v>
      </c>
      <c r="D7893" s="62" t="s">
        <v>12120</v>
      </c>
      <c r="E7893" s="64"/>
    </row>
    <row r="7894" spans="1:5" ht="49.5">
      <c r="A7894" s="36" t="str">
        <f t="shared" si="123"/>
        <v>CD20160227</v>
      </c>
      <c r="B7894" s="57" t="s">
        <v>12112</v>
      </c>
      <c r="C7894" s="111" t="s">
        <v>969</v>
      </c>
      <c r="D7894" s="62" t="s">
        <v>12121</v>
      </c>
      <c r="E7894" s="64"/>
    </row>
    <row r="7895" spans="1:5" ht="16.5">
      <c r="A7895" s="36" t="str">
        <f t="shared" si="123"/>
        <v>CD20160227</v>
      </c>
      <c r="B7895" s="57" t="s">
        <v>12112</v>
      </c>
      <c r="C7895" s="111" t="s">
        <v>12073</v>
      </c>
      <c r="D7895" s="62" t="s">
        <v>12122</v>
      </c>
      <c r="E7895" s="64"/>
    </row>
    <row r="7896" spans="1:5" ht="16.5">
      <c r="A7896" s="36" t="str">
        <f t="shared" si="123"/>
        <v>CD20160227</v>
      </c>
      <c r="B7896" s="57" t="s">
        <v>12112</v>
      </c>
      <c r="C7896" s="111" t="s">
        <v>12123</v>
      </c>
      <c r="D7896" s="62" t="s">
        <v>12124</v>
      </c>
      <c r="E7896" s="64"/>
    </row>
    <row r="7897" spans="1:5" ht="33">
      <c r="A7897" s="36" t="str">
        <f t="shared" si="123"/>
        <v>CD20160227</v>
      </c>
      <c r="B7897" s="57" t="s">
        <v>12112</v>
      </c>
      <c r="C7897" s="111" t="s">
        <v>3536</v>
      </c>
      <c r="D7897" s="62" t="s">
        <v>12125</v>
      </c>
      <c r="E7897" s="64"/>
    </row>
    <row r="7898" spans="1:5" ht="16.5">
      <c r="A7898" s="36" t="str">
        <f t="shared" si="123"/>
        <v>CD20160228</v>
      </c>
      <c r="B7898" s="74" t="s">
        <v>12126</v>
      </c>
      <c r="C7898" s="128" t="s">
        <v>17859</v>
      </c>
      <c r="D7898" s="63" t="s">
        <v>12127</v>
      </c>
      <c r="E7898" s="74"/>
    </row>
    <row r="7899" spans="1:5" ht="16.5">
      <c r="A7899" s="36" t="str">
        <f t="shared" si="123"/>
        <v>CD20160228</v>
      </c>
      <c r="B7899" s="74" t="s">
        <v>12126</v>
      </c>
      <c r="C7899" s="128" t="s">
        <v>18023</v>
      </c>
      <c r="D7899" s="63" t="s">
        <v>12128</v>
      </c>
      <c r="E7899" s="74"/>
    </row>
    <row r="7900" spans="1:5" ht="16.5">
      <c r="A7900" s="36" t="str">
        <f t="shared" si="123"/>
        <v>CD20160228</v>
      </c>
      <c r="B7900" s="74" t="s">
        <v>12126</v>
      </c>
      <c r="C7900" s="128" t="s">
        <v>978</v>
      </c>
      <c r="D7900" s="63" t="s">
        <v>12129</v>
      </c>
      <c r="E7900" s="74"/>
    </row>
    <row r="7901" spans="1:5" ht="16.5">
      <c r="A7901" s="36" t="str">
        <f t="shared" si="123"/>
        <v>CD20160228</v>
      </c>
      <c r="B7901" s="74" t="s">
        <v>12126</v>
      </c>
      <c r="C7901" s="128" t="s">
        <v>979</v>
      </c>
      <c r="D7901" s="63" t="s">
        <v>12130</v>
      </c>
      <c r="E7901" s="74"/>
    </row>
    <row r="7902" spans="1:5" ht="16.5">
      <c r="A7902" s="36" t="str">
        <f t="shared" si="123"/>
        <v>CD20160228</v>
      </c>
      <c r="B7902" s="74" t="s">
        <v>12126</v>
      </c>
      <c r="C7902" s="128" t="s">
        <v>985</v>
      </c>
      <c r="D7902" s="63" t="s">
        <v>12131</v>
      </c>
      <c r="E7902" s="74"/>
    </row>
    <row r="7903" spans="1:5" ht="16.5">
      <c r="A7903" s="36" t="str">
        <f t="shared" si="123"/>
        <v>CD20160228</v>
      </c>
      <c r="B7903" s="74" t="s">
        <v>12126</v>
      </c>
      <c r="C7903" s="128" t="s">
        <v>18101</v>
      </c>
      <c r="D7903" s="63" t="s">
        <v>1259</v>
      </c>
      <c r="E7903" s="74"/>
    </row>
    <row r="7904" spans="1:5" ht="16.5">
      <c r="A7904" s="36" t="str">
        <f t="shared" si="123"/>
        <v>CD20160229</v>
      </c>
      <c r="B7904" s="74" t="s">
        <v>12132</v>
      </c>
      <c r="C7904" s="128" t="s">
        <v>17859</v>
      </c>
      <c r="D7904" s="63" t="s">
        <v>12133</v>
      </c>
      <c r="E7904" s="74"/>
    </row>
    <row r="7905" spans="1:5" ht="16.5">
      <c r="A7905" s="36" t="str">
        <f t="shared" si="123"/>
        <v>CD20160229</v>
      </c>
      <c r="B7905" s="74" t="s">
        <v>12132</v>
      </c>
      <c r="C7905" s="128" t="s">
        <v>18023</v>
      </c>
      <c r="D7905" s="63" t="s">
        <v>12134</v>
      </c>
      <c r="E7905" s="74"/>
    </row>
    <row r="7906" spans="1:5" ht="16.5">
      <c r="A7906" s="36" t="str">
        <f t="shared" si="123"/>
        <v>CD20160229</v>
      </c>
      <c r="B7906" s="74" t="s">
        <v>12132</v>
      </c>
      <c r="C7906" s="128" t="s">
        <v>18185</v>
      </c>
      <c r="D7906" s="63" t="s">
        <v>12135</v>
      </c>
      <c r="E7906" s="74"/>
    </row>
    <row r="7907" spans="1:5" ht="16.5">
      <c r="A7907" s="36" t="str">
        <f t="shared" si="123"/>
        <v>CD20160230</v>
      </c>
      <c r="B7907" s="64" t="s">
        <v>12136</v>
      </c>
      <c r="C7907" s="129" t="s">
        <v>1327</v>
      </c>
      <c r="D7907" s="77" t="s">
        <v>12137</v>
      </c>
      <c r="E7907" s="64"/>
    </row>
    <row r="7908" spans="1:5" ht="16.5">
      <c r="A7908" s="36" t="str">
        <f t="shared" si="123"/>
        <v>CD20160230</v>
      </c>
      <c r="B7908" s="64" t="s">
        <v>12136</v>
      </c>
      <c r="C7908" s="129" t="s">
        <v>975</v>
      </c>
      <c r="D7908" s="77" t="s">
        <v>12138</v>
      </c>
      <c r="E7908" s="64"/>
    </row>
    <row r="7909" spans="1:5" ht="16.5">
      <c r="A7909" s="36" t="str">
        <f t="shared" si="123"/>
        <v>CD20160230</v>
      </c>
      <c r="B7909" s="64" t="s">
        <v>12136</v>
      </c>
      <c r="C7909" s="129" t="s">
        <v>978</v>
      </c>
      <c r="D7909" s="77" t="s">
        <v>11634</v>
      </c>
      <c r="E7909" s="64"/>
    </row>
    <row r="7910" spans="1:5" ht="16.5">
      <c r="A7910" s="36" t="str">
        <f t="shared" si="123"/>
        <v>CD20160230</v>
      </c>
      <c r="B7910" s="64" t="s">
        <v>12136</v>
      </c>
      <c r="C7910" s="129" t="s">
        <v>979</v>
      </c>
      <c r="D7910" s="77" t="s">
        <v>11637</v>
      </c>
      <c r="E7910" s="64"/>
    </row>
    <row r="7911" spans="1:5" ht="16.5">
      <c r="A7911" s="36" t="str">
        <f t="shared" si="123"/>
        <v>CD20160230</v>
      </c>
      <c r="B7911" s="64" t="s">
        <v>12136</v>
      </c>
      <c r="C7911" s="129">
        <v>99</v>
      </c>
      <c r="D7911" s="77" t="s">
        <v>11631</v>
      </c>
      <c r="E7911" s="64"/>
    </row>
    <row r="7912" spans="1:5" ht="16.5">
      <c r="A7912" s="36" t="str">
        <f t="shared" si="123"/>
        <v>CD20160231</v>
      </c>
      <c r="B7912" s="64" t="s">
        <v>12139</v>
      </c>
      <c r="C7912" s="129" t="s">
        <v>17859</v>
      </c>
      <c r="D7912" s="77" t="s">
        <v>12140</v>
      </c>
      <c r="E7912" s="64"/>
    </row>
    <row r="7913" spans="1:5" ht="16.5">
      <c r="A7913" s="36" t="str">
        <f t="shared" si="123"/>
        <v>CD20160231</v>
      </c>
      <c r="B7913" s="64" t="s">
        <v>12139</v>
      </c>
      <c r="C7913" s="129" t="s">
        <v>975</v>
      </c>
      <c r="D7913" s="77" t="s">
        <v>12141</v>
      </c>
      <c r="E7913" s="64"/>
    </row>
    <row r="7914" spans="1:5" ht="16.5">
      <c r="A7914" s="36" t="str">
        <f t="shared" si="123"/>
        <v>CD20160231</v>
      </c>
      <c r="B7914" s="64" t="s">
        <v>12139</v>
      </c>
      <c r="C7914" s="129" t="s">
        <v>978</v>
      </c>
      <c r="D7914" s="77" t="s">
        <v>12142</v>
      </c>
      <c r="E7914" s="64"/>
    </row>
    <row r="7915" spans="1:5" ht="16.5">
      <c r="A7915" s="36" t="str">
        <f t="shared" si="123"/>
        <v>CD20160231</v>
      </c>
      <c r="B7915" s="64" t="s">
        <v>12139</v>
      </c>
      <c r="C7915" s="129" t="s">
        <v>18101</v>
      </c>
      <c r="D7915" s="77" t="s">
        <v>12143</v>
      </c>
      <c r="E7915" s="64"/>
    </row>
    <row r="7916" spans="1:5" ht="16.5">
      <c r="A7916" s="36" t="str">
        <f t="shared" si="123"/>
        <v>CD20160232</v>
      </c>
      <c r="B7916" s="64" t="s">
        <v>12144</v>
      </c>
      <c r="C7916" s="129">
        <v>1</v>
      </c>
      <c r="D7916" s="77" t="s">
        <v>12145</v>
      </c>
      <c r="E7916" s="64"/>
    </row>
    <row r="7917" spans="1:5" ht="16.5">
      <c r="A7917" s="36" t="str">
        <f t="shared" si="123"/>
        <v>CD20160232</v>
      </c>
      <c r="B7917" s="64" t="s">
        <v>12144</v>
      </c>
      <c r="C7917" s="129">
        <v>2</v>
      </c>
      <c r="D7917" s="77" t="s">
        <v>12146</v>
      </c>
      <c r="E7917" s="64"/>
    </row>
    <row r="7918" spans="1:5" ht="16.5">
      <c r="A7918" s="36" t="str">
        <f t="shared" si="123"/>
        <v>CD20160232</v>
      </c>
      <c r="B7918" s="64" t="s">
        <v>12144</v>
      </c>
      <c r="C7918" s="129">
        <v>3</v>
      </c>
      <c r="D7918" s="77" t="s">
        <v>12147</v>
      </c>
      <c r="E7918" s="64"/>
    </row>
    <row r="7919" spans="1:5" ht="16.5">
      <c r="A7919" s="36" t="str">
        <f t="shared" si="123"/>
        <v>CD20160232</v>
      </c>
      <c r="B7919" s="64" t="s">
        <v>12144</v>
      </c>
      <c r="C7919" s="129">
        <v>4</v>
      </c>
      <c r="D7919" s="77" t="s">
        <v>12148</v>
      </c>
      <c r="E7919" s="64"/>
    </row>
    <row r="7920" spans="1:5" ht="16.5">
      <c r="A7920" s="36" t="str">
        <f t="shared" si="123"/>
        <v>CD20160232</v>
      </c>
      <c r="B7920" s="64" t="s">
        <v>12144</v>
      </c>
      <c r="C7920" s="129">
        <v>5</v>
      </c>
      <c r="D7920" s="77" t="s">
        <v>12149</v>
      </c>
      <c r="E7920" s="64"/>
    </row>
    <row r="7921" spans="1:5" ht="16.5">
      <c r="A7921" s="36" t="str">
        <f t="shared" si="123"/>
        <v>CD20160232</v>
      </c>
      <c r="B7921" s="64" t="s">
        <v>12144</v>
      </c>
      <c r="C7921" s="129">
        <v>6</v>
      </c>
      <c r="D7921" s="77" t="s">
        <v>12150</v>
      </c>
      <c r="E7921" s="64"/>
    </row>
    <row r="7922" spans="1:5" ht="16.5">
      <c r="A7922" s="36" t="str">
        <f t="shared" si="123"/>
        <v>CD20160232</v>
      </c>
      <c r="B7922" s="64" t="s">
        <v>12144</v>
      </c>
      <c r="C7922" s="129">
        <v>7</v>
      </c>
      <c r="D7922" s="77" t="s">
        <v>12151</v>
      </c>
      <c r="E7922" s="64"/>
    </row>
    <row r="7923" spans="1:5" ht="16.5">
      <c r="A7923" s="36" t="str">
        <f t="shared" si="123"/>
        <v>CD20160232</v>
      </c>
      <c r="B7923" s="64" t="s">
        <v>12144</v>
      </c>
      <c r="C7923" s="129">
        <v>8</v>
      </c>
      <c r="D7923" s="77" t="s">
        <v>12152</v>
      </c>
      <c r="E7923" s="64"/>
    </row>
    <row r="7924" spans="1:5" ht="16.5">
      <c r="A7924" s="36" t="str">
        <f t="shared" si="123"/>
        <v>CD20160232</v>
      </c>
      <c r="B7924" s="64" t="s">
        <v>12144</v>
      </c>
      <c r="C7924" s="129">
        <v>9</v>
      </c>
      <c r="D7924" s="77" t="s">
        <v>12153</v>
      </c>
      <c r="E7924" s="64"/>
    </row>
    <row r="7925" spans="1:5" ht="16.5">
      <c r="A7925" s="36" t="str">
        <f t="shared" si="123"/>
        <v>CD20160232</v>
      </c>
      <c r="B7925" s="64" t="s">
        <v>12144</v>
      </c>
      <c r="C7925" s="129">
        <v>10</v>
      </c>
      <c r="D7925" s="77" t="s">
        <v>12154</v>
      </c>
      <c r="E7925" s="64"/>
    </row>
    <row r="7926" spans="1:5" ht="16.5">
      <c r="A7926" s="36" t="str">
        <f t="shared" si="123"/>
        <v>CD20160232</v>
      </c>
      <c r="B7926" s="64" t="s">
        <v>12144</v>
      </c>
      <c r="C7926" s="129">
        <v>11</v>
      </c>
      <c r="D7926" s="77" t="s">
        <v>12155</v>
      </c>
      <c r="E7926" s="64"/>
    </row>
    <row r="7927" spans="1:5" ht="16.5">
      <c r="A7927" s="36" t="str">
        <f t="shared" si="123"/>
        <v>CD20160233</v>
      </c>
      <c r="B7927" s="56" t="s">
        <v>12156</v>
      </c>
      <c r="C7927" s="122" t="s">
        <v>18020</v>
      </c>
      <c r="D7927" s="77" t="s">
        <v>11423</v>
      </c>
      <c r="E7927" s="64"/>
    </row>
    <row r="7928" spans="1:5" ht="16.5">
      <c r="A7928" s="36" t="str">
        <f t="shared" si="123"/>
        <v>CD20160233</v>
      </c>
      <c r="B7928" s="56" t="s">
        <v>12156</v>
      </c>
      <c r="C7928" s="122" t="s">
        <v>18022</v>
      </c>
      <c r="D7928" s="77" t="s">
        <v>11427</v>
      </c>
      <c r="E7928" s="64"/>
    </row>
    <row r="7929" spans="1:5" ht="16.5">
      <c r="A7929" s="36" t="str">
        <f t="shared" si="123"/>
        <v>CD20160233</v>
      </c>
      <c r="B7929" s="56" t="s">
        <v>12156</v>
      </c>
      <c r="C7929" s="122" t="s">
        <v>11368</v>
      </c>
      <c r="D7929" s="77" t="s">
        <v>12157</v>
      </c>
      <c r="E7929" s="64"/>
    </row>
    <row r="7930" spans="1:5" ht="16.5">
      <c r="A7930" s="36" t="str">
        <f t="shared" si="123"/>
        <v>CD20160233</v>
      </c>
      <c r="B7930" s="56" t="s">
        <v>12156</v>
      </c>
      <c r="C7930" s="122" t="s">
        <v>11636</v>
      </c>
      <c r="D7930" s="24" t="s">
        <v>11436</v>
      </c>
      <c r="E7930" s="64"/>
    </row>
    <row r="7931" spans="1:5" ht="16.5">
      <c r="A7931" s="36" t="str">
        <f t="shared" si="123"/>
        <v>CD20160233</v>
      </c>
      <c r="B7931" s="56" t="s">
        <v>12156</v>
      </c>
      <c r="C7931" s="122" t="s">
        <v>1422</v>
      </c>
      <c r="D7931" s="24" t="s">
        <v>11443</v>
      </c>
      <c r="E7931" s="64"/>
    </row>
    <row r="7932" spans="1:5" ht="16.5">
      <c r="A7932" s="36" t="str">
        <f t="shared" si="123"/>
        <v>CD20160233</v>
      </c>
      <c r="B7932" s="56" t="s">
        <v>12156</v>
      </c>
      <c r="C7932" s="122" t="s">
        <v>1424</v>
      </c>
      <c r="D7932" s="24" t="s">
        <v>11447</v>
      </c>
      <c r="E7932" s="64"/>
    </row>
    <row r="7933" spans="1:5" ht="16.5">
      <c r="A7933" s="36" t="str">
        <f t="shared" si="123"/>
        <v>CD20160233</v>
      </c>
      <c r="B7933" s="56" t="s">
        <v>12156</v>
      </c>
      <c r="C7933" s="122" t="s">
        <v>2152</v>
      </c>
      <c r="D7933" s="24" t="s">
        <v>11448</v>
      </c>
      <c r="E7933" s="64"/>
    </row>
    <row r="7934" spans="1:5" ht="16.5">
      <c r="A7934" s="36" t="str">
        <f t="shared" si="123"/>
        <v>CD20160233</v>
      </c>
      <c r="B7934" s="56" t="s">
        <v>12156</v>
      </c>
      <c r="C7934" s="122" t="s">
        <v>1882</v>
      </c>
      <c r="D7934" s="24" t="s">
        <v>11449</v>
      </c>
      <c r="E7934" s="64"/>
    </row>
    <row r="7935" spans="1:5" ht="16.5">
      <c r="A7935" s="36" t="str">
        <f t="shared" si="123"/>
        <v>CD20160233</v>
      </c>
      <c r="B7935" s="56" t="s">
        <v>12156</v>
      </c>
      <c r="C7935" s="122" t="s">
        <v>1884</v>
      </c>
      <c r="D7935" s="24" t="s">
        <v>11450</v>
      </c>
      <c r="E7935" s="64"/>
    </row>
    <row r="7936" spans="1:5" ht="16.5">
      <c r="A7936" s="36" t="str">
        <f t="shared" si="123"/>
        <v>CD20160233</v>
      </c>
      <c r="B7936" s="56" t="s">
        <v>12156</v>
      </c>
      <c r="C7936" s="122" t="s">
        <v>1886</v>
      </c>
      <c r="D7936" s="24" t="s">
        <v>11451</v>
      </c>
      <c r="E7936" s="64"/>
    </row>
    <row r="7937" spans="1:5" ht="16.5">
      <c r="A7937" s="36" t="str">
        <f t="shared" ref="A7937:A8000" si="124">IF(B7937=B7936,A7936,LEFT(A7936,5)&amp;TEXT(VALUE(RIGHT(A7936,5))+1,"#####"))</f>
        <v>CD20160233</v>
      </c>
      <c r="B7937" s="56" t="s">
        <v>12156</v>
      </c>
      <c r="C7937" s="122" t="s">
        <v>18186</v>
      </c>
      <c r="D7937" s="24" t="s">
        <v>12158</v>
      </c>
      <c r="E7937" s="64"/>
    </row>
    <row r="7938" spans="1:5" ht="16.5">
      <c r="A7938" s="36" t="str">
        <f t="shared" si="124"/>
        <v>CD20160233</v>
      </c>
      <c r="B7938" s="56" t="s">
        <v>12156</v>
      </c>
      <c r="C7938" s="122" t="s">
        <v>18158</v>
      </c>
      <c r="D7938" s="24" t="s">
        <v>11464</v>
      </c>
      <c r="E7938" s="64"/>
    </row>
    <row r="7939" spans="1:5" ht="16.5">
      <c r="A7939" s="36" t="str">
        <f t="shared" si="124"/>
        <v>CD20160233</v>
      </c>
      <c r="B7939" s="56" t="s">
        <v>12156</v>
      </c>
      <c r="C7939" s="122" t="s">
        <v>1430</v>
      </c>
      <c r="D7939" s="24" t="s">
        <v>12159</v>
      </c>
      <c r="E7939" s="64"/>
    </row>
    <row r="7940" spans="1:5" ht="16.5">
      <c r="A7940" s="36" t="str">
        <f t="shared" si="124"/>
        <v>CD20160233</v>
      </c>
      <c r="B7940" s="56" t="s">
        <v>12156</v>
      </c>
      <c r="C7940" s="122" t="s">
        <v>1432</v>
      </c>
      <c r="D7940" s="24" t="s">
        <v>12160</v>
      </c>
      <c r="E7940" s="64"/>
    </row>
    <row r="7941" spans="1:5" ht="16.5">
      <c r="A7941" s="36" t="str">
        <f t="shared" si="124"/>
        <v>CD20160233</v>
      </c>
      <c r="B7941" s="56" t="s">
        <v>12156</v>
      </c>
      <c r="C7941" s="122" t="s">
        <v>12161</v>
      </c>
      <c r="D7941" s="24" t="s">
        <v>12162</v>
      </c>
      <c r="E7941" s="64"/>
    </row>
    <row r="7942" spans="1:5" ht="16.5">
      <c r="A7942" s="36" t="str">
        <f t="shared" si="124"/>
        <v>CD20160233</v>
      </c>
      <c r="B7942" s="56" t="s">
        <v>12156</v>
      </c>
      <c r="C7942" s="122" t="s">
        <v>12163</v>
      </c>
      <c r="D7942" s="24" t="s">
        <v>12164</v>
      </c>
      <c r="E7942" s="64"/>
    </row>
    <row r="7943" spans="1:5" ht="16.5">
      <c r="A7943" s="36" t="str">
        <f t="shared" si="124"/>
        <v>CD20160233</v>
      </c>
      <c r="B7943" s="56" t="s">
        <v>12156</v>
      </c>
      <c r="C7943" s="122" t="s">
        <v>12165</v>
      </c>
      <c r="D7943" s="24" t="s">
        <v>12166</v>
      </c>
      <c r="E7943" s="64"/>
    </row>
    <row r="7944" spans="1:5" ht="16.5">
      <c r="A7944" s="36" t="str">
        <f t="shared" si="124"/>
        <v>CD20160233</v>
      </c>
      <c r="B7944" s="56" t="s">
        <v>12156</v>
      </c>
      <c r="C7944" s="122" t="s">
        <v>12167</v>
      </c>
      <c r="D7944" s="63" t="s">
        <v>12168</v>
      </c>
      <c r="E7944" s="64"/>
    </row>
    <row r="7945" spans="1:5" ht="16.5">
      <c r="A7945" s="36" t="str">
        <f t="shared" si="124"/>
        <v>CD20160233</v>
      </c>
      <c r="B7945" s="56" t="s">
        <v>12156</v>
      </c>
      <c r="C7945" s="122" t="s">
        <v>12169</v>
      </c>
      <c r="D7945" s="63" t="s">
        <v>12170</v>
      </c>
      <c r="E7945" s="64"/>
    </row>
    <row r="7946" spans="1:5" ht="16.5">
      <c r="A7946" s="36" t="str">
        <f t="shared" si="124"/>
        <v>CD20160234</v>
      </c>
      <c r="B7946" s="64" t="s">
        <v>12171</v>
      </c>
      <c r="C7946" s="128" t="s">
        <v>17859</v>
      </c>
      <c r="D7946" s="63" t="s">
        <v>12172</v>
      </c>
      <c r="E7946" s="64"/>
    </row>
    <row r="7947" spans="1:5" ht="16.5">
      <c r="A7947" s="36" t="str">
        <f t="shared" si="124"/>
        <v>CD20160234</v>
      </c>
      <c r="B7947" s="64" t="s">
        <v>12171</v>
      </c>
      <c r="C7947" s="128" t="s">
        <v>975</v>
      </c>
      <c r="D7947" s="63" t="s">
        <v>12173</v>
      </c>
      <c r="E7947" s="64"/>
    </row>
    <row r="7948" spans="1:5" ht="16.5">
      <c r="A7948" s="36" t="str">
        <f t="shared" si="124"/>
        <v>CD20160234</v>
      </c>
      <c r="B7948" s="64" t="s">
        <v>12171</v>
      </c>
      <c r="C7948" s="128" t="s">
        <v>978</v>
      </c>
      <c r="D7948" s="63" t="s">
        <v>12174</v>
      </c>
      <c r="E7948" s="64"/>
    </row>
    <row r="7949" spans="1:5" ht="16.5">
      <c r="A7949" s="36" t="str">
        <f t="shared" si="124"/>
        <v>CD20160234</v>
      </c>
      <c r="B7949" s="64" t="s">
        <v>12171</v>
      </c>
      <c r="C7949" s="128" t="s">
        <v>979</v>
      </c>
      <c r="D7949" s="63" t="s">
        <v>12175</v>
      </c>
      <c r="E7949" s="64"/>
    </row>
    <row r="7950" spans="1:5" ht="16.5">
      <c r="A7950" s="36" t="str">
        <f t="shared" si="124"/>
        <v>CD20160234</v>
      </c>
      <c r="B7950" s="64" t="s">
        <v>12171</v>
      </c>
      <c r="C7950" s="128" t="s">
        <v>985</v>
      </c>
      <c r="D7950" s="63" t="s">
        <v>12176</v>
      </c>
      <c r="E7950" s="64"/>
    </row>
    <row r="7951" spans="1:5" ht="16.5">
      <c r="A7951" s="36" t="str">
        <f t="shared" si="124"/>
        <v>CD20160235</v>
      </c>
      <c r="B7951" s="64" t="s">
        <v>12177</v>
      </c>
      <c r="C7951" s="128" t="s">
        <v>17859</v>
      </c>
      <c r="D7951" s="63" t="s">
        <v>12178</v>
      </c>
      <c r="E7951" s="64"/>
    </row>
    <row r="7952" spans="1:5" ht="16.5">
      <c r="A7952" s="36" t="str">
        <f t="shared" si="124"/>
        <v>CD20160235</v>
      </c>
      <c r="B7952" s="64" t="s">
        <v>12177</v>
      </c>
      <c r="C7952" s="128" t="s">
        <v>18023</v>
      </c>
      <c r="D7952" s="63" t="s">
        <v>12179</v>
      </c>
      <c r="E7952" s="64"/>
    </row>
    <row r="7953" spans="1:5" ht="16.5">
      <c r="A7953" s="36" t="str">
        <f t="shared" si="124"/>
        <v>CD20160236</v>
      </c>
      <c r="B7953" s="64" t="s">
        <v>12180</v>
      </c>
      <c r="C7953" s="128" t="s">
        <v>17859</v>
      </c>
      <c r="D7953" s="63" t="s">
        <v>12181</v>
      </c>
      <c r="E7953" s="64"/>
    </row>
    <row r="7954" spans="1:5" ht="16.5">
      <c r="A7954" s="36" t="str">
        <f t="shared" si="124"/>
        <v>CD20160236</v>
      </c>
      <c r="B7954" s="64" t="s">
        <v>12180</v>
      </c>
      <c r="C7954" s="128" t="s">
        <v>975</v>
      </c>
      <c r="D7954" s="63" t="s">
        <v>12182</v>
      </c>
      <c r="E7954" s="64"/>
    </row>
    <row r="7955" spans="1:5" ht="16.5">
      <c r="A7955" s="36" t="str">
        <f t="shared" si="124"/>
        <v>CD20160236</v>
      </c>
      <c r="B7955" s="64" t="s">
        <v>12180</v>
      </c>
      <c r="C7955" s="128" t="s">
        <v>978</v>
      </c>
      <c r="D7955" s="63" t="s">
        <v>12183</v>
      </c>
      <c r="E7955" s="64"/>
    </row>
    <row r="7956" spans="1:5" ht="16.5">
      <c r="A7956" s="36" t="str">
        <f t="shared" si="124"/>
        <v>CD20160236</v>
      </c>
      <c r="B7956" s="64" t="s">
        <v>12180</v>
      </c>
      <c r="C7956" s="128" t="s">
        <v>979</v>
      </c>
      <c r="D7956" s="63" t="s">
        <v>12184</v>
      </c>
      <c r="E7956" s="64"/>
    </row>
    <row r="7957" spans="1:5" ht="16.5">
      <c r="A7957" s="36" t="str">
        <f t="shared" si="124"/>
        <v>CD20160236</v>
      </c>
      <c r="B7957" s="64" t="s">
        <v>12180</v>
      </c>
      <c r="C7957" s="128" t="s">
        <v>985</v>
      </c>
      <c r="D7957" s="63" t="s">
        <v>12185</v>
      </c>
      <c r="E7957" s="64"/>
    </row>
    <row r="7958" spans="1:5" ht="16.5">
      <c r="A7958" s="36" t="str">
        <f t="shared" si="124"/>
        <v>CD20160236</v>
      </c>
      <c r="B7958" s="64" t="s">
        <v>12180</v>
      </c>
      <c r="C7958" s="128" t="s">
        <v>986</v>
      </c>
      <c r="D7958" s="63" t="s">
        <v>12186</v>
      </c>
      <c r="E7958" s="64"/>
    </row>
    <row r="7959" spans="1:5" ht="16.5">
      <c r="A7959" s="36" t="str">
        <f t="shared" si="124"/>
        <v>CD20160236</v>
      </c>
      <c r="B7959" s="64" t="s">
        <v>12180</v>
      </c>
      <c r="C7959" s="128" t="s">
        <v>992</v>
      </c>
      <c r="D7959" s="63" t="s">
        <v>12187</v>
      </c>
      <c r="E7959" s="64"/>
    </row>
    <row r="7960" spans="1:5" ht="16.5">
      <c r="A7960" s="36" t="str">
        <f t="shared" si="124"/>
        <v>CD20160236</v>
      </c>
      <c r="B7960" s="64" t="s">
        <v>12180</v>
      </c>
      <c r="C7960" s="128" t="s">
        <v>994</v>
      </c>
      <c r="D7960" s="63" t="s">
        <v>12188</v>
      </c>
      <c r="E7960" s="64"/>
    </row>
    <row r="7961" spans="1:5" ht="16.5">
      <c r="A7961" s="36" t="str">
        <f t="shared" si="124"/>
        <v>CD20160236</v>
      </c>
      <c r="B7961" s="64" t="s">
        <v>12180</v>
      </c>
      <c r="C7961" s="128" t="s">
        <v>996</v>
      </c>
      <c r="D7961" s="63" t="s">
        <v>12189</v>
      </c>
      <c r="E7961" s="64"/>
    </row>
    <row r="7962" spans="1:5" ht="16.5">
      <c r="A7962" s="36" t="str">
        <f t="shared" si="124"/>
        <v>CD20160236</v>
      </c>
      <c r="B7962" s="64" t="s">
        <v>12180</v>
      </c>
      <c r="C7962" s="128" t="s">
        <v>998</v>
      </c>
      <c r="D7962" s="63" t="s">
        <v>12190</v>
      </c>
      <c r="E7962" s="64"/>
    </row>
    <row r="7963" spans="1:5" ht="16.5">
      <c r="A7963" s="36" t="str">
        <f t="shared" si="124"/>
        <v>CD20160236</v>
      </c>
      <c r="B7963" s="64" t="s">
        <v>12180</v>
      </c>
      <c r="C7963" s="128" t="s">
        <v>1066</v>
      </c>
      <c r="D7963" s="63" t="s">
        <v>12191</v>
      </c>
      <c r="E7963" s="64"/>
    </row>
    <row r="7964" spans="1:5" ht="16.5">
      <c r="A7964" s="36" t="str">
        <f t="shared" si="124"/>
        <v>CD20160236</v>
      </c>
      <c r="B7964" s="64" t="s">
        <v>12180</v>
      </c>
      <c r="C7964" s="128" t="s">
        <v>1067</v>
      </c>
      <c r="D7964" s="63" t="s">
        <v>12192</v>
      </c>
      <c r="E7964" s="64"/>
    </row>
    <row r="7965" spans="1:5" ht="16.5">
      <c r="A7965" s="36" t="str">
        <f t="shared" si="124"/>
        <v>CD20160236</v>
      </c>
      <c r="B7965" s="64" t="s">
        <v>12180</v>
      </c>
      <c r="C7965" s="128" t="s">
        <v>1068</v>
      </c>
      <c r="D7965" s="63" t="s">
        <v>12193</v>
      </c>
      <c r="E7965" s="64"/>
    </row>
    <row r="7966" spans="1:5" ht="16.5">
      <c r="A7966" s="36" t="str">
        <f t="shared" si="124"/>
        <v>CD20160236</v>
      </c>
      <c r="B7966" s="64" t="s">
        <v>12180</v>
      </c>
      <c r="C7966" s="128" t="s">
        <v>1086</v>
      </c>
      <c r="D7966" s="63" t="s">
        <v>12194</v>
      </c>
      <c r="E7966" s="64"/>
    </row>
    <row r="7967" spans="1:5" ht="16.5">
      <c r="A7967" s="36" t="str">
        <f t="shared" si="124"/>
        <v>CD20160236</v>
      </c>
      <c r="B7967" s="64" t="s">
        <v>12180</v>
      </c>
      <c r="C7967" s="128" t="s">
        <v>1088</v>
      </c>
      <c r="D7967" s="63" t="s">
        <v>12195</v>
      </c>
      <c r="E7967" s="64"/>
    </row>
    <row r="7968" spans="1:5" ht="16.5">
      <c r="A7968" s="36" t="str">
        <f t="shared" si="124"/>
        <v>CD20160236</v>
      </c>
      <c r="B7968" s="64" t="s">
        <v>12180</v>
      </c>
      <c r="C7968" s="128" t="s">
        <v>1090</v>
      </c>
      <c r="D7968" s="63" t="s">
        <v>12196</v>
      </c>
      <c r="E7968" s="64"/>
    </row>
    <row r="7969" spans="1:5" ht="16.5">
      <c r="A7969" s="36" t="str">
        <f t="shared" si="124"/>
        <v>CD20160236</v>
      </c>
      <c r="B7969" s="64" t="s">
        <v>12180</v>
      </c>
      <c r="C7969" s="128" t="s">
        <v>1092</v>
      </c>
      <c r="D7969" s="63" t="s">
        <v>12197</v>
      </c>
      <c r="E7969" s="64"/>
    </row>
    <row r="7970" spans="1:5" ht="16.5">
      <c r="A7970" s="36" t="str">
        <f t="shared" si="124"/>
        <v>CD20160236</v>
      </c>
      <c r="B7970" s="64" t="s">
        <v>12180</v>
      </c>
      <c r="C7970" s="128" t="s">
        <v>1094</v>
      </c>
      <c r="D7970" s="63" t="s">
        <v>12198</v>
      </c>
      <c r="E7970" s="64"/>
    </row>
    <row r="7971" spans="1:5" ht="16.5">
      <c r="A7971" s="36" t="str">
        <f t="shared" si="124"/>
        <v>CD20160236</v>
      </c>
      <c r="B7971" s="64" t="s">
        <v>12180</v>
      </c>
      <c r="C7971" s="128" t="s">
        <v>1096</v>
      </c>
      <c r="D7971" s="63" t="s">
        <v>12199</v>
      </c>
      <c r="E7971" s="64"/>
    </row>
    <row r="7972" spans="1:5" ht="16.5">
      <c r="A7972" s="36" t="str">
        <f t="shared" si="124"/>
        <v>CD20160236</v>
      </c>
      <c r="B7972" s="64" t="s">
        <v>12180</v>
      </c>
      <c r="C7972" s="128" t="s">
        <v>1098</v>
      </c>
      <c r="D7972" s="63" t="s">
        <v>12200</v>
      </c>
      <c r="E7972" s="64"/>
    </row>
    <row r="7973" spans="1:5" ht="16.5">
      <c r="A7973" s="36" t="str">
        <f t="shared" si="124"/>
        <v>CD20160236</v>
      </c>
      <c r="B7973" s="64" t="s">
        <v>12180</v>
      </c>
      <c r="C7973" s="128" t="s">
        <v>1100</v>
      </c>
      <c r="D7973" s="63" t="s">
        <v>12201</v>
      </c>
      <c r="E7973" s="64"/>
    </row>
    <row r="7974" spans="1:5" ht="16.5">
      <c r="A7974" s="36" t="str">
        <f t="shared" si="124"/>
        <v>CD20160236</v>
      </c>
      <c r="B7974" s="64" t="s">
        <v>12180</v>
      </c>
      <c r="C7974" s="128" t="s">
        <v>1102</v>
      </c>
      <c r="D7974" s="63" t="s">
        <v>12202</v>
      </c>
      <c r="E7974" s="64"/>
    </row>
    <row r="7975" spans="1:5" ht="16.5">
      <c r="A7975" s="36" t="str">
        <f t="shared" si="124"/>
        <v>CD20160236</v>
      </c>
      <c r="B7975" s="64" t="s">
        <v>12180</v>
      </c>
      <c r="C7975" s="128" t="s">
        <v>1104</v>
      </c>
      <c r="D7975" s="63" t="s">
        <v>12203</v>
      </c>
      <c r="E7975" s="64"/>
    </row>
    <row r="7976" spans="1:5" ht="16.5">
      <c r="A7976" s="36" t="str">
        <f t="shared" si="124"/>
        <v>CD20160236</v>
      </c>
      <c r="B7976" s="64" t="s">
        <v>12180</v>
      </c>
      <c r="C7976" s="128" t="s">
        <v>1106</v>
      </c>
      <c r="D7976" s="63" t="s">
        <v>12204</v>
      </c>
      <c r="E7976" s="64"/>
    </row>
    <row r="7977" spans="1:5" ht="16.5">
      <c r="A7977" s="36" t="str">
        <f t="shared" si="124"/>
        <v>CD20160236</v>
      </c>
      <c r="B7977" s="64" t="s">
        <v>12180</v>
      </c>
      <c r="C7977" s="128" t="s">
        <v>1285</v>
      </c>
      <c r="D7977" s="63" t="s">
        <v>12205</v>
      </c>
      <c r="E7977" s="64"/>
    </row>
    <row r="7978" spans="1:5" ht="16.5">
      <c r="A7978" s="36" t="str">
        <f t="shared" si="124"/>
        <v>CD20160236</v>
      </c>
      <c r="B7978" s="64" t="s">
        <v>12180</v>
      </c>
      <c r="C7978" s="128" t="s">
        <v>1287</v>
      </c>
      <c r="D7978" s="63" t="s">
        <v>12206</v>
      </c>
      <c r="E7978" s="64"/>
    </row>
    <row r="7979" spans="1:5" ht="16.5">
      <c r="A7979" s="36" t="str">
        <f t="shared" si="124"/>
        <v>CD20160236</v>
      </c>
      <c r="B7979" s="64" t="s">
        <v>12180</v>
      </c>
      <c r="C7979" s="128" t="s">
        <v>1289</v>
      </c>
      <c r="D7979" s="63" t="s">
        <v>12207</v>
      </c>
      <c r="E7979" s="64"/>
    </row>
    <row r="7980" spans="1:5" ht="16.5">
      <c r="A7980" s="36" t="str">
        <f t="shared" si="124"/>
        <v>CD20160236</v>
      </c>
      <c r="B7980" s="64" t="s">
        <v>12180</v>
      </c>
      <c r="C7980" s="128" t="s">
        <v>18101</v>
      </c>
      <c r="D7980" s="63" t="s">
        <v>11631</v>
      </c>
      <c r="E7980" s="64"/>
    </row>
    <row r="7981" spans="1:5" ht="16.5">
      <c r="A7981" s="36" t="str">
        <f t="shared" si="124"/>
        <v>CD20160237</v>
      </c>
      <c r="B7981" s="57" t="s">
        <v>12208</v>
      </c>
      <c r="C7981" s="112" t="s">
        <v>17859</v>
      </c>
      <c r="D7981" s="63" t="s">
        <v>12209</v>
      </c>
      <c r="E7981" s="57" t="s">
        <v>12210</v>
      </c>
    </row>
    <row r="7982" spans="1:5" ht="33">
      <c r="A7982" s="36" t="str">
        <f t="shared" si="124"/>
        <v>CD20160237</v>
      </c>
      <c r="B7982" s="57" t="s">
        <v>12208</v>
      </c>
      <c r="C7982" s="112" t="s">
        <v>18023</v>
      </c>
      <c r="D7982" s="63" t="s">
        <v>12211</v>
      </c>
      <c r="E7982" s="57" t="s">
        <v>12212</v>
      </c>
    </row>
    <row r="7983" spans="1:5" ht="16.5">
      <c r="A7983" s="36" t="str">
        <f t="shared" si="124"/>
        <v>CD20160238</v>
      </c>
      <c r="B7983" s="64" t="s">
        <v>12213</v>
      </c>
      <c r="C7983" s="128" t="s">
        <v>17859</v>
      </c>
      <c r="D7983" s="63" t="s">
        <v>12214</v>
      </c>
      <c r="E7983" s="64"/>
    </row>
    <row r="7984" spans="1:5" ht="16.5">
      <c r="A7984" s="36" t="str">
        <f t="shared" si="124"/>
        <v>CD20160238</v>
      </c>
      <c r="B7984" s="64" t="s">
        <v>12213</v>
      </c>
      <c r="C7984" s="128" t="s">
        <v>975</v>
      </c>
      <c r="D7984" s="63" t="s">
        <v>12215</v>
      </c>
      <c r="E7984" s="64"/>
    </row>
    <row r="7985" spans="1:5" ht="16.5">
      <c r="A7985" s="36" t="str">
        <f t="shared" si="124"/>
        <v>CD20160238</v>
      </c>
      <c r="B7985" s="64" t="s">
        <v>12213</v>
      </c>
      <c r="C7985" s="128" t="s">
        <v>978</v>
      </c>
      <c r="D7985" s="63" t="s">
        <v>12216</v>
      </c>
      <c r="E7985" s="64"/>
    </row>
    <row r="7986" spans="1:5" ht="16.5">
      <c r="A7986" s="36" t="str">
        <f t="shared" si="124"/>
        <v>CD20160238</v>
      </c>
      <c r="B7986" s="64" t="s">
        <v>12213</v>
      </c>
      <c r="C7986" s="128" t="s">
        <v>979</v>
      </c>
      <c r="D7986" s="63" t="s">
        <v>12217</v>
      </c>
      <c r="E7986" s="64"/>
    </row>
    <row r="7987" spans="1:5" ht="16.5">
      <c r="A7987" s="36" t="str">
        <f t="shared" si="124"/>
        <v>CD20160239</v>
      </c>
      <c r="B7987" s="64" t="s">
        <v>12218</v>
      </c>
      <c r="C7987" s="128" t="s">
        <v>18020</v>
      </c>
      <c r="D7987" s="63" t="s">
        <v>12219</v>
      </c>
      <c r="E7987" s="64"/>
    </row>
    <row r="7988" spans="1:5" ht="16.5">
      <c r="A7988" s="36" t="str">
        <f t="shared" si="124"/>
        <v>CD20160239</v>
      </c>
      <c r="B7988" s="64" t="s">
        <v>12218</v>
      </c>
      <c r="C7988" s="128" t="s">
        <v>18022</v>
      </c>
      <c r="D7988" s="63" t="s">
        <v>12220</v>
      </c>
      <c r="E7988" s="64"/>
    </row>
    <row r="7989" spans="1:5" ht="33">
      <c r="A7989" s="36" t="str">
        <f t="shared" si="124"/>
        <v>CD20160239</v>
      </c>
      <c r="B7989" s="64" t="s">
        <v>12218</v>
      </c>
      <c r="C7989" s="128" t="s">
        <v>18180</v>
      </c>
      <c r="D7989" s="62" t="s">
        <v>12221</v>
      </c>
      <c r="E7989" s="64"/>
    </row>
    <row r="7990" spans="1:5" ht="16.5">
      <c r="A7990" s="36" t="str">
        <f t="shared" si="124"/>
        <v>CD20160239</v>
      </c>
      <c r="B7990" s="64" t="s">
        <v>12218</v>
      </c>
      <c r="C7990" s="128" t="s">
        <v>18187</v>
      </c>
      <c r="D7990" s="63" t="s">
        <v>12222</v>
      </c>
      <c r="E7990" s="64"/>
    </row>
    <row r="7991" spans="1:5" ht="16.5">
      <c r="A7991" s="36" t="str">
        <f t="shared" si="124"/>
        <v>CD20160239</v>
      </c>
      <c r="B7991" s="64" t="s">
        <v>12218</v>
      </c>
      <c r="C7991" s="128" t="s">
        <v>18188</v>
      </c>
      <c r="D7991" s="63" t="s">
        <v>12223</v>
      </c>
      <c r="E7991" s="64"/>
    </row>
    <row r="7992" spans="1:5" ht="16.5">
      <c r="A7992" s="36" t="str">
        <f t="shared" si="124"/>
        <v>CD20160240</v>
      </c>
      <c r="B7992" s="36" t="s">
        <v>12224</v>
      </c>
      <c r="C7992" s="92" t="s">
        <v>17859</v>
      </c>
      <c r="D7992" s="36" t="s">
        <v>2000</v>
      </c>
      <c r="E7992" s="36"/>
    </row>
    <row r="7993" spans="1:5" ht="16.5">
      <c r="A7993" s="36" t="str">
        <f t="shared" si="124"/>
        <v>CD20160240</v>
      </c>
      <c r="B7993" s="36" t="s">
        <v>12224</v>
      </c>
      <c r="C7993" s="92" t="s">
        <v>975</v>
      </c>
      <c r="D7993" s="36" t="s">
        <v>2001</v>
      </c>
      <c r="E7993" s="36"/>
    </row>
    <row r="7994" spans="1:5" ht="16.5">
      <c r="A7994" s="36" t="str">
        <f t="shared" si="124"/>
        <v>CD20160240</v>
      </c>
      <c r="B7994" s="36" t="s">
        <v>12224</v>
      </c>
      <c r="C7994" s="92" t="s">
        <v>978</v>
      </c>
      <c r="D7994" s="36" t="s">
        <v>2002</v>
      </c>
      <c r="E7994" s="36"/>
    </row>
    <row r="7995" spans="1:5" ht="16.5">
      <c r="A7995" s="36" t="str">
        <f t="shared" si="124"/>
        <v>CD20160240</v>
      </c>
      <c r="B7995" s="36" t="s">
        <v>12224</v>
      </c>
      <c r="C7995" s="92" t="s">
        <v>979</v>
      </c>
      <c r="D7995" s="36" t="s">
        <v>12225</v>
      </c>
      <c r="E7995" s="36"/>
    </row>
    <row r="7996" spans="1:5" ht="16.5">
      <c r="A7996" s="36" t="str">
        <f t="shared" si="124"/>
        <v>CD20160240</v>
      </c>
      <c r="B7996" s="36" t="s">
        <v>12224</v>
      </c>
      <c r="C7996" s="92" t="s">
        <v>985</v>
      </c>
      <c r="D7996" s="36" t="s">
        <v>2004</v>
      </c>
      <c r="E7996" s="36"/>
    </row>
    <row r="7997" spans="1:5" ht="16.5">
      <c r="A7997" s="36" t="str">
        <f t="shared" si="124"/>
        <v>CD20160240</v>
      </c>
      <c r="B7997" s="36" t="s">
        <v>12224</v>
      </c>
      <c r="C7997" s="92" t="s">
        <v>986</v>
      </c>
      <c r="D7997" s="36" t="s">
        <v>12226</v>
      </c>
      <c r="E7997" s="36"/>
    </row>
    <row r="7998" spans="1:5" ht="16.5">
      <c r="A7998" s="36" t="str">
        <f t="shared" si="124"/>
        <v>CD20160240</v>
      </c>
      <c r="B7998" s="36" t="s">
        <v>12224</v>
      </c>
      <c r="C7998" s="92" t="s">
        <v>992</v>
      </c>
      <c r="D7998" s="36" t="s">
        <v>12227</v>
      </c>
      <c r="E7998" s="36"/>
    </row>
    <row r="7999" spans="1:5" ht="16.5">
      <c r="A7999" s="36" t="str">
        <f t="shared" si="124"/>
        <v>CD20160241</v>
      </c>
      <c r="B7999" s="57" t="s">
        <v>12228</v>
      </c>
      <c r="C7999" s="130" t="s">
        <v>12229</v>
      </c>
      <c r="D7999" s="22" t="s">
        <v>12230</v>
      </c>
      <c r="E7999" s="22"/>
    </row>
    <row r="8000" spans="1:5" ht="16.5">
      <c r="A8000" s="36" t="str">
        <f t="shared" si="124"/>
        <v>CD20160241</v>
      </c>
      <c r="B8000" s="57" t="s">
        <v>12228</v>
      </c>
      <c r="C8000" s="130" t="s">
        <v>12231</v>
      </c>
      <c r="D8000" s="22" t="s">
        <v>12232</v>
      </c>
      <c r="E8000" s="22"/>
    </row>
    <row r="8001" spans="1:5" ht="16.5">
      <c r="A8001" s="36" t="str">
        <f t="shared" ref="A8001:A8064" si="125">IF(B8001=B8000,A8000,LEFT(A8000,5)&amp;TEXT(VALUE(RIGHT(A8000,5))+1,"#####"))</f>
        <v>CD20160241</v>
      </c>
      <c r="B8001" s="57" t="s">
        <v>12228</v>
      </c>
      <c r="C8001" s="130" t="s">
        <v>12233</v>
      </c>
      <c r="D8001" s="22" t="s">
        <v>12232</v>
      </c>
      <c r="E8001" s="22"/>
    </row>
    <row r="8002" spans="1:5" ht="16.5">
      <c r="A8002" s="36" t="str">
        <f t="shared" si="125"/>
        <v>CD20160241</v>
      </c>
      <c r="B8002" s="57" t="s">
        <v>12228</v>
      </c>
      <c r="C8002" s="130" t="s">
        <v>12234</v>
      </c>
      <c r="D8002" s="22" t="s">
        <v>12232</v>
      </c>
      <c r="E8002" s="22"/>
    </row>
    <row r="8003" spans="1:5" ht="16.5">
      <c r="A8003" s="36" t="str">
        <f t="shared" si="125"/>
        <v>CD20160241</v>
      </c>
      <c r="B8003" s="57" t="s">
        <v>12228</v>
      </c>
      <c r="C8003" s="130" t="s">
        <v>12235</v>
      </c>
      <c r="D8003" s="22" t="s">
        <v>12236</v>
      </c>
      <c r="E8003" s="22"/>
    </row>
    <row r="8004" spans="1:5" ht="16.5">
      <c r="A8004" s="36" t="str">
        <f t="shared" si="125"/>
        <v>CD20160241</v>
      </c>
      <c r="B8004" s="57" t="s">
        <v>12228</v>
      </c>
      <c r="C8004" s="130" t="s">
        <v>12237</v>
      </c>
      <c r="D8004" s="22" t="s">
        <v>12238</v>
      </c>
      <c r="E8004" s="22"/>
    </row>
    <row r="8005" spans="1:5" ht="16.5">
      <c r="A8005" s="36" t="str">
        <f t="shared" si="125"/>
        <v>CD20160241</v>
      </c>
      <c r="B8005" s="57" t="s">
        <v>12228</v>
      </c>
      <c r="C8005" s="130" t="s">
        <v>12239</v>
      </c>
      <c r="D8005" s="22" t="s">
        <v>12238</v>
      </c>
      <c r="E8005" s="22"/>
    </row>
    <row r="8006" spans="1:5" ht="16.5">
      <c r="A8006" s="36" t="str">
        <f t="shared" si="125"/>
        <v>CD20160241</v>
      </c>
      <c r="B8006" s="57" t="s">
        <v>12228</v>
      </c>
      <c r="C8006" s="130" t="s">
        <v>12240</v>
      </c>
      <c r="D8006" s="22" t="s">
        <v>12241</v>
      </c>
      <c r="E8006" s="22"/>
    </row>
    <row r="8007" spans="1:5" ht="16.5">
      <c r="A8007" s="36" t="str">
        <f t="shared" si="125"/>
        <v>CD20160241</v>
      </c>
      <c r="B8007" s="57" t="s">
        <v>12228</v>
      </c>
      <c r="C8007" s="130" t="s">
        <v>12242</v>
      </c>
      <c r="D8007" s="22" t="s">
        <v>12241</v>
      </c>
      <c r="E8007" s="22"/>
    </row>
    <row r="8008" spans="1:5" ht="16.5">
      <c r="A8008" s="36" t="str">
        <f t="shared" si="125"/>
        <v>CD20160241</v>
      </c>
      <c r="B8008" s="57" t="s">
        <v>12228</v>
      </c>
      <c r="C8008" s="130" t="s">
        <v>12243</v>
      </c>
      <c r="D8008" s="22" t="s">
        <v>12244</v>
      </c>
      <c r="E8008" s="22"/>
    </row>
    <row r="8009" spans="1:5" ht="16.5">
      <c r="A8009" s="36" t="str">
        <f t="shared" si="125"/>
        <v>CD20160241</v>
      </c>
      <c r="B8009" s="57" t="s">
        <v>12228</v>
      </c>
      <c r="C8009" s="130" t="s">
        <v>12245</v>
      </c>
      <c r="D8009" s="22" t="s">
        <v>12244</v>
      </c>
      <c r="E8009" s="22"/>
    </row>
    <row r="8010" spans="1:5" ht="16.5">
      <c r="A8010" s="36" t="str">
        <f t="shared" si="125"/>
        <v>CD20160241</v>
      </c>
      <c r="B8010" s="57" t="s">
        <v>12228</v>
      </c>
      <c r="C8010" s="130" t="s">
        <v>12246</v>
      </c>
      <c r="D8010" s="22" t="s">
        <v>12247</v>
      </c>
      <c r="E8010" s="22"/>
    </row>
    <row r="8011" spans="1:5" ht="16.5">
      <c r="A8011" s="36" t="str">
        <f t="shared" si="125"/>
        <v>CD20160241</v>
      </c>
      <c r="B8011" s="57" t="s">
        <v>12228</v>
      </c>
      <c r="C8011" s="130" t="s">
        <v>12248</v>
      </c>
      <c r="D8011" s="22" t="s">
        <v>12247</v>
      </c>
      <c r="E8011" s="22"/>
    </row>
    <row r="8012" spans="1:5" ht="16.5">
      <c r="A8012" s="36" t="str">
        <f t="shared" si="125"/>
        <v>CD20160241</v>
      </c>
      <c r="B8012" s="57" t="s">
        <v>12228</v>
      </c>
      <c r="C8012" s="130" t="s">
        <v>12249</v>
      </c>
      <c r="D8012" s="22" t="s">
        <v>12250</v>
      </c>
      <c r="E8012" s="22"/>
    </row>
    <row r="8013" spans="1:5" ht="16.5">
      <c r="A8013" s="36" t="str">
        <f t="shared" si="125"/>
        <v>CD20160241</v>
      </c>
      <c r="B8013" s="57" t="s">
        <v>12228</v>
      </c>
      <c r="C8013" s="130" t="s">
        <v>12251</v>
      </c>
      <c r="D8013" s="22" t="s">
        <v>12250</v>
      </c>
      <c r="E8013" s="22"/>
    </row>
    <row r="8014" spans="1:5" ht="16.5">
      <c r="A8014" s="36" t="str">
        <f t="shared" si="125"/>
        <v>CD20160241</v>
      </c>
      <c r="B8014" s="57" t="s">
        <v>12228</v>
      </c>
      <c r="C8014" s="130" t="s">
        <v>12252</v>
      </c>
      <c r="D8014" s="22" t="s">
        <v>12253</v>
      </c>
      <c r="E8014" s="22"/>
    </row>
    <row r="8015" spans="1:5" ht="16.5">
      <c r="A8015" s="36" t="str">
        <f t="shared" si="125"/>
        <v>CD20160241</v>
      </c>
      <c r="B8015" s="57" t="s">
        <v>12228</v>
      </c>
      <c r="C8015" s="130" t="s">
        <v>12254</v>
      </c>
      <c r="D8015" s="22" t="s">
        <v>12253</v>
      </c>
      <c r="E8015" s="22"/>
    </row>
    <row r="8016" spans="1:5" ht="16.5">
      <c r="A8016" s="36" t="str">
        <f t="shared" si="125"/>
        <v>CD20160241</v>
      </c>
      <c r="B8016" s="57" t="s">
        <v>12228</v>
      </c>
      <c r="C8016" s="130" t="s">
        <v>12255</v>
      </c>
      <c r="D8016" s="22" t="s">
        <v>12256</v>
      </c>
      <c r="E8016" s="22"/>
    </row>
    <row r="8017" spans="1:5" ht="16.5">
      <c r="A8017" s="36" t="str">
        <f t="shared" si="125"/>
        <v>CD20160241</v>
      </c>
      <c r="B8017" s="57" t="s">
        <v>12228</v>
      </c>
      <c r="C8017" s="130" t="s">
        <v>12257</v>
      </c>
      <c r="D8017" s="22" t="s">
        <v>12258</v>
      </c>
      <c r="E8017" s="22"/>
    </row>
    <row r="8018" spans="1:5" ht="16.5">
      <c r="A8018" s="36" t="str">
        <f t="shared" si="125"/>
        <v>CD20160241</v>
      </c>
      <c r="B8018" s="57" t="s">
        <v>12228</v>
      </c>
      <c r="C8018" s="130" t="s">
        <v>12259</v>
      </c>
      <c r="D8018" s="22" t="s">
        <v>12258</v>
      </c>
      <c r="E8018" s="22"/>
    </row>
    <row r="8019" spans="1:5" ht="16.5">
      <c r="A8019" s="36" t="str">
        <f t="shared" si="125"/>
        <v>CD20160241</v>
      </c>
      <c r="B8019" s="57" t="s">
        <v>12228</v>
      </c>
      <c r="C8019" s="130" t="s">
        <v>12260</v>
      </c>
      <c r="D8019" s="22" t="s">
        <v>12261</v>
      </c>
      <c r="E8019" s="22"/>
    </row>
    <row r="8020" spans="1:5" ht="16.5">
      <c r="A8020" s="36" t="str">
        <f t="shared" si="125"/>
        <v>CD20160241</v>
      </c>
      <c r="B8020" s="57" t="s">
        <v>12228</v>
      </c>
      <c r="C8020" s="130" t="s">
        <v>12262</v>
      </c>
      <c r="D8020" s="22" t="s">
        <v>12263</v>
      </c>
      <c r="E8020" s="22"/>
    </row>
    <row r="8021" spans="1:5" ht="16.5">
      <c r="A8021" s="36" t="str">
        <f t="shared" si="125"/>
        <v>CD20160241</v>
      </c>
      <c r="B8021" s="57" t="s">
        <v>12228</v>
      </c>
      <c r="C8021" s="130" t="s">
        <v>12264</v>
      </c>
      <c r="D8021" s="22" t="s">
        <v>12265</v>
      </c>
      <c r="E8021" s="22"/>
    </row>
    <row r="8022" spans="1:5" ht="16.5">
      <c r="A8022" s="36" t="str">
        <f t="shared" si="125"/>
        <v>CD20160241</v>
      </c>
      <c r="B8022" s="57" t="s">
        <v>12228</v>
      </c>
      <c r="C8022" s="130" t="s">
        <v>12266</v>
      </c>
      <c r="D8022" s="22" t="s">
        <v>12267</v>
      </c>
      <c r="E8022" s="22"/>
    </row>
    <row r="8023" spans="1:5" ht="16.5">
      <c r="A8023" s="36" t="str">
        <f t="shared" si="125"/>
        <v>CD20160241</v>
      </c>
      <c r="B8023" s="57" t="s">
        <v>12228</v>
      </c>
      <c r="C8023" s="130" t="s">
        <v>12268</v>
      </c>
      <c r="D8023" s="22" t="s">
        <v>12269</v>
      </c>
      <c r="E8023" s="22"/>
    </row>
    <row r="8024" spans="1:5" ht="16.5">
      <c r="A8024" s="36" t="str">
        <f t="shared" si="125"/>
        <v>CD20160241</v>
      </c>
      <c r="B8024" s="57" t="s">
        <v>12228</v>
      </c>
      <c r="C8024" s="130" t="s">
        <v>12270</v>
      </c>
      <c r="D8024" s="22" t="s">
        <v>12271</v>
      </c>
      <c r="E8024" s="22"/>
    </row>
    <row r="8025" spans="1:5" ht="16.5">
      <c r="A8025" s="36" t="str">
        <f t="shared" si="125"/>
        <v>CD20160241</v>
      </c>
      <c r="B8025" s="57" t="s">
        <v>12228</v>
      </c>
      <c r="C8025" s="130" t="s">
        <v>12272</v>
      </c>
      <c r="D8025" s="22" t="s">
        <v>12271</v>
      </c>
      <c r="E8025" s="22"/>
    </row>
    <row r="8026" spans="1:5" ht="16.5">
      <c r="A8026" s="36" t="str">
        <f t="shared" si="125"/>
        <v>CD20160241</v>
      </c>
      <c r="B8026" s="57" t="s">
        <v>12228</v>
      </c>
      <c r="C8026" s="130" t="s">
        <v>12273</v>
      </c>
      <c r="D8026" s="22" t="s">
        <v>12274</v>
      </c>
      <c r="E8026" s="22"/>
    </row>
    <row r="8027" spans="1:5" ht="16.5">
      <c r="A8027" s="36" t="str">
        <f t="shared" si="125"/>
        <v>CD20160241</v>
      </c>
      <c r="B8027" s="57" t="s">
        <v>12228</v>
      </c>
      <c r="C8027" s="130" t="s">
        <v>12275</v>
      </c>
      <c r="D8027" s="22" t="s">
        <v>12274</v>
      </c>
      <c r="E8027" s="22"/>
    </row>
    <row r="8028" spans="1:5" ht="16.5">
      <c r="A8028" s="36" t="str">
        <f t="shared" si="125"/>
        <v>CD20160241</v>
      </c>
      <c r="B8028" s="57" t="s">
        <v>12228</v>
      </c>
      <c r="C8028" s="130" t="s">
        <v>12276</v>
      </c>
      <c r="D8028" s="22" t="s">
        <v>12277</v>
      </c>
      <c r="E8028" s="22"/>
    </row>
    <row r="8029" spans="1:5" ht="16.5">
      <c r="A8029" s="36" t="str">
        <f t="shared" si="125"/>
        <v>CD20160241</v>
      </c>
      <c r="B8029" s="57" t="s">
        <v>12228</v>
      </c>
      <c r="C8029" s="130" t="s">
        <v>12278</v>
      </c>
      <c r="D8029" s="22" t="s">
        <v>12279</v>
      </c>
      <c r="E8029" s="22"/>
    </row>
    <row r="8030" spans="1:5" ht="16.5">
      <c r="A8030" s="36" t="str">
        <f t="shared" si="125"/>
        <v>CD20160241</v>
      </c>
      <c r="B8030" s="57" t="s">
        <v>12228</v>
      </c>
      <c r="C8030" s="130" t="s">
        <v>12280</v>
      </c>
      <c r="D8030" s="22" t="s">
        <v>12281</v>
      </c>
      <c r="E8030" s="22"/>
    </row>
    <row r="8031" spans="1:5" ht="16.5">
      <c r="A8031" s="36" t="str">
        <f t="shared" si="125"/>
        <v>CD20160241</v>
      </c>
      <c r="B8031" s="57" t="s">
        <v>12228</v>
      </c>
      <c r="C8031" s="130" t="s">
        <v>12282</v>
      </c>
      <c r="D8031" s="22" t="s">
        <v>12283</v>
      </c>
      <c r="E8031" s="22"/>
    </row>
    <row r="8032" spans="1:5" ht="16.5">
      <c r="A8032" s="36" t="str">
        <f t="shared" si="125"/>
        <v>CD20160241</v>
      </c>
      <c r="B8032" s="57" t="s">
        <v>12228</v>
      </c>
      <c r="C8032" s="130" t="s">
        <v>12284</v>
      </c>
      <c r="D8032" s="22" t="s">
        <v>12285</v>
      </c>
      <c r="E8032" s="22"/>
    </row>
    <row r="8033" spans="1:5" ht="16.5">
      <c r="A8033" s="36" t="str">
        <f t="shared" si="125"/>
        <v>CD20160241</v>
      </c>
      <c r="B8033" s="57" t="s">
        <v>12228</v>
      </c>
      <c r="C8033" s="130" t="s">
        <v>12286</v>
      </c>
      <c r="D8033" s="22" t="s">
        <v>12287</v>
      </c>
      <c r="E8033" s="22"/>
    </row>
    <row r="8034" spans="1:5" ht="16.5">
      <c r="A8034" s="36" t="str">
        <f t="shared" si="125"/>
        <v>CD20160241</v>
      </c>
      <c r="B8034" s="57" t="s">
        <v>12228</v>
      </c>
      <c r="C8034" s="130" t="s">
        <v>12288</v>
      </c>
      <c r="D8034" s="22" t="s">
        <v>12289</v>
      </c>
      <c r="E8034" s="22"/>
    </row>
    <row r="8035" spans="1:5" ht="16.5">
      <c r="A8035" s="36" t="str">
        <f t="shared" si="125"/>
        <v>CD20160241</v>
      </c>
      <c r="B8035" s="57" t="s">
        <v>12228</v>
      </c>
      <c r="C8035" s="130" t="s">
        <v>12290</v>
      </c>
      <c r="D8035" s="22" t="s">
        <v>12289</v>
      </c>
      <c r="E8035" s="22"/>
    </row>
    <row r="8036" spans="1:5" ht="16.5">
      <c r="A8036" s="36" t="str">
        <f t="shared" si="125"/>
        <v>CD20160241</v>
      </c>
      <c r="B8036" s="57" t="s">
        <v>12228</v>
      </c>
      <c r="C8036" s="130" t="s">
        <v>12291</v>
      </c>
      <c r="D8036" s="22" t="s">
        <v>12292</v>
      </c>
      <c r="E8036" s="22"/>
    </row>
    <row r="8037" spans="1:5" ht="16.5">
      <c r="A8037" s="36" t="str">
        <f t="shared" si="125"/>
        <v>CD20160241</v>
      </c>
      <c r="B8037" s="57" t="s">
        <v>12228</v>
      </c>
      <c r="C8037" s="130" t="s">
        <v>12293</v>
      </c>
      <c r="D8037" s="22" t="s">
        <v>12292</v>
      </c>
      <c r="E8037" s="22"/>
    </row>
    <row r="8038" spans="1:5" ht="16.5">
      <c r="A8038" s="36" t="str">
        <f t="shared" si="125"/>
        <v>CD20160241</v>
      </c>
      <c r="B8038" s="57" t="s">
        <v>12228</v>
      </c>
      <c r="C8038" s="130" t="s">
        <v>12294</v>
      </c>
      <c r="D8038" s="22" t="s">
        <v>12295</v>
      </c>
      <c r="E8038" s="22"/>
    </row>
    <row r="8039" spans="1:5" ht="16.5">
      <c r="A8039" s="36" t="str">
        <f t="shared" si="125"/>
        <v>CD20160241</v>
      </c>
      <c r="B8039" s="57" t="s">
        <v>12228</v>
      </c>
      <c r="C8039" s="130" t="s">
        <v>12296</v>
      </c>
      <c r="D8039" s="22" t="s">
        <v>12295</v>
      </c>
      <c r="E8039" s="22"/>
    </row>
    <row r="8040" spans="1:5" ht="16.5">
      <c r="A8040" s="36" t="str">
        <f t="shared" si="125"/>
        <v>CD20160241</v>
      </c>
      <c r="B8040" s="57" t="s">
        <v>12228</v>
      </c>
      <c r="C8040" s="130" t="s">
        <v>12297</v>
      </c>
      <c r="D8040" s="22" t="s">
        <v>12298</v>
      </c>
      <c r="E8040" s="22"/>
    </row>
    <row r="8041" spans="1:5" ht="16.5">
      <c r="A8041" s="36" t="str">
        <f t="shared" si="125"/>
        <v>CD20160241</v>
      </c>
      <c r="B8041" s="57" t="s">
        <v>12228</v>
      </c>
      <c r="C8041" s="130" t="s">
        <v>12299</v>
      </c>
      <c r="D8041" s="22" t="s">
        <v>12298</v>
      </c>
      <c r="E8041" s="22"/>
    </row>
    <row r="8042" spans="1:5" ht="16.5">
      <c r="A8042" s="36" t="str">
        <f t="shared" si="125"/>
        <v>CD20160241</v>
      </c>
      <c r="B8042" s="57" t="s">
        <v>12228</v>
      </c>
      <c r="C8042" s="130" t="s">
        <v>12300</v>
      </c>
      <c r="D8042" s="22" t="s">
        <v>12301</v>
      </c>
      <c r="E8042" s="22"/>
    </row>
    <row r="8043" spans="1:5" ht="16.5">
      <c r="A8043" s="36" t="str">
        <f t="shared" si="125"/>
        <v>CD20160241</v>
      </c>
      <c r="B8043" s="57" t="s">
        <v>12228</v>
      </c>
      <c r="C8043" s="130" t="s">
        <v>12302</v>
      </c>
      <c r="D8043" s="22" t="s">
        <v>12303</v>
      </c>
      <c r="E8043" s="22"/>
    </row>
    <row r="8044" spans="1:5" ht="16.5">
      <c r="A8044" s="36" t="str">
        <f t="shared" si="125"/>
        <v>CD20160241</v>
      </c>
      <c r="B8044" s="57" t="s">
        <v>12228</v>
      </c>
      <c r="C8044" s="130" t="s">
        <v>12304</v>
      </c>
      <c r="D8044" s="22" t="s">
        <v>12305</v>
      </c>
      <c r="E8044" s="22"/>
    </row>
    <row r="8045" spans="1:5" ht="16.5">
      <c r="A8045" s="36" t="str">
        <f t="shared" si="125"/>
        <v>CD20160241</v>
      </c>
      <c r="B8045" s="57" t="s">
        <v>12228</v>
      </c>
      <c r="C8045" s="130" t="s">
        <v>12306</v>
      </c>
      <c r="D8045" s="22" t="s">
        <v>12307</v>
      </c>
      <c r="E8045" s="22"/>
    </row>
    <row r="8046" spans="1:5" ht="16.5">
      <c r="A8046" s="36" t="str">
        <f t="shared" si="125"/>
        <v>CD20160241</v>
      </c>
      <c r="B8046" s="57" t="s">
        <v>12228</v>
      </c>
      <c r="C8046" s="130" t="s">
        <v>12308</v>
      </c>
      <c r="D8046" s="22" t="s">
        <v>12309</v>
      </c>
      <c r="E8046" s="22"/>
    </row>
    <row r="8047" spans="1:5" ht="16.5">
      <c r="A8047" s="36" t="str">
        <f t="shared" si="125"/>
        <v>CD20160241</v>
      </c>
      <c r="B8047" s="57" t="s">
        <v>12228</v>
      </c>
      <c r="C8047" s="130" t="s">
        <v>12310</v>
      </c>
      <c r="D8047" s="22" t="s">
        <v>12311</v>
      </c>
      <c r="E8047" s="22"/>
    </row>
    <row r="8048" spans="1:5" ht="16.5">
      <c r="A8048" s="36" t="str">
        <f t="shared" si="125"/>
        <v>CD20160241</v>
      </c>
      <c r="B8048" s="57" t="s">
        <v>12228</v>
      </c>
      <c r="C8048" s="130" t="s">
        <v>12312</v>
      </c>
      <c r="D8048" s="22" t="s">
        <v>12313</v>
      </c>
      <c r="E8048" s="22"/>
    </row>
    <row r="8049" spans="1:5" ht="16.5">
      <c r="A8049" s="36" t="str">
        <f t="shared" si="125"/>
        <v>CD20160241</v>
      </c>
      <c r="B8049" s="57" t="s">
        <v>12228</v>
      </c>
      <c r="C8049" s="130" t="s">
        <v>12314</v>
      </c>
      <c r="D8049" s="22" t="s">
        <v>12313</v>
      </c>
      <c r="E8049" s="22"/>
    </row>
    <row r="8050" spans="1:5" ht="16.5">
      <c r="A8050" s="36" t="str">
        <f t="shared" si="125"/>
        <v>CD20160241</v>
      </c>
      <c r="B8050" s="57" t="s">
        <v>12228</v>
      </c>
      <c r="C8050" s="130" t="s">
        <v>12315</v>
      </c>
      <c r="D8050" s="22" t="s">
        <v>12316</v>
      </c>
      <c r="E8050" s="22"/>
    </row>
    <row r="8051" spans="1:5" ht="16.5">
      <c r="A8051" s="36" t="str">
        <f t="shared" si="125"/>
        <v>CD20160241</v>
      </c>
      <c r="B8051" s="57" t="s">
        <v>12228</v>
      </c>
      <c r="C8051" s="130" t="s">
        <v>12317</v>
      </c>
      <c r="D8051" s="22" t="s">
        <v>12316</v>
      </c>
      <c r="E8051" s="22"/>
    </row>
    <row r="8052" spans="1:5" ht="16.5">
      <c r="A8052" s="36" t="str">
        <f t="shared" si="125"/>
        <v>CD20160241</v>
      </c>
      <c r="B8052" s="57" t="s">
        <v>12228</v>
      </c>
      <c r="C8052" s="130" t="s">
        <v>12318</v>
      </c>
      <c r="D8052" s="22" t="s">
        <v>12319</v>
      </c>
      <c r="E8052" s="22"/>
    </row>
    <row r="8053" spans="1:5" ht="16.5">
      <c r="A8053" s="36" t="str">
        <f t="shared" si="125"/>
        <v>CD20160241</v>
      </c>
      <c r="B8053" s="57" t="s">
        <v>12228</v>
      </c>
      <c r="C8053" s="130" t="s">
        <v>12320</v>
      </c>
      <c r="D8053" s="22" t="s">
        <v>12319</v>
      </c>
      <c r="E8053" s="22"/>
    </row>
    <row r="8054" spans="1:5" ht="16.5">
      <c r="A8054" s="36" t="str">
        <f t="shared" si="125"/>
        <v>CD20160241</v>
      </c>
      <c r="B8054" s="57" t="s">
        <v>12228</v>
      </c>
      <c r="C8054" s="130" t="s">
        <v>12321</v>
      </c>
      <c r="D8054" s="22" t="s">
        <v>12322</v>
      </c>
      <c r="E8054" s="22"/>
    </row>
    <row r="8055" spans="1:5" ht="16.5">
      <c r="A8055" s="36" t="str">
        <f t="shared" si="125"/>
        <v>CD20160241</v>
      </c>
      <c r="B8055" s="57" t="s">
        <v>12228</v>
      </c>
      <c r="C8055" s="130" t="s">
        <v>12323</v>
      </c>
      <c r="D8055" s="22" t="s">
        <v>12322</v>
      </c>
      <c r="E8055" s="22"/>
    </row>
    <row r="8056" spans="1:5" ht="16.5">
      <c r="A8056" s="36" t="str">
        <f t="shared" si="125"/>
        <v>CD20160241</v>
      </c>
      <c r="B8056" s="57" t="s">
        <v>12228</v>
      </c>
      <c r="C8056" s="130" t="s">
        <v>12324</v>
      </c>
      <c r="D8056" s="22" t="s">
        <v>12325</v>
      </c>
      <c r="E8056" s="22"/>
    </row>
    <row r="8057" spans="1:5" ht="16.5">
      <c r="A8057" s="36" t="str">
        <f t="shared" si="125"/>
        <v>CD20160241</v>
      </c>
      <c r="B8057" s="57" t="s">
        <v>12228</v>
      </c>
      <c r="C8057" s="130" t="s">
        <v>12326</v>
      </c>
      <c r="D8057" s="22" t="s">
        <v>12325</v>
      </c>
      <c r="E8057" s="22"/>
    </row>
    <row r="8058" spans="1:5" ht="16.5">
      <c r="A8058" s="36" t="str">
        <f t="shared" si="125"/>
        <v>CD20160241</v>
      </c>
      <c r="B8058" s="57" t="s">
        <v>12228</v>
      </c>
      <c r="C8058" s="130" t="s">
        <v>12327</v>
      </c>
      <c r="D8058" s="22" t="s">
        <v>12328</v>
      </c>
      <c r="E8058" s="22"/>
    </row>
    <row r="8059" spans="1:5" ht="16.5">
      <c r="A8059" s="36" t="str">
        <f t="shared" si="125"/>
        <v>CD20160241</v>
      </c>
      <c r="B8059" s="57" t="s">
        <v>12228</v>
      </c>
      <c r="C8059" s="130" t="s">
        <v>12329</v>
      </c>
      <c r="D8059" s="22" t="s">
        <v>12328</v>
      </c>
      <c r="E8059" s="22"/>
    </row>
    <row r="8060" spans="1:5" ht="16.5">
      <c r="A8060" s="36" t="str">
        <f t="shared" si="125"/>
        <v>CD20160241</v>
      </c>
      <c r="B8060" s="57" t="s">
        <v>12228</v>
      </c>
      <c r="C8060" s="130" t="s">
        <v>12330</v>
      </c>
      <c r="D8060" s="22" t="s">
        <v>12331</v>
      </c>
      <c r="E8060" s="22"/>
    </row>
    <row r="8061" spans="1:5" ht="16.5">
      <c r="A8061" s="36" t="str">
        <f t="shared" si="125"/>
        <v>CD20160241</v>
      </c>
      <c r="B8061" s="57" t="s">
        <v>12228</v>
      </c>
      <c r="C8061" s="130" t="s">
        <v>12332</v>
      </c>
      <c r="D8061" s="22" t="s">
        <v>12331</v>
      </c>
      <c r="E8061" s="22"/>
    </row>
    <row r="8062" spans="1:5" ht="16.5">
      <c r="A8062" s="36" t="str">
        <f t="shared" si="125"/>
        <v>CD20160241</v>
      </c>
      <c r="B8062" s="57" t="s">
        <v>12228</v>
      </c>
      <c r="C8062" s="130" t="s">
        <v>12333</v>
      </c>
      <c r="D8062" s="22" t="s">
        <v>12334</v>
      </c>
      <c r="E8062" s="22"/>
    </row>
    <row r="8063" spans="1:5" ht="16.5">
      <c r="A8063" s="36" t="str">
        <f t="shared" si="125"/>
        <v>CD20160241</v>
      </c>
      <c r="B8063" s="57" t="s">
        <v>12228</v>
      </c>
      <c r="C8063" s="130" t="s">
        <v>12335</v>
      </c>
      <c r="D8063" s="22" t="s">
        <v>12334</v>
      </c>
      <c r="E8063" s="22"/>
    </row>
    <row r="8064" spans="1:5" ht="16.5">
      <c r="A8064" s="36" t="str">
        <f t="shared" si="125"/>
        <v>CD20160241</v>
      </c>
      <c r="B8064" s="57" t="s">
        <v>12228</v>
      </c>
      <c r="C8064" s="130" t="s">
        <v>12336</v>
      </c>
      <c r="D8064" s="22" t="s">
        <v>12337</v>
      </c>
      <c r="E8064" s="22"/>
    </row>
    <row r="8065" spans="1:5" ht="16.5">
      <c r="A8065" s="36" t="str">
        <f t="shared" ref="A8065:A8128" si="126">IF(B8065=B8064,A8064,LEFT(A8064,5)&amp;TEXT(VALUE(RIGHT(A8064,5))+1,"#####"))</f>
        <v>CD20160241</v>
      </c>
      <c r="B8065" s="57" t="s">
        <v>12228</v>
      </c>
      <c r="C8065" s="130" t="s">
        <v>12338</v>
      </c>
      <c r="D8065" s="22" t="s">
        <v>12337</v>
      </c>
      <c r="E8065" s="22"/>
    </row>
    <row r="8066" spans="1:5" ht="16.5">
      <c r="A8066" s="36" t="str">
        <f t="shared" si="126"/>
        <v>CD20160241</v>
      </c>
      <c r="B8066" s="57" t="s">
        <v>12228</v>
      </c>
      <c r="C8066" s="130" t="s">
        <v>12339</v>
      </c>
      <c r="D8066" s="22" t="s">
        <v>12340</v>
      </c>
      <c r="E8066" s="22"/>
    </row>
    <row r="8067" spans="1:5" ht="16.5">
      <c r="A8067" s="36" t="str">
        <f t="shared" si="126"/>
        <v>CD20160241</v>
      </c>
      <c r="B8067" s="57" t="s">
        <v>12228</v>
      </c>
      <c r="C8067" s="130" t="s">
        <v>12341</v>
      </c>
      <c r="D8067" s="22" t="s">
        <v>12340</v>
      </c>
      <c r="E8067" s="22"/>
    </row>
    <row r="8068" spans="1:5" ht="16.5">
      <c r="A8068" s="36" t="str">
        <f t="shared" si="126"/>
        <v>CD20160241</v>
      </c>
      <c r="B8068" s="57" t="s">
        <v>12228</v>
      </c>
      <c r="C8068" s="130" t="s">
        <v>12342</v>
      </c>
      <c r="D8068" s="22" t="s">
        <v>12343</v>
      </c>
      <c r="E8068" s="22"/>
    </row>
    <row r="8069" spans="1:5" ht="16.5">
      <c r="A8069" s="36" t="str">
        <f t="shared" si="126"/>
        <v>CD20160241</v>
      </c>
      <c r="B8069" s="57" t="s">
        <v>12228</v>
      </c>
      <c r="C8069" s="130" t="s">
        <v>12344</v>
      </c>
      <c r="D8069" s="22" t="s">
        <v>12343</v>
      </c>
      <c r="E8069" s="22"/>
    </row>
    <row r="8070" spans="1:5" ht="16.5">
      <c r="A8070" s="36" t="str">
        <f t="shared" si="126"/>
        <v>CD20160241</v>
      </c>
      <c r="B8070" s="57" t="s">
        <v>12228</v>
      </c>
      <c r="C8070" s="130" t="s">
        <v>12345</v>
      </c>
      <c r="D8070" s="22" t="s">
        <v>12346</v>
      </c>
      <c r="E8070" s="22"/>
    </row>
    <row r="8071" spans="1:5" ht="16.5">
      <c r="A8071" s="36" t="str">
        <f t="shared" si="126"/>
        <v>CD20160241</v>
      </c>
      <c r="B8071" s="57" t="s">
        <v>12228</v>
      </c>
      <c r="C8071" s="130" t="s">
        <v>12347</v>
      </c>
      <c r="D8071" s="22" t="s">
        <v>12346</v>
      </c>
      <c r="E8071" s="22"/>
    </row>
    <row r="8072" spans="1:5" ht="16.5">
      <c r="A8072" s="36" t="str">
        <f t="shared" si="126"/>
        <v>CD20160241</v>
      </c>
      <c r="B8072" s="57" t="s">
        <v>12228</v>
      </c>
      <c r="C8072" s="130" t="s">
        <v>12348</v>
      </c>
      <c r="D8072" s="22" t="s">
        <v>12349</v>
      </c>
      <c r="E8072" s="22"/>
    </row>
    <row r="8073" spans="1:5" ht="16.5">
      <c r="A8073" s="36" t="str">
        <f t="shared" si="126"/>
        <v>CD20160241</v>
      </c>
      <c r="B8073" s="57" t="s">
        <v>12228</v>
      </c>
      <c r="C8073" s="130" t="s">
        <v>12350</v>
      </c>
      <c r="D8073" s="22" t="s">
        <v>12349</v>
      </c>
      <c r="E8073" s="22"/>
    </row>
    <row r="8074" spans="1:5" ht="16.5">
      <c r="A8074" s="36" t="str">
        <f t="shared" si="126"/>
        <v>CD20160241</v>
      </c>
      <c r="B8074" s="57" t="s">
        <v>12228</v>
      </c>
      <c r="C8074" s="130" t="s">
        <v>12351</v>
      </c>
      <c r="D8074" s="22" t="s">
        <v>12352</v>
      </c>
      <c r="E8074" s="22"/>
    </row>
    <row r="8075" spans="1:5" ht="16.5">
      <c r="A8075" s="36" t="str">
        <f t="shared" si="126"/>
        <v>CD20160241</v>
      </c>
      <c r="B8075" s="57" t="s">
        <v>12228</v>
      </c>
      <c r="C8075" s="130" t="s">
        <v>12353</v>
      </c>
      <c r="D8075" s="22" t="s">
        <v>12352</v>
      </c>
      <c r="E8075" s="22"/>
    </row>
    <row r="8076" spans="1:5" ht="16.5">
      <c r="A8076" s="36" t="str">
        <f t="shared" si="126"/>
        <v>CD20160241</v>
      </c>
      <c r="B8076" s="57" t="s">
        <v>12228</v>
      </c>
      <c r="C8076" s="130" t="s">
        <v>12354</v>
      </c>
      <c r="D8076" s="22" t="s">
        <v>12355</v>
      </c>
      <c r="E8076" s="22"/>
    </row>
    <row r="8077" spans="1:5" ht="16.5">
      <c r="A8077" s="36" t="str">
        <f t="shared" si="126"/>
        <v>CD20160241</v>
      </c>
      <c r="B8077" s="57" t="s">
        <v>12228</v>
      </c>
      <c r="C8077" s="130" t="s">
        <v>12356</v>
      </c>
      <c r="D8077" s="22" t="s">
        <v>12355</v>
      </c>
      <c r="E8077" s="22"/>
    </row>
    <row r="8078" spans="1:5" ht="16.5">
      <c r="A8078" s="36" t="str">
        <f t="shared" si="126"/>
        <v>CD20160241</v>
      </c>
      <c r="B8078" s="57" t="s">
        <v>12228</v>
      </c>
      <c r="C8078" s="130" t="s">
        <v>12357</v>
      </c>
      <c r="D8078" s="22" t="s">
        <v>12358</v>
      </c>
      <c r="E8078" s="22"/>
    </row>
    <row r="8079" spans="1:5" ht="16.5">
      <c r="A8079" s="36" t="str">
        <f t="shared" si="126"/>
        <v>CD20160241</v>
      </c>
      <c r="B8079" s="57" t="s">
        <v>12228</v>
      </c>
      <c r="C8079" s="130" t="s">
        <v>12359</v>
      </c>
      <c r="D8079" s="22" t="s">
        <v>12358</v>
      </c>
      <c r="E8079" s="22"/>
    </row>
    <row r="8080" spans="1:5" ht="16.5">
      <c r="A8080" s="36" t="str">
        <f t="shared" si="126"/>
        <v>CD20160241</v>
      </c>
      <c r="B8080" s="57" t="s">
        <v>12228</v>
      </c>
      <c r="C8080" s="130" t="s">
        <v>12360</v>
      </c>
      <c r="D8080" s="22" t="s">
        <v>12361</v>
      </c>
      <c r="E8080" s="22"/>
    </row>
    <row r="8081" spans="1:5" ht="16.5">
      <c r="A8081" s="36" t="str">
        <f t="shared" si="126"/>
        <v>CD20160241</v>
      </c>
      <c r="B8081" s="57" t="s">
        <v>12228</v>
      </c>
      <c r="C8081" s="130" t="s">
        <v>12362</v>
      </c>
      <c r="D8081" s="22" t="s">
        <v>12361</v>
      </c>
      <c r="E8081" s="22"/>
    </row>
    <row r="8082" spans="1:5" ht="16.5">
      <c r="A8082" s="36" t="str">
        <f t="shared" si="126"/>
        <v>CD20160241</v>
      </c>
      <c r="B8082" s="57" t="s">
        <v>12228</v>
      </c>
      <c r="C8082" s="130" t="s">
        <v>12363</v>
      </c>
      <c r="D8082" s="22" t="s">
        <v>12364</v>
      </c>
      <c r="E8082" s="22"/>
    </row>
    <row r="8083" spans="1:5" ht="16.5">
      <c r="A8083" s="36" t="str">
        <f t="shared" si="126"/>
        <v>CD20160241</v>
      </c>
      <c r="B8083" s="57" t="s">
        <v>12228</v>
      </c>
      <c r="C8083" s="130" t="s">
        <v>12365</v>
      </c>
      <c r="D8083" s="22" t="s">
        <v>12366</v>
      </c>
      <c r="E8083" s="22"/>
    </row>
    <row r="8084" spans="1:5" ht="16.5">
      <c r="A8084" s="36" t="str">
        <f t="shared" si="126"/>
        <v>CD20160241</v>
      </c>
      <c r="B8084" s="57" t="s">
        <v>12228</v>
      </c>
      <c r="C8084" s="130" t="s">
        <v>12367</v>
      </c>
      <c r="D8084" s="22" t="s">
        <v>12368</v>
      </c>
      <c r="E8084" s="22"/>
    </row>
    <row r="8085" spans="1:5" ht="16.5">
      <c r="A8085" s="36" t="str">
        <f t="shared" si="126"/>
        <v>CD20160241</v>
      </c>
      <c r="B8085" s="57" t="s">
        <v>12228</v>
      </c>
      <c r="C8085" s="130" t="s">
        <v>12369</v>
      </c>
      <c r="D8085" s="22" t="s">
        <v>12370</v>
      </c>
      <c r="E8085" s="22"/>
    </row>
    <row r="8086" spans="1:5" ht="16.5">
      <c r="A8086" s="36" t="str">
        <f t="shared" si="126"/>
        <v>CD20160241</v>
      </c>
      <c r="B8086" s="57" t="s">
        <v>12228</v>
      </c>
      <c r="C8086" s="130" t="s">
        <v>12371</v>
      </c>
      <c r="D8086" s="22" t="s">
        <v>12370</v>
      </c>
      <c r="E8086" s="22"/>
    </row>
    <row r="8087" spans="1:5" ht="16.5">
      <c r="A8087" s="36" t="str">
        <f t="shared" si="126"/>
        <v>CD20160241</v>
      </c>
      <c r="B8087" s="57" t="s">
        <v>12228</v>
      </c>
      <c r="C8087" s="130" t="s">
        <v>12372</v>
      </c>
      <c r="D8087" s="22" t="s">
        <v>12373</v>
      </c>
      <c r="E8087" s="22"/>
    </row>
    <row r="8088" spans="1:5" ht="16.5">
      <c r="A8088" s="36" t="str">
        <f t="shared" si="126"/>
        <v>CD20160241</v>
      </c>
      <c r="B8088" s="57" t="s">
        <v>12228</v>
      </c>
      <c r="C8088" s="130" t="s">
        <v>12374</v>
      </c>
      <c r="D8088" s="22" t="s">
        <v>12375</v>
      </c>
      <c r="E8088" s="22"/>
    </row>
    <row r="8089" spans="1:5" ht="16.5">
      <c r="A8089" s="36" t="str">
        <f t="shared" si="126"/>
        <v>CD20160241</v>
      </c>
      <c r="B8089" s="57" t="s">
        <v>12228</v>
      </c>
      <c r="C8089" s="130" t="s">
        <v>12376</v>
      </c>
      <c r="D8089" s="22" t="s">
        <v>12377</v>
      </c>
      <c r="E8089" s="22"/>
    </row>
    <row r="8090" spans="1:5" ht="16.5">
      <c r="A8090" s="36" t="str">
        <f t="shared" si="126"/>
        <v>CD20160241</v>
      </c>
      <c r="B8090" s="57" t="s">
        <v>12228</v>
      </c>
      <c r="C8090" s="130" t="s">
        <v>12378</v>
      </c>
      <c r="D8090" s="22" t="s">
        <v>12379</v>
      </c>
      <c r="E8090" s="22"/>
    </row>
    <row r="8091" spans="1:5" ht="16.5">
      <c r="A8091" s="36" t="str">
        <f t="shared" si="126"/>
        <v>CD20160241</v>
      </c>
      <c r="B8091" s="57" t="s">
        <v>12228</v>
      </c>
      <c r="C8091" s="130" t="s">
        <v>12380</v>
      </c>
      <c r="D8091" s="22" t="s">
        <v>12381</v>
      </c>
      <c r="E8091" s="22"/>
    </row>
    <row r="8092" spans="1:5" ht="16.5">
      <c r="A8092" s="36" t="str">
        <f t="shared" si="126"/>
        <v>CD20160241</v>
      </c>
      <c r="B8092" s="57" t="s">
        <v>12228</v>
      </c>
      <c r="C8092" s="130" t="s">
        <v>12382</v>
      </c>
      <c r="D8092" s="22" t="s">
        <v>12383</v>
      </c>
      <c r="E8092" s="22"/>
    </row>
    <row r="8093" spans="1:5" ht="16.5">
      <c r="A8093" s="36" t="str">
        <f t="shared" si="126"/>
        <v>CD20160241</v>
      </c>
      <c r="B8093" s="57" t="s">
        <v>12228</v>
      </c>
      <c r="C8093" s="130" t="s">
        <v>12384</v>
      </c>
      <c r="D8093" s="22" t="s">
        <v>12385</v>
      </c>
      <c r="E8093" s="22"/>
    </row>
    <row r="8094" spans="1:5" ht="16.5">
      <c r="A8094" s="36" t="str">
        <f t="shared" si="126"/>
        <v>CD20160241</v>
      </c>
      <c r="B8094" s="57" t="s">
        <v>12228</v>
      </c>
      <c r="C8094" s="130" t="s">
        <v>12386</v>
      </c>
      <c r="D8094" s="22" t="s">
        <v>12387</v>
      </c>
      <c r="E8094" s="22"/>
    </row>
    <row r="8095" spans="1:5" ht="16.5">
      <c r="A8095" s="36" t="str">
        <f t="shared" si="126"/>
        <v>CD20160241</v>
      </c>
      <c r="B8095" s="57" t="s">
        <v>12228</v>
      </c>
      <c r="C8095" s="130" t="s">
        <v>12388</v>
      </c>
      <c r="D8095" s="22" t="s">
        <v>12389</v>
      </c>
      <c r="E8095" s="22"/>
    </row>
    <row r="8096" spans="1:5" ht="16.5">
      <c r="A8096" s="36" t="str">
        <f t="shared" si="126"/>
        <v>CD20160241</v>
      </c>
      <c r="B8096" s="57" t="s">
        <v>12228</v>
      </c>
      <c r="C8096" s="130" t="s">
        <v>12390</v>
      </c>
      <c r="D8096" s="22" t="s">
        <v>12391</v>
      </c>
      <c r="E8096" s="22"/>
    </row>
    <row r="8097" spans="1:5" ht="16.5">
      <c r="A8097" s="36" t="str">
        <f t="shared" si="126"/>
        <v>CD20160241</v>
      </c>
      <c r="B8097" s="57" t="s">
        <v>12228</v>
      </c>
      <c r="C8097" s="130" t="s">
        <v>12392</v>
      </c>
      <c r="D8097" s="22" t="s">
        <v>12393</v>
      </c>
      <c r="E8097" s="22"/>
    </row>
    <row r="8098" spans="1:5" ht="16.5">
      <c r="A8098" s="36" t="str">
        <f t="shared" si="126"/>
        <v>CD20160241</v>
      </c>
      <c r="B8098" s="57" t="s">
        <v>12228</v>
      </c>
      <c r="C8098" s="130" t="s">
        <v>12394</v>
      </c>
      <c r="D8098" s="22" t="s">
        <v>12395</v>
      </c>
      <c r="E8098" s="22"/>
    </row>
    <row r="8099" spans="1:5" ht="16.5">
      <c r="A8099" s="36" t="str">
        <f t="shared" si="126"/>
        <v>CD20160241</v>
      </c>
      <c r="B8099" s="57" t="s">
        <v>12228</v>
      </c>
      <c r="C8099" s="130" t="s">
        <v>12396</v>
      </c>
      <c r="D8099" s="22" t="s">
        <v>12397</v>
      </c>
      <c r="E8099" s="22"/>
    </row>
    <row r="8100" spans="1:5" ht="16.5">
      <c r="A8100" s="36" t="str">
        <f t="shared" si="126"/>
        <v>CD20160241</v>
      </c>
      <c r="B8100" s="57" t="s">
        <v>12228</v>
      </c>
      <c r="C8100" s="130" t="s">
        <v>12398</v>
      </c>
      <c r="D8100" s="22" t="s">
        <v>12399</v>
      </c>
      <c r="E8100" s="22"/>
    </row>
    <row r="8101" spans="1:5" ht="16.5">
      <c r="A8101" s="36" t="str">
        <f t="shared" si="126"/>
        <v>CD20160241</v>
      </c>
      <c r="B8101" s="57" t="s">
        <v>12228</v>
      </c>
      <c r="C8101" s="130" t="s">
        <v>12400</v>
      </c>
      <c r="D8101" s="22" t="s">
        <v>12401</v>
      </c>
      <c r="E8101" s="22"/>
    </row>
    <row r="8102" spans="1:5" ht="16.5">
      <c r="A8102" s="36" t="str">
        <f t="shared" si="126"/>
        <v>CD20160241</v>
      </c>
      <c r="B8102" s="57" t="s">
        <v>12228</v>
      </c>
      <c r="C8102" s="130" t="s">
        <v>12402</v>
      </c>
      <c r="D8102" s="22" t="s">
        <v>12403</v>
      </c>
      <c r="E8102" s="22"/>
    </row>
    <row r="8103" spans="1:5" ht="16.5">
      <c r="A8103" s="36" t="str">
        <f t="shared" si="126"/>
        <v>CD20160241</v>
      </c>
      <c r="B8103" s="57" t="s">
        <v>12228</v>
      </c>
      <c r="C8103" s="130" t="s">
        <v>12404</v>
      </c>
      <c r="D8103" s="22" t="s">
        <v>12405</v>
      </c>
      <c r="E8103" s="22"/>
    </row>
    <row r="8104" spans="1:5" ht="16.5">
      <c r="A8104" s="36" t="str">
        <f t="shared" si="126"/>
        <v>CD20160241</v>
      </c>
      <c r="B8104" s="57" t="s">
        <v>12228</v>
      </c>
      <c r="C8104" s="130" t="s">
        <v>12406</v>
      </c>
      <c r="D8104" s="22" t="s">
        <v>12407</v>
      </c>
      <c r="E8104" s="22"/>
    </row>
    <row r="8105" spans="1:5" ht="16.5">
      <c r="A8105" s="36" t="str">
        <f t="shared" si="126"/>
        <v>CD20160241</v>
      </c>
      <c r="B8105" s="57" t="s">
        <v>12228</v>
      </c>
      <c r="C8105" s="130" t="s">
        <v>12408</v>
      </c>
      <c r="D8105" s="22" t="s">
        <v>12409</v>
      </c>
      <c r="E8105" s="22"/>
    </row>
    <row r="8106" spans="1:5" ht="16.5">
      <c r="A8106" s="36" t="str">
        <f t="shared" si="126"/>
        <v>CD20160241</v>
      </c>
      <c r="B8106" s="57" t="s">
        <v>12228</v>
      </c>
      <c r="C8106" s="130" t="s">
        <v>12410</v>
      </c>
      <c r="D8106" s="22" t="s">
        <v>12411</v>
      </c>
      <c r="E8106" s="22"/>
    </row>
    <row r="8107" spans="1:5" ht="16.5">
      <c r="A8107" s="36" t="str">
        <f t="shared" si="126"/>
        <v>CD20160241</v>
      </c>
      <c r="B8107" s="57" t="s">
        <v>12228</v>
      </c>
      <c r="C8107" s="130" t="s">
        <v>12412</v>
      </c>
      <c r="D8107" s="22" t="s">
        <v>12413</v>
      </c>
      <c r="E8107" s="22"/>
    </row>
    <row r="8108" spans="1:5" ht="16.5">
      <c r="A8108" s="36" t="str">
        <f t="shared" si="126"/>
        <v>CD20160241</v>
      </c>
      <c r="B8108" s="57" t="s">
        <v>12228</v>
      </c>
      <c r="C8108" s="130" t="s">
        <v>12414</v>
      </c>
      <c r="D8108" s="22" t="s">
        <v>12415</v>
      </c>
      <c r="E8108" s="22"/>
    </row>
    <row r="8109" spans="1:5" ht="16.5">
      <c r="A8109" s="36" t="str">
        <f t="shared" si="126"/>
        <v>CD20160241</v>
      </c>
      <c r="B8109" s="57" t="s">
        <v>12228</v>
      </c>
      <c r="C8109" s="130" t="s">
        <v>12416</v>
      </c>
      <c r="D8109" s="22" t="s">
        <v>12417</v>
      </c>
      <c r="E8109" s="22"/>
    </row>
    <row r="8110" spans="1:5" ht="16.5">
      <c r="A8110" s="36" t="str">
        <f t="shared" si="126"/>
        <v>CD20160241</v>
      </c>
      <c r="B8110" s="57" t="s">
        <v>12228</v>
      </c>
      <c r="C8110" s="130" t="s">
        <v>12418</v>
      </c>
      <c r="D8110" s="22" t="s">
        <v>12419</v>
      </c>
      <c r="E8110" s="22"/>
    </row>
    <row r="8111" spans="1:5" ht="16.5">
      <c r="A8111" s="36" t="str">
        <f t="shared" si="126"/>
        <v>CD20160241</v>
      </c>
      <c r="B8111" s="57" t="s">
        <v>12228</v>
      </c>
      <c r="C8111" s="130" t="s">
        <v>12420</v>
      </c>
      <c r="D8111" s="22" t="s">
        <v>12421</v>
      </c>
      <c r="E8111" s="22"/>
    </row>
    <row r="8112" spans="1:5" ht="16.5">
      <c r="A8112" s="36" t="str">
        <f t="shared" si="126"/>
        <v>CD20160241</v>
      </c>
      <c r="B8112" s="57" t="s">
        <v>12228</v>
      </c>
      <c r="C8112" s="130" t="s">
        <v>12422</v>
      </c>
      <c r="D8112" s="22" t="s">
        <v>12423</v>
      </c>
      <c r="E8112" s="22"/>
    </row>
    <row r="8113" spans="1:5" ht="16.5">
      <c r="A8113" s="36" t="str">
        <f t="shared" si="126"/>
        <v>CD20160241</v>
      </c>
      <c r="B8113" s="57" t="s">
        <v>12228</v>
      </c>
      <c r="C8113" s="130" t="s">
        <v>12424</v>
      </c>
      <c r="D8113" s="22" t="s">
        <v>12425</v>
      </c>
      <c r="E8113" s="22"/>
    </row>
    <row r="8114" spans="1:5" ht="16.5">
      <c r="A8114" s="36" t="str">
        <f t="shared" si="126"/>
        <v>CD20160241</v>
      </c>
      <c r="B8114" s="57" t="s">
        <v>12228</v>
      </c>
      <c r="C8114" s="130" t="s">
        <v>12426</v>
      </c>
      <c r="D8114" s="22" t="s">
        <v>12427</v>
      </c>
      <c r="E8114" s="22"/>
    </row>
    <row r="8115" spans="1:5" ht="16.5">
      <c r="A8115" s="36" t="str">
        <f t="shared" si="126"/>
        <v>CD20160241</v>
      </c>
      <c r="B8115" s="57" t="s">
        <v>12228</v>
      </c>
      <c r="C8115" s="130" t="s">
        <v>12428</v>
      </c>
      <c r="D8115" s="22" t="s">
        <v>12429</v>
      </c>
      <c r="E8115" s="22"/>
    </row>
    <row r="8116" spans="1:5" ht="16.5">
      <c r="A8116" s="36" t="str">
        <f t="shared" si="126"/>
        <v>CD20160241</v>
      </c>
      <c r="B8116" s="57" t="s">
        <v>12228</v>
      </c>
      <c r="C8116" s="130" t="s">
        <v>12430</v>
      </c>
      <c r="D8116" s="22" t="s">
        <v>12431</v>
      </c>
      <c r="E8116" s="22"/>
    </row>
    <row r="8117" spans="1:5" ht="16.5">
      <c r="A8117" s="36" t="str">
        <f t="shared" si="126"/>
        <v>CD20160241</v>
      </c>
      <c r="B8117" s="57" t="s">
        <v>12228</v>
      </c>
      <c r="C8117" s="130" t="s">
        <v>12432</v>
      </c>
      <c r="D8117" s="22" t="s">
        <v>12433</v>
      </c>
      <c r="E8117" s="22"/>
    </row>
    <row r="8118" spans="1:5" ht="16.5">
      <c r="A8118" s="36" t="str">
        <f t="shared" si="126"/>
        <v>CD20160241</v>
      </c>
      <c r="B8118" s="57" t="s">
        <v>12228</v>
      </c>
      <c r="C8118" s="130" t="s">
        <v>12434</v>
      </c>
      <c r="D8118" s="22" t="s">
        <v>12435</v>
      </c>
      <c r="E8118" s="22"/>
    </row>
    <row r="8119" spans="1:5" ht="16.5">
      <c r="A8119" s="36" t="str">
        <f t="shared" si="126"/>
        <v>CD20160241</v>
      </c>
      <c r="B8119" s="57" t="s">
        <v>12228</v>
      </c>
      <c r="C8119" s="130" t="s">
        <v>12436</v>
      </c>
      <c r="D8119" s="22" t="s">
        <v>12437</v>
      </c>
      <c r="E8119" s="22"/>
    </row>
    <row r="8120" spans="1:5" ht="16.5">
      <c r="A8120" s="36" t="str">
        <f t="shared" si="126"/>
        <v>CD20160241</v>
      </c>
      <c r="B8120" s="57" t="s">
        <v>12228</v>
      </c>
      <c r="C8120" s="130" t="s">
        <v>12438</v>
      </c>
      <c r="D8120" s="22" t="s">
        <v>12439</v>
      </c>
      <c r="E8120" s="22"/>
    </row>
    <row r="8121" spans="1:5" ht="16.5">
      <c r="A8121" s="36" t="str">
        <f t="shared" si="126"/>
        <v>CD20160241</v>
      </c>
      <c r="B8121" s="57" t="s">
        <v>12228</v>
      </c>
      <c r="C8121" s="130" t="s">
        <v>12440</v>
      </c>
      <c r="D8121" s="22" t="s">
        <v>12441</v>
      </c>
      <c r="E8121" s="22"/>
    </row>
    <row r="8122" spans="1:5" ht="16.5">
      <c r="A8122" s="36" t="str">
        <f t="shared" si="126"/>
        <v>CD20160241</v>
      </c>
      <c r="B8122" s="57" t="s">
        <v>12228</v>
      </c>
      <c r="C8122" s="130" t="s">
        <v>12442</v>
      </c>
      <c r="D8122" s="22" t="s">
        <v>12443</v>
      </c>
      <c r="E8122" s="22"/>
    </row>
    <row r="8123" spans="1:5" ht="16.5">
      <c r="A8123" s="36" t="str">
        <f t="shared" si="126"/>
        <v>CD20160241</v>
      </c>
      <c r="B8123" s="57" t="s">
        <v>12228</v>
      </c>
      <c r="C8123" s="130" t="s">
        <v>12444</v>
      </c>
      <c r="D8123" s="22" t="s">
        <v>12445</v>
      </c>
      <c r="E8123" s="22"/>
    </row>
    <row r="8124" spans="1:5" ht="16.5">
      <c r="A8124" s="36" t="str">
        <f t="shared" si="126"/>
        <v>CD20160241</v>
      </c>
      <c r="B8124" s="57" t="s">
        <v>12228</v>
      </c>
      <c r="C8124" s="130" t="s">
        <v>12446</v>
      </c>
      <c r="D8124" s="22" t="s">
        <v>12447</v>
      </c>
      <c r="E8124" s="22"/>
    </row>
    <row r="8125" spans="1:5" ht="16.5">
      <c r="A8125" s="36" t="str">
        <f t="shared" si="126"/>
        <v>CD20160241</v>
      </c>
      <c r="B8125" s="57" t="s">
        <v>12228</v>
      </c>
      <c r="C8125" s="130" t="s">
        <v>12448</v>
      </c>
      <c r="D8125" s="22" t="s">
        <v>12449</v>
      </c>
      <c r="E8125" s="22"/>
    </row>
    <row r="8126" spans="1:5" ht="16.5">
      <c r="A8126" s="36" t="str">
        <f t="shared" si="126"/>
        <v>CD20160241</v>
      </c>
      <c r="B8126" s="57" t="s">
        <v>12228</v>
      </c>
      <c r="C8126" s="130" t="s">
        <v>12450</v>
      </c>
      <c r="D8126" s="22" t="s">
        <v>12451</v>
      </c>
      <c r="E8126" s="22"/>
    </row>
    <row r="8127" spans="1:5" ht="16.5">
      <c r="A8127" s="36" t="str">
        <f t="shared" si="126"/>
        <v>CD20160241</v>
      </c>
      <c r="B8127" s="57" t="s">
        <v>12228</v>
      </c>
      <c r="C8127" s="130" t="s">
        <v>12452</v>
      </c>
      <c r="D8127" s="22" t="s">
        <v>12453</v>
      </c>
      <c r="E8127" s="22"/>
    </row>
    <row r="8128" spans="1:5" ht="16.5">
      <c r="A8128" s="36" t="str">
        <f t="shared" si="126"/>
        <v>CD20160241</v>
      </c>
      <c r="B8128" s="57" t="s">
        <v>12228</v>
      </c>
      <c r="C8128" s="130" t="s">
        <v>12454</v>
      </c>
      <c r="D8128" s="22" t="s">
        <v>12455</v>
      </c>
      <c r="E8128" s="22"/>
    </row>
    <row r="8129" spans="1:5" ht="16.5">
      <c r="A8129" s="36" t="str">
        <f t="shared" ref="A8129:A8192" si="127">IF(B8129=B8128,A8128,LEFT(A8128,5)&amp;TEXT(VALUE(RIGHT(A8128,5))+1,"#####"))</f>
        <v>CD20160241</v>
      </c>
      <c r="B8129" s="57" t="s">
        <v>12228</v>
      </c>
      <c r="C8129" s="130" t="s">
        <v>12456</v>
      </c>
      <c r="D8129" s="22" t="s">
        <v>12457</v>
      </c>
      <c r="E8129" s="22"/>
    </row>
    <row r="8130" spans="1:5" ht="16.5">
      <c r="A8130" s="36" t="str">
        <f t="shared" si="127"/>
        <v>CD20160241</v>
      </c>
      <c r="B8130" s="57" t="s">
        <v>12228</v>
      </c>
      <c r="C8130" s="130" t="s">
        <v>12458</v>
      </c>
      <c r="D8130" s="22" t="s">
        <v>12459</v>
      </c>
      <c r="E8130" s="22"/>
    </row>
    <row r="8131" spans="1:5" ht="16.5">
      <c r="A8131" s="36" t="str">
        <f t="shared" si="127"/>
        <v>CD20160241</v>
      </c>
      <c r="B8131" s="57" t="s">
        <v>12228</v>
      </c>
      <c r="C8131" s="130" t="s">
        <v>12460</v>
      </c>
      <c r="D8131" s="22" t="s">
        <v>12461</v>
      </c>
      <c r="E8131" s="22"/>
    </row>
    <row r="8132" spans="1:5" ht="16.5">
      <c r="A8132" s="36" t="str">
        <f t="shared" si="127"/>
        <v>CD20160241</v>
      </c>
      <c r="B8132" s="57" t="s">
        <v>12228</v>
      </c>
      <c r="C8132" s="130" t="s">
        <v>12462</v>
      </c>
      <c r="D8132" s="22" t="s">
        <v>12463</v>
      </c>
      <c r="E8132" s="22"/>
    </row>
    <row r="8133" spans="1:5" ht="16.5">
      <c r="A8133" s="36" t="str">
        <f t="shared" si="127"/>
        <v>CD20160241</v>
      </c>
      <c r="B8133" s="57" t="s">
        <v>12228</v>
      </c>
      <c r="C8133" s="130" t="s">
        <v>12464</v>
      </c>
      <c r="D8133" s="22" t="s">
        <v>12465</v>
      </c>
      <c r="E8133" s="22"/>
    </row>
    <row r="8134" spans="1:5" ht="16.5">
      <c r="A8134" s="36" t="str">
        <f t="shared" si="127"/>
        <v>CD20160241</v>
      </c>
      <c r="B8134" s="57" t="s">
        <v>12228</v>
      </c>
      <c r="C8134" s="130" t="s">
        <v>12466</v>
      </c>
      <c r="D8134" s="22" t="s">
        <v>12467</v>
      </c>
      <c r="E8134" s="22"/>
    </row>
    <row r="8135" spans="1:5" ht="16.5">
      <c r="A8135" s="36" t="str">
        <f t="shared" si="127"/>
        <v>CD20160241</v>
      </c>
      <c r="B8135" s="57" t="s">
        <v>12228</v>
      </c>
      <c r="C8135" s="130" t="s">
        <v>12468</v>
      </c>
      <c r="D8135" s="22" t="s">
        <v>12469</v>
      </c>
      <c r="E8135" s="22"/>
    </row>
    <row r="8136" spans="1:5" ht="16.5">
      <c r="A8136" s="36" t="str">
        <f t="shared" si="127"/>
        <v>CD20160241</v>
      </c>
      <c r="B8136" s="57" t="s">
        <v>12228</v>
      </c>
      <c r="C8136" s="130" t="s">
        <v>12470</v>
      </c>
      <c r="D8136" s="22" t="s">
        <v>12469</v>
      </c>
      <c r="E8136" s="22"/>
    </row>
    <row r="8137" spans="1:5" ht="16.5">
      <c r="A8137" s="36" t="str">
        <f t="shared" si="127"/>
        <v>CD20160241</v>
      </c>
      <c r="B8137" s="57" t="s">
        <v>12228</v>
      </c>
      <c r="C8137" s="130" t="s">
        <v>12471</v>
      </c>
      <c r="D8137" s="22" t="s">
        <v>12472</v>
      </c>
      <c r="E8137" s="22"/>
    </row>
    <row r="8138" spans="1:5" ht="16.5">
      <c r="A8138" s="36" t="str">
        <f t="shared" si="127"/>
        <v>CD20160241</v>
      </c>
      <c r="B8138" s="57" t="s">
        <v>12228</v>
      </c>
      <c r="C8138" s="130" t="s">
        <v>12473</v>
      </c>
      <c r="D8138" s="22" t="s">
        <v>12474</v>
      </c>
      <c r="E8138" s="22"/>
    </row>
    <row r="8139" spans="1:5" ht="16.5">
      <c r="A8139" s="36" t="str">
        <f t="shared" si="127"/>
        <v>CD20160241</v>
      </c>
      <c r="B8139" s="57" t="s">
        <v>12228</v>
      </c>
      <c r="C8139" s="130" t="s">
        <v>12475</v>
      </c>
      <c r="D8139" s="22" t="s">
        <v>12476</v>
      </c>
      <c r="E8139" s="22"/>
    </row>
    <row r="8140" spans="1:5" ht="16.5">
      <c r="A8140" s="36" t="str">
        <f t="shared" si="127"/>
        <v>CD20160241</v>
      </c>
      <c r="B8140" s="57" t="s">
        <v>12228</v>
      </c>
      <c r="C8140" s="130" t="s">
        <v>12477</v>
      </c>
      <c r="D8140" s="22" t="s">
        <v>12478</v>
      </c>
      <c r="E8140" s="22"/>
    </row>
    <row r="8141" spans="1:5" ht="16.5">
      <c r="A8141" s="36" t="str">
        <f t="shared" si="127"/>
        <v>CD20160241</v>
      </c>
      <c r="B8141" s="57" t="s">
        <v>12228</v>
      </c>
      <c r="C8141" s="130" t="s">
        <v>12479</v>
      </c>
      <c r="D8141" s="22" t="s">
        <v>12480</v>
      </c>
      <c r="E8141" s="22"/>
    </row>
    <row r="8142" spans="1:5" ht="16.5">
      <c r="A8142" s="36" t="str">
        <f t="shared" si="127"/>
        <v>CD20160241</v>
      </c>
      <c r="B8142" s="57" t="s">
        <v>12228</v>
      </c>
      <c r="C8142" s="130" t="s">
        <v>12481</v>
      </c>
      <c r="D8142" s="22" t="s">
        <v>12482</v>
      </c>
      <c r="E8142" s="22"/>
    </row>
    <row r="8143" spans="1:5" ht="16.5">
      <c r="A8143" s="36" t="str">
        <f t="shared" si="127"/>
        <v>CD20160241</v>
      </c>
      <c r="B8143" s="57" t="s">
        <v>12228</v>
      </c>
      <c r="C8143" s="130" t="s">
        <v>12483</v>
      </c>
      <c r="D8143" s="22" t="s">
        <v>12484</v>
      </c>
      <c r="E8143" s="22"/>
    </row>
    <row r="8144" spans="1:5" ht="16.5">
      <c r="A8144" s="36" t="str">
        <f t="shared" si="127"/>
        <v>CD20160241</v>
      </c>
      <c r="B8144" s="57" t="s">
        <v>12228</v>
      </c>
      <c r="C8144" s="130" t="s">
        <v>12485</v>
      </c>
      <c r="D8144" s="22" t="s">
        <v>12486</v>
      </c>
      <c r="E8144" s="22"/>
    </row>
    <row r="8145" spans="1:5" ht="16.5">
      <c r="A8145" s="36" t="str">
        <f t="shared" si="127"/>
        <v>CD20160241</v>
      </c>
      <c r="B8145" s="57" t="s">
        <v>12228</v>
      </c>
      <c r="C8145" s="130" t="s">
        <v>12487</v>
      </c>
      <c r="D8145" s="22" t="s">
        <v>12486</v>
      </c>
      <c r="E8145" s="22"/>
    </row>
    <row r="8146" spans="1:5" ht="16.5">
      <c r="A8146" s="36" t="str">
        <f t="shared" si="127"/>
        <v>CD20160241</v>
      </c>
      <c r="B8146" s="57" t="s">
        <v>12228</v>
      </c>
      <c r="C8146" s="130" t="s">
        <v>12488</v>
      </c>
      <c r="D8146" s="22" t="s">
        <v>12489</v>
      </c>
      <c r="E8146" s="22"/>
    </row>
    <row r="8147" spans="1:5" ht="16.5">
      <c r="A8147" s="36" t="str">
        <f t="shared" si="127"/>
        <v>CD20160241</v>
      </c>
      <c r="B8147" s="57" t="s">
        <v>12228</v>
      </c>
      <c r="C8147" s="130" t="s">
        <v>12490</v>
      </c>
      <c r="D8147" s="22" t="s">
        <v>12491</v>
      </c>
      <c r="E8147" s="22"/>
    </row>
    <row r="8148" spans="1:5" ht="16.5">
      <c r="A8148" s="36" t="str">
        <f t="shared" si="127"/>
        <v>CD20160241</v>
      </c>
      <c r="B8148" s="57" t="s">
        <v>12228</v>
      </c>
      <c r="C8148" s="130" t="s">
        <v>12492</v>
      </c>
      <c r="D8148" s="22" t="s">
        <v>12493</v>
      </c>
      <c r="E8148" s="22"/>
    </row>
    <row r="8149" spans="1:5" ht="16.5">
      <c r="A8149" s="36" t="str">
        <f t="shared" si="127"/>
        <v>CD20160241</v>
      </c>
      <c r="B8149" s="57" t="s">
        <v>12228</v>
      </c>
      <c r="C8149" s="130" t="s">
        <v>12494</v>
      </c>
      <c r="D8149" s="22" t="s">
        <v>12495</v>
      </c>
      <c r="E8149" s="22"/>
    </row>
    <row r="8150" spans="1:5" ht="16.5">
      <c r="A8150" s="36" t="str">
        <f t="shared" si="127"/>
        <v>CD20160241</v>
      </c>
      <c r="B8150" s="57" t="s">
        <v>12228</v>
      </c>
      <c r="C8150" s="130" t="s">
        <v>12496</v>
      </c>
      <c r="D8150" s="22" t="s">
        <v>12497</v>
      </c>
      <c r="E8150" s="22"/>
    </row>
    <row r="8151" spans="1:5" ht="16.5">
      <c r="A8151" s="36" t="str">
        <f t="shared" si="127"/>
        <v>CD20160241</v>
      </c>
      <c r="B8151" s="57" t="s">
        <v>12228</v>
      </c>
      <c r="C8151" s="130" t="s">
        <v>12498</v>
      </c>
      <c r="D8151" s="22" t="s">
        <v>12499</v>
      </c>
      <c r="E8151" s="22"/>
    </row>
    <row r="8152" spans="1:5" ht="16.5">
      <c r="A8152" s="36" t="str">
        <f t="shared" si="127"/>
        <v>CD20160241</v>
      </c>
      <c r="B8152" s="57" t="s">
        <v>12228</v>
      </c>
      <c r="C8152" s="130" t="s">
        <v>12500</v>
      </c>
      <c r="D8152" s="22" t="s">
        <v>12501</v>
      </c>
      <c r="E8152" s="22"/>
    </row>
    <row r="8153" spans="1:5" ht="16.5">
      <c r="A8153" s="36" t="str">
        <f t="shared" si="127"/>
        <v>CD20160241</v>
      </c>
      <c r="B8153" s="57" t="s">
        <v>12228</v>
      </c>
      <c r="C8153" s="130" t="s">
        <v>12502</v>
      </c>
      <c r="D8153" s="22" t="s">
        <v>12503</v>
      </c>
      <c r="E8153" s="22"/>
    </row>
    <row r="8154" spans="1:5" ht="16.5">
      <c r="A8154" s="36" t="str">
        <f t="shared" si="127"/>
        <v>CD20160241</v>
      </c>
      <c r="B8154" s="57" t="s">
        <v>12228</v>
      </c>
      <c r="C8154" s="130" t="s">
        <v>12504</v>
      </c>
      <c r="D8154" s="22" t="s">
        <v>12505</v>
      </c>
      <c r="E8154" s="22"/>
    </row>
    <row r="8155" spans="1:5" ht="16.5">
      <c r="A8155" s="36" t="str">
        <f t="shared" si="127"/>
        <v>CD20160241</v>
      </c>
      <c r="B8155" s="57" t="s">
        <v>12228</v>
      </c>
      <c r="C8155" s="130" t="s">
        <v>12506</v>
      </c>
      <c r="D8155" s="22" t="s">
        <v>12507</v>
      </c>
      <c r="E8155" s="22"/>
    </row>
    <row r="8156" spans="1:5" ht="16.5">
      <c r="A8156" s="36" t="str">
        <f t="shared" si="127"/>
        <v>CD20160241</v>
      </c>
      <c r="B8156" s="57" t="s">
        <v>12228</v>
      </c>
      <c r="C8156" s="130" t="s">
        <v>12508</v>
      </c>
      <c r="D8156" s="22" t="s">
        <v>12509</v>
      </c>
      <c r="E8156" s="22"/>
    </row>
    <row r="8157" spans="1:5" ht="16.5">
      <c r="A8157" s="36" t="str">
        <f t="shared" si="127"/>
        <v>CD20160241</v>
      </c>
      <c r="B8157" s="57" t="s">
        <v>12228</v>
      </c>
      <c r="C8157" s="130" t="s">
        <v>12510</v>
      </c>
      <c r="D8157" s="22" t="s">
        <v>12511</v>
      </c>
      <c r="E8157" s="22"/>
    </row>
    <row r="8158" spans="1:5" ht="16.5">
      <c r="A8158" s="36" t="str">
        <f t="shared" si="127"/>
        <v>CD20160241</v>
      </c>
      <c r="B8158" s="57" t="s">
        <v>12228</v>
      </c>
      <c r="C8158" s="130" t="s">
        <v>12512</v>
      </c>
      <c r="D8158" s="22" t="s">
        <v>12513</v>
      </c>
      <c r="E8158" s="22"/>
    </row>
    <row r="8159" spans="1:5" ht="16.5">
      <c r="A8159" s="36" t="str">
        <f t="shared" si="127"/>
        <v>CD20160241</v>
      </c>
      <c r="B8159" s="57" t="s">
        <v>12228</v>
      </c>
      <c r="C8159" s="130" t="s">
        <v>12514</v>
      </c>
      <c r="D8159" s="22" t="s">
        <v>12515</v>
      </c>
      <c r="E8159" s="22"/>
    </row>
    <row r="8160" spans="1:5" ht="16.5">
      <c r="A8160" s="36" t="str">
        <f t="shared" si="127"/>
        <v>CD20160241</v>
      </c>
      <c r="B8160" s="57" t="s">
        <v>12228</v>
      </c>
      <c r="C8160" s="130" t="s">
        <v>12516</v>
      </c>
      <c r="D8160" s="22" t="s">
        <v>12517</v>
      </c>
      <c r="E8160" s="22"/>
    </row>
    <row r="8161" spans="1:5" ht="16.5">
      <c r="A8161" s="36" t="str">
        <f t="shared" si="127"/>
        <v>CD20160241</v>
      </c>
      <c r="B8161" s="57" t="s">
        <v>12228</v>
      </c>
      <c r="C8161" s="130" t="s">
        <v>12518</v>
      </c>
      <c r="D8161" s="22" t="s">
        <v>12519</v>
      </c>
      <c r="E8161" s="22"/>
    </row>
    <row r="8162" spans="1:5" ht="16.5">
      <c r="A8162" s="36" t="str">
        <f t="shared" si="127"/>
        <v>CD20160241</v>
      </c>
      <c r="B8162" s="57" t="s">
        <v>12228</v>
      </c>
      <c r="C8162" s="130" t="s">
        <v>12520</v>
      </c>
      <c r="D8162" s="22" t="s">
        <v>12521</v>
      </c>
      <c r="E8162" s="22"/>
    </row>
    <row r="8163" spans="1:5" ht="16.5">
      <c r="A8163" s="36" t="str">
        <f t="shared" si="127"/>
        <v>CD20160241</v>
      </c>
      <c r="B8163" s="57" t="s">
        <v>12228</v>
      </c>
      <c r="C8163" s="130" t="s">
        <v>12522</v>
      </c>
      <c r="D8163" s="22" t="s">
        <v>12521</v>
      </c>
      <c r="E8163" s="22"/>
    </row>
    <row r="8164" spans="1:5" ht="16.5">
      <c r="A8164" s="36" t="str">
        <f t="shared" si="127"/>
        <v>CD20160241</v>
      </c>
      <c r="B8164" s="57" t="s">
        <v>12228</v>
      </c>
      <c r="C8164" s="130" t="s">
        <v>12523</v>
      </c>
      <c r="D8164" s="22" t="s">
        <v>12524</v>
      </c>
      <c r="E8164" s="22"/>
    </row>
    <row r="8165" spans="1:5" ht="16.5">
      <c r="A8165" s="36" t="str">
        <f t="shared" si="127"/>
        <v>CD20160241</v>
      </c>
      <c r="B8165" s="57" t="s">
        <v>12228</v>
      </c>
      <c r="C8165" s="130" t="s">
        <v>12525</v>
      </c>
      <c r="D8165" s="22" t="s">
        <v>12526</v>
      </c>
      <c r="E8165" s="22"/>
    </row>
    <row r="8166" spans="1:5" ht="16.5">
      <c r="A8166" s="36" t="str">
        <f t="shared" si="127"/>
        <v>CD20160241</v>
      </c>
      <c r="B8166" s="57" t="s">
        <v>12228</v>
      </c>
      <c r="C8166" s="130" t="s">
        <v>12527</v>
      </c>
      <c r="D8166" s="22" t="s">
        <v>12528</v>
      </c>
      <c r="E8166" s="22"/>
    </row>
    <row r="8167" spans="1:5" ht="16.5">
      <c r="A8167" s="36" t="str">
        <f t="shared" si="127"/>
        <v>CD20160241</v>
      </c>
      <c r="B8167" s="57" t="s">
        <v>12228</v>
      </c>
      <c r="C8167" s="130" t="s">
        <v>12529</v>
      </c>
      <c r="D8167" s="22" t="s">
        <v>12530</v>
      </c>
      <c r="E8167" s="22"/>
    </row>
    <row r="8168" spans="1:5" ht="16.5">
      <c r="A8168" s="36" t="str">
        <f t="shared" si="127"/>
        <v>CD20160241</v>
      </c>
      <c r="B8168" s="57" t="s">
        <v>12228</v>
      </c>
      <c r="C8168" s="130" t="s">
        <v>12531</v>
      </c>
      <c r="D8168" s="22" t="s">
        <v>12532</v>
      </c>
      <c r="E8168" s="22"/>
    </row>
    <row r="8169" spans="1:5" ht="16.5">
      <c r="A8169" s="36" t="str">
        <f t="shared" si="127"/>
        <v>CD20160241</v>
      </c>
      <c r="B8169" s="57" t="s">
        <v>12228</v>
      </c>
      <c r="C8169" s="130" t="s">
        <v>12533</v>
      </c>
      <c r="D8169" s="22" t="s">
        <v>12534</v>
      </c>
      <c r="E8169" s="22"/>
    </row>
    <row r="8170" spans="1:5" ht="16.5">
      <c r="A8170" s="36" t="str">
        <f t="shared" si="127"/>
        <v>CD20160241</v>
      </c>
      <c r="B8170" s="57" t="s">
        <v>12228</v>
      </c>
      <c r="C8170" s="130" t="s">
        <v>12535</v>
      </c>
      <c r="D8170" s="22" t="s">
        <v>12536</v>
      </c>
      <c r="E8170" s="22"/>
    </row>
    <row r="8171" spans="1:5" ht="16.5">
      <c r="A8171" s="36" t="str">
        <f t="shared" si="127"/>
        <v>CD20160241</v>
      </c>
      <c r="B8171" s="57" t="s">
        <v>12228</v>
      </c>
      <c r="C8171" s="130" t="s">
        <v>12537</v>
      </c>
      <c r="D8171" s="22" t="s">
        <v>12538</v>
      </c>
      <c r="E8171" s="22"/>
    </row>
    <row r="8172" spans="1:5" ht="16.5">
      <c r="A8172" s="36" t="str">
        <f t="shared" si="127"/>
        <v>CD20160241</v>
      </c>
      <c r="B8172" s="57" t="s">
        <v>12228</v>
      </c>
      <c r="C8172" s="130" t="s">
        <v>12539</v>
      </c>
      <c r="D8172" s="22" t="s">
        <v>12540</v>
      </c>
      <c r="E8172" s="22"/>
    </row>
    <row r="8173" spans="1:5" ht="16.5">
      <c r="A8173" s="36" t="str">
        <f t="shared" si="127"/>
        <v>CD20160241</v>
      </c>
      <c r="B8173" s="57" t="s">
        <v>12228</v>
      </c>
      <c r="C8173" s="130" t="s">
        <v>12541</v>
      </c>
      <c r="D8173" s="22" t="s">
        <v>12542</v>
      </c>
      <c r="E8173" s="22"/>
    </row>
    <row r="8174" spans="1:5" ht="16.5">
      <c r="A8174" s="36" t="str">
        <f t="shared" si="127"/>
        <v>CD20160241</v>
      </c>
      <c r="B8174" s="57" t="s">
        <v>12228</v>
      </c>
      <c r="C8174" s="130" t="s">
        <v>12543</v>
      </c>
      <c r="D8174" s="22" t="s">
        <v>12544</v>
      </c>
      <c r="E8174" s="22"/>
    </row>
    <row r="8175" spans="1:5" ht="16.5">
      <c r="A8175" s="36" t="str">
        <f t="shared" si="127"/>
        <v>CD20160241</v>
      </c>
      <c r="B8175" s="57" t="s">
        <v>12228</v>
      </c>
      <c r="C8175" s="130" t="s">
        <v>12545</v>
      </c>
      <c r="D8175" s="22" t="s">
        <v>12546</v>
      </c>
      <c r="E8175" s="22"/>
    </row>
    <row r="8176" spans="1:5" ht="16.5">
      <c r="A8176" s="36" t="str">
        <f t="shared" si="127"/>
        <v>CD20160241</v>
      </c>
      <c r="B8176" s="57" t="s">
        <v>12228</v>
      </c>
      <c r="C8176" s="130" t="s">
        <v>12547</v>
      </c>
      <c r="D8176" s="22" t="s">
        <v>12548</v>
      </c>
      <c r="E8176" s="22"/>
    </row>
    <row r="8177" spans="1:5" ht="16.5">
      <c r="A8177" s="36" t="str">
        <f t="shared" si="127"/>
        <v>CD20160241</v>
      </c>
      <c r="B8177" s="57" t="s">
        <v>12228</v>
      </c>
      <c r="C8177" s="130" t="s">
        <v>12549</v>
      </c>
      <c r="D8177" s="22" t="s">
        <v>12550</v>
      </c>
      <c r="E8177" s="22"/>
    </row>
    <row r="8178" spans="1:5" ht="16.5">
      <c r="A8178" s="36" t="str">
        <f t="shared" si="127"/>
        <v>CD20160241</v>
      </c>
      <c r="B8178" s="57" t="s">
        <v>12228</v>
      </c>
      <c r="C8178" s="130" t="s">
        <v>12551</v>
      </c>
      <c r="D8178" s="22" t="s">
        <v>12552</v>
      </c>
      <c r="E8178" s="22"/>
    </row>
    <row r="8179" spans="1:5" ht="16.5">
      <c r="A8179" s="36" t="str">
        <f t="shared" si="127"/>
        <v>CD20160241</v>
      </c>
      <c r="B8179" s="57" t="s">
        <v>12228</v>
      </c>
      <c r="C8179" s="130" t="s">
        <v>12553</v>
      </c>
      <c r="D8179" s="22" t="s">
        <v>12554</v>
      </c>
      <c r="E8179" s="22"/>
    </row>
    <row r="8180" spans="1:5" ht="16.5">
      <c r="A8180" s="36" t="str">
        <f t="shared" si="127"/>
        <v>CD20160241</v>
      </c>
      <c r="B8180" s="57" t="s">
        <v>12228</v>
      </c>
      <c r="C8180" s="130" t="s">
        <v>12555</v>
      </c>
      <c r="D8180" s="22" t="s">
        <v>12556</v>
      </c>
      <c r="E8180" s="22"/>
    </row>
    <row r="8181" spans="1:5" ht="16.5">
      <c r="A8181" s="36" t="str">
        <f t="shared" si="127"/>
        <v>CD20160241</v>
      </c>
      <c r="B8181" s="57" t="s">
        <v>12228</v>
      </c>
      <c r="C8181" s="130" t="s">
        <v>12557</v>
      </c>
      <c r="D8181" s="22" t="s">
        <v>12558</v>
      </c>
      <c r="E8181" s="22"/>
    </row>
    <row r="8182" spans="1:5" ht="16.5">
      <c r="A8182" s="36" t="str">
        <f t="shared" si="127"/>
        <v>CD20160241</v>
      </c>
      <c r="B8182" s="57" t="s">
        <v>12228</v>
      </c>
      <c r="C8182" s="130" t="s">
        <v>12559</v>
      </c>
      <c r="D8182" s="22" t="s">
        <v>12560</v>
      </c>
      <c r="E8182" s="22"/>
    </row>
    <row r="8183" spans="1:5" ht="16.5">
      <c r="A8183" s="36" t="str">
        <f t="shared" si="127"/>
        <v>CD20160241</v>
      </c>
      <c r="B8183" s="57" t="s">
        <v>12228</v>
      </c>
      <c r="C8183" s="130" t="s">
        <v>12561</v>
      </c>
      <c r="D8183" s="22" t="s">
        <v>12562</v>
      </c>
      <c r="E8183" s="22"/>
    </row>
    <row r="8184" spans="1:5" ht="16.5">
      <c r="A8184" s="36" t="str">
        <f t="shared" si="127"/>
        <v>CD20160241</v>
      </c>
      <c r="B8184" s="57" t="s">
        <v>12228</v>
      </c>
      <c r="C8184" s="130" t="s">
        <v>12563</v>
      </c>
      <c r="D8184" s="22" t="s">
        <v>12564</v>
      </c>
      <c r="E8184" s="22"/>
    </row>
    <row r="8185" spans="1:5" ht="16.5">
      <c r="A8185" s="36" t="str">
        <f t="shared" si="127"/>
        <v>CD20160241</v>
      </c>
      <c r="B8185" s="57" t="s">
        <v>12228</v>
      </c>
      <c r="C8185" s="130" t="s">
        <v>12565</v>
      </c>
      <c r="D8185" s="22" t="s">
        <v>12566</v>
      </c>
      <c r="E8185" s="22"/>
    </row>
    <row r="8186" spans="1:5" ht="16.5">
      <c r="A8186" s="36" t="str">
        <f t="shared" si="127"/>
        <v>CD20160241</v>
      </c>
      <c r="B8186" s="57" t="s">
        <v>12228</v>
      </c>
      <c r="C8186" s="130" t="s">
        <v>12567</v>
      </c>
      <c r="D8186" s="22" t="s">
        <v>12568</v>
      </c>
      <c r="E8186" s="22"/>
    </row>
    <row r="8187" spans="1:5" ht="16.5">
      <c r="A8187" s="36" t="str">
        <f t="shared" si="127"/>
        <v>CD20160241</v>
      </c>
      <c r="B8187" s="57" t="s">
        <v>12228</v>
      </c>
      <c r="C8187" s="130" t="s">
        <v>12569</v>
      </c>
      <c r="D8187" s="22" t="s">
        <v>12570</v>
      </c>
      <c r="E8187" s="22"/>
    </row>
    <row r="8188" spans="1:5" ht="16.5">
      <c r="A8188" s="36" t="str">
        <f t="shared" si="127"/>
        <v>CD20160241</v>
      </c>
      <c r="B8188" s="57" t="s">
        <v>12228</v>
      </c>
      <c r="C8188" s="130" t="s">
        <v>12571</v>
      </c>
      <c r="D8188" s="22" t="s">
        <v>12572</v>
      </c>
      <c r="E8188" s="22"/>
    </row>
    <row r="8189" spans="1:5" ht="16.5">
      <c r="A8189" s="36" t="str">
        <f t="shared" si="127"/>
        <v>CD20160241</v>
      </c>
      <c r="B8189" s="57" t="s">
        <v>12228</v>
      </c>
      <c r="C8189" s="130" t="s">
        <v>12573</v>
      </c>
      <c r="D8189" s="22" t="s">
        <v>12574</v>
      </c>
      <c r="E8189" s="22"/>
    </row>
    <row r="8190" spans="1:5" ht="16.5">
      <c r="A8190" s="36" t="str">
        <f t="shared" si="127"/>
        <v>CD20160241</v>
      </c>
      <c r="B8190" s="57" t="s">
        <v>12228</v>
      </c>
      <c r="C8190" s="130" t="s">
        <v>12575</v>
      </c>
      <c r="D8190" s="22" t="s">
        <v>12576</v>
      </c>
      <c r="E8190" s="22"/>
    </row>
    <row r="8191" spans="1:5" ht="16.5">
      <c r="A8191" s="36" t="str">
        <f t="shared" si="127"/>
        <v>CD20160241</v>
      </c>
      <c r="B8191" s="57" t="s">
        <v>12228</v>
      </c>
      <c r="C8191" s="130" t="s">
        <v>12577</v>
      </c>
      <c r="D8191" s="22" t="s">
        <v>12578</v>
      </c>
      <c r="E8191" s="22"/>
    </row>
    <row r="8192" spans="1:5" ht="16.5">
      <c r="A8192" s="36" t="str">
        <f t="shared" si="127"/>
        <v>CD20160241</v>
      </c>
      <c r="B8192" s="57" t="s">
        <v>12228</v>
      </c>
      <c r="C8192" s="130" t="s">
        <v>12579</v>
      </c>
      <c r="D8192" s="22" t="s">
        <v>12580</v>
      </c>
      <c r="E8192" s="22"/>
    </row>
    <row r="8193" spans="1:5" ht="16.5">
      <c r="A8193" s="36" t="str">
        <f t="shared" ref="A8193:A8256" si="128">IF(B8193=B8192,A8192,LEFT(A8192,5)&amp;TEXT(VALUE(RIGHT(A8192,5))+1,"#####"))</f>
        <v>CD20160241</v>
      </c>
      <c r="B8193" s="57" t="s">
        <v>12228</v>
      </c>
      <c r="C8193" s="130" t="s">
        <v>12581</v>
      </c>
      <c r="D8193" s="22" t="s">
        <v>12582</v>
      </c>
      <c r="E8193" s="22"/>
    </row>
    <row r="8194" spans="1:5" ht="16.5">
      <c r="A8194" s="36" t="str">
        <f t="shared" si="128"/>
        <v>CD20160241</v>
      </c>
      <c r="B8194" s="57" t="s">
        <v>12228</v>
      </c>
      <c r="C8194" s="130" t="s">
        <v>12583</v>
      </c>
      <c r="D8194" s="22" t="s">
        <v>12584</v>
      </c>
      <c r="E8194" s="22"/>
    </row>
    <row r="8195" spans="1:5" ht="16.5">
      <c r="A8195" s="36" t="str">
        <f t="shared" si="128"/>
        <v>CD20160241</v>
      </c>
      <c r="B8195" s="57" t="s">
        <v>12228</v>
      </c>
      <c r="C8195" s="130" t="s">
        <v>12585</v>
      </c>
      <c r="D8195" s="22" t="s">
        <v>12586</v>
      </c>
      <c r="E8195" s="22"/>
    </row>
    <row r="8196" spans="1:5" ht="16.5">
      <c r="A8196" s="36" t="str">
        <f t="shared" si="128"/>
        <v>CD20160241</v>
      </c>
      <c r="B8196" s="57" t="s">
        <v>12228</v>
      </c>
      <c r="C8196" s="130" t="s">
        <v>12587</v>
      </c>
      <c r="D8196" s="22" t="s">
        <v>12588</v>
      </c>
      <c r="E8196" s="22"/>
    </row>
    <row r="8197" spans="1:5" ht="16.5">
      <c r="A8197" s="36" t="str">
        <f t="shared" si="128"/>
        <v>CD20160241</v>
      </c>
      <c r="B8197" s="57" t="s">
        <v>12228</v>
      </c>
      <c r="C8197" s="130" t="s">
        <v>12589</v>
      </c>
      <c r="D8197" s="22" t="s">
        <v>12590</v>
      </c>
      <c r="E8197" s="22"/>
    </row>
    <row r="8198" spans="1:5" ht="16.5">
      <c r="A8198" s="36" t="str">
        <f t="shared" si="128"/>
        <v>CD20160241</v>
      </c>
      <c r="B8198" s="57" t="s">
        <v>12228</v>
      </c>
      <c r="C8198" s="130" t="s">
        <v>12591</v>
      </c>
      <c r="D8198" s="22" t="s">
        <v>12592</v>
      </c>
      <c r="E8198" s="22"/>
    </row>
    <row r="8199" spans="1:5" ht="16.5">
      <c r="A8199" s="36" t="str">
        <f t="shared" si="128"/>
        <v>CD20160241</v>
      </c>
      <c r="B8199" s="57" t="s">
        <v>12228</v>
      </c>
      <c r="C8199" s="130" t="s">
        <v>12593</v>
      </c>
      <c r="D8199" s="22" t="s">
        <v>12594</v>
      </c>
      <c r="E8199" s="22"/>
    </row>
    <row r="8200" spans="1:5" ht="16.5">
      <c r="A8200" s="36" t="str">
        <f t="shared" si="128"/>
        <v>CD20160241</v>
      </c>
      <c r="B8200" s="57" t="s">
        <v>12228</v>
      </c>
      <c r="C8200" s="130" t="s">
        <v>12595</v>
      </c>
      <c r="D8200" s="22" t="s">
        <v>12596</v>
      </c>
      <c r="E8200" s="22"/>
    </row>
    <row r="8201" spans="1:5" ht="16.5">
      <c r="A8201" s="36" t="str">
        <f t="shared" si="128"/>
        <v>CD20160241</v>
      </c>
      <c r="B8201" s="57" t="s">
        <v>12228</v>
      </c>
      <c r="C8201" s="130" t="s">
        <v>12597</v>
      </c>
      <c r="D8201" s="22" t="s">
        <v>12598</v>
      </c>
      <c r="E8201" s="22"/>
    </row>
    <row r="8202" spans="1:5" ht="16.5">
      <c r="A8202" s="36" t="str">
        <f t="shared" si="128"/>
        <v>CD20160241</v>
      </c>
      <c r="B8202" s="57" t="s">
        <v>12228</v>
      </c>
      <c r="C8202" s="130" t="s">
        <v>12599</v>
      </c>
      <c r="D8202" s="22" t="s">
        <v>12600</v>
      </c>
      <c r="E8202" s="22"/>
    </row>
    <row r="8203" spans="1:5" ht="16.5">
      <c r="A8203" s="36" t="str">
        <f t="shared" si="128"/>
        <v>CD20160241</v>
      </c>
      <c r="B8203" s="57" t="s">
        <v>12228</v>
      </c>
      <c r="C8203" s="130" t="s">
        <v>12601</v>
      </c>
      <c r="D8203" s="22" t="s">
        <v>12602</v>
      </c>
      <c r="E8203" s="22"/>
    </row>
    <row r="8204" spans="1:5" ht="16.5">
      <c r="A8204" s="36" t="str">
        <f t="shared" si="128"/>
        <v>CD20160241</v>
      </c>
      <c r="B8204" s="57" t="s">
        <v>12228</v>
      </c>
      <c r="C8204" s="130" t="s">
        <v>12603</v>
      </c>
      <c r="D8204" s="22" t="s">
        <v>12604</v>
      </c>
      <c r="E8204" s="22"/>
    </row>
    <row r="8205" spans="1:5" ht="16.5">
      <c r="A8205" s="36" t="str">
        <f t="shared" si="128"/>
        <v>CD20160241</v>
      </c>
      <c r="B8205" s="57" t="s">
        <v>12228</v>
      </c>
      <c r="C8205" s="130" t="s">
        <v>12605</v>
      </c>
      <c r="D8205" s="22" t="s">
        <v>12606</v>
      </c>
      <c r="E8205" s="22"/>
    </row>
    <row r="8206" spans="1:5" ht="16.5">
      <c r="A8206" s="36" t="str">
        <f t="shared" si="128"/>
        <v>CD20160241</v>
      </c>
      <c r="B8206" s="57" t="s">
        <v>12228</v>
      </c>
      <c r="C8206" s="130" t="s">
        <v>12607</v>
      </c>
      <c r="D8206" s="22" t="s">
        <v>12608</v>
      </c>
      <c r="E8206" s="22"/>
    </row>
    <row r="8207" spans="1:5" ht="16.5">
      <c r="A8207" s="36" t="str">
        <f t="shared" si="128"/>
        <v>CD20160241</v>
      </c>
      <c r="B8207" s="57" t="s">
        <v>12228</v>
      </c>
      <c r="C8207" s="130" t="s">
        <v>12609</v>
      </c>
      <c r="D8207" s="22" t="s">
        <v>12610</v>
      </c>
      <c r="E8207" s="22"/>
    </row>
    <row r="8208" spans="1:5" ht="16.5">
      <c r="A8208" s="36" t="str">
        <f t="shared" si="128"/>
        <v>CD20160241</v>
      </c>
      <c r="B8208" s="57" t="s">
        <v>12228</v>
      </c>
      <c r="C8208" s="130" t="s">
        <v>12611</v>
      </c>
      <c r="D8208" s="22" t="s">
        <v>12612</v>
      </c>
      <c r="E8208" s="22"/>
    </row>
    <row r="8209" spans="1:5" ht="16.5">
      <c r="A8209" s="36" t="str">
        <f t="shared" si="128"/>
        <v>CD20160241</v>
      </c>
      <c r="B8209" s="57" t="s">
        <v>12228</v>
      </c>
      <c r="C8209" s="130" t="s">
        <v>12613</v>
      </c>
      <c r="D8209" s="22" t="s">
        <v>12614</v>
      </c>
      <c r="E8209" s="22"/>
    </row>
    <row r="8210" spans="1:5" ht="16.5">
      <c r="A8210" s="36" t="str">
        <f t="shared" si="128"/>
        <v>CD20160241</v>
      </c>
      <c r="B8210" s="57" t="s">
        <v>12228</v>
      </c>
      <c r="C8210" s="130" t="s">
        <v>12615</v>
      </c>
      <c r="D8210" s="22" t="s">
        <v>12616</v>
      </c>
      <c r="E8210" s="22"/>
    </row>
    <row r="8211" spans="1:5" ht="16.5">
      <c r="A8211" s="36" t="str">
        <f t="shared" si="128"/>
        <v>CD20160241</v>
      </c>
      <c r="B8211" s="57" t="s">
        <v>12228</v>
      </c>
      <c r="C8211" s="130" t="s">
        <v>12617</v>
      </c>
      <c r="D8211" s="22" t="s">
        <v>12618</v>
      </c>
      <c r="E8211" s="22"/>
    </row>
    <row r="8212" spans="1:5" ht="16.5">
      <c r="A8212" s="36" t="str">
        <f t="shared" si="128"/>
        <v>CD20160241</v>
      </c>
      <c r="B8212" s="57" t="s">
        <v>12228</v>
      </c>
      <c r="C8212" s="130" t="s">
        <v>12619</v>
      </c>
      <c r="D8212" s="22" t="s">
        <v>12620</v>
      </c>
      <c r="E8212" s="22"/>
    </row>
    <row r="8213" spans="1:5" ht="16.5">
      <c r="A8213" s="36" t="str">
        <f t="shared" si="128"/>
        <v>CD20160241</v>
      </c>
      <c r="B8213" s="57" t="s">
        <v>12228</v>
      </c>
      <c r="C8213" s="130" t="s">
        <v>12621</v>
      </c>
      <c r="D8213" s="22" t="s">
        <v>12622</v>
      </c>
      <c r="E8213" s="22"/>
    </row>
    <row r="8214" spans="1:5" ht="16.5">
      <c r="A8214" s="36" t="str">
        <f t="shared" si="128"/>
        <v>CD20160241</v>
      </c>
      <c r="B8214" s="57" t="s">
        <v>12228</v>
      </c>
      <c r="C8214" s="130" t="s">
        <v>12623</v>
      </c>
      <c r="D8214" s="22" t="s">
        <v>12624</v>
      </c>
      <c r="E8214" s="22"/>
    </row>
    <row r="8215" spans="1:5" ht="16.5">
      <c r="A8215" s="36" t="str">
        <f t="shared" si="128"/>
        <v>CD20160241</v>
      </c>
      <c r="B8215" s="57" t="s">
        <v>12228</v>
      </c>
      <c r="C8215" s="130" t="s">
        <v>12625</v>
      </c>
      <c r="D8215" s="22" t="s">
        <v>12626</v>
      </c>
      <c r="E8215" s="22"/>
    </row>
    <row r="8216" spans="1:5" ht="16.5">
      <c r="A8216" s="36" t="str">
        <f t="shared" si="128"/>
        <v>CD20160241</v>
      </c>
      <c r="B8216" s="57" t="s">
        <v>12228</v>
      </c>
      <c r="C8216" s="130" t="s">
        <v>12627</v>
      </c>
      <c r="D8216" s="22" t="s">
        <v>12628</v>
      </c>
      <c r="E8216" s="22"/>
    </row>
    <row r="8217" spans="1:5" ht="16.5">
      <c r="A8217" s="36" t="str">
        <f t="shared" si="128"/>
        <v>CD20160241</v>
      </c>
      <c r="B8217" s="57" t="s">
        <v>12228</v>
      </c>
      <c r="C8217" s="130" t="s">
        <v>12629</v>
      </c>
      <c r="D8217" s="22" t="s">
        <v>12630</v>
      </c>
      <c r="E8217" s="22"/>
    </row>
    <row r="8218" spans="1:5" ht="16.5">
      <c r="A8218" s="36" t="str">
        <f t="shared" si="128"/>
        <v>CD20160241</v>
      </c>
      <c r="B8218" s="57" t="s">
        <v>12228</v>
      </c>
      <c r="C8218" s="130" t="s">
        <v>12631</v>
      </c>
      <c r="D8218" s="22" t="s">
        <v>12632</v>
      </c>
      <c r="E8218" s="22"/>
    </row>
    <row r="8219" spans="1:5" ht="16.5">
      <c r="A8219" s="36" t="str">
        <f t="shared" si="128"/>
        <v>CD20160241</v>
      </c>
      <c r="B8219" s="57" t="s">
        <v>12228</v>
      </c>
      <c r="C8219" s="130" t="s">
        <v>12633</v>
      </c>
      <c r="D8219" s="22" t="s">
        <v>12634</v>
      </c>
      <c r="E8219" s="22"/>
    </row>
    <row r="8220" spans="1:5" ht="16.5">
      <c r="A8220" s="36" t="str">
        <f t="shared" si="128"/>
        <v>CD20160241</v>
      </c>
      <c r="B8220" s="57" t="s">
        <v>12228</v>
      </c>
      <c r="C8220" s="130" t="s">
        <v>12635</v>
      </c>
      <c r="D8220" s="22" t="s">
        <v>12636</v>
      </c>
      <c r="E8220" s="22"/>
    </row>
    <row r="8221" spans="1:5" ht="16.5">
      <c r="A8221" s="36" t="str">
        <f t="shared" si="128"/>
        <v>CD20160241</v>
      </c>
      <c r="B8221" s="57" t="s">
        <v>12228</v>
      </c>
      <c r="C8221" s="130" t="s">
        <v>12637</v>
      </c>
      <c r="D8221" s="22" t="s">
        <v>12638</v>
      </c>
      <c r="E8221" s="22"/>
    </row>
    <row r="8222" spans="1:5" ht="16.5">
      <c r="A8222" s="36" t="str">
        <f t="shared" si="128"/>
        <v>CD20160241</v>
      </c>
      <c r="B8222" s="57" t="s">
        <v>12228</v>
      </c>
      <c r="C8222" s="130" t="s">
        <v>12639</v>
      </c>
      <c r="D8222" s="22" t="s">
        <v>12640</v>
      </c>
      <c r="E8222" s="22"/>
    </row>
    <row r="8223" spans="1:5" ht="16.5">
      <c r="A8223" s="36" t="str">
        <f t="shared" si="128"/>
        <v>CD20160241</v>
      </c>
      <c r="B8223" s="57" t="s">
        <v>12228</v>
      </c>
      <c r="C8223" s="130" t="s">
        <v>12641</v>
      </c>
      <c r="D8223" s="22" t="s">
        <v>12642</v>
      </c>
      <c r="E8223" s="22"/>
    </row>
    <row r="8224" spans="1:5" ht="16.5">
      <c r="A8224" s="36" t="str">
        <f t="shared" si="128"/>
        <v>CD20160241</v>
      </c>
      <c r="B8224" s="57" t="s">
        <v>12228</v>
      </c>
      <c r="C8224" s="130" t="s">
        <v>12643</v>
      </c>
      <c r="D8224" s="22" t="s">
        <v>12644</v>
      </c>
      <c r="E8224" s="22"/>
    </row>
    <row r="8225" spans="1:5" ht="16.5">
      <c r="A8225" s="36" t="str">
        <f t="shared" si="128"/>
        <v>CD20160241</v>
      </c>
      <c r="B8225" s="57" t="s">
        <v>12228</v>
      </c>
      <c r="C8225" s="130" t="s">
        <v>12645</v>
      </c>
      <c r="D8225" s="22" t="s">
        <v>12646</v>
      </c>
      <c r="E8225" s="22"/>
    </row>
    <row r="8226" spans="1:5" ht="16.5">
      <c r="A8226" s="36" t="str">
        <f t="shared" si="128"/>
        <v>CD20160241</v>
      </c>
      <c r="B8226" s="57" t="s">
        <v>12228</v>
      </c>
      <c r="C8226" s="130" t="s">
        <v>12647</v>
      </c>
      <c r="D8226" s="22" t="s">
        <v>12648</v>
      </c>
      <c r="E8226" s="22"/>
    </row>
    <row r="8227" spans="1:5" ht="16.5">
      <c r="A8227" s="36" t="str">
        <f t="shared" si="128"/>
        <v>CD20160241</v>
      </c>
      <c r="B8227" s="57" t="s">
        <v>12228</v>
      </c>
      <c r="C8227" s="130" t="s">
        <v>12649</v>
      </c>
      <c r="D8227" s="22" t="s">
        <v>12650</v>
      </c>
      <c r="E8227" s="22"/>
    </row>
    <row r="8228" spans="1:5" ht="16.5">
      <c r="A8228" s="36" t="str">
        <f t="shared" si="128"/>
        <v>CD20160241</v>
      </c>
      <c r="B8228" s="57" t="s">
        <v>12228</v>
      </c>
      <c r="C8228" s="130" t="s">
        <v>12651</v>
      </c>
      <c r="D8228" s="22" t="s">
        <v>12652</v>
      </c>
      <c r="E8228" s="22"/>
    </row>
    <row r="8229" spans="1:5" ht="16.5">
      <c r="A8229" s="36" t="str">
        <f t="shared" si="128"/>
        <v>CD20160241</v>
      </c>
      <c r="B8229" s="57" t="s">
        <v>12228</v>
      </c>
      <c r="C8229" s="130" t="s">
        <v>12653</v>
      </c>
      <c r="D8229" s="22" t="s">
        <v>12654</v>
      </c>
      <c r="E8229" s="22"/>
    </row>
    <row r="8230" spans="1:5" ht="16.5">
      <c r="A8230" s="36" t="str">
        <f t="shared" si="128"/>
        <v>CD20160241</v>
      </c>
      <c r="B8230" s="57" t="s">
        <v>12228</v>
      </c>
      <c r="C8230" s="130" t="s">
        <v>12655</v>
      </c>
      <c r="D8230" s="22" t="s">
        <v>12656</v>
      </c>
      <c r="E8230" s="22"/>
    </row>
    <row r="8231" spans="1:5" ht="16.5">
      <c r="A8231" s="36" t="str">
        <f t="shared" si="128"/>
        <v>CD20160241</v>
      </c>
      <c r="B8231" s="57" t="s">
        <v>12228</v>
      </c>
      <c r="C8231" s="130" t="s">
        <v>12657</v>
      </c>
      <c r="D8231" s="22" t="s">
        <v>12658</v>
      </c>
      <c r="E8231" s="22"/>
    </row>
    <row r="8232" spans="1:5" ht="16.5">
      <c r="A8232" s="36" t="str">
        <f t="shared" si="128"/>
        <v>CD20160241</v>
      </c>
      <c r="B8232" s="57" t="s">
        <v>12228</v>
      </c>
      <c r="C8232" s="130" t="s">
        <v>12659</v>
      </c>
      <c r="D8232" s="22" t="s">
        <v>12660</v>
      </c>
      <c r="E8232" s="22"/>
    </row>
    <row r="8233" spans="1:5" ht="16.5">
      <c r="A8233" s="36" t="str">
        <f t="shared" si="128"/>
        <v>CD20160241</v>
      </c>
      <c r="B8233" s="57" t="s">
        <v>12228</v>
      </c>
      <c r="C8233" s="130" t="s">
        <v>12661</v>
      </c>
      <c r="D8233" s="22" t="s">
        <v>12662</v>
      </c>
      <c r="E8233" s="22"/>
    </row>
    <row r="8234" spans="1:5" ht="16.5">
      <c r="A8234" s="36" t="str">
        <f t="shared" si="128"/>
        <v>CD20160241</v>
      </c>
      <c r="B8234" s="57" t="s">
        <v>12228</v>
      </c>
      <c r="C8234" s="130" t="s">
        <v>12663</v>
      </c>
      <c r="D8234" s="22" t="s">
        <v>12664</v>
      </c>
      <c r="E8234" s="22"/>
    </row>
    <row r="8235" spans="1:5" ht="16.5">
      <c r="A8235" s="36" t="str">
        <f t="shared" si="128"/>
        <v>CD20160241</v>
      </c>
      <c r="B8235" s="57" t="s">
        <v>12228</v>
      </c>
      <c r="C8235" s="130" t="s">
        <v>12665</v>
      </c>
      <c r="D8235" s="22" t="s">
        <v>12664</v>
      </c>
      <c r="E8235" s="22"/>
    </row>
    <row r="8236" spans="1:5" ht="16.5">
      <c r="A8236" s="36" t="str">
        <f t="shared" si="128"/>
        <v>CD20160241</v>
      </c>
      <c r="B8236" s="57" t="s">
        <v>12228</v>
      </c>
      <c r="C8236" s="130" t="s">
        <v>12666</v>
      </c>
      <c r="D8236" s="22" t="s">
        <v>12667</v>
      </c>
      <c r="E8236" s="22"/>
    </row>
    <row r="8237" spans="1:5" ht="16.5">
      <c r="A8237" s="36" t="str">
        <f t="shared" si="128"/>
        <v>CD20160241</v>
      </c>
      <c r="B8237" s="57" t="s">
        <v>12228</v>
      </c>
      <c r="C8237" s="130" t="s">
        <v>12668</v>
      </c>
      <c r="D8237" s="22" t="s">
        <v>12669</v>
      </c>
      <c r="E8237" s="22"/>
    </row>
    <row r="8238" spans="1:5" ht="16.5">
      <c r="A8238" s="36" t="str">
        <f t="shared" si="128"/>
        <v>CD20160241</v>
      </c>
      <c r="B8238" s="57" t="s">
        <v>12228</v>
      </c>
      <c r="C8238" s="130" t="s">
        <v>12670</v>
      </c>
      <c r="D8238" s="22" t="s">
        <v>12671</v>
      </c>
      <c r="E8238" s="22"/>
    </row>
    <row r="8239" spans="1:5" ht="16.5">
      <c r="A8239" s="36" t="str">
        <f t="shared" si="128"/>
        <v>CD20160241</v>
      </c>
      <c r="B8239" s="57" t="s">
        <v>12228</v>
      </c>
      <c r="C8239" s="130" t="s">
        <v>12672</v>
      </c>
      <c r="D8239" s="22" t="s">
        <v>12673</v>
      </c>
      <c r="E8239" s="22"/>
    </row>
    <row r="8240" spans="1:5" ht="16.5">
      <c r="A8240" s="36" t="str">
        <f t="shared" si="128"/>
        <v>CD20160241</v>
      </c>
      <c r="B8240" s="57" t="s">
        <v>12228</v>
      </c>
      <c r="C8240" s="130" t="s">
        <v>12674</v>
      </c>
      <c r="D8240" s="22" t="s">
        <v>12675</v>
      </c>
      <c r="E8240" s="22"/>
    </row>
    <row r="8241" spans="1:5" ht="16.5">
      <c r="A8241" s="36" t="str">
        <f t="shared" si="128"/>
        <v>CD20160241</v>
      </c>
      <c r="B8241" s="57" t="s">
        <v>12228</v>
      </c>
      <c r="C8241" s="130" t="s">
        <v>12676</v>
      </c>
      <c r="D8241" s="22" t="s">
        <v>12677</v>
      </c>
      <c r="E8241" s="22"/>
    </row>
    <row r="8242" spans="1:5" ht="16.5">
      <c r="A8242" s="36" t="str">
        <f t="shared" si="128"/>
        <v>CD20160241</v>
      </c>
      <c r="B8242" s="57" t="s">
        <v>12228</v>
      </c>
      <c r="C8242" s="130" t="s">
        <v>12678</v>
      </c>
      <c r="D8242" s="22" t="s">
        <v>12679</v>
      </c>
      <c r="E8242" s="22"/>
    </row>
    <row r="8243" spans="1:5" ht="16.5">
      <c r="A8243" s="36" t="str">
        <f t="shared" si="128"/>
        <v>CD20160241</v>
      </c>
      <c r="B8243" s="57" t="s">
        <v>12228</v>
      </c>
      <c r="C8243" s="130" t="s">
        <v>12680</v>
      </c>
      <c r="D8243" s="22" t="s">
        <v>12681</v>
      </c>
      <c r="E8243" s="22"/>
    </row>
    <row r="8244" spans="1:5" ht="16.5">
      <c r="A8244" s="36" t="str">
        <f t="shared" si="128"/>
        <v>CD20160241</v>
      </c>
      <c r="B8244" s="57" t="s">
        <v>12228</v>
      </c>
      <c r="C8244" s="130" t="s">
        <v>12682</v>
      </c>
      <c r="D8244" s="22" t="s">
        <v>12681</v>
      </c>
      <c r="E8244" s="22"/>
    </row>
    <row r="8245" spans="1:5" ht="16.5">
      <c r="A8245" s="36" t="str">
        <f t="shared" si="128"/>
        <v>CD20160241</v>
      </c>
      <c r="B8245" s="57" t="s">
        <v>12228</v>
      </c>
      <c r="C8245" s="130" t="s">
        <v>12683</v>
      </c>
      <c r="D8245" s="22" t="s">
        <v>12684</v>
      </c>
      <c r="E8245" s="22"/>
    </row>
    <row r="8246" spans="1:5" ht="16.5">
      <c r="A8246" s="36" t="str">
        <f t="shared" si="128"/>
        <v>CD20160241</v>
      </c>
      <c r="B8246" s="57" t="s">
        <v>12228</v>
      </c>
      <c r="C8246" s="130" t="s">
        <v>12685</v>
      </c>
      <c r="D8246" s="22" t="s">
        <v>12686</v>
      </c>
      <c r="E8246" s="22"/>
    </row>
    <row r="8247" spans="1:5" ht="16.5">
      <c r="A8247" s="36" t="str">
        <f t="shared" si="128"/>
        <v>CD20160241</v>
      </c>
      <c r="B8247" s="57" t="s">
        <v>12228</v>
      </c>
      <c r="C8247" s="130" t="s">
        <v>12687</v>
      </c>
      <c r="D8247" s="22" t="s">
        <v>12688</v>
      </c>
      <c r="E8247" s="22"/>
    </row>
    <row r="8248" spans="1:5" ht="16.5">
      <c r="A8248" s="36" t="str">
        <f t="shared" si="128"/>
        <v>CD20160241</v>
      </c>
      <c r="B8248" s="57" t="s">
        <v>12228</v>
      </c>
      <c r="C8248" s="130" t="s">
        <v>12689</v>
      </c>
      <c r="D8248" s="22" t="s">
        <v>12690</v>
      </c>
      <c r="E8248" s="22"/>
    </row>
    <row r="8249" spans="1:5" ht="16.5">
      <c r="A8249" s="36" t="str">
        <f t="shared" si="128"/>
        <v>CD20160241</v>
      </c>
      <c r="B8249" s="57" t="s">
        <v>12228</v>
      </c>
      <c r="C8249" s="130" t="s">
        <v>12691</v>
      </c>
      <c r="D8249" s="22" t="s">
        <v>12692</v>
      </c>
      <c r="E8249" s="22"/>
    </row>
    <row r="8250" spans="1:5" ht="16.5">
      <c r="A8250" s="36" t="str">
        <f t="shared" si="128"/>
        <v>CD20160241</v>
      </c>
      <c r="B8250" s="57" t="s">
        <v>12228</v>
      </c>
      <c r="C8250" s="130" t="s">
        <v>12693</v>
      </c>
      <c r="D8250" s="22" t="s">
        <v>12694</v>
      </c>
      <c r="E8250" s="22"/>
    </row>
    <row r="8251" spans="1:5" ht="16.5">
      <c r="A8251" s="36" t="str">
        <f t="shared" si="128"/>
        <v>CD20160241</v>
      </c>
      <c r="B8251" s="57" t="s">
        <v>12228</v>
      </c>
      <c r="C8251" s="130" t="s">
        <v>12695</v>
      </c>
      <c r="D8251" s="22" t="s">
        <v>12694</v>
      </c>
      <c r="E8251" s="22"/>
    </row>
    <row r="8252" spans="1:5" ht="16.5">
      <c r="A8252" s="36" t="str">
        <f t="shared" si="128"/>
        <v>CD20160241</v>
      </c>
      <c r="B8252" s="57" t="s">
        <v>12228</v>
      </c>
      <c r="C8252" s="130" t="s">
        <v>12696</v>
      </c>
      <c r="D8252" s="22" t="s">
        <v>12697</v>
      </c>
      <c r="E8252" s="22"/>
    </row>
    <row r="8253" spans="1:5" ht="16.5">
      <c r="A8253" s="36" t="str">
        <f t="shared" si="128"/>
        <v>CD20160241</v>
      </c>
      <c r="B8253" s="57" t="s">
        <v>12228</v>
      </c>
      <c r="C8253" s="130" t="s">
        <v>12698</v>
      </c>
      <c r="D8253" s="22" t="s">
        <v>12699</v>
      </c>
      <c r="E8253" s="22"/>
    </row>
    <row r="8254" spans="1:5" ht="16.5">
      <c r="A8254" s="36" t="str">
        <f t="shared" si="128"/>
        <v>CD20160241</v>
      </c>
      <c r="B8254" s="57" t="s">
        <v>12228</v>
      </c>
      <c r="C8254" s="130" t="s">
        <v>12700</v>
      </c>
      <c r="D8254" s="22" t="s">
        <v>12701</v>
      </c>
      <c r="E8254" s="22"/>
    </row>
    <row r="8255" spans="1:5" ht="16.5">
      <c r="A8255" s="36" t="str">
        <f t="shared" si="128"/>
        <v>CD20160241</v>
      </c>
      <c r="B8255" s="57" t="s">
        <v>12228</v>
      </c>
      <c r="C8255" s="130" t="s">
        <v>12702</v>
      </c>
      <c r="D8255" s="22" t="s">
        <v>12703</v>
      </c>
      <c r="E8255" s="22"/>
    </row>
    <row r="8256" spans="1:5" ht="16.5">
      <c r="A8256" s="36" t="str">
        <f t="shared" si="128"/>
        <v>CD20160241</v>
      </c>
      <c r="B8256" s="57" t="s">
        <v>12228</v>
      </c>
      <c r="C8256" s="130" t="s">
        <v>12704</v>
      </c>
      <c r="D8256" s="22" t="s">
        <v>12705</v>
      </c>
      <c r="E8256" s="22"/>
    </row>
    <row r="8257" spans="1:5" ht="16.5">
      <c r="A8257" s="36" t="str">
        <f t="shared" ref="A8257:A8320" si="129">IF(B8257=B8256,A8256,LEFT(A8256,5)&amp;TEXT(VALUE(RIGHT(A8256,5))+1,"#####"))</f>
        <v>CD20160241</v>
      </c>
      <c r="B8257" s="57" t="s">
        <v>12228</v>
      </c>
      <c r="C8257" s="130" t="s">
        <v>12706</v>
      </c>
      <c r="D8257" s="22" t="s">
        <v>12707</v>
      </c>
      <c r="E8257" s="22"/>
    </row>
    <row r="8258" spans="1:5" ht="16.5">
      <c r="A8258" s="36" t="str">
        <f t="shared" si="129"/>
        <v>CD20160241</v>
      </c>
      <c r="B8258" s="57" t="s">
        <v>12228</v>
      </c>
      <c r="C8258" s="130" t="s">
        <v>12708</v>
      </c>
      <c r="D8258" s="22" t="s">
        <v>12709</v>
      </c>
      <c r="E8258" s="22"/>
    </row>
    <row r="8259" spans="1:5" ht="16.5">
      <c r="A8259" s="36" t="str">
        <f t="shared" si="129"/>
        <v>CD20160241</v>
      </c>
      <c r="B8259" s="57" t="s">
        <v>12228</v>
      </c>
      <c r="C8259" s="130" t="s">
        <v>12710</v>
      </c>
      <c r="D8259" s="22" t="s">
        <v>12711</v>
      </c>
      <c r="E8259" s="22"/>
    </row>
    <row r="8260" spans="1:5" ht="16.5">
      <c r="A8260" s="36" t="str">
        <f t="shared" si="129"/>
        <v>CD20160241</v>
      </c>
      <c r="B8260" s="57" t="s">
        <v>12228</v>
      </c>
      <c r="C8260" s="130" t="s">
        <v>12712</v>
      </c>
      <c r="D8260" s="22" t="s">
        <v>12713</v>
      </c>
      <c r="E8260" s="22"/>
    </row>
    <row r="8261" spans="1:5" ht="16.5">
      <c r="A8261" s="36" t="str">
        <f t="shared" si="129"/>
        <v>CD20160241</v>
      </c>
      <c r="B8261" s="57" t="s">
        <v>12228</v>
      </c>
      <c r="C8261" s="130" t="s">
        <v>12714</v>
      </c>
      <c r="D8261" s="22" t="s">
        <v>12715</v>
      </c>
      <c r="E8261" s="22"/>
    </row>
    <row r="8262" spans="1:5" ht="16.5">
      <c r="A8262" s="36" t="str">
        <f t="shared" si="129"/>
        <v>CD20160241</v>
      </c>
      <c r="B8262" s="57" t="s">
        <v>12228</v>
      </c>
      <c r="C8262" s="130" t="s">
        <v>12716</v>
      </c>
      <c r="D8262" s="22" t="s">
        <v>12717</v>
      </c>
      <c r="E8262" s="22"/>
    </row>
    <row r="8263" spans="1:5" ht="16.5">
      <c r="A8263" s="36" t="str">
        <f t="shared" si="129"/>
        <v>CD20160241</v>
      </c>
      <c r="B8263" s="57" t="s">
        <v>12228</v>
      </c>
      <c r="C8263" s="130" t="s">
        <v>12718</v>
      </c>
      <c r="D8263" s="22" t="s">
        <v>12719</v>
      </c>
      <c r="E8263" s="22"/>
    </row>
    <row r="8264" spans="1:5" ht="16.5">
      <c r="A8264" s="36" t="str">
        <f t="shared" si="129"/>
        <v>CD20160241</v>
      </c>
      <c r="B8264" s="57" t="s">
        <v>12228</v>
      </c>
      <c r="C8264" s="130" t="s">
        <v>12720</v>
      </c>
      <c r="D8264" s="22" t="s">
        <v>12721</v>
      </c>
      <c r="E8264" s="22"/>
    </row>
    <row r="8265" spans="1:5" ht="16.5">
      <c r="A8265" s="36" t="str">
        <f t="shared" si="129"/>
        <v>CD20160241</v>
      </c>
      <c r="B8265" s="57" t="s">
        <v>12228</v>
      </c>
      <c r="C8265" s="130" t="s">
        <v>12722</v>
      </c>
      <c r="D8265" s="22" t="s">
        <v>12723</v>
      </c>
      <c r="E8265" s="22"/>
    </row>
    <row r="8266" spans="1:5" ht="16.5">
      <c r="A8266" s="36" t="str">
        <f t="shared" si="129"/>
        <v>CD20160241</v>
      </c>
      <c r="B8266" s="57" t="s">
        <v>12228</v>
      </c>
      <c r="C8266" s="130" t="s">
        <v>12724</v>
      </c>
      <c r="D8266" s="22" t="s">
        <v>12725</v>
      </c>
      <c r="E8266" s="22"/>
    </row>
    <row r="8267" spans="1:5" ht="16.5">
      <c r="A8267" s="36" t="str">
        <f t="shared" si="129"/>
        <v>CD20160241</v>
      </c>
      <c r="B8267" s="57" t="s">
        <v>12228</v>
      </c>
      <c r="C8267" s="130" t="s">
        <v>12726</v>
      </c>
      <c r="D8267" s="22" t="s">
        <v>12725</v>
      </c>
      <c r="E8267" s="22"/>
    </row>
    <row r="8268" spans="1:5" ht="16.5">
      <c r="A8268" s="36" t="str">
        <f t="shared" si="129"/>
        <v>CD20160241</v>
      </c>
      <c r="B8268" s="57" t="s">
        <v>12228</v>
      </c>
      <c r="C8268" s="130" t="s">
        <v>12727</v>
      </c>
      <c r="D8268" s="22" t="s">
        <v>12728</v>
      </c>
      <c r="E8268" s="22"/>
    </row>
    <row r="8269" spans="1:5" ht="16.5">
      <c r="A8269" s="36" t="str">
        <f t="shared" si="129"/>
        <v>CD20160241</v>
      </c>
      <c r="B8269" s="57" t="s">
        <v>12228</v>
      </c>
      <c r="C8269" s="130" t="s">
        <v>12729</v>
      </c>
      <c r="D8269" s="22" t="s">
        <v>12730</v>
      </c>
      <c r="E8269" s="22"/>
    </row>
    <row r="8270" spans="1:5" ht="16.5">
      <c r="A8270" s="36" t="str">
        <f t="shared" si="129"/>
        <v>CD20160241</v>
      </c>
      <c r="B8270" s="57" t="s">
        <v>12228</v>
      </c>
      <c r="C8270" s="130" t="s">
        <v>12731</v>
      </c>
      <c r="D8270" s="22" t="s">
        <v>12730</v>
      </c>
      <c r="E8270" s="22"/>
    </row>
    <row r="8271" spans="1:5" ht="16.5">
      <c r="A8271" s="36" t="str">
        <f t="shared" si="129"/>
        <v>CD20160241</v>
      </c>
      <c r="B8271" s="57" t="s">
        <v>12228</v>
      </c>
      <c r="C8271" s="130" t="s">
        <v>12732</v>
      </c>
      <c r="D8271" s="22" t="s">
        <v>12733</v>
      </c>
      <c r="E8271" s="22"/>
    </row>
    <row r="8272" spans="1:5" ht="16.5">
      <c r="A8272" s="36" t="str">
        <f t="shared" si="129"/>
        <v>CD20160241</v>
      </c>
      <c r="B8272" s="57" t="s">
        <v>12228</v>
      </c>
      <c r="C8272" s="130" t="s">
        <v>12734</v>
      </c>
      <c r="D8272" s="22" t="s">
        <v>12735</v>
      </c>
      <c r="E8272" s="22"/>
    </row>
    <row r="8273" spans="1:5" ht="16.5">
      <c r="A8273" s="36" t="str">
        <f t="shared" si="129"/>
        <v>CD20160241</v>
      </c>
      <c r="B8273" s="57" t="s">
        <v>12228</v>
      </c>
      <c r="C8273" s="130" t="s">
        <v>12736</v>
      </c>
      <c r="D8273" s="22" t="s">
        <v>12737</v>
      </c>
      <c r="E8273" s="22"/>
    </row>
    <row r="8274" spans="1:5" ht="16.5">
      <c r="A8274" s="36" t="str">
        <f t="shared" si="129"/>
        <v>CD20160241</v>
      </c>
      <c r="B8274" s="57" t="s">
        <v>12228</v>
      </c>
      <c r="C8274" s="130" t="s">
        <v>12738</v>
      </c>
      <c r="D8274" s="22" t="s">
        <v>12737</v>
      </c>
      <c r="E8274" s="22"/>
    </row>
    <row r="8275" spans="1:5" ht="16.5">
      <c r="A8275" s="36" t="str">
        <f t="shared" si="129"/>
        <v>CD20160241</v>
      </c>
      <c r="B8275" s="57" t="s">
        <v>12228</v>
      </c>
      <c r="C8275" s="130" t="s">
        <v>12739</v>
      </c>
      <c r="D8275" s="22" t="s">
        <v>12740</v>
      </c>
      <c r="E8275" s="22"/>
    </row>
    <row r="8276" spans="1:5" ht="16.5">
      <c r="A8276" s="36" t="str">
        <f t="shared" si="129"/>
        <v>CD20160241</v>
      </c>
      <c r="B8276" s="57" t="s">
        <v>12228</v>
      </c>
      <c r="C8276" s="130" t="s">
        <v>12741</v>
      </c>
      <c r="D8276" s="22" t="s">
        <v>12740</v>
      </c>
      <c r="E8276" s="22"/>
    </row>
    <row r="8277" spans="1:5" ht="16.5">
      <c r="A8277" s="36" t="str">
        <f t="shared" si="129"/>
        <v>CD20160241</v>
      </c>
      <c r="B8277" s="57" t="s">
        <v>12228</v>
      </c>
      <c r="C8277" s="130" t="s">
        <v>12742</v>
      </c>
      <c r="D8277" s="22" t="s">
        <v>12743</v>
      </c>
      <c r="E8277" s="22"/>
    </row>
    <row r="8278" spans="1:5" ht="16.5">
      <c r="A8278" s="36" t="str">
        <f t="shared" si="129"/>
        <v>CD20160241</v>
      </c>
      <c r="B8278" s="57" t="s">
        <v>12228</v>
      </c>
      <c r="C8278" s="130" t="s">
        <v>12744</v>
      </c>
      <c r="D8278" s="22" t="s">
        <v>12745</v>
      </c>
      <c r="E8278" s="22"/>
    </row>
    <row r="8279" spans="1:5" ht="16.5">
      <c r="A8279" s="36" t="str">
        <f t="shared" si="129"/>
        <v>CD20160241</v>
      </c>
      <c r="B8279" s="57" t="s">
        <v>12228</v>
      </c>
      <c r="C8279" s="130" t="s">
        <v>12746</v>
      </c>
      <c r="D8279" s="22" t="s">
        <v>12747</v>
      </c>
      <c r="E8279" s="22"/>
    </row>
    <row r="8280" spans="1:5" ht="16.5">
      <c r="A8280" s="36" t="str">
        <f t="shared" si="129"/>
        <v>CD20160241</v>
      </c>
      <c r="B8280" s="57" t="s">
        <v>12228</v>
      </c>
      <c r="C8280" s="130" t="s">
        <v>12748</v>
      </c>
      <c r="D8280" s="22" t="s">
        <v>12749</v>
      </c>
      <c r="E8280" s="22"/>
    </row>
    <row r="8281" spans="1:5" ht="16.5">
      <c r="A8281" s="36" t="str">
        <f t="shared" si="129"/>
        <v>CD20160241</v>
      </c>
      <c r="B8281" s="57" t="s">
        <v>12228</v>
      </c>
      <c r="C8281" s="130" t="s">
        <v>12750</v>
      </c>
      <c r="D8281" s="22" t="s">
        <v>12751</v>
      </c>
      <c r="E8281" s="22"/>
    </row>
    <row r="8282" spans="1:5" ht="16.5">
      <c r="A8282" s="36" t="str">
        <f t="shared" si="129"/>
        <v>CD20160241</v>
      </c>
      <c r="B8282" s="57" t="s">
        <v>12228</v>
      </c>
      <c r="C8282" s="130" t="s">
        <v>12752</v>
      </c>
      <c r="D8282" s="22" t="s">
        <v>12753</v>
      </c>
      <c r="E8282" s="22"/>
    </row>
    <row r="8283" spans="1:5" ht="16.5">
      <c r="A8283" s="36" t="str">
        <f t="shared" si="129"/>
        <v>CD20160241</v>
      </c>
      <c r="B8283" s="57" t="s">
        <v>12228</v>
      </c>
      <c r="C8283" s="130" t="s">
        <v>12754</v>
      </c>
      <c r="D8283" s="22" t="s">
        <v>12755</v>
      </c>
      <c r="E8283" s="22"/>
    </row>
    <row r="8284" spans="1:5" ht="16.5">
      <c r="A8284" s="36" t="str">
        <f t="shared" si="129"/>
        <v>CD20160241</v>
      </c>
      <c r="B8284" s="57" t="s">
        <v>12228</v>
      </c>
      <c r="C8284" s="130" t="s">
        <v>12756</v>
      </c>
      <c r="D8284" s="22" t="s">
        <v>12757</v>
      </c>
      <c r="E8284" s="22"/>
    </row>
    <row r="8285" spans="1:5" ht="16.5">
      <c r="A8285" s="36" t="str">
        <f t="shared" si="129"/>
        <v>CD20160241</v>
      </c>
      <c r="B8285" s="57" t="s">
        <v>12228</v>
      </c>
      <c r="C8285" s="130" t="s">
        <v>12758</v>
      </c>
      <c r="D8285" s="22" t="s">
        <v>12759</v>
      </c>
      <c r="E8285" s="22"/>
    </row>
    <row r="8286" spans="1:5" ht="16.5">
      <c r="A8286" s="36" t="str">
        <f t="shared" si="129"/>
        <v>CD20160241</v>
      </c>
      <c r="B8286" s="57" t="s">
        <v>12228</v>
      </c>
      <c r="C8286" s="130" t="s">
        <v>12760</v>
      </c>
      <c r="D8286" s="22" t="s">
        <v>12759</v>
      </c>
      <c r="E8286" s="22"/>
    </row>
    <row r="8287" spans="1:5" ht="16.5">
      <c r="A8287" s="36" t="str">
        <f t="shared" si="129"/>
        <v>CD20160241</v>
      </c>
      <c r="B8287" s="57" t="s">
        <v>12228</v>
      </c>
      <c r="C8287" s="130" t="s">
        <v>12761</v>
      </c>
      <c r="D8287" s="22" t="s">
        <v>12762</v>
      </c>
      <c r="E8287" s="22"/>
    </row>
    <row r="8288" spans="1:5" ht="16.5">
      <c r="A8288" s="36" t="str">
        <f t="shared" si="129"/>
        <v>CD20160241</v>
      </c>
      <c r="B8288" s="57" t="s">
        <v>12228</v>
      </c>
      <c r="C8288" s="130" t="s">
        <v>12763</v>
      </c>
      <c r="D8288" s="22" t="s">
        <v>12764</v>
      </c>
      <c r="E8288" s="22"/>
    </row>
    <row r="8289" spans="1:5" ht="16.5">
      <c r="A8289" s="36" t="str">
        <f t="shared" si="129"/>
        <v>CD20160241</v>
      </c>
      <c r="B8289" s="57" t="s">
        <v>12228</v>
      </c>
      <c r="C8289" s="130" t="s">
        <v>12765</v>
      </c>
      <c r="D8289" s="22" t="s">
        <v>12766</v>
      </c>
      <c r="E8289" s="22"/>
    </row>
    <row r="8290" spans="1:5" ht="16.5">
      <c r="A8290" s="36" t="str">
        <f t="shared" si="129"/>
        <v>CD20160241</v>
      </c>
      <c r="B8290" s="57" t="s">
        <v>12228</v>
      </c>
      <c r="C8290" s="130" t="s">
        <v>12767</v>
      </c>
      <c r="D8290" s="22" t="s">
        <v>12768</v>
      </c>
      <c r="E8290" s="22"/>
    </row>
    <row r="8291" spans="1:5" ht="16.5">
      <c r="A8291" s="36" t="str">
        <f t="shared" si="129"/>
        <v>CD20160241</v>
      </c>
      <c r="B8291" s="57" t="s">
        <v>12228</v>
      </c>
      <c r="C8291" s="130" t="s">
        <v>12769</v>
      </c>
      <c r="D8291" s="22" t="s">
        <v>12770</v>
      </c>
      <c r="E8291" s="22"/>
    </row>
    <row r="8292" spans="1:5" ht="16.5">
      <c r="A8292" s="36" t="str">
        <f t="shared" si="129"/>
        <v>CD20160241</v>
      </c>
      <c r="B8292" s="57" t="s">
        <v>12228</v>
      </c>
      <c r="C8292" s="130" t="s">
        <v>12771</v>
      </c>
      <c r="D8292" s="22" t="s">
        <v>12772</v>
      </c>
      <c r="E8292" s="22"/>
    </row>
    <row r="8293" spans="1:5" ht="16.5">
      <c r="A8293" s="36" t="str">
        <f t="shared" si="129"/>
        <v>CD20160241</v>
      </c>
      <c r="B8293" s="57" t="s">
        <v>12228</v>
      </c>
      <c r="C8293" s="130" t="s">
        <v>12773</v>
      </c>
      <c r="D8293" s="22" t="s">
        <v>12774</v>
      </c>
      <c r="E8293" s="22"/>
    </row>
    <row r="8294" spans="1:5" ht="16.5">
      <c r="A8294" s="36" t="str">
        <f t="shared" si="129"/>
        <v>CD20160241</v>
      </c>
      <c r="B8294" s="57" t="s">
        <v>12228</v>
      </c>
      <c r="C8294" s="130" t="s">
        <v>12775</v>
      </c>
      <c r="D8294" s="22" t="s">
        <v>12776</v>
      </c>
      <c r="E8294" s="22"/>
    </row>
    <row r="8295" spans="1:5" ht="16.5">
      <c r="A8295" s="36" t="str">
        <f t="shared" si="129"/>
        <v>CD20160241</v>
      </c>
      <c r="B8295" s="57" t="s">
        <v>12228</v>
      </c>
      <c r="C8295" s="130" t="s">
        <v>12777</v>
      </c>
      <c r="D8295" s="22" t="s">
        <v>12778</v>
      </c>
      <c r="E8295" s="22"/>
    </row>
    <row r="8296" spans="1:5" ht="16.5">
      <c r="A8296" s="36" t="str">
        <f t="shared" si="129"/>
        <v>CD20160241</v>
      </c>
      <c r="B8296" s="57" t="s">
        <v>12228</v>
      </c>
      <c r="C8296" s="130" t="s">
        <v>12779</v>
      </c>
      <c r="D8296" s="22" t="s">
        <v>12780</v>
      </c>
      <c r="E8296" s="22"/>
    </row>
    <row r="8297" spans="1:5" ht="16.5">
      <c r="A8297" s="36" t="str">
        <f t="shared" si="129"/>
        <v>CD20160241</v>
      </c>
      <c r="B8297" s="57" t="s">
        <v>12228</v>
      </c>
      <c r="C8297" s="130" t="s">
        <v>12781</v>
      </c>
      <c r="D8297" s="22" t="s">
        <v>12782</v>
      </c>
      <c r="E8297" s="22"/>
    </row>
    <row r="8298" spans="1:5" ht="16.5">
      <c r="A8298" s="36" t="str">
        <f t="shared" si="129"/>
        <v>CD20160241</v>
      </c>
      <c r="B8298" s="57" t="s">
        <v>12228</v>
      </c>
      <c r="C8298" s="130" t="s">
        <v>12783</v>
      </c>
      <c r="D8298" s="22" t="s">
        <v>12784</v>
      </c>
      <c r="E8298" s="22"/>
    </row>
    <row r="8299" spans="1:5" ht="16.5">
      <c r="A8299" s="36" t="str">
        <f t="shared" si="129"/>
        <v>CD20160241</v>
      </c>
      <c r="B8299" s="57" t="s">
        <v>12228</v>
      </c>
      <c r="C8299" s="130" t="s">
        <v>12785</v>
      </c>
      <c r="D8299" s="22" t="s">
        <v>12786</v>
      </c>
      <c r="E8299" s="22"/>
    </row>
    <row r="8300" spans="1:5" ht="16.5">
      <c r="A8300" s="36" t="str">
        <f t="shared" si="129"/>
        <v>CD20160241</v>
      </c>
      <c r="B8300" s="57" t="s">
        <v>12228</v>
      </c>
      <c r="C8300" s="130" t="s">
        <v>12787</v>
      </c>
      <c r="D8300" s="22" t="s">
        <v>12788</v>
      </c>
      <c r="E8300" s="22"/>
    </row>
    <row r="8301" spans="1:5" ht="16.5">
      <c r="A8301" s="36" t="str">
        <f t="shared" si="129"/>
        <v>CD20160241</v>
      </c>
      <c r="B8301" s="57" t="s">
        <v>12228</v>
      </c>
      <c r="C8301" s="130" t="s">
        <v>12789</v>
      </c>
      <c r="D8301" s="22" t="s">
        <v>12790</v>
      </c>
      <c r="E8301" s="22"/>
    </row>
    <row r="8302" spans="1:5" ht="16.5">
      <c r="A8302" s="36" t="str">
        <f t="shared" si="129"/>
        <v>CD20160241</v>
      </c>
      <c r="B8302" s="57" t="s">
        <v>12228</v>
      </c>
      <c r="C8302" s="130" t="s">
        <v>12791</v>
      </c>
      <c r="D8302" s="22" t="s">
        <v>12792</v>
      </c>
      <c r="E8302" s="22"/>
    </row>
    <row r="8303" spans="1:5" ht="16.5">
      <c r="A8303" s="36" t="str">
        <f t="shared" si="129"/>
        <v>CD20160241</v>
      </c>
      <c r="B8303" s="57" t="s">
        <v>12228</v>
      </c>
      <c r="C8303" s="130" t="s">
        <v>12793</v>
      </c>
      <c r="D8303" s="22" t="s">
        <v>12794</v>
      </c>
      <c r="E8303" s="22"/>
    </row>
    <row r="8304" spans="1:5" ht="16.5">
      <c r="A8304" s="36" t="str">
        <f t="shared" si="129"/>
        <v>CD20160241</v>
      </c>
      <c r="B8304" s="57" t="s">
        <v>12228</v>
      </c>
      <c r="C8304" s="130" t="s">
        <v>12795</v>
      </c>
      <c r="D8304" s="22" t="s">
        <v>12796</v>
      </c>
      <c r="E8304" s="22"/>
    </row>
    <row r="8305" spans="1:5" ht="16.5">
      <c r="A8305" s="36" t="str">
        <f t="shared" si="129"/>
        <v>CD20160241</v>
      </c>
      <c r="B8305" s="57" t="s">
        <v>12228</v>
      </c>
      <c r="C8305" s="130" t="s">
        <v>12797</v>
      </c>
      <c r="D8305" s="22" t="s">
        <v>12798</v>
      </c>
      <c r="E8305" s="22"/>
    </row>
    <row r="8306" spans="1:5" ht="16.5">
      <c r="A8306" s="36" t="str">
        <f t="shared" si="129"/>
        <v>CD20160241</v>
      </c>
      <c r="B8306" s="57" t="s">
        <v>12228</v>
      </c>
      <c r="C8306" s="130" t="s">
        <v>12799</v>
      </c>
      <c r="D8306" s="22" t="s">
        <v>12800</v>
      </c>
      <c r="E8306" s="22"/>
    </row>
    <row r="8307" spans="1:5" ht="16.5">
      <c r="A8307" s="36" t="str">
        <f t="shared" si="129"/>
        <v>CD20160241</v>
      </c>
      <c r="B8307" s="57" t="s">
        <v>12228</v>
      </c>
      <c r="C8307" s="130" t="s">
        <v>12801</v>
      </c>
      <c r="D8307" s="22" t="s">
        <v>12802</v>
      </c>
      <c r="E8307" s="22"/>
    </row>
    <row r="8308" spans="1:5" ht="16.5">
      <c r="A8308" s="36" t="str">
        <f t="shared" si="129"/>
        <v>CD20160241</v>
      </c>
      <c r="B8308" s="57" t="s">
        <v>12228</v>
      </c>
      <c r="C8308" s="130" t="s">
        <v>12803</v>
      </c>
      <c r="D8308" s="22" t="s">
        <v>12804</v>
      </c>
      <c r="E8308" s="22"/>
    </row>
    <row r="8309" spans="1:5" ht="16.5">
      <c r="A8309" s="36" t="str">
        <f t="shared" si="129"/>
        <v>CD20160241</v>
      </c>
      <c r="B8309" s="57" t="s">
        <v>12228</v>
      </c>
      <c r="C8309" s="130" t="s">
        <v>12805</v>
      </c>
      <c r="D8309" s="22" t="s">
        <v>12806</v>
      </c>
      <c r="E8309" s="22"/>
    </row>
    <row r="8310" spans="1:5" ht="16.5">
      <c r="A8310" s="36" t="str">
        <f t="shared" si="129"/>
        <v>CD20160241</v>
      </c>
      <c r="B8310" s="57" t="s">
        <v>12228</v>
      </c>
      <c r="C8310" s="130" t="s">
        <v>12807</v>
      </c>
      <c r="D8310" s="22" t="s">
        <v>12808</v>
      </c>
      <c r="E8310" s="22"/>
    </row>
    <row r="8311" spans="1:5" ht="16.5">
      <c r="A8311" s="36" t="str">
        <f t="shared" si="129"/>
        <v>CD20160241</v>
      </c>
      <c r="B8311" s="57" t="s">
        <v>12228</v>
      </c>
      <c r="C8311" s="130" t="s">
        <v>12809</v>
      </c>
      <c r="D8311" s="22" t="s">
        <v>12810</v>
      </c>
      <c r="E8311" s="22"/>
    </row>
    <row r="8312" spans="1:5" ht="16.5">
      <c r="A8312" s="36" t="str">
        <f t="shared" si="129"/>
        <v>CD20160241</v>
      </c>
      <c r="B8312" s="57" t="s">
        <v>12228</v>
      </c>
      <c r="C8312" s="130" t="s">
        <v>12811</v>
      </c>
      <c r="D8312" s="22" t="s">
        <v>12812</v>
      </c>
      <c r="E8312" s="22"/>
    </row>
    <row r="8313" spans="1:5" ht="16.5">
      <c r="A8313" s="36" t="str">
        <f t="shared" si="129"/>
        <v>CD20160241</v>
      </c>
      <c r="B8313" s="57" t="s">
        <v>12228</v>
      </c>
      <c r="C8313" s="130" t="s">
        <v>12813</v>
      </c>
      <c r="D8313" s="22" t="s">
        <v>12814</v>
      </c>
      <c r="E8313" s="22"/>
    </row>
    <row r="8314" spans="1:5" ht="16.5">
      <c r="A8314" s="36" t="str">
        <f t="shared" si="129"/>
        <v>CD20160241</v>
      </c>
      <c r="B8314" s="57" t="s">
        <v>12228</v>
      </c>
      <c r="C8314" s="130" t="s">
        <v>12815</v>
      </c>
      <c r="D8314" s="22" t="s">
        <v>12816</v>
      </c>
      <c r="E8314" s="22"/>
    </row>
    <row r="8315" spans="1:5" ht="16.5">
      <c r="A8315" s="36" t="str">
        <f t="shared" si="129"/>
        <v>CD20160241</v>
      </c>
      <c r="B8315" s="57" t="s">
        <v>12228</v>
      </c>
      <c r="C8315" s="130" t="s">
        <v>12817</v>
      </c>
      <c r="D8315" s="22" t="s">
        <v>12818</v>
      </c>
      <c r="E8315" s="22"/>
    </row>
    <row r="8316" spans="1:5" ht="16.5">
      <c r="A8316" s="36" t="str">
        <f t="shared" si="129"/>
        <v>CD20160241</v>
      </c>
      <c r="B8316" s="57" t="s">
        <v>12228</v>
      </c>
      <c r="C8316" s="130" t="s">
        <v>12819</v>
      </c>
      <c r="D8316" s="22" t="s">
        <v>12820</v>
      </c>
      <c r="E8316" s="22"/>
    </row>
    <row r="8317" spans="1:5" ht="16.5">
      <c r="A8317" s="36" t="str">
        <f t="shared" si="129"/>
        <v>CD20160241</v>
      </c>
      <c r="B8317" s="57" t="s">
        <v>12228</v>
      </c>
      <c r="C8317" s="130" t="s">
        <v>12821</v>
      </c>
      <c r="D8317" s="22" t="s">
        <v>12822</v>
      </c>
      <c r="E8317" s="22"/>
    </row>
    <row r="8318" spans="1:5" ht="16.5">
      <c r="A8318" s="36" t="str">
        <f t="shared" si="129"/>
        <v>CD20160241</v>
      </c>
      <c r="B8318" s="57" t="s">
        <v>12228</v>
      </c>
      <c r="C8318" s="130" t="s">
        <v>12823</v>
      </c>
      <c r="D8318" s="22" t="s">
        <v>12824</v>
      </c>
      <c r="E8318" s="22"/>
    </row>
    <row r="8319" spans="1:5" ht="16.5">
      <c r="A8319" s="36" t="str">
        <f t="shared" si="129"/>
        <v>CD20160241</v>
      </c>
      <c r="B8319" s="57" t="s">
        <v>12228</v>
      </c>
      <c r="C8319" s="130" t="s">
        <v>12825</v>
      </c>
      <c r="D8319" s="22" t="s">
        <v>12826</v>
      </c>
      <c r="E8319" s="22"/>
    </row>
    <row r="8320" spans="1:5" ht="16.5">
      <c r="A8320" s="36" t="str">
        <f t="shared" si="129"/>
        <v>CD20160241</v>
      </c>
      <c r="B8320" s="57" t="s">
        <v>12228</v>
      </c>
      <c r="C8320" s="130" t="s">
        <v>12827</v>
      </c>
      <c r="D8320" s="22" t="s">
        <v>12828</v>
      </c>
      <c r="E8320" s="22"/>
    </row>
    <row r="8321" spans="1:5" ht="16.5">
      <c r="A8321" s="36" t="str">
        <f t="shared" ref="A8321:A8384" si="130">IF(B8321=B8320,A8320,LEFT(A8320,5)&amp;TEXT(VALUE(RIGHT(A8320,5))+1,"#####"))</f>
        <v>CD20160241</v>
      </c>
      <c r="B8321" s="57" t="s">
        <v>12228</v>
      </c>
      <c r="C8321" s="130" t="s">
        <v>12829</v>
      </c>
      <c r="D8321" s="22" t="s">
        <v>12830</v>
      </c>
      <c r="E8321" s="22"/>
    </row>
    <row r="8322" spans="1:5" ht="16.5">
      <c r="A8322" s="36" t="str">
        <f t="shared" si="130"/>
        <v>CD20160241</v>
      </c>
      <c r="B8322" s="57" t="s">
        <v>12228</v>
      </c>
      <c r="C8322" s="130" t="s">
        <v>12831</v>
      </c>
      <c r="D8322" s="22" t="s">
        <v>12832</v>
      </c>
      <c r="E8322" s="22"/>
    </row>
    <row r="8323" spans="1:5" ht="16.5">
      <c r="A8323" s="36" t="str">
        <f t="shared" si="130"/>
        <v>CD20160241</v>
      </c>
      <c r="B8323" s="57" t="s">
        <v>12228</v>
      </c>
      <c r="C8323" s="130" t="s">
        <v>12833</v>
      </c>
      <c r="D8323" s="22" t="s">
        <v>12834</v>
      </c>
      <c r="E8323" s="22"/>
    </row>
    <row r="8324" spans="1:5" ht="16.5">
      <c r="A8324" s="36" t="str">
        <f t="shared" si="130"/>
        <v>CD20160241</v>
      </c>
      <c r="B8324" s="57" t="s">
        <v>12228</v>
      </c>
      <c r="C8324" s="130" t="s">
        <v>12835</v>
      </c>
      <c r="D8324" s="22" t="s">
        <v>12836</v>
      </c>
      <c r="E8324" s="22"/>
    </row>
    <row r="8325" spans="1:5" ht="16.5">
      <c r="A8325" s="36" t="str">
        <f t="shared" si="130"/>
        <v>CD20160241</v>
      </c>
      <c r="B8325" s="57" t="s">
        <v>12228</v>
      </c>
      <c r="C8325" s="130" t="s">
        <v>12837</v>
      </c>
      <c r="D8325" s="22" t="s">
        <v>12838</v>
      </c>
      <c r="E8325" s="22"/>
    </row>
    <row r="8326" spans="1:5" ht="16.5">
      <c r="A8326" s="36" t="str">
        <f t="shared" si="130"/>
        <v>CD20160241</v>
      </c>
      <c r="B8326" s="57" t="s">
        <v>12228</v>
      </c>
      <c r="C8326" s="130" t="s">
        <v>12839</v>
      </c>
      <c r="D8326" s="22" t="s">
        <v>12840</v>
      </c>
      <c r="E8326" s="22"/>
    </row>
    <row r="8327" spans="1:5" ht="16.5">
      <c r="A8327" s="36" t="str">
        <f t="shared" si="130"/>
        <v>CD20160241</v>
      </c>
      <c r="B8327" s="57" t="s">
        <v>12228</v>
      </c>
      <c r="C8327" s="130" t="s">
        <v>12841</v>
      </c>
      <c r="D8327" s="22" t="s">
        <v>12842</v>
      </c>
      <c r="E8327" s="22"/>
    </row>
    <row r="8328" spans="1:5" ht="16.5">
      <c r="A8328" s="36" t="str">
        <f t="shared" si="130"/>
        <v>CD20160241</v>
      </c>
      <c r="B8328" s="57" t="s">
        <v>12228</v>
      </c>
      <c r="C8328" s="130" t="s">
        <v>12843</v>
      </c>
      <c r="D8328" s="22" t="s">
        <v>12844</v>
      </c>
      <c r="E8328" s="22"/>
    </row>
    <row r="8329" spans="1:5" ht="16.5">
      <c r="A8329" s="36" t="str">
        <f t="shared" si="130"/>
        <v>CD20160241</v>
      </c>
      <c r="B8329" s="57" t="s">
        <v>12228</v>
      </c>
      <c r="C8329" s="130" t="s">
        <v>12845</v>
      </c>
      <c r="D8329" s="22" t="s">
        <v>12846</v>
      </c>
      <c r="E8329" s="22"/>
    </row>
    <row r="8330" spans="1:5" ht="16.5">
      <c r="A8330" s="36" t="str">
        <f t="shared" si="130"/>
        <v>CD20160241</v>
      </c>
      <c r="B8330" s="57" t="s">
        <v>12228</v>
      </c>
      <c r="C8330" s="130" t="s">
        <v>12847</v>
      </c>
      <c r="D8330" s="22" t="s">
        <v>12848</v>
      </c>
      <c r="E8330" s="22"/>
    </row>
    <row r="8331" spans="1:5" ht="16.5">
      <c r="A8331" s="36" t="str">
        <f t="shared" si="130"/>
        <v>CD20160241</v>
      </c>
      <c r="B8331" s="57" t="s">
        <v>12228</v>
      </c>
      <c r="C8331" s="130" t="s">
        <v>12849</v>
      </c>
      <c r="D8331" s="22" t="s">
        <v>12850</v>
      </c>
      <c r="E8331" s="22"/>
    </row>
    <row r="8332" spans="1:5" ht="16.5">
      <c r="A8332" s="36" t="str">
        <f t="shared" si="130"/>
        <v>CD20160241</v>
      </c>
      <c r="B8332" s="57" t="s">
        <v>12228</v>
      </c>
      <c r="C8332" s="130" t="s">
        <v>12851</v>
      </c>
      <c r="D8332" s="22" t="s">
        <v>12852</v>
      </c>
      <c r="E8332" s="22"/>
    </row>
    <row r="8333" spans="1:5" ht="16.5">
      <c r="A8333" s="36" t="str">
        <f t="shared" si="130"/>
        <v>CD20160241</v>
      </c>
      <c r="B8333" s="57" t="s">
        <v>12228</v>
      </c>
      <c r="C8333" s="130" t="s">
        <v>12853</v>
      </c>
      <c r="D8333" s="22" t="s">
        <v>12854</v>
      </c>
      <c r="E8333" s="22"/>
    </row>
    <row r="8334" spans="1:5" ht="16.5">
      <c r="A8334" s="36" t="str">
        <f t="shared" si="130"/>
        <v>CD20160241</v>
      </c>
      <c r="B8334" s="57" t="s">
        <v>12228</v>
      </c>
      <c r="C8334" s="130" t="s">
        <v>12855</v>
      </c>
      <c r="D8334" s="22" t="s">
        <v>12856</v>
      </c>
      <c r="E8334" s="22"/>
    </row>
    <row r="8335" spans="1:5" ht="16.5">
      <c r="A8335" s="36" t="str">
        <f t="shared" si="130"/>
        <v>CD20160241</v>
      </c>
      <c r="B8335" s="57" t="s">
        <v>12228</v>
      </c>
      <c r="C8335" s="130" t="s">
        <v>12857</v>
      </c>
      <c r="D8335" s="22" t="s">
        <v>12858</v>
      </c>
      <c r="E8335" s="22"/>
    </row>
    <row r="8336" spans="1:5" ht="16.5">
      <c r="A8336" s="36" t="str">
        <f t="shared" si="130"/>
        <v>CD20160241</v>
      </c>
      <c r="B8336" s="57" t="s">
        <v>12228</v>
      </c>
      <c r="C8336" s="130" t="s">
        <v>12859</v>
      </c>
      <c r="D8336" s="22" t="s">
        <v>12860</v>
      </c>
      <c r="E8336" s="22"/>
    </row>
    <row r="8337" spans="1:5" ht="16.5">
      <c r="A8337" s="36" t="str">
        <f t="shared" si="130"/>
        <v>CD20160241</v>
      </c>
      <c r="B8337" s="57" t="s">
        <v>12228</v>
      </c>
      <c r="C8337" s="130" t="s">
        <v>12861</v>
      </c>
      <c r="D8337" s="22" t="s">
        <v>12862</v>
      </c>
      <c r="E8337" s="22"/>
    </row>
    <row r="8338" spans="1:5" ht="16.5">
      <c r="A8338" s="36" t="str">
        <f t="shared" si="130"/>
        <v>CD20160241</v>
      </c>
      <c r="B8338" s="57" t="s">
        <v>12228</v>
      </c>
      <c r="C8338" s="130" t="s">
        <v>12863</v>
      </c>
      <c r="D8338" s="22" t="s">
        <v>12864</v>
      </c>
      <c r="E8338" s="22"/>
    </row>
    <row r="8339" spans="1:5" ht="16.5">
      <c r="A8339" s="36" t="str">
        <f t="shared" si="130"/>
        <v>CD20160241</v>
      </c>
      <c r="B8339" s="57" t="s">
        <v>12228</v>
      </c>
      <c r="C8339" s="130" t="s">
        <v>12865</v>
      </c>
      <c r="D8339" s="22" t="s">
        <v>12866</v>
      </c>
      <c r="E8339" s="22"/>
    </row>
    <row r="8340" spans="1:5" ht="16.5">
      <c r="A8340" s="36" t="str">
        <f t="shared" si="130"/>
        <v>CD20160241</v>
      </c>
      <c r="B8340" s="57" t="s">
        <v>12228</v>
      </c>
      <c r="C8340" s="130" t="s">
        <v>12867</v>
      </c>
      <c r="D8340" s="22" t="s">
        <v>12868</v>
      </c>
      <c r="E8340" s="22"/>
    </row>
    <row r="8341" spans="1:5" ht="16.5">
      <c r="A8341" s="36" t="str">
        <f t="shared" si="130"/>
        <v>CD20160241</v>
      </c>
      <c r="B8341" s="57" t="s">
        <v>12228</v>
      </c>
      <c r="C8341" s="130" t="s">
        <v>12869</v>
      </c>
      <c r="D8341" s="22" t="s">
        <v>12868</v>
      </c>
      <c r="E8341" s="22"/>
    </row>
    <row r="8342" spans="1:5" ht="16.5">
      <c r="A8342" s="36" t="str">
        <f t="shared" si="130"/>
        <v>CD20160241</v>
      </c>
      <c r="B8342" s="57" t="s">
        <v>12228</v>
      </c>
      <c r="C8342" s="130" t="s">
        <v>12870</v>
      </c>
      <c r="D8342" s="22" t="s">
        <v>12871</v>
      </c>
      <c r="E8342" s="22"/>
    </row>
    <row r="8343" spans="1:5" ht="16.5">
      <c r="A8343" s="36" t="str">
        <f t="shared" si="130"/>
        <v>CD20160241</v>
      </c>
      <c r="B8343" s="57" t="s">
        <v>12228</v>
      </c>
      <c r="C8343" s="130" t="s">
        <v>12872</v>
      </c>
      <c r="D8343" s="22" t="s">
        <v>12873</v>
      </c>
      <c r="E8343" s="22"/>
    </row>
    <row r="8344" spans="1:5" ht="16.5">
      <c r="A8344" s="36" t="str">
        <f t="shared" si="130"/>
        <v>CD20160241</v>
      </c>
      <c r="B8344" s="57" t="s">
        <v>12228</v>
      </c>
      <c r="C8344" s="130" t="s">
        <v>12874</v>
      </c>
      <c r="D8344" s="22" t="s">
        <v>12875</v>
      </c>
      <c r="E8344" s="22"/>
    </row>
    <row r="8345" spans="1:5" ht="16.5">
      <c r="A8345" s="36" t="str">
        <f t="shared" si="130"/>
        <v>CD20160241</v>
      </c>
      <c r="B8345" s="57" t="s">
        <v>12228</v>
      </c>
      <c r="C8345" s="130" t="s">
        <v>12876</v>
      </c>
      <c r="D8345" s="22" t="s">
        <v>12877</v>
      </c>
      <c r="E8345" s="22"/>
    </row>
    <row r="8346" spans="1:5" ht="16.5">
      <c r="A8346" s="36" t="str">
        <f t="shared" si="130"/>
        <v>CD20160241</v>
      </c>
      <c r="B8346" s="57" t="s">
        <v>12228</v>
      </c>
      <c r="C8346" s="130" t="s">
        <v>12878</v>
      </c>
      <c r="D8346" s="22" t="s">
        <v>12879</v>
      </c>
      <c r="E8346" s="22"/>
    </row>
    <row r="8347" spans="1:5" ht="16.5">
      <c r="A8347" s="36" t="str">
        <f t="shared" si="130"/>
        <v>CD20160241</v>
      </c>
      <c r="B8347" s="57" t="s">
        <v>12228</v>
      </c>
      <c r="C8347" s="130" t="s">
        <v>12880</v>
      </c>
      <c r="D8347" s="22" t="s">
        <v>12881</v>
      </c>
      <c r="E8347" s="22"/>
    </row>
    <row r="8348" spans="1:5" ht="16.5">
      <c r="A8348" s="36" t="str">
        <f t="shared" si="130"/>
        <v>CD20160241</v>
      </c>
      <c r="B8348" s="57" t="s">
        <v>12228</v>
      </c>
      <c r="C8348" s="130" t="s">
        <v>12882</v>
      </c>
      <c r="D8348" s="22" t="s">
        <v>12883</v>
      </c>
      <c r="E8348" s="22"/>
    </row>
    <row r="8349" spans="1:5" ht="16.5">
      <c r="A8349" s="36" t="str">
        <f t="shared" si="130"/>
        <v>CD20160241</v>
      </c>
      <c r="B8349" s="57" t="s">
        <v>12228</v>
      </c>
      <c r="C8349" s="130" t="s">
        <v>12884</v>
      </c>
      <c r="D8349" s="22" t="s">
        <v>12885</v>
      </c>
      <c r="E8349" s="22"/>
    </row>
    <row r="8350" spans="1:5" ht="16.5">
      <c r="A8350" s="36" t="str">
        <f t="shared" si="130"/>
        <v>CD20160241</v>
      </c>
      <c r="B8350" s="57" t="s">
        <v>12228</v>
      </c>
      <c r="C8350" s="130" t="s">
        <v>12886</v>
      </c>
      <c r="D8350" s="22" t="s">
        <v>12887</v>
      </c>
      <c r="E8350" s="22"/>
    </row>
    <row r="8351" spans="1:5" ht="16.5">
      <c r="A8351" s="36" t="str">
        <f t="shared" si="130"/>
        <v>CD20160241</v>
      </c>
      <c r="B8351" s="57" t="s">
        <v>12228</v>
      </c>
      <c r="C8351" s="130" t="s">
        <v>12888</v>
      </c>
      <c r="D8351" s="22" t="s">
        <v>12889</v>
      </c>
      <c r="E8351" s="22"/>
    </row>
    <row r="8352" spans="1:5" ht="16.5">
      <c r="A8352" s="36" t="str">
        <f t="shared" si="130"/>
        <v>CD20160241</v>
      </c>
      <c r="B8352" s="57" t="s">
        <v>12228</v>
      </c>
      <c r="C8352" s="130" t="s">
        <v>12890</v>
      </c>
      <c r="D8352" s="22" t="s">
        <v>12891</v>
      </c>
      <c r="E8352" s="22"/>
    </row>
    <row r="8353" spans="1:5" ht="16.5">
      <c r="A8353" s="36" t="str">
        <f t="shared" si="130"/>
        <v>CD20160241</v>
      </c>
      <c r="B8353" s="57" t="s">
        <v>12228</v>
      </c>
      <c r="C8353" s="130" t="s">
        <v>12892</v>
      </c>
      <c r="D8353" s="22" t="s">
        <v>12893</v>
      </c>
      <c r="E8353" s="22"/>
    </row>
    <row r="8354" spans="1:5" ht="16.5">
      <c r="A8354" s="36" t="str">
        <f t="shared" si="130"/>
        <v>CD20160241</v>
      </c>
      <c r="B8354" s="57" t="s">
        <v>12228</v>
      </c>
      <c r="C8354" s="130" t="s">
        <v>12894</v>
      </c>
      <c r="D8354" s="22" t="s">
        <v>12895</v>
      </c>
      <c r="E8354" s="22"/>
    </row>
    <row r="8355" spans="1:5" ht="16.5">
      <c r="A8355" s="36" t="str">
        <f t="shared" si="130"/>
        <v>CD20160241</v>
      </c>
      <c r="B8355" s="57" t="s">
        <v>12228</v>
      </c>
      <c r="C8355" s="130" t="s">
        <v>12896</v>
      </c>
      <c r="D8355" s="22" t="s">
        <v>12897</v>
      </c>
      <c r="E8355" s="22"/>
    </row>
    <row r="8356" spans="1:5" ht="16.5">
      <c r="A8356" s="36" t="str">
        <f t="shared" si="130"/>
        <v>CD20160241</v>
      </c>
      <c r="B8356" s="57" t="s">
        <v>12228</v>
      </c>
      <c r="C8356" s="130" t="s">
        <v>12898</v>
      </c>
      <c r="D8356" s="22" t="s">
        <v>12899</v>
      </c>
      <c r="E8356" s="22"/>
    </row>
    <row r="8357" spans="1:5" ht="16.5">
      <c r="A8357" s="36" t="str">
        <f t="shared" si="130"/>
        <v>CD20160241</v>
      </c>
      <c r="B8357" s="57" t="s">
        <v>12228</v>
      </c>
      <c r="C8357" s="130" t="s">
        <v>12900</v>
      </c>
      <c r="D8357" s="22" t="s">
        <v>12901</v>
      </c>
      <c r="E8357" s="22"/>
    </row>
    <row r="8358" spans="1:5" ht="16.5">
      <c r="A8358" s="36" t="str">
        <f t="shared" si="130"/>
        <v>CD20160241</v>
      </c>
      <c r="B8358" s="57" t="s">
        <v>12228</v>
      </c>
      <c r="C8358" s="130" t="s">
        <v>12902</v>
      </c>
      <c r="D8358" s="22" t="s">
        <v>12903</v>
      </c>
      <c r="E8358" s="22"/>
    </row>
    <row r="8359" spans="1:5" ht="16.5">
      <c r="A8359" s="36" t="str">
        <f t="shared" si="130"/>
        <v>CD20160241</v>
      </c>
      <c r="B8359" s="57" t="s">
        <v>12228</v>
      </c>
      <c r="C8359" s="130" t="s">
        <v>12904</v>
      </c>
      <c r="D8359" s="22" t="s">
        <v>12905</v>
      </c>
      <c r="E8359" s="22"/>
    </row>
    <row r="8360" spans="1:5" ht="16.5">
      <c r="A8360" s="36" t="str">
        <f t="shared" si="130"/>
        <v>CD20160241</v>
      </c>
      <c r="B8360" s="57" t="s">
        <v>12228</v>
      </c>
      <c r="C8360" s="130" t="s">
        <v>12906</v>
      </c>
      <c r="D8360" s="22" t="s">
        <v>12907</v>
      </c>
      <c r="E8360" s="22"/>
    </row>
    <row r="8361" spans="1:5" ht="16.5">
      <c r="A8361" s="36" t="str">
        <f t="shared" si="130"/>
        <v>CD20160241</v>
      </c>
      <c r="B8361" s="57" t="s">
        <v>12228</v>
      </c>
      <c r="C8361" s="130" t="s">
        <v>12908</v>
      </c>
      <c r="D8361" s="22" t="s">
        <v>12909</v>
      </c>
      <c r="E8361" s="22"/>
    </row>
    <row r="8362" spans="1:5" ht="16.5">
      <c r="A8362" s="36" t="str">
        <f t="shared" si="130"/>
        <v>CD20160241</v>
      </c>
      <c r="B8362" s="57" t="s">
        <v>12228</v>
      </c>
      <c r="C8362" s="130" t="s">
        <v>12910</v>
      </c>
      <c r="D8362" s="22" t="s">
        <v>12911</v>
      </c>
      <c r="E8362" s="22"/>
    </row>
    <row r="8363" spans="1:5" ht="16.5">
      <c r="A8363" s="36" t="str">
        <f t="shared" si="130"/>
        <v>CD20160241</v>
      </c>
      <c r="B8363" s="57" t="s">
        <v>12228</v>
      </c>
      <c r="C8363" s="130" t="s">
        <v>12912</v>
      </c>
      <c r="D8363" s="22" t="s">
        <v>12913</v>
      </c>
      <c r="E8363" s="22"/>
    </row>
    <row r="8364" spans="1:5" ht="16.5">
      <c r="A8364" s="36" t="str">
        <f t="shared" si="130"/>
        <v>CD20160241</v>
      </c>
      <c r="B8364" s="57" t="s">
        <v>12228</v>
      </c>
      <c r="C8364" s="130" t="s">
        <v>12914</v>
      </c>
      <c r="D8364" s="22" t="s">
        <v>12915</v>
      </c>
      <c r="E8364" s="22"/>
    </row>
    <row r="8365" spans="1:5" ht="16.5">
      <c r="A8365" s="36" t="str">
        <f t="shared" si="130"/>
        <v>CD20160241</v>
      </c>
      <c r="B8365" s="57" t="s">
        <v>12228</v>
      </c>
      <c r="C8365" s="130" t="s">
        <v>12916</v>
      </c>
      <c r="D8365" s="22" t="s">
        <v>12917</v>
      </c>
      <c r="E8365" s="22"/>
    </row>
    <row r="8366" spans="1:5" ht="16.5">
      <c r="A8366" s="36" t="str">
        <f t="shared" si="130"/>
        <v>CD20160241</v>
      </c>
      <c r="B8366" s="57" t="s">
        <v>12228</v>
      </c>
      <c r="C8366" s="130" t="s">
        <v>12918</v>
      </c>
      <c r="D8366" s="22" t="s">
        <v>12919</v>
      </c>
      <c r="E8366" s="22"/>
    </row>
    <row r="8367" spans="1:5" ht="16.5">
      <c r="A8367" s="36" t="str">
        <f t="shared" si="130"/>
        <v>CD20160241</v>
      </c>
      <c r="B8367" s="57" t="s">
        <v>12228</v>
      </c>
      <c r="C8367" s="130" t="s">
        <v>12920</v>
      </c>
      <c r="D8367" s="22" t="s">
        <v>12921</v>
      </c>
      <c r="E8367" s="22"/>
    </row>
    <row r="8368" spans="1:5" ht="16.5">
      <c r="A8368" s="36" t="str">
        <f t="shared" si="130"/>
        <v>CD20160241</v>
      </c>
      <c r="B8368" s="57" t="s">
        <v>12228</v>
      </c>
      <c r="C8368" s="130" t="s">
        <v>12922</v>
      </c>
      <c r="D8368" s="22" t="s">
        <v>12923</v>
      </c>
      <c r="E8368" s="22"/>
    </row>
    <row r="8369" spans="1:5" ht="16.5">
      <c r="A8369" s="36" t="str">
        <f t="shared" si="130"/>
        <v>CD20160241</v>
      </c>
      <c r="B8369" s="57" t="s">
        <v>12228</v>
      </c>
      <c r="C8369" s="130" t="s">
        <v>12924</v>
      </c>
      <c r="D8369" s="22" t="s">
        <v>12925</v>
      </c>
      <c r="E8369" s="22"/>
    </row>
    <row r="8370" spans="1:5" ht="16.5">
      <c r="A8370" s="36" t="str">
        <f t="shared" si="130"/>
        <v>CD20160241</v>
      </c>
      <c r="B8370" s="57" t="s">
        <v>12228</v>
      </c>
      <c r="C8370" s="130" t="s">
        <v>12926</v>
      </c>
      <c r="D8370" s="22" t="s">
        <v>12927</v>
      </c>
      <c r="E8370" s="22"/>
    </row>
    <row r="8371" spans="1:5" ht="16.5">
      <c r="A8371" s="36" t="str">
        <f t="shared" si="130"/>
        <v>CD20160241</v>
      </c>
      <c r="B8371" s="57" t="s">
        <v>12228</v>
      </c>
      <c r="C8371" s="130" t="s">
        <v>12928</v>
      </c>
      <c r="D8371" s="22" t="s">
        <v>12929</v>
      </c>
      <c r="E8371" s="22"/>
    </row>
    <row r="8372" spans="1:5" ht="16.5">
      <c r="A8372" s="36" t="str">
        <f t="shared" si="130"/>
        <v>CD20160241</v>
      </c>
      <c r="B8372" s="57" t="s">
        <v>12228</v>
      </c>
      <c r="C8372" s="130" t="s">
        <v>12930</v>
      </c>
      <c r="D8372" s="22" t="s">
        <v>12931</v>
      </c>
      <c r="E8372" s="22"/>
    </row>
    <row r="8373" spans="1:5" ht="16.5">
      <c r="A8373" s="36" t="str">
        <f t="shared" si="130"/>
        <v>CD20160241</v>
      </c>
      <c r="B8373" s="57" t="s">
        <v>12228</v>
      </c>
      <c r="C8373" s="130" t="s">
        <v>12932</v>
      </c>
      <c r="D8373" s="22" t="s">
        <v>12933</v>
      </c>
      <c r="E8373" s="22"/>
    </row>
    <row r="8374" spans="1:5" ht="16.5">
      <c r="A8374" s="36" t="str">
        <f t="shared" si="130"/>
        <v>CD20160241</v>
      </c>
      <c r="B8374" s="57" t="s">
        <v>12228</v>
      </c>
      <c r="C8374" s="130" t="s">
        <v>12934</v>
      </c>
      <c r="D8374" s="22" t="s">
        <v>12933</v>
      </c>
      <c r="E8374" s="22"/>
    </row>
    <row r="8375" spans="1:5" ht="16.5">
      <c r="A8375" s="36" t="str">
        <f t="shared" si="130"/>
        <v>CD20160241</v>
      </c>
      <c r="B8375" s="57" t="s">
        <v>12228</v>
      </c>
      <c r="C8375" s="130" t="s">
        <v>12935</v>
      </c>
      <c r="D8375" s="22" t="s">
        <v>12936</v>
      </c>
      <c r="E8375" s="22"/>
    </row>
    <row r="8376" spans="1:5" ht="16.5">
      <c r="A8376" s="36" t="str">
        <f t="shared" si="130"/>
        <v>CD20160241</v>
      </c>
      <c r="B8376" s="57" t="s">
        <v>12228</v>
      </c>
      <c r="C8376" s="130" t="s">
        <v>12937</v>
      </c>
      <c r="D8376" s="22" t="s">
        <v>12938</v>
      </c>
      <c r="E8376" s="22"/>
    </row>
    <row r="8377" spans="1:5" ht="16.5">
      <c r="A8377" s="36" t="str">
        <f t="shared" si="130"/>
        <v>CD20160241</v>
      </c>
      <c r="B8377" s="57" t="s">
        <v>12228</v>
      </c>
      <c r="C8377" s="130" t="s">
        <v>12939</v>
      </c>
      <c r="D8377" s="22" t="s">
        <v>12938</v>
      </c>
      <c r="E8377" s="22"/>
    </row>
    <row r="8378" spans="1:5" ht="16.5">
      <c r="A8378" s="36" t="str">
        <f t="shared" si="130"/>
        <v>CD20160241</v>
      </c>
      <c r="B8378" s="57" t="s">
        <v>12228</v>
      </c>
      <c r="C8378" s="130" t="s">
        <v>12940</v>
      </c>
      <c r="D8378" s="22" t="s">
        <v>12941</v>
      </c>
      <c r="E8378" s="22"/>
    </row>
    <row r="8379" spans="1:5" ht="16.5">
      <c r="A8379" s="36" t="str">
        <f t="shared" si="130"/>
        <v>CD20160241</v>
      </c>
      <c r="B8379" s="57" t="s">
        <v>12228</v>
      </c>
      <c r="C8379" s="130" t="s">
        <v>12942</v>
      </c>
      <c r="D8379" s="22" t="s">
        <v>12941</v>
      </c>
      <c r="E8379" s="22"/>
    </row>
    <row r="8380" spans="1:5" ht="16.5">
      <c r="A8380" s="36" t="str">
        <f t="shared" si="130"/>
        <v>CD20160241</v>
      </c>
      <c r="B8380" s="57" t="s">
        <v>12228</v>
      </c>
      <c r="C8380" s="130" t="s">
        <v>12943</v>
      </c>
      <c r="D8380" s="22" t="s">
        <v>12944</v>
      </c>
      <c r="E8380" s="22"/>
    </row>
    <row r="8381" spans="1:5" ht="16.5">
      <c r="A8381" s="36" t="str">
        <f t="shared" si="130"/>
        <v>CD20160241</v>
      </c>
      <c r="B8381" s="57" t="s">
        <v>12228</v>
      </c>
      <c r="C8381" s="130" t="s">
        <v>12945</v>
      </c>
      <c r="D8381" s="22" t="s">
        <v>12944</v>
      </c>
      <c r="E8381" s="22"/>
    </row>
    <row r="8382" spans="1:5" ht="16.5">
      <c r="A8382" s="36" t="str">
        <f t="shared" si="130"/>
        <v>CD20160241</v>
      </c>
      <c r="B8382" s="57" t="s">
        <v>12228</v>
      </c>
      <c r="C8382" s="130" t="s">
        <v>12946</v>
      </c>
      <c r="D8382" s="22" t="s">
        <v>12947</v>
      </c>
      <c r="E8382" s="22"/>
    </row>
    <row r="8383" spans="1:5" ht="16.5">
      <c r="A8383" s="36" t="str">
        <f t="shared" si="130"/>
        <v>CD20160241</v>
      </c>
      <c r="B8383" s="57" t="s">
        <v>12228</v>
      </c>
      <c r="C8383" s="130" t="s">
        <v>12948</v>
      </c>
      <c r="D8383" s="22" t="s">
        <v>12947</v>
      </c>
      <c r="E8383" s="22"/>
    </row>
    <row r="8384" spans="1:5" ht="16.5">
      <c r="A8384" s="36" t="str">
        <f t="shared" si="130"/>
        <v>CD20160241</v>
      </c>
      <c r="B8384" s="57" t="s">
        <v>12228</v>
      </c>
      <c r="C8384" s="130" t="s">
        <v>12949</v>
      </c>
      <c r="D8384" s="22" t="s">
        <v>12950</v>
      </c>
      <c r="E8384" s="22"/>
    </row>
    <row r="8385" spans="1:5" ht="16.5">
      <c r="A8385" s="36" t="str">
        <f t="shared" ref="A8385:A8448" si="131">IF(B8385=B8384,A8384,LEFT(A8384,5)&amp;TEXT(VALUE(RIGHT(A8384,5))+1,"#####"))</f>
        <v>CD20160241</v>
      </c>
      <c r="B8385" s="57" t="s">
        <v>12228</v>
      </c>
      <c r="C8385" s="130" t="s">
        <v>12951</v>
      </c>
      <c r="D8385" s="22" t="s">
        <v>12950</v>
      </c>
      <c r="E8385" s="22"/>
    </row>
    <row r="8386" spans="1:5" ht="16.5">
      <c r="A8386" s="36" t="str">
        <f t="shared" si="131"/>
        <v>CD20160241</v>
      </c>
      <c r="B8386" s="57" t="s">
        <v>12228</v>
      </c>
      <c r="C8386" s="130" t="s">
        <v>12952</v>
      </c>
      <c r="D8386" s="22" t="s">
        <v>12953</v>
      </c>
      <c r="E8386" s="22"/>
    </row>
    <row r="8387" spans="1:5" ht="16.5">
      <c r="A8387" s="36" t="str">
        <f t="shared" si="131"/>
        <v>CD20160241</v>
      </c>
      <c r="B8387" s="57" t="s">
        <v>12228</v>
      </c>
      <c r="C8387" s="130" t="s">
        <v>12954</v>
      </c>
      <c r="D8387" s="22" t="s">
        <v>12955</v>
      </c>
      <c r="E8387" s="22"/>
    </row>
    <row r="8388" spans="1:5" ht="16.5">
      <c r="A8388" s="36" t="str">
        <f t="shared" si="131"/>
        <v>CD20160241</v>
      </c>
      <c r="B8388" s="57" t="s">
        <v>12228</v>
      </c>
      <c r="C8388" s="130" t="s">
        <v>12956</v>
      </c>
      <c r="D8388" s="22" t="s">
        <v>12957</v>
      </c>
      <c r="E8388" s="22"/>
    </row>
    <row r="8389" spans="1:5" ht="16.5">
      <c r="A8389" s="36" t="str">
        <f t="shared" si="131"/>
        <v>CD20160241</v>
      </c>
      <c r="B8389" s="57" t="s">
        <v>12228</v>
      </c>
      <c r="C8389" s="130" t="s">
        <v>12958</v>
      </c>
      <c r="D8389" s="22" t="s">
        <v>12959</v>
      </c>
      <c r="E8389" s="22"/>
    </row>
    <row r="8390" spans="1:5" ht="16.5">
      <c r="A8390" s="36" t="str">
        <f t="shared" si="131"/>
        <v>CD20160241</v>
      </c>
      <c r="B8390" s="57" t="s">
        <v>12228</v>
      </c>
      <c r="C8390" s="130" t="s">
        <v>12960</v>
      </c>
      <c r="D8390" s="22" t="s">
        <v>12961</v>
      </c>
      <c r="E8390" s="22"/>
    </row>
    <row r="8391" spans="1:5" ht="16.5">
      <c r="A8391" s="36" t="str">
        <f t="shared" si="131"/>
        <v>CD20160241</v>
      </c>
      <c r="B8391" s="57" t="s">
        <v>12228</v>
      </c>
      <c r="C8391" s="130" t="s">
        <v>12962</v>
      </c>
      <c r="D8391" s="22" t="s">
        <v>12963</v>
      </c>
      <c r="E8391" s="22"/>
    </row>
    <row r="8392" spans="1:5" ht="16.5">
      <c r="A8392" s="36" t="str">
        <f t="shared" si="131"/>
        <v>CD20160241</v>
      </c>
      <c r="B8392" s="57" t="s">
        <v>12228</v>
      </c>
      <c r="C8392" s="130" t="s">
        <v>12964</v>
      </c>
      <c r="D8392" s="22" t="s">
        <v>12965</v>
      </c>
      <c r="E8392" s="22"/>
    </row>
    <row r="8393" spans="1:5" ht="16.5">
      <c r="A8393" s="36" t="str">
        <f t="shared" si="131"/>
        <v>CD20160241</v>
      </c>
      <c r="B8393" s="57" t="s">
        <v>12228</v>
      </c>
      <c r="C8393" s="130" t="s">
        <v>12966</v>
      </c>
      <c r="D8393" s="22" t="s">
        <v>12967</v>
      </c>
      <c r="E8393" s="22"/>
    </row>
    <row r="8394" spans="1:5" ht="16.5">
      <c r="A8394" s="36" t="str">
        <f t="shared" si="131"/>
        <v>CD20160241</v>
      </c>
      <c r="B8394" s="57" t="s">
        <v>12228</v>
      </c>
      <c r="C8394" s="130" t="s">
        <v>12968</v>
      </c>
      <c r="D8394" s="22" t="s">
        <v>12969</v>
      </c>
      <c r="E8394" s="22"/>
    </row>
    <row r="8395" spans="1:5" ht="16.5">
      <c r="A8395" s="36" t="str">
        <f t="shared" si="131"/>
        <v>CD20160241</v>
      </c>
      <c r="B8395" s="57" t="s">
        <v>12228</v>
      </c>
      <c r="C8395" s="130" t="s">
        <v>12970</v>
      </c>
      <c r="D8395" s="22" t="s">
        <v>12971</v>
      </c>
      <c r="E8395" s="22"/>
    </row>
    <row r="8396" spans="1:5" ht="16.5">
      <c r="A8396" s="36" t="str">
        <f t="shared" si="131"/>
        <v>CD20160241</v>
      </c>
      <c r="B8396" s="57" t="s">
        <v>12228</v>
      </c>
      <c r="C8396" s="130" t="s">
        <v>12972</v>
      </c>
      <c r="D8396" s="22" t="s">
        <v>12973</v>
      </c>
      <c r="E8396" s="22"/>
    </row>
    <row r="8397" spans="1:5" ht="16.5">
      <c r="A8397" s="36" t="str">
        <f t="shared" si="131"/>
        <v>CD20160241</v>
      </c>
      <c r="B8397" s="57" t="s">
        <v>12228</v>
      </c>
      <c r="C8397" s="130" t="s">
        <v>12974</v>
      </c>
      <c r="D8397" s="22" t="s">
        <v>12975</v>
      </c>
      <c r="E8397" s="22"/>
    </row>
    <row r="8398" spans="1:5" ht="16.5">
      <c r="A8398" s="36" t="str">
        <f t="shared" si="131"/>
        <v>CD20160241</v>
      </c>
      <c r="B8398" s="57" t="s">
        <v>12228</v>
      </c>
      <c r="C8398" s="130" t="s">
        <v>12976</v>
      </c>
      <c r="D8398" s="22" t="s">
        <v>12977</v>
      </c>
      <c r="E8398" s="22"/>
    </row>
    <row r="8399" spans="1:5" ht="16.5">
      <c r="A8399" s="36" t="str">
        <f t="shared" si="131"/>
        <v>CD20160241</v>
      </c>
      <c r="B8399" s="57" t="s">
        <v>12228</v>
      </c>
      <c r="C8399" s="130" t="s">
        <v>12978</v>
      </c>
      <c r="D8399" s="22" t="s">
        <v>12979</v>
      </c>
      <c r="E8399" s="22"/>
    </row>
    <row r="8400" spans="1:5" ht="16.5">
      <c r="A8400" s="36" t="str">
        <f t="shared" si="131"/>
        <v>CD20160241</v>
      </c>
      <c r="B8400" s="57" t="s">
        <v>12228</v>
      </c>
      <c r="C8400" s="130" t="s">
        <v>12980</v>
      </c>
      <c r="D8400" s="22" t="s">
        <v>12981</v>
      </c>
      <c r="E8400" s="22"/>
    </row>
    <row r="8401" spans="1:5" ht="16.5">
      <c r="A8401" s="36" t="str">
        <f t="shared" si="131"/>
        <v>CD20160241</v>
      </c>
      <c r="B8401" s="57" t="s">
        <v>12228</v>
      </c>
      <c r="C8401" s="130" t="s">
        <v>12982</v>
      </c>
      <c r="D8401" s="22" t="s">
        <v>12983</v>
      </c>
      <c r="E8401" s="22"/>
    </row>
    <row r="8402" spans="1:5" ht="16.5">
      <c r="A8402" s="36" t="str">
        <f t="shared" si="131"/>
        <v>CD20160241</v>
      </c>
      <c r="B8402" s="57" t="s">
        <v>12228</v>
      </c>
      <c r="C8402" s="130" t="s">
        <v>12984</v>
      </c>
      <c r="D8402" s="22" t="s">
        <v>12985</v>
      </c>
      <c r="E8402" s="22"/>
    </row>
    <row r="8403" spans="1:5" ht="16.5">
      <c r="A8403" s="36" t="str">
        <f t="shared" si="131"/>
        <v>CD20160241</v>
      </c>
      <c r="B8403" s="57" t="s">
        <v>12228</v>
      </c>
      <c r="C8403" s="130" t="s">
        <v>12986</v>
      </c>
      <c r="D8403" s="22" t="s">
        <v>12987</v>
      </c>
      <c r="E8403" s="22"/>
    </row>
    <row r="8404" spans="1:5" ht="16.5">
      <c r="A8404" s="36" t="str">
        <f t="shared" si="131"/>
        <v>CD20160241</v>
      </c>
      <c r="B8404" s="57" t="s">
        <v>12228</v>
      </c>
      <c r="C8404" s="130" t="s">
        <v>12988</v>
      </c>
      <c r="D8404" s="22" t="s">
        <v>12989</v>
      </c>
      <c r="E8404" s="22"/>
    </row>
    <row r="8405" spans="1:5" ht="16.5">
      <c r="A8405" s="36" t="str">
        <f t="shared" si="131"/>
        <v>CD20160241</v>
      </c>
      <c r="B8405" s="57" t="s">
        <v>12228</v>
      </c>
      <c r="C8405" s="130" t="s">
        <v>12990</v>
      </c>
      <c r="D8405" s="22" t="s">
        <v>12991</v>
      </c>
      <c r="E8405" s="22"/>
    </row>
    <row r="8406" spans="1:5" ht="16.5">
      <c r="A8406" s="36" t="str">
        <f t="shared" si="131"/>
        <v>CD20160241</v>
      </c>
      <c r="B8406" s="57" t="s">
        <v>12228</v>
      </c>
      <c r="C8406" s="130" t="s">
        <v>12992</v>
      </c>
      <c r="D8406" s="22" t="s">
        <v>12993</v>
      </c>
      <c r="E8406" s="22"/>
    </row>
    <row r="8407" spans="1:5" ht="16.5">
      <c r="A8407" s="36" t="str">
        <f t="shared" si="131"/>
        <v>CD20160241</v>
      </c>
      <c r="B8407" s="57" t="s">
        <v>12228</v>
      </c>
      <c r="C8407" s="130" t="s">
        <v>12994</v>
      </c>
      <c r="D8407" s="22" t="s">
        <v>12995</v>
      </c>
      <c r="E8407" s="22"/>
    </row>
    <row r="8408" spans="1:5" ht="16.5">
      <c r="A8408" s="36" t="str">
        <f t="shared" si="131"/>
        <v>CD20160241</v>
      </c>
      <c r="B8408" s="57" t="s">
        <v>12228</v>
      </c>
      <c r="C8408" s="130" t="s">
        <v>12996</v>
      </c>
      <c r="D8408" s="22" t="s">
        <v>12997</v>
      </c>
      <c r="E8408" s="22"/>
    </row>
    <row r="8409" spans="1:5" ht="16.5">
      <c r="A8409" s="36" t="str">
        <f t="shared" si="131"/>
        <v>CD20160241</v>
      </c>
      <c r="B8409" s="57" t="s">
        <v>12228</v>
      </c>
      <c r="C8409" s="130" t="s">
        <v>12998</v>
      </c>
      <c r="D8409" s="22" t="s">
        <v>12999</v>
      </c>
      <c r="E8409" s="22"/>
    </row>
    <row r="8410" spans="1:5" ht="16.5">
      <c r="A8410" s="36" t="str">
        <f t="shared" si="131"/>
        <v>CD20160241</v>
      </c>
      <c r="B8410" s="57" t="s">
        <v>12228</v>
      </c>
      <c r="C8410" s="130" t="s">
        <v>13000</v>
      </c>
      <c r="D8410" s="22" t="s">
        <v>13001</v>
      </c>
      <c r="E8410" s="22"/>
    </row>
    <row r="8411" spans="1:5" ht="16.5">
      <c r="A8411" s="36" t="str">
        <f t="shared" si="131"/>
        <v>CD20160241</v>
      </c>
      <c r="B8411" s="57" t="s">
        <v>12228</v>
      </c>
      <c r="C8411" s="130" t="s">
        <v>13002</v>
      </c>
      <c r="D8411" s="22" t="s">
        <v>13001</v>
      </c>
      <c r="E8411" s="22"/>
    </row>
    <row r="8412" spans="1:5" ht="16.5">
      <c r="A8412" s="36" t="str">
        <f t="shared" si="131"/>
        <v>CD20160241</v>
      </c>
      <c r="B8412" s="57" t="s">
        <v>12228</v>
      </c>
      <c r="C8412" s="130" t="s">
        <v>13003</v>
      </c>
      <c r="D8412" s="22" t="s">
        <v>13004</v>
      </c>
      <c r="E8412" s="22"/>
    </row>
    <row r="8413" spans="1:5" ht="16.5">
      <c r="A8413" s="36" t="str">
        <f t="shared" si="131"/>
        <v>CD20160241</v>
      </c>
      <c r="B8413" s="57" t="s">
        <v>12228</v>
      </c>
      <c r="C8413" s="130" t="s">
        <v>13005</v>
      </c>
      <c r="D8413" s="22" t="s">
        <v>13006</v>
      </c>
      <c r="E8413" s="22"/>
    </row>
    <row r="8414" spans="1:5" ht="16.5">
      <c r="A8414" s="36" t="str">
        <f t="shared" si="131"/>
        <v>CD20160241</v>
      </c>
      <c r="B8414" s="57" t="s">
        <v>12228</v>
      </c>
      <c r="C8414" s="130" t="s">
        <v>13007</v>
      </c>
      <c r="D8414" s="22" t="s">
        <v>13006</v>
      </c>
      <c r="E8414" s="22"/>
    </row>
    <row r="8415" spans="1:5" ht="16.5">
      <c r="A8415" s="36" t="str">
        <f t="shared" si="131"/>
        <v>CD20160241</v>
      </c>
      <c r="B8415" s="57" t="s">
        <v>12228</v>
      </c>
      <c r="C8415" s="130" t="s">
        <v>13008</v>
      </c>
      <c r="D8415" s="22" t="s">
        <v>13009</v>
      </c>
      <c r="E8415" s="22"/>
    </row>
    <row r="8416" spans="1:5" ht="16.5">
      <c r="A8416" s="36" t="str">
        <f t="shared" si="131"/>
        <v>CD20160241</v>
      </c>
      <c r="B8416" s="57" t="s">
        <v>12228</v>
      </c>
      <c r="C8416" s="130" t="s">
        <v>13010</v>
      </c>
      <c r="D8416" s="22" t="s">
        <v>13009</v>
      </c>
      <c r="E8416" s="22"/>
    </row>
    <row r="8417" spans="1:5" ht="16.5">
      <c r="A8417" s="36" t="str">
        <f t="shared" si="131"/>
        <v>CD20160241</v>
      </c>
      <c r="B8417" s="57" t="s">
        <v>12228</v>
      </c>
      <c r="C8417" s="130" t="s">
        <v>13011</v>
      </c>
      <c r="D8417" s="22" t="s">
        <v>13012</v>
      </c>
      <c r="E8417" s="22"/>
    </row>
    <row r="8418" spans="1:5" ht="16.5">
      <c r="A8418" s="36" t="str">
        <f t="shared" si="131"/>
        <v>CD20160241</v>
      </c>
      <c r="B8418" s="57" t="s">
        <v>12228</v>
      </c>
      <c r="C8418" s="130" t="s">
        <v>13013</v>
      </c>
      <c r="D8418" s="22" t="s">
        <v>13012</v>
      </c>
      <c r="E8418" s="22"/>
    </row>
    <row r="8419" spans="1:5" ht="16.5">
      <c r="A8419" s="36" t="str">
        <f t="shared" si="131"/>
        <v>CD20160241</v>
      </c>
      <c r="B8419" s="57" t="s">
        <v>12228</v>
      </c>
      <c r="C8419" s="130" t="s">
        <v>13014</v>
      </c>
      <c r="D8419" s="22" t="s">
        <v>13015</v>
      </c>
      <c r="E8419" s="22"/>
    </row>
    <row r="8420" spans="1:5" ht="16.5">
      <c r="A8420" s="36" t="str">
        <f t="shared" si="131"/>
        <v>CD20160241</v>
      </c>
      <c r="B8420" s="57" t="s">
        <v>12228</v>
      </c>
      <c r="C8420" s="130" t="s">
        <v>13016</v>
      </c>
      <c r="D8420" s="22" t="s">
        <v>13015</v>
      </c>
      <c r="E8420" s="22"/>
    </row>
    <row r="8421" spans="1:5" ht="16.5">
      <c r="A8421" s="36" t="str">
        <f t="shared" si="131"/>
        <v>CD20160241</v>
      </c>
      <c r="B8421" s="57" t="s">
        <v>12228</v>
      </c>
      <c r="C8421" s="130" t="s">
        <v>13017</v>
      </c>
      <c r="D8421" s="22" t="s">
        <v>13018</v>
      </c>
      <c r="E8421" s="22"/>
    </row>
    <row r="8422" spans="1:5" ht="16.5">
      <c r="A8422" s="36" t="str">
        <f t="shared" si="131"/>
        <v>CD20160241</v>
      </c>
      <c r="B8422" s="57" t="s">
        <v>12228</v>
      </c>
      <c r="C8422" s="130" t="s">
        <v>13019</v>
      </c>
      <c r="D8422" s="22" t="s">
        <v>13020</v>
      </c>
      <c r="E8422" s="22"/>
    </row>
    <row r="8423" spans="1:5" ht="16.5">
      <c r="A8423" s="36" t="str">
        <f t="shared" si="131"/>
        <v>CD20160241</v>
      </c>
      <c r="B8423" s="57" t="s">
        <v>12228</v>
      </c>
      <c r="C8423" s="130" t="s">
        <v>13021</v>
      </c>
      <c r="D8423" s="22" t="s">
        <v>13022</v>
      </c>
      <c r="E8423" s="22"/>
    </row>
    <row r="8424" spans="1:5" ht="16.5">
      <c r="A8424" s="36" t="str">
        <f t="shared" si="131"/>
        <v>CD20160241</v>
      </c>
      <c r="B8424" s="57" t="s">
        <v>12228</v>
      </c>
      <c r="C8424" s="130" t="s">
        <v>13023</v>
      </c>
      <c r="D8424" s="22" t="s">
        <v>13024</v>
      </c>
      <c r="E8424" s="22"/>
    </row>
    <row r="8425" spans="1:5" ht="16.5">
      <c r="A8425" s="36" t="str">
        <f t="shared" si="131"/>
        <v>CD20160241</v>
      </c>
      <c r="B8425" s="57" t="s">
        <v>12228</v>
      </c>
      <c r="C8425" s="130" t="s">
        <v>13025</v>
      </c>
      <c r="D8425" s="22" t="s">
        <v>13024</v>
      </c>
      <c r="E8425" s="22"/>
    </row>
    <row r="8426" spans="1:5" ht="16.5">
      <c r="A8426" s="36" t="str">
        <f t="shared" si="131"/>
        <v>CD20160241</v>
      </c>
      <c r="B8426" s="57" t="s">
        <v>12228</v>
      </c>
      <c r="C8426" s="130" t="s">
        <v>13026</v>
      </c>
      <c r="D8426" s="22" t="s">
        <v>13027</v>
      </c>
      <c r="E8426" s="22"/>
    </row>
    <row r="8427" spans="1:5" ht="16.5">
      <c r="A8427" s="36" t="str">
        <f t="shared" si="131"/>
        <v>CD20160241</v>
      </c>
      <c r="B8427" s="57" t="s">
        <v>12228</v>
      </c>
      <c r="C8427" s="130" t="s">
        <v>13028</v>
      </c>
      <c r="D8427" s="22" t="s">
        <v>13027</v>
      </c>
      <c r="E8427" s="22"/>
    </row>
    <row r="8428" spans="1:5" ht="16.5">
      <c r="A8428" s="36" t="str">
        <f t="shared" si="131"/>
        <v>CD20160241</v>
      </c>
      <c r="B8428" s="57" t="s">
        <v>12228</v>
      </c>
      <c r="C8428" s="130" t="s">
        <v>13029</v>
      </c>
      <c r="D8428" s="22" t="s">
        <v>13030</v>
      </c>
      <c r="E8428" s="22"/>
    </row>
    <row r="8429" spans="1:5" ht="16.5">
      <c r="A8429" s="36" t="str">
        <f t="shared" si="131"/>
        <v>CD20160241</v>
      </c>
      <c r="B8429" s="57" t="s">
        <v>12228</v>
      </c>
      <c r="C8429" s="130" t="s">
        <v>13031</v>
      </c>
      <c r="D8429" s="22" t="s">
        <v>13032</v>
      </c>
      <c r="E8429" s="22"/>
    </row>
    <row r="8430" spans="1:5" ht="16.5">
      <c r="A8430" s="36" t="str">
        <f t="shared" si="131"/>
        <v>CD20160241</v>
      </c>
      <c r="B8430" s="57" t="s">
        <v>12228</v>
      </c>
      <c r="C8430" s="130" t="s">
        <v>13033</v>
      </c>
      <c r="D8430" s="22" t="s">
        <v>13032</v>
      </c>
      <c r="E8430" s="22"/>
    </row>
    <row r="8431" spans="1:5" ht="16.5">
      <c r="A8431" s="36" t="str">
        <f t="shared" si="131"/>
        <v>CD20160241</v>
      </c>
      <c r="B8431" s="57" t="s">
        <v>12228</v>
      </c>
      <c r="C8431" s="130" t="s">
        <v>13034</v>
      </c>
      <c r="D8431" s="22" t="s">
        <v>13035</v>
      </c>
      <c r="E8431" s="22"/>
    </row>
    <row r="8432" spans="1:5" ht="16.5">
      <c r="A8432" s="36" t="str">
        <f t="shared" si="131"/>
        <v>CD20160241</v>
      </c>
      <c r="B8432" s="57" t="s">
        <v>12228</v>
      </c>
      <c r="C8432" s="130" t="s">
        <v>13036</v>
      </c>
      <c r="D8432" s="22" t="s">
        <v>13037</v>
      </c>
      <c r="E8432" s="22"/>
    </row>
    <row r="8433" spans="1:5" ht="16.5">
      <c r="A8433" s="36" t="str">
        <f t="shared" si="131"/>
        <v>CD20160241</v>
      </c>
      <c r="B8433" s="57" t="s">
        <v>12228</v>
      </c>
      <c r="C8433" s="130" t="s">
        <v>13038</v>
      </c>
      <c r="D8433" s="22" t="s">
        <v>13039</v>
      </c>
      <c r="E8433" s="22"/>
    </row>
    <row r="8434" spans="1:5" ht="16.5">
      <c r="A8434" s="36" t="str">
        <f t="shared" si="131"/>
        <v>CD20160241</v>
      </c>
      <c r="B8434" s="57" t="s">
        <v>12228</v>
      </c>
      <c r="C8434" s="130" t="s">
        <v>13040</v>
      </c>
      <c r="D8434" s="22" t="s">
        <v>13041</v>
      </c>
      <c r="E8434" s="22"/>
    </row>
    <row r="8435" spans="1:5" ht="16.5">
      <c r="A8435" s="36" t="str">
        <f t="shared" si="131"/>
        <v>CD20160241</v>
      </c>
      <c r="B8435" s="57" t="s">
        <v>12228</v>
      </c>
      <c r="C8435" s="130" t="s">
        <v>13042</v>
      </c>
      <c r="D8435" s="22" t="s">
        <v>13043</v>
      </c>
      <c r="E8435" s="22"/>
    </row>
    <row r="8436" spans="1:5" ht="16.5">
      <c r="A8436" s="36" t="str">
        <f t="shared" si="131"/>
        <v>CD20160241</v>
      </c>
      <c r="B8436" s="57" t="s">
        <v>12228</v>
      </c>
      <c r="C8436" s="130" t="s">
        <v>13044</v>
      </c>
      <c r="D8436" s="22" t="s">
        <v>13043</v>
      </c>
      <c r="E8436" s="22"/>
    </row>
    <row r="8437" spans="1:5" ht="16.5">
      <c r="A8437" s="36" t="str">
        <f t="shared" si="131"/>
        <v>CD20160241</v>
      </c>
      <c r="B8437" s="57" t="s">
        <v>12228</v>
      </c>
      <c r="C8437" s="130" t="s">
        <v>13045</v>
      </c>
      <c r="D8437" s="22" t="s">
        <v>13046</v>
      </c>
      <c r="E8437" s="22"/>
    </row>
    <row r="8438" spans="1:5" ht="16.5">
      <c r="A8438" s="36" t="str">
        <f t="shared" si="131"/>
        <v>CD20160241</v>
      </c>
      <c r="B8438" s="57" t="s">
        <v>12228</v>
      </c>
      <c r="C8438" s="130" t="s">
        <v>13047</v>
      </c>
      <c r="D8438" s="22" t="s">
        <v>13046</v>
      </c>
      <c r="E8438" s="22"/>
    </row>
    <row r="8439" spans="1:5" ht="16.5">
      <c r="A8439" s="36" t="str">
        <f t="shared" si="131"/>
        <v>CD20160241</v>
      </c>
      <c r="B8439" s="57" t="s">
        <v>12228</v>
      </c>
      <c r="C8439" s="130" t="s">
        <v>13048</v>
      </c>
      <c r="D8439" s="22" t="s">
        <v>13049</v>
      </c>
      <c r="E8439" s="22"/>
    </row>
    <row r="8440" spans="1:5" ht="16.5">
      <c r="A8440" s="36" t="str">
        <f t="shared" si="131"/>
        <v>CD20160241</v>
      </c>
      <c r="B8440" s="57" t="s">
        <v>12228</v>
      </c>
      <c r="C8440" s="130" t="s">
        <v>13050</v>
      </c>
      <c r="D8440" s="22" t="s">
        <v>13049</v>
      </c>
      <c r="E8440" s="22"/>
    </row>
    <row r="8441" spans="1:5" ht="16.5">
      <c r="A8441" s="36" t="str">
        <f t="shared" si="131"/>
        <v>CD20160241</v>
      </c>
      <c r="B8441" s="57" t="s">
        <v>12228</v>
      </c>
      <c r="C8441" s="130" t="s">
        <v>13051</v>
      </c>
      <c r="D8441" s="22" t="s">
        <v>13052</v>
      </c>
      <c r="E8441" s="22"/>
    </row>
    <row r="8442" spans="1:5" ht="16.5">
      <c r="A8442" s="36" t="str">
        <f t="shared" si="131"/>
        <v>CD20160241</v>
      </c>
      <c r="B8442" s="57" t="s">
        <v>12228</v>
      </c>
      <c r="C8442" s="130" t="s">
        <v>13053</v>
      </c>
      <c r="D8442" s="22" t="s">
        <v>13052</v>
      </c>
      <c r="E8442" s="22"/>
    </row>
    <row r="8443" spans="1:5" ht="16.5">
      <c r="A8443" s="36" t="str">
        <f t="shared" si="131"/>
        <v>CD20160241</v>
      </c>
      <c r="B8443" s="57" t="s">
        <v>12228</v>
      </c>
      <c r="C8443" s="130" t="s">
        <v>13054</v>
      </c>
      <c r="D8443" s="22" t="s">
        <v>13055</v>
      </c>
      <c r="E8443" s="22"/>
    </row>
    <row r="8444" spans="1:5" ht="16.5">
      <c r="A8444" s="36" t="str">
        <f t="shared" si="131"/>
        <v>CD20160241</v>
      </c>
      <c r="B8444" s="57" t="s">
        <v>12228</v>
      </c>
      <c r="C8444" s="130" t="s">
        <v>13056</v>
      </c>
      <c r="D8444" s="22" t="s">
        <v>13055</v>
      </c>
      <c r="E8444" s="22"/>
    </row>
    <row r="8445" spans="1:5" ht="16.5">
      <c r="A8445" s="36" t="str">
        <f t="shared" si="131"/>
        <v>CD20160241</v>
      </c>
      <c r="B8445" s="57" t="s">
        <v>12228</v>
      </c>
      <c r="C8445" s="130" t="s">
        <v>13057</v>
      </c>
      <c r="D8445" s="22" t="s">
        <v>13058</v>
      </c>
      <c r="E8445" s="22"/>
    </row>
    <row r="8446" spans="1:5" ht="16.5">
      <c r="A8446" s="36" t="str">
        <f t="shared" si="131"/>
        <v>CD20160241</v>
      </c>
      <c r="B8446" s="57" t="s">
        <v>12228</v>
      </c>
      <c r="C8446" s="130" t="s">
        <v>13059</v>
      </c>
      <c r="D8446" s="22" t="s">
        <v>13060</v>
      </c>
      <c r="E8446" s="22"/>
    </row>
    <row r="8447" spans="1:5" ht="16.5">
      <c r="A8447" s="36" t="str">
        <f t="shared" si="131"/>
        <v>CD20160241</v>
      </c>
      <c r="B8447" s="57" t="s">
        <v>12228</v>
      </c>
      <c r="C8447" s="130" t="s">
        <v>13061</v>
      </c>
      <c r="D8447" s="22" t="s">
        <v>13062</v>
      </c>
      <c r="E8447" s="22"/>
    </row>
    <row r="8448" spans="1:5" ht="16.5">
      <c r="A8448" s="36" t="str">
        <f t="shared" si="131"/>
        <v>CD20160241</v>
      </c>
      <c r="B8448" s="57" t="s">
        <v>12228</v>
      </c>
      <c r="C8448" s="130" t="s">
        <v>13063</v>
      </c>
      <c r="D8448" s="22" t="s">
        <v>13064</v>
      </c>
      <c r="E8448" s="22"/>
    </row>
    <row r="8449" spans="1:5" ht="16.5">
      <c r="A8449" s="36" t="str">
        <f t="shared" ref="A8449:A8512" si="132">IF(B8449=B8448,A8448,LEFT(A8448,5)&amp;TEXT(VALUE(RIGHT(A8448,5))+1,"#####"))</f>
        <v>CD20160241</v>
      </c>
      <c r="B8449" s="57" t="s">
        <v>12228</v>
      </c>
      <c r="C8449" s="130" t="s">
        <v>13065</v>
      </c>
      <c r="D8449" s="22" t="s">
        <v>13066</v>
      </c>
      <c r="E8449" s="22"/>
    </row>
    <row r="8450" spans="1:5" ht="16.5">
      <c r="A8450" s="36" t="str">
        <f t="shared" si="132"/>
        <v>CD20160241</v>
      </c>
      <c r="B8450" s="57" t="s">
        <v>12228</v>
      </c>
      <c r="C8450" s="130" t="s">
        <v>13067</v>
      </c>
      <c r="D8450" s="22" t="s">
        <v>13068</v>
      </c>
      <c r="E8450" s="22"/>
    </row>
    <row r="8451" spans="1:5" ht="16.5">
      <c r="A8451" s="36" t="str">
        <f t="shared" si="132"/>
        <v>CD20160241</v>
      </c>
      <c r="B8451" s="57" t="s">
        <v>12228</v>
      </c>
      <c r="C8451" s="130" t="s">
        <v>13069</v>
      </c>
      <c r="D8451" s="22" t="s">
        <v>13070</v>
      </c>
      <c r="E8451" s="22"/>
    </row>
    <row r="8452" spans="1:5" ht="16.5">
      <c r="A8452" s="36" t="str">
        <f t="shared" si="132"/>
        <v>CD20160241</v>
      </c>
      <c r="B8452" s="57" t="s">
        <v>12228</v>
      </c>
      <c r="C8452" s="130" t="s">
        <v>13071</v>
      </c>
      <c r="D8452" s="22" t="s">
        <v>13072</v>
      </c>
      <c r="E8452" s="22"/>
    </row>
    <row r="8453" spans="1:5" ht="16.5">
      <c r="A8453" s="36" t="str">
        <f t="shared" si="132"/>
        <v>CD20160241</v>
      </c>
      <c r="B8453" s="57" t="s">
        <v>12228</v>
      </c>
      <c r="C8453" s="130" t="s">
        <v>13073</v>
      </c>
      <c r="D8453" s="22" t="s">
        <v>13074</v>
      </c>
      <c r="E8453" s="22"/>
    </row>
    <row r="8454" spans="1:5" ht="16.5">
      <c r="A8454" s="36" t="str">
        <f t="shared" si="132"/>
        <v>CD20160241</v>
      </c>
      <c r="B8454" s="57" t="s">
        <v>12228</v>
      </c>
      <c r="C8454" s="130" t="s">
        <v>13075</v>
      </c>
      <c r="D8454" s="22" t="s">
        <v>13060</v>
      </c>
      <c r="E8454" s="22"/>
    </row>
    <row r="8455" spans="1:5" ht="16.5">
      <c r="A8455" s="36" t="str">
        <f t="shared" si="132"/>
        <v>CD20160241</v>
      </c>
      <c r="B8455" s="57" t="s">
        <v>12228</v>
      </c>
      <c r="C8455" s="130" t="s">
        <v>13076</v>
      </c>
      <c r="D8455" s="22" t="s">
        <v>13077</v>
      </c>
      <c r="E8455" s="22"/>
    </row>
    <row r="8456" spans="1:5" ht="16.5">
      <c r="A8456" s="36" t="str">
        <f t="shared" si="132"/>
        <v>CD20160241</v>
      </c>
      <c r="B8456" s="57" t="s">
        <v>12228</v>
      </c>
      <c r="C8456" s="130" t="s">
        <v>13078</v>
      </c>
      <c r="D8456" s="22" t="s">
        <v>13079</v>
      </c>
      <c r="E8456" s="22"/>
    </row>
    <row r="8457" spans="1:5" ht="16.5">
      <c r="A8457" s="36" t="str">
        <f t="shared" si="132"/>
        <v>CD20160241</v>
      </c>
      <c r="B8457" s="57" t="s">
        <v>12228</v>
      </c>
      <c r="C8457" s="130" t="s">
        <v>13080</v>
      </c>
      <c r="D8457" s="22" t="s">
        <v>13081</v>
      </c>
      <c r="E8457" s="22"/>
    </row>
    <row r="8458" spans="1:5" ht="16.5">
      <c r="A8458" s="36" t="str">
        <f t="shared" si="132"/>
        <v>CD20160241</v>
      </c>
      <c r="B8458" s="57" t="s">
        <v>12228</v>
      </c>
      <c r="C8458" s="130" t="s">
        <v>13082</v>
      </c>
      <c r="D8458" s="22" t="s">
        <v>13083</v>
      </c>
      <c r="E8458" s="22"/>
    </row>
    <row r="8459" spans="1:5" ht="16.5">
      <c r="A8459" s="36" t="str">
        <f t="shared" si="132"/>
        <v>CD20160241</v>
      </c>
      <c r="B8459" s="57" t="s">
        <v>12228</v>
      </c>
      <c r="C8459" s="130" t="s">
        <v>13084</v>
      </c>
      <c r="D8459" s="22" t="s">
        <v>13085</v>
      </c>
      <c r="E8459" s="22"/>
    </row>
    <row r="8460" spans="1:5" ht="16.5">
      <c r="A8460" s="36" t="str">
        <f t="shared" si="132"/>
        <v>CD20160241</v>
      </c>
      <c r="B8460" s="57" t="s">
        <v>12228</v>
      </c>
      <c r="C8460" s="130" t="s">
        <v>13086</v>
      </c>
      <c r="D8460" s="22" t="s">
        <v>13087</v>
      </c>
      <c r="E8460" s="22"/>
    </row>
    <row r="8461" spans="1:5" ht="16.5">
      <c r="A8461" s="36" t="str">
        <f t="shared" si="132"/>
        <v>CD20160241</v>
      </c>
      <c r="B8461" s="57" t="s">
        <v>12228</v>
      </c>
      <c r="C8461" s="130" t="s">
        <v>13088</v>
      </c>
      <c r="D8461" s="22" t="s">
        <v>13089</v>
      </c>
      <c r="E8461" s="22"/>
    </row>
    <row r="8462" spans="1:5" ht="16.5">
      <c r="A8462" s="36" t="str">
        <f t="shared" si="132"/>
        <v>CD20160241</v>
      </c>
      <c r="B8462" s="57" t="s">
        <v>12228</v>
      </c>
      <c r="C8462" s="130" t="s">
        <v>13090</v>
      </c>
      <c r="D8462" s="22" t="s">
        <v>13091</v>
      </c>
      <c r="E8462" s="22"/>
    </row>
    <row r="8463" spans="1:5" ht="16.5">
      <c r="A8463" s="36" t="str">
        <f t="shared" si="132"/>
        <v>CD20160241</v>
      </c>
      <c r="B8463" s="57" t="s">
        <v>12228</v>
      </c>
      <c r="C8463" s="130" t="s">
        <v>13092</v>
      </c>
      <c r="D8463" s="22" t="s">
        <v>13093</v>
      </c>
      <c r="E8463" s="22"/>
    </row>
    <row r="8464" spans="1:5" ht="16.5">
      <c r="A8464" s="36" t="str">
        <f t="shared" si="132"/>
        <v>CD20160241</v>
      </c>
      <c r="B8464" s="57" t="s">
        <v>12228</v>
      </c>
      <c r="C8464" s="130" t="s">
        <v>13094</v>
      </c>
      <c r="D8464" s="22" t="s">
        <v>13095</v>
      </c>
      <c r="E8464" s="22"/>
    </row>
    <row r="8465" spans="1:5" ht="16.5">
      <c r="A8465" s="36" t="str">
        <f t="shared" si="132"/>
        <v>CD20160241</v>
      </c>
      <c r="B8465" s="57" t="s">
        <v>12228</v>
      </c>
      <c r="C8465" s="130" t="s">
        <v>13096</v>
      </c>
      <c r="D8465" s="22" t="s">
        <v>13097</v>
      </c>
      <c r="E8465" s="22"/>
    </row>
    <row r="8466" spans="1:5" ht="16.5">
      <c r="A8466" s="36" t="str">
        <f t="shared" si="132"/>
        <v>CD20160241</v>
      </c>
      <c r="B8466" s="57" t="s">
        <v>12228</v>
      </c>
      <c r="C8466" s="130" t="s">
        <v>18189</v>
      </c>
      <c r="D8466" s="22" t="s">
        <v>13098</v>
      </c>
      <c r="E8466" s="22"/>
    </row>
    <row r="8467" spans="1:5" ht="16.5">
      <c r="A8467" s="36" t="str">
        <f t="shared" si="132"/>
        <v>CD20160241</v>
      </c>
      <c r="B8467" s="57" t="s">
        <v>12228</v>
      </c>
      <c r="C8467" s="130" t="s">
        <v>13099</v>
      </c>
      <c r="D8467" s="22" t="s">
        <v>13100</v>
      </c>
      <c r="E8467" s="22"/>
    </row>
    <row r="8468" spans="1:5" ht="16.5">
      <c r="A8468" s="36" t="str">
        <f t="shared" si="132"/>
        <v>CD20160241</v>
      </c>
      <c r="B8468" s="57" t="s">
        <v>12228</v>
      </c>
      <c r="C8468" s="130" t="s">
        <v>13101</v>
      </c>
      <c r="D8468" s="22" t="s">
        <v>13102</v>
      </c>
      <c r="E8468" s="22"/>
    </row>
    <row r="8469" spans="1:5" ht="16.5">
      <c r="A8469" s="36" t="str">
        <f t="shared" si="132"/>
        <v>CD20160241</v>
      </c>
      <c r="B8469" s="57" t="s">
        <v>12228</v>
      </c>
      <c r="C8469" s="130" t="s">
        <v>13103</v>
      </c>
      <c r="D8469" s="22" t="s">
        <v>13104</v>
      </c>
      <c r="E8469" s="22"/>
    </row>
    <row r="8470" spans="1:5" ht="16.5">
      <c r="A8470" s="36" t="str">
        <f t="shared" si="132"/>
        <v>CD20160241</v>
      </c>
      <c r="B8470" s="57" t="s">
        <v>12228</v>
      </c>
      <c r="C8470" s="130" t="s">
        <v>13105</v>
      </c>
      <c r="D8470" s="22" t="s">
        <v>13106</v>
      </c>
      <c r="E8470" s="22"/>
    </row>
    <row r="8471" spans="1:5" ht="16.5">
      <c r="A8471" s="36" t="str">
        <f t="shared" si="132"/>
        <v>CD20160241</v>
      </c>
      <c r="B8471" s="57" t="s">
        <v>12228</v>
      </c>
      <c r="C8471" s="130" t="s">
        <v>13107</v>
      </c>
      <c r="D8471" s="22" t="s">
        <v>13108</v>
      </c>
      <c r="E8471" s="22"/>
    </row>
    <row r="8472" spans="1:5" ht="16.5">
      <c r="A8472" s="36" t="str">
        <f t="shared" si="132"/>
        <v>CD20160241</v>
      </c>
      <c r="B8472" s="57" t="s">
        <v>12228</v>
      </c>
      <c r="C8472" s="130" t="s">
        <v>13109</v>
      </c>
      <c r="D8472" s="22" t="s">
        <v>13110</v>
      </c>
      <c r="E8472" s="22"/>
    </row>
    <row r="8473" spans="1:5" ht="16.5">
      <c r="A8473" s="36" t="str">
        <f t="shared" si="132"/>
        <v>CD20160241</v>
      </c>
      <c r="B8473" s="57" t="s">
        <v>12228</v>
      </c>
      <c r="C8473" s="130" t="s">
        <v>13111</v>
      </c>
      <c r="D8473" s="22" t="s">
        <v>13112</v>
      </c>
      <c r="E8473" s="22"/>
    </row>
    <row r="8474" spans="1:5" ht="16.5">
      <c r="A8474" s="36" t="str">
        <f t="shared" si="132"/>
        <v>CD20160241</v>
      </c>
      <c r="B8474" s="57" t="s">
        <v>12228</v>
      </c>
      <c r="C8474" s="130" t="s">
        <v>13113</v>
      </c>
      <c r="D8474" s="22" t="s">
        <v>13114</v>
      </c>
      <c r="E8474" s="22"/>
    </row>
    <row r="8475" spans="1:5" ht="16.5">
      <c r="A8475" s="36" t="str">
        <f t="shared" si="132"/>
        <v>CD20160241</v>
      </c>
      <c r="B8475" s="57" t="s">
        <v>12228</v>
      </c>
      <c r="C8475" s="130" t="s">
        <v>13115</v>
      </c>
      <c r="D8475" s="22" t="s">
        <v>13116</v>
      </c>
      <c r="E8475" s="22"/>
    </row>
    <row r="8476" spans="1:5" ht="16.5">
      <c r="A8476" s="36" t="str">
        <f t="shared" si="132"/>
        <v>CD20160241</v>
      </c>
      <c r="B8476" s="57" t="s">
        <v>12228</v>
      </c>
      <c r="C8476" s="130" t="s">
        <v>13117</v>
      </c>
      <c r="D8476" s="22" t="s">
        <v>13118</v>
      </c>
      <c r="E8476" s="22"/>
    </row>
    <row r="8477" spans="1:5" ht="16.5">
      <c r="A8477" s="36" t="str">
        <f t="shared" si="132"/>
        <v>CD20160241</v>
      </c>
      <c r="B8477" s="57" t="s">
        <v>12228</v>
      </c>
      <c r="C8477" s="130" t="s">
        <v>13119</v>
      </c>
      <c r="D8477" s="22" t="s">
        <v>13120</v>
      </c>
      <c r="E8477" s="22"/>
    </row>
    <row r="8478" spans="1:5" ht="16.5">
      <c r="A8478" s="36" t="str">
        <f t="shared" si="132"/>
        <v>CD20160241</v>
      </c>
      <c r="B8478" s="57" t="s">
        <v>12228</v>
      </c>
      <c r="C8478" s="130" t="s">
        <v>13121</v>
      </c>
      <c r="D8478" s="22" t="s">
        <v>13122</v>
      </c>
      <c r="E8478" s="22"/>
    </row>
    <row r="8479" spans="1:5" ht="16.5">
      <c r="A8479" s="36" t="str">
        <f t="shared" si="132"/>
        <v>CD20160241</v>
      </c>
      <c r="B8479" s="57" t="s">
        <v>12228</v>
      </c>
      <c r="C8479" s="130" t="s">
        <v>13123</v>
      </c>
      <c r="D8479" s="22" t="s">
        <v>13124</v>
      </c>
      <c r="E8479" s="22"/>
    </row>
    <row r="8480" spans="1:5" ht="16.5">
      <c r="A8480" s="36" t="str">
        <f t="shared" si="132"/>
        <v>CD20160241</v>
      </c>
      <c r="B8480" s="57" t="s">
        <v>12228</v>
      </c>
      <c r="C8480" s="130" t="s">
        <v>13125</v>
      </c>
      <c r="D8480" s="22" t="s">
        <v>13126</v>
      </c>
      <c r="E8480" s="22"/>
    </row>
    <row r="8481" spans="1:5" ht="16.5">
      <c r="A8481" s="36" t="str">
        <f t="shared" si="132"/>
        <v>CD20160241</v>
      </c>
      <c r="B8481" s="57" t="s">
        <v>12228</v>
      </c>
      <c r="C8481" s="130" t="s">
        <v>13127</v>
      </c>
      <c r="D8481" s="22" t="s">
        <v>13128</v>
      </c>
      <c r="E8481" s="22"/>
    </row>
    <row r="8482" spans="1:5" ht="16.5">
      <c r="A8482" s="36" t="str">
        <f t="shared" si="132"/>
        <v>CD20160241</v>
      </c>
      <c r="B8482" s="57" t="s">
        <v>12228</v>
      </c>
      <c r="C8482" s="130" t="s">
        <v>13129</v>
      </c>
      <c r="D8482" s="22" t="s">
        <v>13130</v>
      </c>
      <c r="E8482" s="22"/>
    </row>
    <row r="8483" spans="1:5" ht="16.5">
      <c r="A8483" s="36" t="str">
        <f t="shared" si="132"/>
        <v>CD20160241</v>
      </c>
      <c r="B8483" s="57" t="s">
        <v>12228</v>
      </c>
      <c r="C8483" s="130" t="s">
        <v>13131</v>
      </c>
      <c r="D8483" s="22" t="s">
        <v>13132</v>
      </c>
      <c r="E8483" s="22"/>
    </row>
    <row r="8484" spans="1:5" ht="16.5">
      <c r="A8484" s="36" t="str">
        <f t="shared" si="132"/>
        <v>CD20160241</v>
      </c>
      <c r="B8484" s="57" t="s">
        <v>12228</v>
      </c>
      <c r="C8484" s="130" t="s">
        <v>13133</v>
      </c>
      <c r="D8484" s="22" t="s">
        <v>13134</v>
      </c>
      <c r="E8484" s="22"/>
    </row>
    <row r="8485" spans="1:5" ht="16.5">
      <c r="A8485" s="36" t="str">
        <f t="shared" si="132"/>
        <v>CD20160241</v>
      </c>
      <c r="B8485" s="57" t="s">
        <v>12228</v>
      </c>
      <c r="C8485" s="130" t="s">
        <v>13135</v>
      </c>
      <c r="D8485" s="22" t="s">
        <v>13136</v>
      </c>
      <c r="E8485" s="22"/>
    </row>
    <row r="8486" spans="1:5" ht="16.5">
      <c r="A8486" s="36" t="str">
        <f t="shared" si="132"/>
        <v>CD20160241</v>
      </c>
      <c r="B8486" s="57" t="s">
        <v>12228</v>
      </c>
      <c r="C8486" s="130" t="s">
        <v>13137</v>
      </c>
      <c r="D8486" s="22" t="s">
        <v>13138</v>
      </c>
      <c r="E8486" s="22"/>
    </row>
    <row r="8487" spans="1:5" ht="16.5">
      <c r="A8487" s="36" t="str">
        <f t="shared" si="132"/>
        <v>CD20160241</v>
      </c>
      <c r="B8487" s="57" t="s">
        <v>12228</v>
      </c>
      <c r="C8487" s="130" t="s">
        <v>13139</v>
      </c>
      <c r="D8487" s="22" t="s">
        <v>13140</v>
      </c>
      <c r="E8487" s="22"/>
    </row>
    <row r="8488" spans="1:5" ht="16.5">
      <c r="A8488" s="36" t="str">
        <f t="shared" si="132"/>
        <v>CD20160241</v>
      </c>
      <c r="B8488" s="57" t="s">
        <v>12228</v>
      </c>
      <c r="C8488" s="130" t="s">
        <v>13141</v>
      </c>
      <c r="D8488" s="22" t="s">
        <v>13142</v>
      </c>
      <c r="E8488" s="22"/>
    </row>
    <row r="8489" spans="1:5" ht="16.5">
      <c r="A8489" s="36" t="str">
        <f t="shared" si="132"/>
        <v>CD20160241</v>
      </c>
      <c r="B8489" s="57" t="s">
        <v>12228</v>
      </c>
      <c r="C8489" s="130" t="s">
        <v>13143</v>
      </c>
      <c r="D8489" s="22" t="s">
        <v>13144</v>
      </c>
      <c r="E8489" s="22"/>
    </row>
    <row r="8490" spans="1:5" ht="16.5">
      <c r="A8490" s="36" t="str">
        <f t="shared" si="132"/>
        <v>CD20160241</v>
      </c>
      <c r="B8490" s="57" t="s">
        <v>12228</v>
      </c>
      <c r="C8490" s="130" t="s">
        <v>13145</v>
      </c>
      <c r="D8490" s="22" t="s">
        <v>13146</v>
      </c>
      <c r="E8490" s="22"/>
    </row>
    <row r="8491" spans="1:5" ht="16.5">
      <c r="A8491" s="36" t="str">
        <f t="shared" si="132"/>
        <v>CD20160241</v>
      </c>
      <c r="B8491" s="57" t="s">
        <v>12228</v>
      </c>
      <c r="C8491" s="130" t="s">
        <v>13147</v>
      </c>
      <c r="D8491" s="22" t="s">
        <v>13148</v>
      </c>
      <c r="E8491" s="22"/>
    </row>
    <row r="8492" spans="1:5" ht="16.5">
      <c r="A8492" s="36" t="str">
        <f t="shared" si="132"/>
        <v>CD20160241</v>
      </c>
      <c r="B8492" s="57" t="s">
        <v>12228</v>
      </c>
      <c r="C8492" s="130" t="s">
        <v>13149</v>
      </c>
      <c r="D8492" s="22" t="s">
        <v>13150</v>
      </c>
      <c r="E8492" s="22"/>
    </row>
    <row r="8493" spans="1:5" ht="16.5">
      <c r="A8493" s="36" t="str">
        <f t="shared" si="132"/>
        <v>CD20160241</v>
      </c>
      <c r="B8493" s="57" t="s">
        <v>12228</v>
      </c>
      <c r="C8493" s="130" t="s">
        <v>13151</v>
      </c>
      <c r="D8493" s="22" t="s">
        <v>13152</v>
      </c>
      <c r="E8493" s="22"/>
    </row>
    <row r="8494" spans="1:5" ht="16.5">
      <c r="A8494" s="36" t="str">
        <f t="shared" si="132"/>
        <v>CD20160241</v>
      </c>
      <c r="B8494" s="57" t="s">
        <v>12228</v>
      </c>
      <c r="C8494" s="130" t="s">
        <v>13153</v>
      </c>
      <c r="D8494" s="22" t="s">
        <v>13154</v>
      </c>
      <c r="E8494" s="22"/>
    </row>
    <row r="8495" spans="1:5" ht="16.5">
      <c r="A8495" s="36" t="str">
        <f t="shared" si="132"/>
        <v>CD20160241</v>
      </c>
      <c r="B8495" s="57" t="s">
        <v>12228</v>
      </c>
      <c r="C8495" s="130" t="s">
        <v>13155</v>
      </c>
      <c r="D8495" s="22" t="s">
        <v>13156</v>
      </c>
      <c r="E8495" s="22"/>
    </row>
    <row r="8496" spans="1:5" ht="16.5">
      <c r="A8496" s="36" t="str">
        <f t="shared" si="132"/>
        <v>CD20160241</v>
      </c>
      <c r="B8496" s="57" t="s">
        <v>12228</v>
      </c>
      <c r="C8496" s="130" t="s">
        <v>13157</v>
      </c>
      <c r="D8496" s="22" t="s">
        <v>13158</v>
      </c>
      <c r="E8496" s="22"/>
    </row>
    <row r="8497" spans="1:5" ht="16.5">
      <c r="A8497" s="36" t="str">
        <f t="shared" si="132"/>
        <v>CD20160241</v>
      </c>
      <c r="B8497" s="57" t="s">
        <v>12228</v>
      </c>
      <c r="C8497" s="130" t="s">
        <v>13159</v>
      </c>
      <c r="D8497" s="22" t="s">
        <v>13160</v>
      </c>
      <c r="E8497" s="22"/>
    </row>
    <row r="8498" spans="1:5" ht="16.5">
      <c r="A8498" s="36" t="str">
        <f t="shared" si="132"/>
        <v>CD20160241</v>
      </c>
      <c r="B8498" s="57" t="s">
        <v>12228</v>
      </c>
      <c r="C8498" s="130" t="s">
        <v>13161</v>
      </c>
      <c r="D8498" s="22" t="s">
        <v>13162</v>
      </c>
      <c r="E8498" s="22"/>
    </row>
    <row r="8499" spans="1:5" ht="16.5">
      <c r="A8499" s="36" t="str">
        <f t="shared" si="132"/>
        <v>CD20160241</v>
      </c>
      <c r="B8499" s="57" t="s">
        <v>12228</v>
      </c>
      <c r="C8499" s="130" t="s">
        <v>13163</v>
      </c>
      <c r="D8499" s="22" t="s">
        <v>13164</v>
      </c>
      <c r="E8499" s="22"/>
    </row>
    <row r="8500" spans="1:5" ht="16.5">
      <c r="A8500" s="36" t="str">
        <f t="shared" si="132"/>
        <v>CD20160241</v>
      </c>
      <c r="B8500" s="57" t="s">
        <v>12228</v>
      </c>
      <c r="C8500" s="130" t="s">
        <v>13165</v>
      </c>
      <c r="D8500" s="22" t="s">
        <v>13166</v>
      </c>
      <c r="E8500" s="22"/>
    </row>
    <row r="8501" spans="1:5" ht="16.5">
      <c r="A8501" s="36" t="str">
        <f t="shared" si="132"/>
        <v>CD20160241</v>
      </c>
      <c r="B8501" s="57" t="s">
        <v>12228</v>
      </c>
      <c r="C8501" s="130" t="s">
        <v>13167</v>
      </c>
      <c r="D8501" s="22" t="s">
        <v>13168</v>
      </c>
      <c r="E8501" s="22"/>
    </row>
    <row r="8502" spans="1:5" ht="16.5">
      <c r="A8502" s="36" t="str">
        <f t="shared" si="132"/>
        <v>CD20160241</v>
      </c>
      <c r="B8502" s="57" t="s">
        <v>12228</v>
      </c>
      <c r="C8502" s="130" t="s">
        <v>13169</v>
      </c>
      <c r="D8502" s="22" t="s">
        <v>13170</v>
      </c>
      <c r="E8502" s="22"/>
    </row>
    <row r="8503" spans="1:5" ht="16.5">
      <c r="A8503" s="36" t="str">
        <f t="shared" si="132"/>
        <v>CD20160241</v>
      </c>
      <c r="B8503" s="57" t="s">
        <v>12228</v>
      </c>
      <c r="C8503" s="130" t="s">
        <v>13171</v>
      </c>
      <c r="D8503" s="22" t="s">
        <v>13172</v>
      </c>
      <c r="E8503" s="22"/>
    </row>
    <row r="8504" spans="1:5" ht="16.5">
      <c r="A8504" s="36" t="str">
        <f t="shared" si="132"/>
        <v>CD20160241</v>
      </c>
      <c r="B8504" s="57" t="s">
        <v>12228</v>
      </c>
      <c r="C8504" s="130" t="s">
        <v>13173</v>
      </c>
      <c r="D8504" s="22" t="s">
        <v>13174</v>
      </c>
      <c r="E8504" s="22"/>
    </row>
    <row r="8505" spans="1:5" ht="16.5">
      <c r="A8505" s="36" t="str">
        <f t="shared" si="132"/>
        <v>CD20160241</v>
      </c>
      <c r="B8505" s="57" t="s">
        <v>12228</v>
      </c>
      <c r="C8505" s="130" t="s">
        <v>13175</v>
      </c>
      <c r="D8505" s="22" t="s">
        <v>13176</v>
      </c>
      <c r="E8505" s="22"/>
    </row>
    <row r="8506" spans="1:5" ht="16.5">
      <c r="A8506" s="36" t="str">
        <f t="shared" si="132"/>
        <v>CD20160241</v>
      </c>
      <c r="B8506" s="57" t="s">
        <v>12228</v>
      </c>
      <c r="C8506" s="130" t="s">
        <v>13177</v>
      </c>
      <c r="D8506" s="22" t="s">
        <v>13178</v>
      </c>
      <c r="E8506" s="22"/>
    </row>
    <row r="8507" spans="1:5" ht="16.5">
      <c r="A8507" s="36" t="str">
        <f t="shared" si="132"/>
        <v>CD20160241</v>
      </c>
      <c r="B8507" s="57" t="s">
        <v>12228</v>
      </c>
      <c r="C8507" s="130" t="s">
        <v>13179</v>
      </c>
      <c r="D8507" s="22" t="s">
        <v>13180</v>
      </c>
      <c r="E8507" s="22"/>
    </row>
    <row r="8508" spans="1:5" ht="16.5">
      <c r="A8508" s="36" t="str">
        <f t="shared" si="132"/>
        <v>CD20160241</v>
      </c>
      <c r="B8508" s="57" t="s">
        <v>12228</v>
      </c>
      <c r="C8508" s="130" t="s">
        <v>13181</v>
      </c>
      <c r="D8508" s="22" t="s">
        <v>13180</v>
      </c>
      <c r="E8508" s="22"/>
    </row>
    <row r="8509" spans="1:5" ht="16.5">
      <c r="A8509" s="36" t="str">
        <f t="shared" si="132"/>
        <v>CD20160241</v>
      </c>
      <c r="B8509" s="57" t="s">
        <v>12228</v>
      </c>
      <c r="C8509" s="130" t="s">
        <v>13182</v>
      </c>
      <c r="D8509" s="22" t="s">
        <v>13183</v>
      </c>
      <c r="E8509" s="22"/>
    </row>
    <row r="8510" spans="1:5" ht="16.5">
      <c r="A8510" s="36" t="str">
        <f t="shared" si="132"/>
        <v>CD20160241</v>
      </c>
      <c r="B8510" s="57" t="s">
        <v>12228</v>
      </c>
      <c r="C8510" s="130" t="s">
        <v>13184</v>
      </c>
      <c r="D8510" s="22" t="s">
        <v>13183</v>
      </c>
      <c r="E8510" s="22"/>
    </row>
    <row r="8511" spans="1:5" ht="16.5">
      <c r="A8511" s="36" t="str">
        <f t="shared" si="132"/>
        <v>CD20160241</v>
      </c>
      <c r="B8511" s="57" t="s">
        <v>12228</v>
      </c>
      <c r="C8511" s="130" t="s">
        <v>13185</v>
      </c>
      <c r="D8511" s="22" t="s">
        <v>13186</v>
      </c>
      <c r="E8511" s="22"/>
    </row>
    <row r="8512" spans="1:5" ht="16.5">
      <c r="A8512" s="36" t="str">
        <f t="shared" si="132"/>
        <v>CD20160241</v>
      </c>
      <c r="B8512" s="57" t="s">
        <v>12228</v>
      </c>
      <c r="C8512" s="130" t="s">
        <v>13187</v>
      </c>
      <c r="D8512" s="22" t="s">
        <v>13188</v>
      </c>
      <c r="E8512" s="22"/>
    </row>
    <row r="8513" spans="1:5" ht="16.5">
      <c r="A8513" s="36" t="str">
        <f t="shared" ref="A8513:A8576" si="133">IF(B8513=B8512,A8512,LEFT(A8512,5)&amp;TEXT(VALUE(RIGHT(A8512,5))+1,"#####"))</f>
        <v>CD20160241</v>
      </c>
      <c r="B8513" s="57" t="s">
        <v>12228</v>
      </c>
      <c r="C8513" s="130" t="s">
        <v>13189</v>
      </c>
      <c r="D8513" s="22" t="s">
        <v>13190</v>
      </c>
      <c r="E8513" s="22"/>
    </row>
    <row r="8514" spans="1:5" ht="16.5">
      <c r="A8514" s="36" t="str">
        <f t="shared" si="133"/>
        <v>CD20160241</v>
      </c>
      <c r="B8514" s="57" t="s">
        <v>12228</v>
      </c>
      <c r="C8514" s="130" t="s">
        <v>13191</v>
      </c>
      <c r="D8514" s="22" t="s">
        <v>13192</v>
      </c>
      <c r="E8514" s="22"/>
    </row>
    <row r="8515" spans="1:5" ht="16.5">
      <c r="A8515" s="36" t="str">
        <f t="shared" si="133"/>
        <v>CD20160241</v>
      </c>
      <c r="B8515" s="57" t="s">
        <v>12228</v>
      </c>
      <c r="C8515" s="130" t="s">
        <v>13193</v>
      </c>
      <c r="D8515" s="22" t="s">
        <v>13194</v>
      </c>
      <c r="E8515" s="22"/>
    </row>
    <row r="8516" spans="1:5" ht="16.5">
      <c r="A8516" s="36" t="str">
        <f t="shared" si="133"/>
        <v>CD20160241</v>
      </c>
      <c r="B8516" s="57" t="s">
        <v>12228</v>
      </c>
      <c r="C8516" s="130" t="s">
        <v>13195</v>
      </c>
      <c r="D8516" s="22" t="s">
        <v>13196</v>
      </c>
      <c r="E8516" s="22"/>
    </row>
    <row r="8517" spans="1:5" ht="16.5">
      <c r="A8517" s="36" t="str">
        <f t="shared" si="133"/>
        <v>CD20160241</v>
      </c>
      <c r="B8517" s="57" t="s">
        <v>12228</v>
      </c>
      <c r="C8517" s="130" t="s">
        <v>13197</v>
      </c>
      <c r="D8517" s="22" t="s">
        <v>13198</v>
      </c>
      <c r="E8517" s="22"/>
    </row>
    <row r="8518" spans="1:5" ht="16.5">
      <c r="A8518" s="36" t="str">
        <f t="shared" si="133"/>
        <v>CD20160241</v>
      </c>
      <c r="B8518" s="57" t="s">
        <v>12228</v>
      </c>
      <c r="C8518" s="130" t="s">
        <v>13199</v>
      </c>
      <c r="D8518" s="22" t="s">
        <v>13200</v>
      </c>
      <c r="E8518" s="22"/>
    </row>
    <row r="8519" spans="1:5" ht="16.5">
      <c r="A8519" s="36" t="str">
        <f t="shared" si="133"/>
        <v>CD20160241</v>
      </c>
      <c r="B8519" s="57" t="s">
        <v>12228</v>
      </c>
      <c r="C8519" s="130" t="s">
        <v>13201</v>
      </c>
      <c r="D8519" s="22" t="s">
        <v>13202</v>
      </c>
      <c r="E8519" s="22"/>
    </row>
    <row r="8520" spans="1:5" ht="16.5">
      <c r="A8520" s="36" t="str">
        <f t="shared" si="133"/>
        <v>CD20160241</v>
      </c>
      <c r="B8520" s="57" t="s">
        <v>12228</v>
      </c>
      <c r="C8520" s="130" t="s">
        <v>13203</v>
      </c>
      <c r="D8520" s="22" t="s">
        <v>13204</v>
      </c>
      <c r="E8520" s="22"/>
    </row>
    <row r="8521" spans="1:5" ht="16.5">
      <c r="A8521" s="36" t="str">
        <f t="shared" si="133"/>
        <v>CD20160241</v>
      </c>
      <c r="B8521" s="57" t="s">
        <v>12228</v>
      </c>
      <c r="C8521" s="130" t="s">
        <v>13205</v>
      </c>
      <c r="D8521" s="22" t="s">
        <v>13206</v>
      </c>
      <c r="E8521" s="22"/>
    </row>
    <row r="8522" spans="1:5" ht="16.5">
      <c r="A8522" s="36" t="str">
        <f t="shared" si="133"/>
        <v>CD20160241</v>
      </c>
      <c r="B8522" s="57" t="s">
        <v>12228</v>
      </c>
      <c r="C8522" s="130" t="s">
        <v>13207</v>
      </c>
      <c r="D8522" s="22" t="s">
        <v>13208</v>
      </c>
      <c r="E8522" s="22"/>
    </row>
    <row r="8523" spans="1:5" ht="16.5">
      <c r="A8523" s="36" t="str">
        <f t="shared" si="133"/>
        <v>CD20160241</v>
      </c>
      <c r="B8523" s="57" t="s">
        <v>12228</v>
      </c>
      <c r="C8523" s="130" t="s">
        <v>13209</v>
      </c>
      <c r="D8523" s="22" t="s">
        <v>13210</v>
      </c>
      <c r="E8523" s="22"/>
    </row>
    <row r="8524" spans="1:5" ht="16.5">
      <c r="A8524" s="36" t="str">
        <f t="shared" si="133"/>
        <v>CD20160241</v>
      </c>
      <c r="B8524" s="57" t="s">
        <v>12228</v>
      </c>
      <c r="C8524" s="130" t="s">
        <v>13211</v>
      </c>
      <c r="D8524" s="22" t="s">
        <v>13212</v>
      </c>
      <c r="E8524" s="22"/>
    </row>
    <row r="8525" spans="1:5" ht="16.5">
      <c r="A8525" s="36" t="str">
        <f t="shared" si="133"/>
        <v>CD20160241</v>
      </c>
      <c r="B8525" s="57" t="s">
        <v>12228</v>
      </c>
      <c r="C8525" s="130" t="s">
        <v>13213</v>
      </c>
      <c r="D8525" s="22" t="s">
        <v>13214</v>
      </c>
      <c r="E8525" s="22"/>
    </row>
    <row r="8526" spans="1:5" ht="16.5">
      <c r="A8526" s="36" t="str">
        <f t="shared" si="133"/>
        <v>CD20160241</v>
      </c>
      <c r="B8526" s="57" t="s">
        <v>12228</v>
      </c>
      <c r="C8526" s="130" t="s">
        <v>13215</v>
      </c>
      <c r="D8526" s="22" t="s">
        <v>13216</v>
      </c>
      <c r="E8526" s="22"/>
    </row>
    <row r="8527" spans="1:5" ht="16.5">
      <c r="A8527" s="36" t="str">
        <f t="shared" si="133"/>
        <v>CD20160241</v>
      </c>
      <c r="B8527" s="57" t="s">
        <v>12228</v>
      </c>
      <c r="C8527" s="130" t="s">
        <v>13217</v>
      </c>
      <c r="D8527" s="22" t="s">
        <v>13216</v>
      </c>
      <c r="E8527" s="22"/>
    </row>
    <row r="8528" spans="1:5" ht="16.5">
      <c r="A8528" s="36" t="str">
        <f t="shared" si="133"/>
        <v>CD20160241</v>
      </c>
      <c r="B8528" s="57" t="s">
        <v>12228</v>
      </c>
      <c r="C8528" s="130" t="s">
        <v>13218</v>
      </c>
      <c r="D8528" s="22" t="s">
        <v>13219</v>
      </c>
      <c r="E8528" s="22"/>
    </row>
    <row r="8529" spans="1:5" ht="16.5">
      <c r="A8529" s="36" t="str">
        <f t="shared" si="133"/>
        <v>CD20160241</v>
      </c>
      <c r="B8529" s="57" t="s">
        <v>12228</v>
      </c>
      <c r="C8529" s="130" t="s">
        <v>13220</v>
      </c>
      <c r="D8529" s="22" t="s">
        <v>13221</v>
      </c>
      <c r="E8529" s="22"/>
    </row>
    <row r="8530" spans="1:5" ht="16.5">
      <c r="A8530" s="36" t="str">
        <f t="shared" si="133"/>
        <v>CD20160241</v>
      </c>
      <c r="B8530" s="57" t="s">
        <v>12228</v>
      </c>
      <c r="C8530" s="130" t="s">
        <v>13222</v>
      </c>
      <c r="D8530" s="22" t="s">
        <v>13223</v>
      </c>
      <c r="E8530" s="22"/>
    </row>
    <row r="8531" spans="1:5" ht="16.5">
      <c r="A8531" s="36" t="str">
        <f t="shared" si="133"/>
        <v>CD20160241</v>
      </c>
      <c r="B8531" s="57" t="s">
        <v>12228</v>
      </c>
      <c r="C8531" s="130" t="s">
        <v>13224</v>
      </c>
      <c r="D8531" s="22" t="s">
        <v>13225</v>
      </c>
      <c r="E8531" s="22"/>
    </row>
    <row r="8532" spans="1:5" ht="16.5">
      <c r="A8532" s="36" t="str">
        <f t="shared" si="133"/>
        <v>CD20160241</v>
      </c>
      <c r="B8532" s="57" t="s">
        <v>12228</v>
      </c>
      <c r="C8532" s="130" t="s">
        <v>13226</v>
      </c>
      <c r="D8532" s="22" t="s">
        <v>13225</v>
      </c>
      <c r="E8532" s="22"/>
    </row>
    <row r="8533" spans="1:5" ht="16.5">
      <c r="A8533" s="36" t="str">
        <f t="shared" si="133"/>
        <v>CD20160241</v>
      </c>
      <c r="B8533" s="57" t="s">
        <v>12228</v>
      </c>
      <c r="C8533" s="130" t="s">
        <v>13227</v>
      </c>
      <c r="D8533" s="22" t="s">
        <v>13228</v>
      </c>
      <c r="E8533" s="22"/>
    </row>
    <row r="8534" spans="1:5" ht="16.5">
      <c r="A8534" s="36" t="str">
        <f t="shared" si="133"/>
        <v>CD20160241</v>
      </c>
      <c r="B8534" s="57" t="s">
        <v>12228</v>
      </c>
      <c r="C8534" s="130" t="s">
        <v>13229</v>
      </c>
      <c r="D8534" s="22" t="s">
        <v>13230</v>
      </c>
      <c r="E8534" s="22"/>
    </row>
    <row r="8535" spans="1:5" ht="16.5">
      <c r="A8535" s="36" t="str">
        <f t="shared" si="133"/>
        <v>CD20160241</v>
      </c>
      <c r="B8535" s="57" t="s">
        <v>12228</v>
      </c>
      <c r="C8535" s="130" t="s">
        <v>13231</v>
      </c>
      <c r="D8535" s="22" t="s">
        <v>13232</v>
      </c>
      <c r="E8535" s="22"/>
    </row>
    <row r="8536" spans="1:5" ht="16.5">
      <c r="A8536" s="36" t="str">
        <f t="shared" si="133"/>
        <v>CD20160241</v>
      </c>
      <c r="B8536" s="57" t="s">
        <v>12228</v>
      </c>
      <c r="C8536" s="130" t="s">
        <v>13233</v>
      </c>
      <c r="D8536" s="22" t="s">
        <v>13234</v>
      </c>
      <c r="E8536" s="22"/>
    </row>
    <row r="8537" spans="1:5" ht="16.5">
      <c r="A8537" s="36" t="str">
        <f t="shared" si="133"/>
        <v>CD20160241</v>
      </c>
      <c r="B8537" s="57" t="s">
        <v>12228</v>
      </c>
      <c r="C8537" s="130" t="s">
        <v>13235</v>
      </c>
      <c r="D8537" s="22" t="s">
        <v>13236</v>
      </c>
      <c r="E8537" s="22"/>
    </row>
    <row r="8538" spans="1:5" ht="16.5">
      <c r="A8538" s="36" t="str">
        <f t="shared" si="133"/>
        <v>CD20160241</v>
      </c>
      <c r="B8538" s="57" t="s">
        <v>12228</v>
      </c>
      <c r="C8538" s="130" t="s">
        <v>13237</v>
      </c>
      <c r="D8538" s="22" t="s">
        <v>13238</v>
      </c>
      <c r="E8538" s="22"/>
    </row>
    <row r="8539" spans="1:5" ht="16.5">
      <c r="A8539" s="36" t="str">
        <f t="shared" si="133"/>
        <v>CD20160241</v>
      </c>
      <c r="B8539" s="57" t="s">
        <v>12228</v>
      </c>
      <c r="C8539" s="130" t="s">
        <v>13239</v>
      </c>
      <c r="D8539" s="22" t="s">
        <v>13240</v>
      </c>
      <c r="E8539" s="22"/>
    </row>
    <row r="8540" spans="1:5" ht="16.5">
      <c r="A8540" s="36" t="str">
        <f t="shared" si="133"/>
        <v>CD20160241</v>
      </c>
      <c r="B8540" s="57" t="s">
        <v>12228</v>
      </c>
      <c r="C8540" s="130" t="s">
        <v>13241</v>
      </c>
      <c r="D8540" s="22" t="s">
        <v>13242</v>
      </c>
      <c r="E8540" s="22"/>
    </row>
    <row r="8541" spans="1:5" ht="16.5">
      <c r="A8541" s="36" t="str">
        <f t="shared" si="133"/>
        <v>CD20160241</v>
      </c>
      <c r="B8541" s="57" t="s">
        <v>12228</v>
      </c>
      <c r="C8541" s="130" t="s">
        <v>13243</v>
      </c>
      <c r="D8541" s="22" t="s">
        <v>13244</v>
      </c>
      <c r="E8541" s="22"/>
    </row>
    <row r="8542" spans="1:5" ht="16.5">
      <c r="A8542" s="36" t="str">
        <f t="shared" si="133"/>
        <v>CD20160241</v>
      </c>
      <c r="B8542" s="57" t="s">
        <v>12228</v>
      </c>
      <c r="C8542" s="130" t="s">
        <v>13245</v>
      </c>
      <c r="D8542" s="22" t="s">
        <v>13246</v>
      </c>
      <c r="E8542" s="22"/>
    </row>
    <row r="8543" spans="1:5" ht="16.5">
      <c r="A8543" s="36" t="str">
        <f t="shared" si="133"/>
        <v>CD20160241</v>
      </c>
      <c r="B8543" s="57" t="s">
        <v>12228</v>
      </c>
      <c r="C8543" s="130" t="s">
        <v>13247</v>
      </c>
      <c r="D8543" s="22" t="s">
        <v>13248</v>
      </c>
      <c r="E8543" s="22"/>
    </row>
    <row r="8544" spans="1:5" ht="16.5">
      <c r="A8544" s="36" t="str">
        <f t="shared" si="133"/>
        <v>CD20160241</v>
      </c>
      <c r="B8544" s="57" t="s">
        <v>12228</v>
      </c>
      <c r="C8544" s="130" t="s">
        <v>13249</v>
      </c>
      <c r="D8544" s="22" t="s">
        <v>13248</v>
      </c>
      <c r="E8544" s="22"/>
    </row>
    <row r="8545" spans="1:5" ht="16.5">
      <c r="A8545" s="36" t="str">
        <f t="shared" si="133"/>
        <v>CD20160241</v>
      </c>
      <c r="B8545" s="57" t="s">
        <v>12228</v>
      </c>
      <c r="C8545" s="130" t="s">
        <v>13250</v>
      </c>
      <c r="D8545" s="22" t="s">
        <v>13251</v>
      </c>
      <c r="E8545" s="22"/>
    </row>
    <row r="8546" spans="1:5" ht="16.5">
      <c r="A8546" s="36" t="str">
        <f t="shared" si="133"/>
        <v>CD20160241</v>
      </c>
      <c r="B8546" s="57" t="s">
        <v>12228</v>
      </c>
      <c r="C8546" s="130" t="s">
        <v>13252</v>
      </c>
      <c r="D8546" s="22" t="s">
        <v>13251</v>
      </c>
      <c r="E8546" s="22"/>
    </row>
    <row r="8547" spans="1:5" ht="16.5">
      <c r="A8547" s="36" t="str">
        <f t="shared" si="133"/>
        <v>CD20160241</v>
      </c>
      <c r="B8547" s="57" t="s">
        <v>12228</v>
      </c>
      <c r="C8547" s="130" t="s">
        <v>13253</v>
      </c>
      <c r="D8547" s="22" t="s">
        <v>13251</v>
      </c>
      <c r="E8547" s="22"/>
    </row>
    <row r="8548" spans="1:5" ht="16.5">
      <c r="A8548" s="36" t="str">
        <f t="shared" si="133"/>
        <v>CD20160241</v>
      </c>
      <c r="B8548" s="57" t="s">
        <v>12228</v>
      </c>
      <c r="C8548" s="130" t="s">
        <v>13254</v>
      </c>
      <c r="D8548" s="22" t="s">
        <v>13255</v>
      </c>
      <c r="E8548" s="22"/>
    </row>
    <row r="8549" spans="1:5" ht="16.5">
      <c r="A8549" s="36" t="str">
        <f t="shared" si="133"/>
        <v>CD20160241</v>
      </c>
      <c r="B8549" s="57" t="s">
        <v>12228</v>
      </c>
      <c r="C8549" s="130" t="s">
        <v>13256</v>
      </c>
      <c r="D8549" s="22" t="s">
        <v>13255</v>
      </c>
      <c r="E8549" s="22"/>
    </row>
    <row r="8550" spans="1:5" ht="16.5">
      <c r="A8550" s="36" t="str">
        <f t="shared" si="133"/>
        <v>CD20160241</v>
      </c>
      <c r="B8550" s="57" t="s">
        <v>12228</v>
      </c>
      <c r="C8550" s="130" t="s">
        <v>13257</v>
      </c>
      <c r="D8550" s="22" t="s">
        <v>13255</v>
      </c>
      <c r="E8550" s="22"/>
    </row>
    <row r="8551" spans="1:5" ht="16.5">
      <c r="A8551" s="36" t="str">
        <f t="shared" si="133"/>
        <v>CD20160241</v>
      </c>
      <c r="B8551" s="57" t="s">
        <v>12228</v>
      </c>
      <c r="C8551" s="130" t="s">
        <v>13258</v>
      </c>
      <c r="D8551" s="22" t="s">
        <v>13259</v>
      </c>
      <c r="E8551" s="22"/>
    </row>
    <row r="8552" spans="1:5" ht="16.5">
      <c r="A8552" s="36" t="str">
        <f t="shared" si="133"/>
        <v>CD20160241</v>
      </c>
      <c r="B8552" s="57" t="s">
        <v>12228</v>
      </c>
      <c r="C8552" s="130" t="s">
        <v>13260</v>
      </c>
      <c r="D8552" s="22" t="s">
        <v>13261</v>
      </c>
      <c r="E8552" s="22"/>
    </row>
    <row r="8553" spans="1:5" ht="16.5">
      <c r="A8553" s="36" t="str">
        <f t="shared" si="133"/>
        <v>CD20160241</v>
      </c>
      <c r="B8553" s="57" t="s">
        <v>12228</v>
      </c>
      <c r="C8553" s="130" t="s">
        <v>13262</v>
      </c>
      <c r="D8553" s="22" t="s">
        <v>13263</v>
      </c>
      <c r="E8553" s="22"/>
    </row>
    <row r="8554" spans="1:5" ht="16.5">
      <c r="A8554" s="36" t="str">
        <f t="shared" si="133"/>
        <v>CD20160241</v>
      </c>
      <c r="B8554" s="57" t="s">
        <v>12228</v>
      </c>
      <c r="C8554" s="130" t="s">
        <v>13264</v>
      </c>
      <c r="D8554" s="22" t="s">
        <v>13265</v>
      </c>
      <c r="E8554" s="22"/>
    </row>
    <row r="8555" spans="1:5" ht="16.5">
      <c r="A8555" s="36" t="str">
        <f t="shared" si="133"/>
        <v>CD20160241</v>
      </c>
      <c r="B8555" s="57" t="s">
        <v>12228</v>
      </c>
      <c r="C8555" s="130" t="s">
        <v>13266</v>
      </c>
      <c r="D8555" s="22" t="s">
        <v>13267</v>
      </c>
      <c r="E8555" s="22"/>
    </row>
    <row r="8556" spans="1:5" ht="16.5">
      <c r="A8556" s="36" t="str">
        <f t="shared" si="133"/>
        <v>CD20160241</v>
      </c>
      <c r="B8556" s="57" t="s">
        <v>12228</v>
      </c>
      <c r="C8556" s="130" t="s">
        <v>13268</v>
      </c>
      <c r="D8556" s="22" t="s">
        <v>13269</v>
      </c>
      <c r="E8556" s="22"/>
    </row>
    <row r="8557" spans="1:5" ht="16.5">
      <c r="A8557" s="36" t="str">
        <f t="shared" si="133"/>
        <v>CD20160241</v>
      </c>
      <c r="B8557" s="57" t="s">
        <v>12228</v>
      </c>
      <c r="C8557" s="130" t="s">
        <v>13270</v>
      </c>
      <c r="D8557" s="22" t="s">
        <v>13271</v>
      </c>
      <c r="E8557" s="22"/>
    </row>
    <row r="8558" spans="1:5" ht="16.5">
      <c r="A8558" s="36" t="str">
        <f t="shared" si="133"/>
        <v>CD20160241</v>
      </c>
      <c r="B8558" s="57" t="s">
        <v>12228</v>
      </c>
      <c r="C8558" s="130" t="s">
        <v>13272</v>
      </c>
      <c r="D8558" s="22" t="s">
        <v>13273</v>
      </c>
      <c r="E8558" s="22"/>
    </row>
    <row r="8559" spans="1:5" ht="16.5">
      <c r="A8559" s="36" t="str">
        <f t="shared" si="133"/>
        <v>CD20160241</v>
      </c>
      <c r="B8559" s="57" t="s">
        <v>12228</v>
      </c>
      <c r="C8559" s="130" t="s">
        <v>13274</v>
      </c>
      <c r="D8559" s="22" t="s">
        <v>13275</v>
      </c>
      <c r="E8559" s="22"/>
    </row>
    <row r="8560" spans="1:5" ht="16.5">
      <c r="A8560" s="36" t="str">
        <f t="shared" si="133"/>
        <v>CD20160241</v>
      </c>
      <c r="B8560" s="57" t="s">
        <v>12228</v>
      </c>
      <c r="C8560" s="130" t="s">
        <v>13276</v>
      </c>
      <c r="D8560" s="22" t="s">
        <v>13277</v>
      </c>
      <c r="E8560" s="22"/>
    </row>
    <row r="8561" spans="1:5" ht="16.5">
      <c r="A8561" s="36" t="str">
        <f t="shared" si="133"/>
        <v>CD20160241</v>
      </c>
      <c r="B8561" s="57" t="s">
        <v>12228</v>
      </c>
      <c r="C8561" s="130" t="s">
        <v>13278</v>
      </c>
      <c r="D8561" s="22" t="s">
        <v>13279</v>
      </c>
      <c r="E8561" s="22"/>
    </row>
    <row r="8562" spans="1:5" ht="16.5">
      <c r="A8562" s="36" t="str">
        <f t="shared" si="133"/>
        <v>CD20160241</v>
      </c>
      <c r="B8562" s="57" t="s">
        <v>12228</v>
      </c>
      <c r="C8562" s="130" t="s">
        <v>13280</v>
      </c>
      <c r="D8562" s="22" t="s">
        <v>13281</v>
      </c>
      <c r="E8562" s="22"/>
    </row>
    <row r="8563" spans="1:5" ht="16.5">
      <c r="A8563" s="36" t="str">
        <f t="shared" si="133"/>
        <v>CD20160241</v>
      </c>
      <c r="B8563" s="57" t="s">
        <v>12228</v>
      </c>
      <c r="C8563" s="130" t="s">
        <v>13282</v>
      </c>
      <c r="D8563" s="22" t="s">
        <v>13283</v>
      </c>
      <c r="E8563" s="22"/>
    </row>
    <row r="8564" spans="1:5" ht="16.5">
      <c r="A8564" s="36" t="str">
        <f t="shared" si="133"/>
        <v>CD20160241</v>
      </c>
      <c r="B8564" s="57" t="s">
        <v>12228</v>
      </c>
      <c r="C8564" s="130" t="s">
        <v>13284</v>
      </c>
      <c r="D8564" s="22" t="s">
        <v>13285</v>
      </c>
      <c r="E8564" s="22"/>
    </row>
    <row r="8565" spans="1:5" ht="16.5">
      <c r="A8565" s="36" t="str">
        <f t="shared" si="133"/>
        <v>CD20160241</v>
      </c>
      <c r="B8565" s="57" t="s">
        <v>12228</v>
      </c>
      <c r="C8565" s="130" t="s">
        <v>13286</v>
      </c>
      <c r="D8565" s="22" t="s">
        <v>13287</v>
      </c>
      <c r="E8565" s="22"/>
    </row>
    <row r="8566" spans="1:5" ht="16.5">
      <c r="A8566" s="36" t="str">
        <f t="shared" si="133"/>
        <v>CD20160241</v>
      </c>
      <c r="B8566" s="57" t="s">
        <v>12228</v>
      </c>
      <c r="C8566" s="130" t="s">
        <v>13288</v>
      </c>
      <c r="D8566" s="22" t="s">
        <v>13289</v>
      </c>
      <c r="E8566" s="22"/>
    </row>
    <row r="8567" spans="1:5" ht="16.5">
      <c r="A8567" s="36" t="str">
        <f t="shared" si="133"/>
        <v>CD20160241</v>
      </c>
      <c r="B8567" s="57" t="s">
        <v>12228</v>
      </c>
      <c r="C8567" s="130" t="s">
        <v>13290</v>
      </c>
      <c r="D8567" s="22" t="s">
        <v>13291</v>
      </c>
      <c r="E8567" s="22"/>
    </row>
    <row r="8568" spans="1:5" ht="16.5">
      <c r="A8568" s="36" t="str">
        <f t="shared" si="133"/>
        <v>CD20160241</v>
      </c>
      <c r="B8568" s="57" t="s">
        <v>12228</v>
      </c>
      <c r="C8568" s="130" t="s">
        <v>13292</v>
      </c>
      <c r="D8568" s="22" t="s">
        <v>13293</v>
      </c>
      <c r="E8568" s="22"/>
    </row>
    <row r="8569" spans="1:5" ht="16.5">
      <c r="A8569" s="36" t="str">
        <f t="shared" si="133"/>
        <v>CD20160241</v>
      </c>
      <c r="B8569" s="57" t="s">
        <v>12228</v>
      </c>
      <c r="C8569" s="130" t="s">
        <v>13294</v>
      </c>
      <c r="D8569" s="22" t="s">
        <v>13295</v>
      </c>
      <c r="E8569" s="22"/>
    </row>
    <row r="8570" spans="1:5" ht="16.5">
      <c r="A8570" s="36" t="str">
        <f t="shared" si="133"/>
        <v>CD20160241</v>
      </c>
      <c r="B8570" s="57" t="s">
        <v>12228</v>
      </c>
      <c r="C8570" s="130" t="s">
        <v>13296</v>
      </c>
      <c r="D8570" s="22" t="s">
        <v>13297</v>
      </c>
      <c r="E8570" s="22"/>
    </row>
    <row r="8571" spans="1:5" ht="16.5">
      <c r="A8571" s="36" t="str">
        <f t="shared" si="133"/>
        <v>CD20160241</v>
      </c>
      <c r="B8571" s="57" t="s">
        <v>12228</v>
      </c>
      <c r="C8571" s="130" t="s">
        <v>13298</v>
      </c>
      <c r="D8571" s="22" t="s">
        <v>13299</v>
      </c>
      <c r="E8571" s="22"/>
    </row>
    <row r="8572" spans="1:5" ht="16.5">
      <c r="A8572" s="36" t="str">
        <f t="shared" si="133"/>
        <v>CD20160241</v>
      </c>
      <c r="B8572" s="57" t="s">
        <v>12228</v>
      </c>
      <c r="C8572" s="130" t="s">
        <v>13300</v>
      </c>
      <c r="D8572" s="22" t="s">
        <v>13301</v>
      </c>
      <c r="E8572" s="22"/>
    </row>
    <row r="8573" spans="1:5" ht="16.5">
      <c r="A8573" s="36" t="str">
        <f t="shared" si="133"/>
        <v>CD20160241</v>
      </c>
      <c r="B8573" s="57" t="s">
        <v>12228</v>
      </c>
      <c r="C8573" s="130" t="s">
        <v>13302</v>
      </c>
      <c r="D8573" s="22" t="s">
        <v>13303</v>
      </c>
      <c r="E8573" s="22"/>
    </row>
    <row r="8574" spans="1:5" ht="16.5">
      <c r="A8574" s="36" t="str">
        <f t="shared" si="133"/>
        <v>CD20160241</v>
      </c>
      <c r="B8574" s="57" t="s">
        <v>12228</v>
      </c>
      <c r="C8574" s="130" t="s">
        <v>13304</v>
      </c>
      <c r="D8574" s="22" t="s">
        <v>13305</v>
      </c>
      <c r="E8574" s="22"/>
    </row>
    <row r="8575" spans="1:5" ht="16.5">
      <c r="A8575" s="36" t="str">
        <f t="shared" si="133"/>
        <v>CD20160241</v>
      </c>
      <c r="B8575" s="57" t="s">
        <v>12228</v>
      </c>
      <c r="C8575" s="130" t="s">
        <v>13306</v>
      </c>
      <c r="D8575" s="22" t="s">
        <v>13307</v>
      </c>
      <c r="E8575" s="22"/>
    </row>
    <row r="8576" spans="1:5" ht="16.5">
      <c r="A8576" s="36" t="str">
        <f t="shared" si="133"/>
        <v>CD20160241</v>
      </c>
      <c r="B8576" s="57" t="s">
        <v>12228</v>
      </c>
      <c r="C8576" s="130" t="s">
        <v>13308</v>
      </c>
      <c r="D8576" s="22" t="s">
        <v>13309</v>
      </c>
      <c r="E8576" s="22"/>
    </row>
    <row r="8577" spans="1:5" ht="16.5">
      <c r="A8577" s="36" t="str">
        <f t="shared" ref="A8577:A8640" si="134">IF(B8577=B8576,A8576,LEFT(A8576,5)&amp;TEXT(VALUE(RIGHT(A8576,5))+1,"#####"))</f>
        <v>CD20160241</v>
      </c>
      <c r="B8577" s="57" t="s">
        <v>12228</v>
      </c>
      <c r="C8577" s="130" t="s">
        <v>13310</v>
      </c>
      <c r="D8577" s="22" t="s">
        <v>13311</v>
      </c>
      <c r="E8577" s="22"/>
    </row>
    <row r="8578" spans="1:5" ht="16.5">
      <c r="A8578" s="36" t="str">
        <f t="shared" si="134"/>
        <v>CD20160241</v>
      </c>
      <c r="B8578" s="57" t="s">
        <v>12228</v>
      </c>
      <c r="C8578" s="130" t="s">
        <v>13312</v>
      </c>
      <c r="D8578" s="22" t="s">
        <v>13313</v>
      </c>
      <c r="E8578" s="22"/>
    </row>
    <row r="8579" spans="1:5" ht="16.5">
      <c r="A8579" s="36" t="str">
        <f t="shared" si="134"/>
        <v>CD20160241</v>
      </c>
      <c r="B8579" s="57" t="s">
        <v>12228</v>
      </c>
      <c r="C8579" s="130" t="s">
        <v>13314</v>
      </c>
      <c r="D8579" s="22" t="s">
        <v>13315</v>
      </c>
      <c r="E8579" s="22"/>
    </row>
    <row r="8580" spans="1:5" ht="16.5">
      <c r="A8580" s="36" t="str">
        <f t="shared" si="134"/>
        <v>CD20160241</v>
      </c>
      <c r="B8580" s="57" t="s">
        <v>12228</v>
      </c>
      <c r="C8580" s="130" t="s">
        <v>13316</v>
      </c>
      <c r="D8580" s="22" t="s">
        <v>13317</v>
      </c>
      <c r="E8580" s="22"/>
    </row>
    <row r="8581" spans="1:5" ht="16.5">
      <c r="A8581" s="36" t="str">
        <f t="shared" si="134"/>
        <v>CD20160241</v>
      </c>
      <c r="B8581" s="57" t="s">
        <v>12228</v>
      </c>
      <c r="C8581" s="130" t="s">
        <v>13318</v>
      </c>
      <c r="D8581" s="22" t="s">
        <v>13319</v>
      </c>
      <c r="E8581" s="22"/>
    </row>
    <row r="8582" spans="1:5" ht="16.5">
      <c r="A8582" s="36" t="str">
        <f t="shared" si="134"/>
        <v>CD20160241</v>
      </c>
      <c r="B8582" s="57" t="s">
        <v>12228</v>
      </c>
      <c r="C8582" s="130" t="s">
        <v>13320</v>
      </c>
      <c r="D8582" s="22" t="s">
        <v>13321</v>
      </c>
      <c r="E8582" s="22"/>
    </row>
    <row r="8583" spans="1:5" ht="16.5">
      <c r="A8583" s="36" t="str">
        <f t="shared" si="134"/>
        <v>CD20160241</v>
      </c>
      <c r="B8583" s="57" t="s">
        <v>12228</v>
      </c>
      <c r="C8583" s="130" t="s">
        <v>13322</v>
      </c>
      <c r="D8583" s="22" t="s">
        <v>13323</v>
      </c>
      <c r="E8583" s="22"/>
    </row>
    <row r="8584" spans="1:5" ht="16.5">
      <c r="A8584" s="36" t="str">
        <f t="shared" si="134"/>
        <v>CD20160241</v>
      </c>
      <c r="B8584" s="57" t="s">
        <v>12228</v>
      </c>
      <c r="C8584" s="130" t="s">
        <v>13324</v>
      </c>
      <c r="D8584" s="22" t="s">
        <v>13325</v>
      </c>
      <c r="E8584" s="22"/>
    </row>
    <row r="8585" spans="1:5" ht="16.5">
      <c r="A8585" s="36" t="str">
        <f t="shared" si="134"/>
        <v>CD20160241</v>
      </c>
      <c r="B8585" s="57" t="s">
        <v>12228</v>
      </c>
      <c r="C8585" s="130" t="s">
        <v>13326</v>
      </c>
      <c r="D8585" s="22" t="s">
        <v>13327</v>
      </c>
      <c r="E8585" s="22"/>
    </row>
    <row r="8586" spans="1:5" ht="16.5">
      <c r="A8586" s="36" t="str">
        <f t="shared" si="134"/>
        <v>CD20160241</v>
      </c>
      <c r="B8586" s="57" t="s">
        <v>12228</v>
      </c>
      <c r="C8586" s="130" t="s">
        <v>13328</v>
      </c>
      <c r="D8586" s="22" t="s">
        <v>13329</v>
      </c>
      <c r="E8586" s="22"/>
    </row>
    <row r="8587" spans="1:5" ht="16.5">
      <c r="A8587" s="36" t="str">
        <f t="shared" si="134"/>
        <v>CD20160241</v>
      </c>
      <c r="B8587" s="57" t="s">
        <v>12228</v>
      </c>
      <c r="C8587" s="130" t="s">
        <v>13330</v>
      </c>
      <c r="D8587" s="22" t="s">
        <v>13331</v>
      </c>
      <c r="E8587" s="22"/>
    </row>
    <row r="8588" spans="1:5" ht="16.5">
      <c r="A8588" s="36" t="str">
        <f t="shared" si="134"/>
        <v>CD20160241</v>
      </c>
      <c r="B8588" s="57" t="s">
        <v>12228</v>
      </c>
      <c r="C8588" s="130" t="s">
        <v>13332</v>
      </c>
      <c r="D8588" s="22" t="s">
        <v>13333</v>
      </c>
      <c r="E8588" s="22"/>
    </row>
    <row r="8589" spans="1:5" ht="16.5">
      <c r="A8589" s="36" t="str">
        <f t="shared" si="134"/>
        <v>CD20160241</v>
      </c>
      <c r="B8589" s="57" t="s">
        <v>12228</v>
      </c>
      <c r="C8589" s="130" t="s">
        <v>13334</v>
      </c>
      <c r="D8589" s="22" t="s">
        <v>13335</v>
      </c>
      <c r="E8589" s="22"/>
    </row>
    <row r="8590" spans="1:5" ht="16.5">
      <c r="A8590" s="36" t="str">
        <f t="shared" si="134"/>
        <v>CD20160241</v>
      </c>
      <c r="B8590" s="57" t="s">
        <v>12228</v>
      </c>
      <c r="C8590" s="130" t="s">
        <v>13336</v>
      </c>
      <c r="D8590" s="22" t="s">
        <v>13337</v>
      </c>
      <c r="E8590" s="22"/>
    </row>
    <row r="8591" spans="1:5" ht="16.5">
      <c r="A8591" s="36" t="str">
        <f t="shared" si="134"/>
        <v>CD20160241</v>
      </c>
      <c r="B8591" s="57" t="s">
        <v>12228</v>
      </c>
      <c r="C8591" s="130" t="s">
        <v>13338</v>
      </c>
      <c r="D8591" s="22" t="s">
        <v>13339</v>
      </c>
      <c r="E8591" s="22"/>
    </row>
    <row r="8592" spans="1:5" ht="16.5">
      <c r="A8592" s="36" t="str">
        <f t="shared" si="134"/>
        <v>CD20160241</v>
      </c>
      <c r="B8592" s="57" t="s">
        <v>12228</v>
      </c>
      <c r="C8592" s="130" t="s">
        <v>13340</v>
      </c>
      <c r="D8592" s="22" t="s">
        <v>13341</v>
      </c>
      <c r="E8592" s="22"/>
    </row>
    <row r="8593" spans="1:5" ht="16.5">
      <c r="A8593" s="36" t="str">
        <f t="shared" si="134"/>
        <v>CD20160241</v>
      </c>
      <c r="B8593" s="57" t="s">
        <v>12228</v>
      </c>
      <c r="C8593" s="130" t="s">
        <v>13342</v>
      </c>
      <c r="D8593" s="22" t="s">
        <v>13343</v>
      </c>
      <c r="E8593" s="22"/>
    </row>
    <row r="8594" spans="1:5" ht="16.5">
      <c r="A8594" s="36" t="str">
        <f t="shared" si="134"/>
        <v>CD20160241</v>
      </c>
      <c r="B8594" s="57" t="s">
        <v>12228</v>
      </c>
      <c r="C8594" s="130" t="s">
        <v>13344</v>
      </c>
      <c r="D8594" s="22" t="s">
        <v>13345</v>
      </c>
      <c r="E8594" s="22"/>
    </row>
    <row r="8595" spans="1:5" ht="16.5">
      <c r="A8595" s="36" t="str">
        <f t="shared" si="134"/>
        <v>CD20160241</v>
      </c>
      <c r="B8595" s="57" t="s">
        <v>12228</v>
      </c>
      <c r="C8595" s="130" t="s">
        <v>13346</v>
      </c>
      <c r="D8595" s="22" t="s">
        <v>13347</v>
      </c>
      <c r="E8595" s="22"/>
    </row>
    <row r="8596" spans="1:5" ht="16.5">
      <c r="A8596" s="36" t="str">
        <f t="shared" si="134"/>
        <v>CD20160241</v>
      </c>
      <c r="B8596" s="57" t="s">
        <v>12228</v>
      </c>
      <c r="C8596" s="130" t="s">
        <v>13348</v>
      </c>
      <c r="D8596" s="22" t="s">
        <v>13349</v>
      </c>
      <c r="E8596" s="22"/>
    </row>
    <row r="8597" spans="1:5" ht="16.5">
      <c r="A8597" s="36" t="str">
        <f t="shared" si="134"/>
        <v>CD20160241</v>
      </c>
      <c r="B8597" s="57" t="s">
        <v>12228</v>
      </c>
      <c r="C8597" s="130" t="s">
        <v>13350</v>
      </c>
      <c r="D8597" s="22" t="s">
        <v>13351</v>
      </c>
      <c r="E8597" s="22"/>
    </row>
    <row r="8598" spans="1:5" ht="16.5">
      <c r="A8598" s="36" t="str">
        <f t="shared" si="134"/>
        <v>CD20160241</v>
      </c>
      <c r="B8598" s="57" t="s">
        <v>12228</v>
      </c>
      <c r="C8598" s="130" t="s">
        <v>13352</v>
      </c>
      <c r="D8598" s="22" t="s">
        <v>13353</v>
      </c>
      <c r="E8598" s="22"/>
    </row>
    <row r="8599" spans="1:5" ht="16.5">
      <c r="A8599" s="36" t="str">
        <f t="shared" si="134"/>
        <v>CD20160241</v>
      </c>
      <c r="B8599" s="57" t="s">
        <v>12228</v>
      </c>
      <c r="C8599" s="130" t="s">
        <v>13354</v>
      </c>
      <c r="D8599" s="22" t="s">
        <v>13355</v>
      </c>
      <c r="E8599" s="22"/>
    </row>
    <row r="8600" spans="1:5" ht="16.5">
      <c r="A8600" s="36" t="str">
        <f t="shared" si="134"/>
        <v>CD20160241</v>
      </c>
      <c r="B8600" s="57" t="s">
        <v>12228</v>
      </c>
      <c r="C8600" s="130" t="s">
        <v>13356</v>
      </c>
      <c r="D8600" s="22" t="s">
        <v>13357</v>
      </c>
      <c r="E8600" s="22"/>
    </row>
    <row r="8601" spans="1:5" ht="16.5">
      <c r="A8601" s="36" t="str">
        <f t="shared" si="134"/>
        <v>CD20160241</v>
      </c>
      <c r="B8601" s="57" t="s">
        <v>12228</v>
      </c>
      <c r="C8601" s="130" t="s">
        <v>13358</v>
      </c>
      <c r="D8601" s="22" t="s">
        <v>13359</v>
      </c>
      <c r="E8601" s="22"/>
    </row>
    <row r="8602" spans="1:5" ht="16.5">
      <c r="A8602" s="36" t="str">
        <f t="shared" si="134"/>
        <v>CD20160241</v>
      </c>
      <c r="B8602" s="57" t="s">
        <v>12228</v>
      </c>
      <c r="C8602" s="130" t="s">
        <v>13360</v>
      </c>
      <c r="D8602" s="22" t="s">
        <v>13361</v>
      </c>
      <c r="E8602" s="22"/>
    </row>
    <row r="8603" spans="1:5" ht="16.5">
      <c r="A8603" s="36" t="str">
        <f t="shared" si="134"/>
        <v>CD20160241</v>
      </c>
      <c r="B8603" s="57" t="s">
        <v>12228</v>
      </c>
      <c r="C8603" s="130" t="s">
        <v>13362</v>
      </c>
      <c r="D8603" s="22" t="s">
        <v>13363</v>
      </c>
      <c r="E8603" s="22"/>
    </row>
    <row r="8604" spans="1:5" ht="16.5">
      <c r="A8604" s="36" t="str">
        <f t="shared" si="134"/>
        <v>CD20160241</v>
      </c>
      <c r="B8604" s="57" t="s">
        <v>12228</v>
      </c>
      <c r="C8604" s="130" t="s">
        <v>13364</v>
      </c>
      <c r="D8604" s="22" t="s">
        <v>13365</v>
      </c>
      <c r="E8604" s="22"/>
    </row>
    <row r="8605" spans="1:5" ht="16.5">
      <c r="A8605" s="36" t="str">
        <f t="shared" si="134"/>
        <v>CD20160241</v>
      </c>
      <c r="B8605" s="57" t="s">
        <v>12228</v>
      </c>
      <c r="C8605" s="130" t="s">
        <v>13366</v>
      </c>
      <c r="D8605" s="22" t="s">
        <v>13367</v>
      </c>
      <c r="E8605" s="22"/>
    </row>
    <row r="8606" spans="1:5" ht="16.5">
      <c r="A8606" s="36" t="str">
        <f t="shared" si="134"/>
        <v>CD20160241</v>
      </c>
      <c r="B8606" s="57" t="s">
        <v>12228</v>
      </c>
      <c r="C8606" s="130" t="s">
        <v>13368</v>
      </c>
      <c r="D8606" s="22" t="s">
        <v>13369</v>
      </c>
      <c r="E8606" s="22"/>
    </row>
    <row r="8607" spans="1:5" ht="16.5">
      <c r="A8607" s="36" t="str">
        <f t="shared" si="134"/>
        <v>CD20160241</v>
      </c>
      <c r="B8607" s="57" t="s">
        <v>12228</v>
      </c>
      <c r="C8607" s="130" t="s">
        <v>13370</v>
      </c>
      <c r="D8607" s="22" t="s">
        <v>13371</v>
      </c>
      <c r="E8607" s="22"/>
    </row>
    <row r="8608" spans="1:5" ht="16.5">
      <c r="A8608" s="36" t="str">
        <f t="shared" si="134"/>
        <v>CD20160241</v>
      </c>
      <c r="B8608" s="57" t="s">
        <v>12228</v>
      </c>
      <c r="C8608" s="130" t="s">
        <v>13372</v>
      </c>
      <c r="D8608" s="22" t="s">
        <v>13373</v>
      </c>
      <c r="E8608" s="22"/>
    </row>
    <row r="8609" spans="1:5" ht="16.5">
      <c r="A8609" s="36" t="str">
        <f t="shared" si="134"/>
        <v>CD20160241</v>
      </c>
      <c r="B8609" s="57" t="s">
        <v>12228</v>
      </c>
      <c r="C8609" s="130" t="s">
        <v>13374</v>
      </c>
      <c r="D8609" s="22" t="s">
        <v>13375</v>
      </c>
      <c r="E8609" s="22"/>
    </row>
    <row r="8610" spans="1:5" ht="16.5">
      <c r="A8610" s="36" t="str">
        <f t="shared" si="134"/>
        <v>CD20160241</v>
      </c>
      <c r="B8610" s="57" t="s">
        <v>12228</v>
      </c>
      <c r="C8610" s="130" t="s">
        <v>13376</v>
      </c>
      <c r="D8610" s="22" t="s">
        <v>13377</v>
      </c>
      <c r="E8610" s="22"/>
    </row>
    <row r="8611" spans="1:5" ht="16.5">
      <c r="A8611" s="36" t="str">
        <f t="shared" si="134"/>
        <v>CD20160241</v>
      </c>
      <c r="B8611" s="57" t="s">
        <v>12228</v>
      </c>
      <c r="C8611" s="130" t="s">
        <v>13378</v>
      </c>
      <c r="D8611" s="22" t="s">
        <v>13375</v>
      </c>
      <c r="E8611" s="22"/>
    </row>
    <row r="8612" spans="1:5" ht="16.5">
      <c r="A8612" s="36" t="str">
        <f t="shared" si="134"/>
        <v>CD20160241</v>
      </c>
      <c r="B8612" s="57" t="s">
        <v>12228</v>
      </c>
      <c r="C8612" s="130" t="s">
        <v>13379</v>
      </c>
      <c r="D8612" s="22" t="s">
        <v>13380</v>
      </c>
      <c r="E8612" s="22"/>
    </row>
    <row r="8613" spans="1:5" ht="16.5">
      <c r="A8613" s="36" t="str">
        <f t="shared" si="134"/>
        <v>CD20160241</v>
      </c>
      <c r="B8613" s="57" t="s">
        <v>12228</v>
      </c>
      <c r="C8613" s="130" t="s">
        <v>13381</v>
      </c>
      <c r="D8613" s="22" t="s">
        <v>13382</v>
      </c>
      <c r="E8613" s="22"/>
    </row>
    <row r="8614" spans="1:5" ht="16.5">
      <c r="A8614" s="36" t="str">
        <f t="shared" si="134"/>
        <v>CD20160241</v>
      </c>
      <c r="B8614" s="57" t="s">
        <v>12228</v>
      </c>
      <c r="C8614" s="130" t="s">
        <v>13383</v>
      </c>
      <c r="D8614" s="22" t="s">
        <v>13384</v>
      </c>
      <c r="E8614" s="22"/>
    </row>
    <row r="8615" spans="1:5" ht="16.5">
      <c r="A8615" s="36" t="str">
        <f t="shared" si="134"/>
        <v>CD20160241</v>
      </c>
      <c r="B8615" s="57" t="s">
        <v>12228</v>
      </c>
      <c r="C8615" s="130" t="s">
        <v>13385</v>
      </c>
      <c r="D8615" s="22" t="s">
        <v>13386</v>
      </c>
      <c r="E8615" s="22"/>
    </row>
    <row r="8616" spans="1:5" ht="16.5">
      <c r="A8616" s="36" t="str">
        <f t="shared" si="134"/>
        <v>CD20160241</v>
      </c>
      <c r="B8616" s="57" t="s">
        <v>12228</v>
      </c>
      <c r="C8616" s="130" t="s">
        <v>13387</v>
      </c>
      <c r="D8616" s="22" t="s">
        <v>13388</v>
      </c>
      <c r="E8616" s="22"/>
    </row>
    <row r="8617" spans="1:5" ht="16.5">
      <c r="A8617" s="36" t="str">
        <f t="shared" si="134"/>
        <v>CD20160241</v>
      </c>
      <c r="B8617" s="57" t="s">
        <v>12228</v>
      </c>
      <c r="C8617" s="130" t="s">
        <v>13389</v>
      </c>
      <c r="D8617" s="22" t="s">
        <v>13390</v>
      </c>
      <c r="E8617" s="22"/>
    </row>
    <row r="8618" spans="1:5" ht="16.5">
      <c r="A8618" s="36" t="str">
        <f t="shared" si="134"/>
        <v>CD20160241</v>
      </c>
      <c r="B8618" s="57" t="s">
        <v>12228</v>
      </c>
      <c r="C8618" s="130" t="s">
        <v>13391</v>
      </c>
      <c r="D8618" s="22" t="s">
        <v>13392</v>
      </c>
      <c r="E8618" s="22"/>
    </row>
    <row r="8619" spans="1:5" ht="16.5">
      <c r="A8619" s="36" t="str">
        <f t="shared" si="134"/>
        <v>CD20160241</v>
      </c>
      <c r="B8619" s="57" t="s">
        <v>12228</v>
      </c>
      <c r="C8619" s="130" t="s">
        <v>13393</v>
      </c>
      <c r="D8619" s="22" t="s">
        <v>13394</v>
      </c>
      <c r="E8619" s="22"/>
    </row>
    <row r="8620" spans="1:5" ht="16.5">
      <c r="A8620" s="36" t="str">
        <f t="shared" si="134"/>
        <v>CD20160241</v>
      </c>
      <c r="B8620" s="57" t="s">
        <v>12228</v>
      </c>
      <c r="C8620" s="130" t="s">
        <v>13395</v>
      </c>
      <c r="D8620" s="22" t="s">
        <v>13396</v>
      </c>
      <c r="E8620" s="22"/>
    </row>
    <row r="8621" spans="1:5" ht="16.5">
      <c r="A8621" s="36" t="str">
        <f t="shared" si="134"/>
        <v>CD20160241</v>
      </c>
      <c r="B8621" s="57" t="s">
        <v>12228</v>
      </c>
      <c r="C8621" s="130" t="s">
        <v>13397</v>
      </c>
      <c r="D8621" s="22" t="s">
        <v>13398</v>
      </c>
      <c r="E8621" s="22"/>
    </row>
    <row r="8622" spans="1:5" ht="16.5">
      <c r="A8622" s="36" t="str">
        <f t="shared" si="134"/>
        <v>CD20160241</v>
      </c>
      <c r="B8622" s="57" t="s">
        <v>12228</v>
      </c>
      <c r="C8622" s="130" t="s">
        <v>13399</v>
      </c>
      <c r="D8622" s="22" t="s">
        <v>13400</v>
      </c>
      <c r="E8622" s="22"/>
    </row>
    <row r="8623" spans="1:5" ht="16.5">
      <c r="A8623" s="36" t="str">
        <f t="shared" si="134"/>
        <v>CD20160241</v>
      </c>
      <c r="B8623" s="57" t="s">
        <v>12228</v>
      </c>
      <c r="C8623" s="130" t="s">
        <v>13401</v>
      </c>
      <c r="D8623" s="22" t="s">
        <v>13402</v>
      </c>
      <c r="E8623" s="22"/>
    </row>
    <row r="8624" spans="1:5" ht="16.5">
      <c r="A8624" s="36" t="str">
        <f t="shared" si="134"/>
        <v>CD20160241</v>
      </c>
      <c r="B8624" s="57" t="s">
        <v>12228</v>
      </c>
      <c r="C8624" s="130" t="s">
        <v>13403</v>
      </c>
      <c r="D8624" s="22" t="s">
        <v>13404</v>
      </c>
      <c r="E8624" s="22"/>
    </row>
    <row r="8625" spans="1:5" ht="16.5">
      <c r="A8625" s="36" t="str">
        <f t="shared" si="134"/>
        <v>CD20160241</v>
      </c>
      <c r="B8625" s="57" t="s">
        <v>12228</v>
      </c>
      <c r="C8625" s="130" t="s">
        <v>13405</v>
      </c>
      <c r="D8625" s="22" t="s">
        <v>13406</v>
      </c>
      <c r="E8625" s="22"/>
    </row>
    <row r="8626" spans="1:5" ht="16.5">
      <c r="A8626" s="36" t="str">
        <f t="shared" si="134"/>
        <v>CD20160241</v>
      </c>
      <c r="B8626" s="57" t="s">
        <v>12228</v>
      </c>
      <c r="C8626" s="130" t="s">
        <v>13407</v>
      </c>
      <c r="D8626" s="22" t="s">
        <v>13408</v>
      </c>
      <c r="E8626" s="22"/>
    </row>
    <row r="8627" spans="1:5" ht="16.5">
      <c r="A8627" s="36" t="str">
        <f t="shared" si="134"/>
        <v>CD20160241</v>
      </c>
      <c r="B8627" s="57" t="s">
        <v>12228</v>
      </c>
      <c r="C8627" s="130" t="s">
        <v>13409</v>
      </c>
      <c r="D8627" s="22" t="s">
        <v>13410</v>
      </c>
      <c r="E8627" s="22"/>
    </row>
    <row r="8628" spans="1:5" ht="16.5">
      <c r="A8628" s="36" t="str">
        <f t="shared" si="134"/>
        <v>CD20160241</v>
      </c>
      <c r="B8628" s="57" t="s">
        <v>12228</v>
      </c>
      <c r="C8628" s="130" t="s">
        <v>13411</v>
      </c>
      <c r="D8628" s="22" t="s">
        <v>13412</v>
      </c>
      <c r="E8628" s="22"/>
    </row>
    <row r="8629" spans="1:5" ht="16.5">
      <c r="A8629" s="36" t="str">
        <f t="shared" si="134"/>
        <v>CD20160241</v>
      </c>
      <c r="B8629" s="57" t="s">
        <v>12228</v>
      </c>
      <c r="C8629" s="130" t="s">
        <v>13413</v>
      </c>
      <c r="D8629" s="22" t="s">
        <v>13414</v>
      </c>
      <c r="E8629" s="22"/>
    </row>
    <row r="8630" spans="1:5" ht="16.5">
      <c r="A8630" s="36" t="str">
        <f t="shared" si="134"/>
        <v>CD20160241</v>
      </c>
      <c r="B8630" s="57" t="s">
        <v>12228</v>
      </c>
      <c r="C8630" s="130" t="s">
        <v>13415</v>
      </c>
      <c r="D8630" s="22" t="s">
        <v>13416</v>
      </c>
      <c r="E8630" s="22"/>
    </row>
    <row r="8631" spans="1:5" ht="16.5">
      <c r="A8631" s="36" t="str">
        <f t="shared" si="134"/>
        <v>CD20160241</v>
      </c>
      <c r="B8631" s="57" t="s">
        <v>12228</v>
      </c>
      <c r="C8631" s="130" t="s">
        <v>13417</v>
      </c>
      <c r="D8631" s="22" t="s">
        <v>13418</v>
      </c>
      <c r="E8631" s="22"/>
    </row>
    <row r="8632" spans="1:5" ht="16.5">
      <c r="A8632" s="36" t="str">
        <f t="shared" si="134"/>
        <v>CD20160241</v>
      </c>
      <c r="B8632" s="57" t="s">
        <v>12228</v>
      </c>
      <c r="C8632" s="130" t="s">
        <v>13419</v>
      </c>
      <c r="D8632" s="22" t="s">
        <v>13420</v>
      </c>
      <c r="E8632" s="22"/>
    </row>
    <row r="8633" spans="1:5" ht="16.5">
      <c r="A8633" s="36" t="str">
        <f t="shared" si="134"/>
        <v>CD20160241</v>
      </c>
      <c r="B8633" s="57" t="s">
        <v>12228</v>
      </c>
      <c r="C8633" s="130" t="s">
        <v>13421</v>
      </c>
      <c r="D8633" s="22" t="s">
        <v>13422</v>
      </c>
      <c r="E8633" s="22"/>
    </row>
    <row r="8634" spans="1:5" ht="16.5">
      <c r="A8634" s="36" t="str">
        <f t="shared" si="134"/>
        <v>CD20160241</v>
      </c>
      <c r="B8634" s="57" t="s">
        <v>12228</v>
      </c>
      <c r="C8634" s="130" t="s">
        <v>13423</v>
      </c>
      <c r="D8634" s="22" t="s">
        <v>13424</v>
      </c>
      <c r="E8634" s="22"/>
    </row>
    <row r="8635" spans="1:5" ht="16.5">
      <c r="A8635" s="36" t="str">
        <f t="shared" si="134"/>
        <v>CD20160241</v>
      </c>
      <c r="B8635" s="57" t="s">
        <v>12228</v>
      </c>
      <c r="C8635" s="130" t="s">
        <v>13425</v>
      </c>
      <c r="D8635" s="22" t="s">
        <v>13426</v>
      </c>
      <c r="E8635" s="22"/>
    </row>
    <row r="8636" spans="1:5" ht="16.5">
      <c r="A8636" s="36" t="str">
        <f t="shared" si="134"/>
        <v>CD20160241</v>
      </c>
      <c r="B8636" s="57" t="s">
        <v>12228</v>
      </c>
      <c r="C8636" s="130" t="s">
        <v>13427</v>
      </c>
      <c r="D8636" s="22" t="s">
        <v>13428</v>
      </c>
      <c r="E8636" s="22"/>
    </row>
    <row r="8637" spans="1:5" ht="16.5">
      <c r="A8637" s="36" t="str">
        <f t="shared" si="134"/>
        <v>CD20160241</v>
      </c>
      <c r="B8637" s="57" t="s">
        <v>12228</v>
      </c>
      <c r="C8637" s="130" t="s">
        <v>13429</v>
      </c>
      <c r="D8637" s="22" t="s">
        <v>13430</v>
      </c>
      <c r="E8637" s="22"/>
    </row>
    <row r="8638" spans="1:5" ht="16.5">
      <c r="A8638" s="36" t="str">
        <f t="shared" si="134"/>
        <v>CD20160241</v>
      </c>
      <c r="B8638" s="57" t="s">
        <v>12228</v>
      </c>
      <c r="C8638" s="130" t="s">
        <v>13431</v>
      </c>
      <c r="D8638" s="22" t="s">
        <v>13432</v>
      </c>
      <c r="E8638" s="22"/>
    </row>
    <row r="8639" spans="1:5" ht="16.5">
      <c r="A8639" s="36" t="str">
        <f t="shared" si="134"/>
        <v>CD20160241</v>
      </c>
      <c r="B8639" s="57" t="s">
        <v>12228</v>
      </c>
      <c r="C8639" s="130" t="s">
        <v>13433</v>
      </c>
      <c r="D8639" s="22" t="s">
        <v>13434</v>
      </c>
      <c r="E8639" s="22"/>
    </row>
    <row r="8640" spans="1:5" ht="16.5">
      <c r="A8640" s="36" t="str">
        <f t="shared" si="134"/>
        <v>CD20160241</v>
      </c>
      <c r="B8640" s="57" t="s">
        <v>12228</v>
      </c>
      <c r="C8640" s="130" t="s">
        <v>13435</v>
      </c>
      <c r="D8640" s="22" t="s">
        <v>13436</v>
      </c>
      <c r="E8640" s="22"/>
    </row>
    <row r="8641" spans="1:5" ht="16.5">
      <c r="A8641" s="36" t="str">
        <f t="shared" ref="A8641:A8704" si="135">IF(B8641=B8640,A8640,LEFT(A8640,5)&amp;TEXT(VALUE(RIGHT(A8640,5))+1,"#####"))</f>
        <v>CD20160241</v>
      </c>
      <c r="B8641" s="57" t="s">
        <v>12228</v>
      </c>
      <c r="C8641" s="130" t="s">
        <v>13437</v>
      </c>
      <c r="D8641" s="22" t="s">
        <v>13438</v>
      </c>
      <c r="E8641" s="22"/>
    </row>
    <row r="8642" spans="1:5" ht="16.5">
      <c r="A8642" s="36" t="str">
        <f t="shared" si="135"/>
        <v>CD20160241</v>
      </c>
      <c r="B8642" s="57" t="s">
        <v>12228</v>
      </c>
      <c r="C8642" s="130" t="s">
        <v>13439</v>
      </c>
      <c r="D8642" s="22" t="s">
        <v>13440</v>
      </c>
      <c r="E8642" s="22"/>
    </row>
    <row r="8643" spans="1:5" ht="16.5">
      <c r="A8643" s="36" t="str">
        <f t="shared" si="135"/>
        <v>CD20160241</v>
      </c>
      <c r="B8643" s="57" t="s">
        <v>12228</v>
      </c>
      <c r="C8643" s="130" t="s">
        <v>13441</v>
      </c>
      <c r="D8643" s="22" t="s">
        <v>13442</v>
      </c>
      <c r="E8643" s="22"/>
    </row>
    <row r="8644" spans="1:5" ht="16.5">
      <c r="A8644" s="36" t="str">
        <f t="shared" si="135"/>
        <v>CD20160241</v>
      </c>
      <c r="B8644" s="57" t="s">
        <v>12228</v>
      </c>
      <c r="C8644" s="130" t="s">
        <v>13443</v>
      </c>
      <c r="D8644" s="22" t="s">
        <v>13444</v>
      </c>
      <c r="E8644" s="22"/>
    </row>
    <row r="8645" spans="1:5" ht="16.5">
      <c r="A8645" s="36" t="str">
        <f t="shared" si="135"/>
        <v>CD20160241</v>
      </c>
      <c r="B8645" s="57" t="s">
        <v>12228</v>
      </c>
      <c r="C8645" s="130" t="s">
        <v>13445</v>
      </c>
      <c r="D8645" s="22" t="s">
        <v>13446</v>
      </c>
      <c r="E8645" s="22"/>
    </row>
    <row r="8646" spans="1:5" ht="16.5">
      <c r="A8646" s="36" t="str">
        <f t="shared" si="135"/>
        <v>CD20160241</v>
      </c>
      <c r="B8646" s="57" t="s">
        <v>12228</v>
      </c>
      <c r="C8646" s="130" t="s">
        <v>13447</v>
      </c>
      <c r="D8646" s="22" t="s">
        <v>13448</v>
      </c>
      <c r="E8646" s="22"/>
    </row>
    <row r="8647" spans="1:5" ht="16.5">
      <c r="A8647" s="36" t="str">
        <f t="shared" si="135"/>
        <v>CD20160241</v>
      </c>
      <c r="B8647" s="57" t="s">
        <v>12228</v>
      </c>
      <c r="C8647" s="130" t="s">
        <v>13449</v>
      </c>
      <c r="D8647" s="22" t="s">
        <v>13450</v>
      </c>
      <c r="E8647" s="22"/>
    </row>
    <row r="8648" spans="1:5" ht="16.5">
      <c r="A8648" s="36" t="str">
        <f t="shared" si="135"/>
        <v>CD20160241</v>
      </c>
      <c r="B8648" s="57" t="s">
        <v>12228</v>
      </c>
      <c r="C8648" s="130" t="s">
        <v>13451</v>
      </c>
      <c r="D8648" s="22" t="s">
        <v>13452</v>
      </c>
      <c r="E8648" s="22"/>
    </row>
    <row r="8649" spans="1:5" ht="16.5">
      <c r="A8649" s="36" t="str">
        <f t="shared" si="135"/>
        <v>CD20160241</v>
      </c>
      <c r="B8649" s="57" t="s">
        <v>12228</v>
      </c>
      <c r="C8649" s="130" t="s">
        <v>13453</v>
      </c>
      <c r="D8649" s="22" t="s">
        <v>13454</v>
      </c>
      <c r="E8649" s="22"/>
    </row>
    <row r="8650" spans="1:5" ht="16.5">
      <c r="A8650" s="36" t="str">
        <f t="shared" si="135"/>
        <v>CD20160241</v>
      </c>
      <c r="B8650" s="57" t="s">
        <v>12228</v>
      </c>
      <c r="C8650" s="130" t="s">
        <v>13455</v>
      </c>
      <c r="D8650" s="22" t="s">
        <v>13456</v>
      </c>
      <c r="E8650" s="22"/>
    </row>
    <row r="8651" spans="1:5" ht="16.5">
      <c r="A8651" s="36" t="str">
        <f t="shared" si="135"/>
        <v>CD20160241</v>
      </c>
      <c r="B8651" s="57" t="s">
        <v>12228</v>
      </c>
      <c r="C8651" s="130" t="s">
        <v>13457</v>
      </c>
      <c r="D8651" s="22" t="s">
        <v>13458</v>
      </c>
      <c r="E8651" s="22"/>
    </row>
    <row r="8652" spans="1:5" ht="16.5">
      <c r="A8652" s="36" t="str">
        <f t="shared" si="135"/>
        <v>CD20160241</v>
      </c>
      <c r="B8652" s="57" t="s">
        <v>12228</v>
      </c>
      <c r="C8652" s="130" t="s">
        <v>13459</v>
      </c>
      <c r="D8652" s="22" t="s">
        <v>13460</v>
      </c>
      <c r="E8652" s="22"/>
    </row>
    <row r="8653" spans="1:5" ht="16.5">
      <c r="A8653" s="36" t="str">
        <f t="shared" si="135"/>
        <v>CD20160241</v>
      </c>
      <c r="B8653" s="57" t="s">
        <v>12228</v>
      </c>
      <c r="C8653" s="130" t="s">
        <v>13461</v>
      </c>
      <c r="D8653" s="22" t="s">
        <v>13462</v>
      </c>
      <c r="E8653" s="22"/>
    </row>
    <row r="8654" spans="1:5" ht="16.5">
      <c r="A8654" s="36" t="str">
        <f t="shared" si="135"/>
        <v>CD20160241</v>
      </c>
      <c r="B8654" s="57" t="s">
        <v>12228</v>
      </c>
      <c r="C8654" s="130" t="s">
        <v>13463</v>
      </c>
      <c r="D8654" s="22" t="s">
        <v>13464</v>
      </c>
      <c r="E8654" s="22"/>
    </row>
    <row r="8655" spans="1:5" ht="16.5">
      <c r="A8655" s="36" t="str">
        <f t="shared" si="135"/>
        <v>CD20160241</v>
      </c>
      <c r="B8655" s="57" t="s">
        <v>12228</v>
      </c>
      <c r="C8655" s="130" t="s">
        <v>13465</v>
      </c>
      <c r="D8655" s="22" t="s">
        <v>13466</v>
      </c>
      <c r="E8655" s="22"/>
    </row>
    <row r="8656" spans="1:5" ht="16.5">
      <c r="A8656" s="36" t="str">
        <f t="shared" si="135"/>
        <v>CD20160241</v>
      </c>
      <c r="B8656" s="57" t="s">
        <v>12228</v>
      </c>
      <c r="C8656" s="130" t="s">
        <v>13467</v>
      </c>
      <c r="D8656" s="22" t="s">
        <v>13468</v>
      </c>
      <c r="E8656" s="22"/>
    </row>
    <row r="8657" spans="1:5" ht="16.5">
      <c r="A8657" s="36" t="str">
        <f t="shared" si="135"/>
        <v>CD20160241</v>
      </c>
      <c r="B8657" s="57" t="s">
        <v>12228</v>
      </c>
      <c r="C8657" s="130" t="s">
        <v>13469</v>
      </c>
      <c r="D8657" s="22" t="s">
        <v>13470</v>
      </c>
      <c r="E8657" s="22"/>
    </row>
    <row r="8658" spans="1:5" ht="16.5">
      <c r="A8658" s="36" t="str">
        <f t="shared" si="135"/>
        <v>CD20160241</v>
      </c>
      <c r="B8658" s="57" t="s">
        <v>12228</v>
      </c>
      <c r="C8658" s="130" t="s">
        <v>13471</v>
      </c>
      <c r="D8658" s="22" t="s">
        <v>13472</v>
      </c>
      <c r="E8658" s="22"/>
    </row>
    <row r="8659" spans="1:5" ht="16.5">
      <c r="A8659" s="36" t="str">
        <f t="shared" si="135"/>
        <v>CD20160241</v>
      </c>
      <c r="B8659" s="57" t="s">
        <v>12228</v>
      </c>
      <c r="C8659" s="130" t="s">
        <v>13473</v>
      </c>
      <c r="D8659" s="22" t="s">
        <v>13474</v>
      </c>
      <c r="E8659" s="22"/>
    </row>
    <row r="8660" spans="1:5" ht="16.5">
      <c r="A8660" s="36" t="str">
        <f t="shared" si="135"/>
        <v>CD20160241</v>
      </c>
      <c r="B8660" s="57" t="s">
        <v>12228</v>
      </c>
      <c r="C8660" s="130" t="s">
        <v>13475</v>
      </c>
      <c r="D8660" s="22" t="s">
        <v>13476</v>
      </c>
      <c r="E8660" s="22"/>
    </row>
    <row r="8661" spans="1:5" ht="16.5">
      <c r="A8661" s="36" t="str">
        <f t="shared" si="135"/>
        <v>CD20160241</v>
      </c>
      <c r="B8661" s="57" t="s">
        <v>12228</v>
      </c>
      <c r="C8661" s="130" t="s">
        <v>13477</v>
      </c>
      <c r="D8661" s="22" t="s">
        <v>13478</v>
      </c>
      <c r="E8661" s="22"/>
    </row>
    <row r="8662" spans="1:5" ht="16.5">
      <c r="A8662" s="36" t="str">
        <f t="shared" si="135"/>
        <v>CD20160241</v>
      </c>
      <c r="B8662" s="57" t="s">
        <v>12228</v>
      </c>
      <c r="C8662" s="130" t="s">
        <v>13479</v>
      </c>
      <c r="D8662" s="22" t="s">
        <v>13480</v>
      </c>
      <c r="E8662" s="22"/>
    </row>
    <row r="8663" spans="1:5" ht="16.5">
      <c r="A8663" s="36" t="str">
        <f t="shared" si="135"/>
        <v>CD20160241</v>
      </c>
      <c r="B8663" s="57" t="s">
        <v>12228</v>
      </c>
      <c r="C8663" s="130" t="s">
        <v>13481</v>
      </c>
      <c r="D8663" s="22" t="s">
        <v>13482</v>
      </c>
      <c r="E8663" s="22"/>
    </row>
    <row r="8664" spans="1:5" ht="16.5">
      <c r="A8664" s="36" t="str">
        <f t="shared" si="135"/>
        <v>CD20160241</v>
      </c>
      <c r="B8664" s="57" t="s">
        <v>12228</v>
      </c>
      <c r="C8664" s="130" t="s">
        <v>13483</v>
      </c>
      <c r="D8664" s="22" t="s">
        <v>13482</v>
      </c>
      <c r="E8664" s="22"/>
    </row>
    <row r="8665" spans="1:5" ht="16.5">
      <c r="A8665" s="36" t="str">
        <f t="shared" si="135"/>
        <v>CD20160241</v>
      </c>
      <c r="B8665" s="57" t="s">
        <v>12228</v>
      </c>
      <c r="C8665" s="130" t="s">
        <v>13484</v>
      </c>
      <c r="D8665" s="22" t="s">
        <v>13485</v>
      </c>
      <c r="E8665" s="22"/>
    </row>
    <row r="8666" spans="1:5" ht="16.5">
      <c r="A8666" s="36" t="str">
        <f t="shared" si="135"/>
        <v>CD20160241</v>
      </c>
      <c r="B8666" s="57" t="s">
        <v>12228</v>
      </c>
      <c r="C8666" s="130" t="s">
        <v>13486</v>
      </c>
      <c r="D8666" s="22" t="s">
        <v>13487</v>
      </c>
      <c r="E8666" s="22"/>
    </row>
    <row r="8667" spans="1:5" ht="16.5">
      <c r="A8667" s="36" t="str">
        <f t="shared" si="135"/>
        <v>CD20160241</v>
      </c>
      <c r="B8667" s="57" t="s">
        <v>12228</v>
      </c>
      <c r="C8667" s="130" t="s">
        <v>13488</v>
      </c>
      <c r="D8667" s="22" t="s">
        <v>13489</v>
      </c>
      <c r="E8667" s="22"/>
    </row>
    <row r="8668" spans="1:5" ht="16.5">
      <c r="A8668" s="36" t="str">
        <f t="shared" si="135"/>
        <v>CD20160241</v>
      </c>
      <c r="B8668" s="57" t="s">
        <v>12228</v>
      </c>
      <c r="C8668" s="130" t="s">
        <v>13490</v>
      </c>
      <c r="D8668" s="22" t="s">
        <v>13491</v>
      </c>
      <c r="E8668" s="22"/>
    </row>
    <row r="8669" spans="1:5" ht="16.5">
      <c r="A8669" s="36" t="str">
        <f t="shared" si="135"/>
        <v>CD20160241</v>
      </c>
      <c r="B8669" s="57" t="s">
        <v>12228</v>
      </c>
      <c r="C8669" s="130" t="s">
        <v>13492</v>
      </c>
      <c r="D8669" s="22" t="s">
        <v>13493</v>
      </c>
      <c r="E8669" s="22"/>
    </row>
    <row r="8670" spans="1:5" ht="16.5">
      <c r="A8670" s="36" t="str">
        <f t="shared" si="135"/>
        <v>CD20160241</v>
      </c>
      <c r="B8670" s="57" t="s">
        <v>12228</v>
      </c>
      <c r="C8670" s="130" t="s">
        <v>13494</v>
      </c>
      <c r="D8670" s="22" t="s">
        <v>13495</v>
      </c>
      <c r="E8670" s="22"/>
    </row>
    <row r="8671" spans="1:5" ht="16.5">
      <c r="A8671" s="36" t="str">
        <f t="shared" si="135"/>
        <v>CD20160241</v>
      </c>
      <c r="B8671" s="57" t="s">
        <v>12228</v>
      </c>
      <c r="C8671" s="130" t="s">
        <v>13496</v>
      </c>
      <c r="D8671" s="22" t="s">
        <v>13497</v>
      </c>
      <c r="E8671" s="22"/>
    </row>
    <row r="8672" spans="1:5" ht="16.5">
      <c r="A8672" s="36" t="str">
        <f t="shared" si="135"/>
        <v>CD20160241</v>
      </c>
      <c r="B8672" s="57" t="s">
        <v>12228</v>
      </c>
      <c r="C8672" s="130" t="s">
        <v>13498</v>
      </c>
      <c r="D8672" s="22" t="s">
        <v>13499</v>
      </c>
      <c r="E8672" s="22"/>
    </row>
    <row r="8673" spans="1:5" ht="16.5">
      <c r="A8673" s="36" t="str">
        <f t="shared" si="135"/>
        <v>CD20160241</v>
      </c>
      <c r="B8673" s="57" t="s">
        <v>12228</v>
      </c>
      <c r="C8673" s="130" t="s">
        <v>13500</v>
      </c>
      <c r="D8673" s="22" t="s">
        <v>13501</v>
      </c>
      <c r="E8673" s="22"/>
    </row>
    <row r="8674" spans="1:5" ht="16.5">
      <c r="A8674" s="36" t="str">
        <f t="shared" si="135"/>
        <v>CD20160241</v>
      </c>
      <c r="B8674" s="57" t="s">
        <v>12228</v>
      </c>
      <c r="C8674" s="130" t="s">
        <v>13502</v>
      </c>
      <c r="D8674" s="22" t="s">
        <v>13503</v>
      </c>
      <c r="E8674" s="22"/>
    </row>
    <row r="8675" spans="1:5" ht="16.5">
      <c r="A8675" s="36" t="str">
        <f t="shared" si="135"/>
        <v>CD20160241</v>
      </c>
      <c r="B8675" s="57" t="s">
        <v>12228</v>
      </c>
      <c r="C8675" s="130" t="s">
        <v>13504</v>
      </c>
      <c r="D8675" s="22" t="s">
        <v>13505</v>
      </c>
      <c r="E8675" s="22"/>
    </row>
    <row r="8676" spans="1:5" ht="16.5">
      <c r="A8676" s="36" t="str">
        <f t="shared" si="135"/>
        <v>CD20160241</v>
      </c>
      <c r="B8676" s="57" t="s">
        <v>12228</v>
      </c>
      <c r="C8676" s="130" t="s">
        <v>13506</v>
      </c>
      <c r="D8676" s="22" t="s">
        <v>13507</v>
      </c>
      <c r="E8676" s="22"/>
    </row>
    <row r="8677" spans="1:5" ht="16.5">
      <c r="A8677" s="36" t="str">
        <f t="shared" si="135"/>
        <v>CD20160241</v>
      </c>
      <c r="B8677" s="57" t="s">
        <v>12228</v>
      </c>
      <c r="C8677" s="130" t="s">
        <v>13508</v>
      </c>
      <c r="D8677" s="22" t="s">
        <v>13509</v>
      </c>
      <c r="E8677" s="22"/>
    </row>
    <row r="8678" spans="1:5" ht="16.5">
      <c r="A8678" s="36" t="str">
        <f t="shared" si="135"/>
        <v>CD20160241</v>
      </c>
      <c r="B8678" s="57" t="s">
        <v>12228</v>
      </c>
      <c r="C8678" s="130" t="s">
        <v>13510</v>
      </c>
      <c r="D8678" s="22" t="s">
        <v>13511</v>
      </c>
      <c r="E8678" s="22"/>
    </row>
    <row r="8679" spans="1:5" ht="16.5">
      <c r="A8679" s="36" t="str">
        <f t="shared" si="135"/>
        <v>CD20160241</v>
      </c>
      <c r="B8679" s="57" t="s">
        <v>12228</v>
      </c>
      <c r="C8679" s="130" t="s">
        <v>13512</v>
      </c>
      <c r="D8679" s="22" t="s">
        <v>13513</v>
      </c>
      <c r="E8679" s="22"/>
    </row>
    <row r="8680" spans="1:5" ht="16.5">
      <c r="A8680" s="36" t="str">
        <f t="shared" si="135"/>
        <v>CD20160241</v>
      </c>
      <c r="B8680" s="57" t="s">
        <v>12228</v>
      </c>
      <c r="C8680" s="130" t="s">
        <v>13514</v>
      </c>
      <c r="D8680" s="22" t="s">
        <v>13515</v>
      </c>
      <c r="E8680" s="22"/>
    </row>
    <row r="8681" spans="1:5" ht="16.5">
      <c r="A8681" s="36" t="str">
        <f t="shared" si="135"/>
        <v>CD20160241</v>
      </c>
      <c r="B8681" s="57" t="s">
        <v>12228</v>
      </c>
      <c r="C8681" s="130" t="s">
        <v>13516</v>
      </c>
      <c r="D8681" s="22" t="s">
        <v>13517</v>
      </c>
      <c r="E8681" s="22"/>
    </row>
    <row r="8682" spans="1:5" ht="16.5">
      <c r="A8682" s="36" t="str">
        <f t="shared" si="135"/>
        <v>CD20160241</v>
      </c>
      <c r="B8682" s="57" t="s">
        <v>12228</v>
      </c>
      <c r="C8682" s="130" t="s">
        <v>13518</v>
      </c>
      <c r="D8682" s="22" t="s">
        <v>13519</v>
      </c>
      <c r="E8682" s="22"/>
    </row>
    <row r="8683" spans="1:5" ht="16.5">
      <c r="A8683" s="36" t="str">
        <f t="shared" si="135"/>
        <v>CD20160241</v>
      </c>
      <c r="B8683" s="57" t="s">
        <v>12228</v>
      </c>
      <c r="C8683" s="130" t="s">
        <v>13520</v>
      </c>
      <c r="D8683" s="22" t="s">
        <v>13521</v>
      </c>
      <c r="E8683" s="22"/>
    </row>
    <row r="8684" spans="1:5" ht="16.5">
      <c r="A8684" s="36" t="str">
        <f t="shared" si="135"/>
        <v>CD20160241</v>
      </c>
      <c r="B8684" s="57" t="s">
        <v>12228</v>
      </c>
      <c r="C8684" s="130" t="s">
        <v>13522</v>
      </c>
      <c r="D8684" s="22" t="s">
        <v>13523</v>
      </c>
      <c r="E8684" s="22"/>
    </row>
    <row r="8685" spans="1:5" ht="16.5">
      <c r="A8685" s="36" t="str">
        <f t="shared" si="135"/>
        <v>CD20160241</v>
      </c>
      <c r="B8685" s="57" t="s">
        <v>12228</v>
      </c>
      <c r="C8685" s="130" t="s">
        <v>13524</v>
      </c>
      <c r="D8685" s="22" t="s">
        <v>13525</v>
      </c>
      <c r="E8685" s="22"/>
    </row>
    <row r="8686" spans="1:5" ht="16.5">
      <c r="A8686" s="36" t="str">
        <f t="shared" si="135"/>
        <v>CD20160241</v>
      </c>
      <c r="B8686" s="57" t="s">
        <v>12228</v>
      </c>
      <c r="C8686" s="130" t="s">
        <v>13526</v>
      </c>
      <c r="D8686" s="22" t="s">
        <v>13525</v>
      </c>
      <c r="E8686" s="22"/>
    </row>
    <row r="8687" spans="1:5" ht="16.5">
      <c r="A8687" s="36" t="str">
        <f t="shared" si="135"/>
        <v>CD20160241</v>
      </c>
      <c r="B8687" s="57" t="s">
        <v>12228</v>
      </c>
      <c r="C8687" s="130" t="s">
        <v>13527</v>
      </c>
      <c r="D8687" s="22" t="s">
        <v>13528</v>
      </c>
      <c r="E8687" s="22"/>
    </row>
    <row r="8688" spans="1:5" ht="16.5">
      <c r="A8688" s="36" t="str">
        <f t="shared" si="135"/>
        <v>CD20160241</v>
      </c>
      <c r="B8688" s="57" t="s">
        <v>12228</v>
      </c>
      <c r="C8688" s="130" t="s">
        <v>13529</v>
      </c>
      <c r="D8688" s="22" t="s">
        <v>13530</v>
      </c>
      <c r="E8688" s="22"/>
    </row>
    <row r="8689" spans="1:5" ht="16.5">
      <c r="A8689" s="36" t="str">
        <f t="shared" si="135"/>
        <v>CD20160241</v>
      </c>
      <c r="B8689" s="57" t="s">
        <v>12228</v>
      </c>
      <c r="C8689" s="130" t="s">
        <v>13531</v>
      </c>
      <c r="D8689" s="22" t="s">
        <v>13532</v>
      </c>
      <c r="E8689" s="22"/>
    </row>
    <row r="8690" spans="1:5" ht="16.5">
      <c r="A8690" s="36" t="str">
        <f t="shared" si="135"/>
        <v>CD20160241</v>
      </c>
      <c r="B8690" s="57" t="s">
        <v>12228</v>
      </c>
      <c r="C8690" s="130" t="s">
        <v>13533</v>
      </c>
      <c r="D8690" s="22" t="s">
        <v>13534</v>
      </c>
      <c r="E8690" s="22"/>
    </row>
    <row r="8691" spans="1:5" ht="16.5">
      <c r="A8691" s="36" t="str">
        <f t="shared" si="135"/>
        <v>CD20160241</v>
      </c>
      <c r="B8691" s="57" t="s">
        <v>12228</v>
      </c>
      <c r="C8691" s="130" t="s">
        <v>13535</v>
      </c>
      <c r="D8691" s="22" t="s">
        <v>13536</v>
      </c>
      <c r="E8691" s="22"/>
    </row>
    <row r="8692" spans="1:5" ht="16.5">
      <c r="A8692" s="36" t="str">
        <f t="shared" si="135"/>
        <v>CD20160241</v>
      </c>
      <c r="B8692" s="57" t="s">
        <v>12228</v>
      </c>
      <c r="C8692" s="130" t="s">
        <v>13537</v>
      </c>
      <c r="D8692" s="22" t="s">
        <v>13538</v>
      </c>
      <c r="E8692" s="22"/>
    </row>
    <row r="8693" spans="1:5" ht="16.5">
      <c r="A8693" s="36" t="str">
        <f t="shared" si="135"/>
        <v>CD20160241</v>
      </c>
      <c r="B8693" s="57" t="s">
        <v>12228</v>
      </c>
      <c r="C8693" s="130" t="s">
        <v>13539</v>
      </c>
      <c r="D8693" s="22" t="s">
        <v>13540</v>
      </c>
      <c r="E8693" s="22"/>
    </row>
    <row r="8694" spans="1:5" ht="16.5">
      <c r="A8694" s="36" t="str">
        <f t="shared" si="135"/>
        <v>CD20160241</v>
      </c>
      <c r="B8694" s="57" t="s">
        <v>12228</v>
      </c>
      <c r="C8694" s="130" t="s">
        <v>13541</v>
      </c>
      <c r="D8694" s="22" t="s">
        <v>13542</v>
      </c>
      <c r="E8694" s="22"/>
    </row>
    <row r="8695" spans="1:5" ht="16.5">
      <c r="A8695" s="36" t="str">
        <f t="shared" si="135"/>
        <v>CD20160241</v>
      </c>
      <c r="B8695" s="57" t="s">
        <v>12228</v>
      </c>
      <c r="C8695" s="130" t="s">
        <v>13543</v>
      </c>
      <c r="D8695" s="22" t="s">
        <v>13544</v>
      </c>
      <c r="E8695" s="22"/>
    </row>
    <row r="8696" spans="1:5" ht="16.5">
      <c r="A8696" s="36" t="str">
        <f t="shared" si="135"/>
        <v>CD20160241</v>
      </c>
      <c r="B8696" s="57" t="s">
        <v>12228</v>
      </c>
      <c r="C8696" s="130" t="s">
        <v>13545</v>
      </c>
      <c r="D8696" s="22" t="s">
        <v>13546</v>
      </c>
      <c r="E8696" s="22"/>
    </row>
    <row r="8697" spans="1:5" ht="16.5">
      <c r="A8697" s="36" t="str">
        <f t="shared" si="135"/>
        <v>CD20160241</v>
      </c>
      <c r="B8697" s="57" t="s">
        <v>12228</v>
      </c>
      <c r="C8697" s="130" t="s">
        <v>13547</v>
      </c>
      <c r="D8697" s="22" t="s">
        <v>13548</v>
      </c>
      <c r="E8697" s="22"/>
    </row>
    <row r="8698" spans="1:5" ht="16.5">
      <c r="A8698" s="36" t="str">
        <f t="shared" si="135"/>
        <v>CD20160241</v>
      </c>
      <c r="B8698" s="57" t="s">
        <v>12228</v>
      </c>
      <c r="C8698" s="130" t="s">
        <v>13549</v>
      </c>
      <c r="D8698" s="22" t="s">
        <v>13550</v>
      </c>
      <c r="E8698" s="22"/>
    </row>
    <row r="8699" spans="1:5" ht="16.5">
      <c r="A8699" s="36" t="str">
        <f t="shared" si="135"/>
        <v>CD20160241</v>
      </c>
      <c r="B8699" s="57" t="s">
        <v>12228</v>
      </c>
      <c r="C8699" s="130" t="s">
        <v>13551</v>
      </c>
      <c r="D8699" s="22" t="s">
        <v>13552</v>
      </c>
      <c r="E8699" s="22"/>
    </row>
    <row r="8700" spans="1:5" ht="16.5">
      <c r="A8700" s="36" t="str">
        <f t="shared" si="135"/>
        <v>CD20160241</v>
      </c>
      <c r="B8700" s="57" t="s">
        <v>12228</v>
      </c>
      <c r="C8700" s="130" t="s">
        <v>13553</v>
      </c>
      <c r="D8700" s="22" t="s">
        <v>13554</v>
      </c>
      <c r="E8700" s="22"/>
    </row>
    <row r="8701" spans="1:5" ht="16.5">
      <c r="A8701" s="36" t="str">
        <f t="shared" si="135"/>
        <v>CD20160241</v>
      </c>
      <c r="B8701" s="57" t="s">
        <v>12228</v>
      </c>
      <c r="C8701" s="130" t="s">
        <v>13555</v>
      </c>
      <c r="D8701" s="22" t="s">
        <v>13556</v>
      </c>
      <c r="E8701" s="22"/>
    </row>
    <row r="8702" spans="1:5" ht="16.5">
      <c r="A8702" s="36" t="str">
        <f t="shared" si="135"/>
        <v>CD20160241</v>
      </c>
      <c r="B8702" s="57" t="s">
        <v>12228</v>
      </c>
      <c r="C8702" s="130" t="s">
        <v>18190</v>
      </c>
      <c r="D8702" s="22" t="s">
        <v>13557</v>
      </c>
      <c r="E8702" s="22"/>
    </row>
    <row r="8703" spans="1:5" ht="16.5">
      <c r="A8703" s="36" t="str">
        <f t="shared" si="135"/>
        <v>CD20160241</v>
      </c>
      <c r="B8703" s="57" t="s">
        <v>12228</v>
      </c>
      <c r="C8703" s="130" t="s">
        <v>13558</v>
      </c>
      <c r="D8703" s="22" t="s">
        <v>13559</v>
      </c>
      <c r="E8703" s="22"/>
    </row>
    <row r="8704" spans="1:5" ht="16.5">
      <c r="A8704" s="36" t="str">
        <f t="shared" si="135"/>
        <v>CD20160241</v>
      </c>
      <c r="B8704" s="57" t="s">
        <v>12228</v>
      </c>
      <c r="C8704" s="130" t="s">
        <v>13560</v>
      </c>
      <c r="D8704" s="22" t="s">
        <v>13561</v>
      </c>
      <c r="E8704" s="22"/>
    </row>
    <row r="8705" spans="1:5" ht="16.5">
      <c r="A8705" s="36" t="str">
        <f t="shared" ref="A8705:A8768" si="136">IF(B8705=B8704,A8704,LEFT(A8704,5)&amp;TEXT(VALUE(RIGHT(A8704,5))+1,"#####"))</f>
        <v>CD20160241</v>
      </c>
      <c r="B8705" s="57" t="s">
        <v>12228</v>
      </c>
      <c r="C8705" s="130" t="s">
        <v>13562</v>
      </c>
      <c r="D8705" s="22" t="s">
        <v>13563</v>
      </c>
      <c r="E8705" s="22"/>
    </row>
    <row r="8706" spans="1:5" ht="16.5">
      <c r="A8706" s="36" t="str">
        <f t="shared" si="136"/>
        <v>CD20160241</v>
      </c>
      <c r="B8706" s="57" t="s">
        <v>12228</v>
      </c>
      <c r="C8706" s="130" t="s">
        <v>13564</v>
      </c>
      <c r="D8706" s="22" t="s">
        <v>13565</v>
      </c>
      <c r="E8706" s="22"/>
    </row>
    <row r="8707" spans="1:5" ht="16.5">
      <c r="A8707" s="36" t="str">
        <f t="shared" si="136"/>
        <v>CD20160241</v>
      </c>
      <c r="B8707" s="57" t="s">
        <v>12228</v>
      </c>
      <c r="C8707" s="130" t="s">
        <v>13566</v>
      </c>
      <c r="D8707" s="22" t="s">
        <v>13567</v>
      </c>
      <c r="E8707" s="22"/>
    </row>
    <row r="8708" spans="1:5" ht="16.5">
      <c r="A8708" s="36" t="str">
        <f t="shared" si="136"/>
        <v>CD20160241</v>
      </c>
      <c r="B8708" s="57" t="s">
        <v>12228</v>
      </c>
      <c r="C8708" s="130" t="s">
        <v>13568</v>
      </c>
      <c r="D8708" s="22" t="s">
        <v>13569</v>
      </c>
      <c r="E8708" s="22"/>
    </row>
    <row r="8709" spans="1:5" ht="16.5">
      <c r="A8709" s="36" t="str">
        <f t="shared" si="136"/>
        <v>CD20160241</v>
      </c>
      <c r="B8709" s="57" t="s">
        <v>12228</v>
      </c>
      <c r="C8709" s="130" t="s">
        <v>13570</v>
      </c>
      <c r="D8709" s="22" t="s">
        <v>13571</v>
      </c>
      <c r="E8709" s="22"/>
    </row>
    <row r="8710" spans="1:5" ht="16.5">
      <c r="A8710" s="36" t="str">
        <f t="shared" si="136"/>
        <v>CD20160241</v>
      </c>
      <c r="B8710" s="57" t="s">
        <v>12228</v>
      </c>
      <c r="C8710" s="130" t="s">
        <v>13572</v>
      </c>
      <c r="D8710" s="22" t="s">
        <v>13571</v>
      </c>
      <c r="E8710" s="22"/>
    </row>
    <row r="8711" spans="1:5" ht="16.5">
      <c r="A8711" s="36" t="str">
        <f t="shared" si="136"/>
        <v>CD20160241</v>
      </c>
      <c r="B8711" s="57" t="s">
        <v>12228</v>
      </c>
      <c r="C8711" s="130" t="s">
        <v>13573</v>
      </c>
      <c r="D8711" s="22" t="s">
        <v>13574</v>
      </c>
      <c r="E8711" s="22"/>
    </row>
    <row r="8712" spans="1:5" ht="16.5">
      <c r="A8712" s="36" t="str">
        <f t="shared" si="136"/>
        <v>CD20160241</v>
      </c>
      <c r="B8712" s="57" t="s">
        <v>12228</v>
      </c>
      <c r="C8712" s="130" t="s">
        <v>13575</v>
      </c>
      <c r="D8712" s="22" t="s">
        <v>13576</v>
      </c>
      <c r="E8712" s="22"/>
    </row>
    <row r="8713" spans="1:5" ht="16.5">
      <c r="A8713" s="36" t="str">
        <f t="shared" si="136"/>
        <v>CD20160241</v>
      </c>
      <c r="B8713" s="57" t="s">
        <v>12228</v>
      </c>
      <c r="C8713" s="130" t="s">
        <v>13577</v>
      </c>
      <c r="D8713" s="22" t="s">
        <v>13578</v>
      </c>
      <c r="E8713" s="22"/>
    </row>
    <row r="8714" spans="1:5" ht="16.5">
      <c r="A8714" s="36" t="str">
        <f t="shared" si="136"/>
        <v>CD20160241</v>
      </c>
      <c r="B8714" s="57" t="s">
        <v>12228</v>
      </c>
      <c r="C8714" s="130" t="s">
        <v>13579</v>
      </c>
      <c r="D8714" s="22" t="s">
        <v>13580</v>
      </c>
      <c r="E8714" s="22"/>
    </row>
    <row r="8715" spans="1:5" ht="16.5">
      <c r="A8715" s="36" t="str">
        <f t="shared" si="136"/>
        <v>CD20160241</v>
      </c>
      <c r="B8715" s="57" t="s">
        <v>12228</v>
      </c>
      <c r="C8715" s="130" t="s">
        <v>13581</v>
      </c>
      <c r="D8715" s="22" t="s">
        <v>13582</v>
      </c>
      <c r="E8715" s="22"/>
    </row>
    <row r="8716" spans="1:5" ht="16.5">
      <c r="A8716" s="36" t="str">
        <f t="shared" si="136"/>
        <v>CD20160241</v>
      </c>
      <c r="B8716" s="57" t="s">
        <v>12228</v>
      </c>
      <c r="C8716" s="130" t="s">
        <v>13583</v>
      </c>
      <c r="D8716" s="22" t="s">
        <v>13584</v>
      </c>
      <c r="E8716" s="22"/>
    </row>
    <row r="8717" spans="1:5" ht="16.5">
      <c r="A8717" s="36" t="str">
        <f t="shared" si="136"/>
        <v>CD20160241</v>
      </c>
      <c r="B8717" s="57" t="s">
        <v>12228</v>
      </c>
      <c r="C8717" s="130" t="s">
        <v>13585</v>
      </c>
      <c r="D8717" s="22" t="s">
        <v>13586</v>
      </c>
      <c r="E8717" s="22"/>
    </row>
    <row r="8718" spans="1:5" ht="16.5">
      <c r="A8718" s="36" t="str">
        <f t="shared" si="136"/>
        <v>CD20160241</v>
      </c>
      <c r="B8718" s="57" t="s">
        <v>12228</v>
      </c>
      <c r="C8718" s="130" t="s">
        <v>13587</v>
      </c>
      <c r="D8718" s="22" t="s">
        <v>13588</v>
      </c>
      <c r="E8718" s="22"/>
    </row>
    <row r="8719" spans="1:5" ht="16.5">
      <c r="A8719" s="36" t="str">
        <f t="shared" si="136"/>
        <v>CD20160241</v>
      </c>
      <c r="B8719" s="57" t="s">
        <v>12228</v>
      </c>
      <c r="C8719" s="130" t="s">
        <v>13589</v>
      </c>
      <c r="D8719" s="22" t="s">
        <v>13590</v>
      </c>
      <c r="E8719" s="22"/>
    </row>
    <row r="8720" spans="1:5" ht="16.5">
      <c r="A8720" s="36" t="str">
        <f t="shared" si="136"/>
        <v>CD20160241</v>
      </c>
      <c r="B8720" s="57" t="s">
        <v>12228</v>
      </c>
      <c r="C8720" s="130" t="s">
        <v>13591</v>
      </c>
      <c r="D8720" s="22" t="s">
        <v>13592</v>
      </c>
      <c r="E8720" s="22"/>
    </row>
    <row r="8721" spans="1:5" ht="16.5">
      <c r="A8721" s="36" t="str">
        <f t="shared" si="136"/>
        <v>CD20160241</v>
      </c>
      <c r="B8721" s="57" t="s">
        <v>12228</v>
      </c>
      <c r="C8721" s="130" t="s">
        <v>13593</v>
      </c>
      <c r="D8721" s="22" t="s">
        <v>13594</v>
      </c>
      <c r="E8721" s="22"/>
    </row>
    <row r="8722" spans="1:5" ht="16.5">
      <c r="A8722" s="36" t="str">
        <f t="shared" si="136"/>
        <v>CD20160241</v>
      </c>
      <c r="B8722" s="57" t="s">
        <v>12228</v>
      </c>
      <c r="C8722" s="130" t="s">
        <v>13595</v>
      </c>
      <c r="D8722" s="22" t="s">
        <v>13596</v>
      </c>
      <c r="E8722" s="22"/>
    </row>
    <row r="8723" spans="1:5" ht="16.5">
      <c r="A8723" s="36" t="str">
        <f t="shared" si="136"/>
        <v>CD20160241</v>
      </c>
      <c r="B8723" s="57" t="s">
        <v>12228</v>
      </c>
      <c r="C8723" s="130" t="s">
        <v>13597</v>
      </c>
      <c r="D8723" s="22" t="s">
        <v>13598</v>
      </c>
      <c r="E8723" s="22"/>
    </row>
    <row r="8724" spans="1:5" ht="16.5">
      <c r="A8724" s="36" t="str">
        <f t="shared" si="136"/>
        <v>CD20160241</v>
      </c>
      <c r="B8724" s="57" t="s">
        <v>12228</v>
      </c>
      <c r="C8724" s="130" t="s">
        <v>13599</v>
      </c>
      <c r="D8724" s="22" t="s">
        <v>13600</v>
      </c>
      <c r="E8724" s="22"/>
    </row>
    <row r="8725" spans="1:5" ht="16.5">
      <c r="A8725" s="36" t="str">
        <f t="shared" si="136"/>
        <v>CD20160241</v>
      </c>
      <c r="B8725" s="57" t="s">
        <v>12228</v>
      </c>
      <c r="C8725" s="130" t="s">
        <v>13601</v>
      </c>
      <c r="D8725" s="22" t="s">
        <v>13602</v>
      </c>
      <c r="E8725" s="22"/>
    </row>
    <row r="8726" spans="1:5" ht="16.5">
      <c r="A8726" s="36" t="str">
        <f t="shared" si="136"/>
        <v>CD20160241</v>
      </c>
      <c r="B8726" s="57" t="s">
        <v>12228</v>
      </c>
      <c r="C8726" s="130" t="s">
        <v>13603</v>
      </c>
      <c r="D8726" s="22" t="s">
        <v>13604</v>
      </c>
      <c r="E8726" s="22"/>
    </row>
    <row r="8727" spans="1:5" ht="16.5">
      <c r="A8727" s="36" t="str">
        <f t="shared" si="136"/>
        <v>CD20160241</v>
      </c>
      <c r="B8727" s="57" t="s">
        <v>12228</v>
      </c>
      <c r="C8727" s="130" t="s">
        <v>13605</v>
      </c>
      <c r="D8727" s="22" t="s">
        <v>13606</v>
      </c>
      <c r="E8727" s="22"/>
    </row>
    <row r="8728" spans="1:5" ht="16.5">
      <c r="A8728" s="36" t="str">
        <f t="shared" si="136"/>
        <v>CD20160241</v>
      </c>
      <c r="B8728" s="57" t="s">
        <v>12228</v>
      </c>
      <c r="C8728" s="130" t="s">
        <v>13607</v>
      </c>
      <c r="D8728" s="22" t="s">
        <v>13608</v>
      </c>
      <c r="E8728" s="22"/>
    </row>
    <row r="8729" spans="1:5" ht="16.5">
      <c r="A8729" s="36" t="str">
        <f t="shared" si="136"/>
        <v>CD20160241</v>
      </c>
      <c r="B8729" s="57" t="s">
        <v>12228</v>
      </c>
      <c r="C8729" s="130" t="s">
        <v>13609</v>
      </c>
      <c r="D8729" s="22" t="s">
        <v>13610</v>
      </c>
      <c r="E8729" s="22"/>
    </row>
    <row r="8730" spans="1:5" ht="16.5">
      <c r="A8730" s="36" t="str">
        <f t="shared" si="136"/>
        <v>CD20160241</v>
      </c>
      <c r="B8730" s="57" t="s">
        <v>12228</v>
      </c>
      <c r="C8730" s="130" t="s">
        <v>13611</v>
      </c>
      <c r="D8730" s="22" t="s">
        <v>13612</v>
      </c>
      <c r="E8730" s="22"/>
    </row>
    <row r="8731" spans="1:5" ht="16.5">
      <c r="A8731" s="36" t="str">
        <f t="shared" si="136"/>
        <v>CD20160241</v>
      </c>
      <c r="B8731" s="57" t="s">
        <v>12228</v>
      </c>
      <c r="C8731" s="130" t="s">
        <v>13613</v>
      </c>
      <c r="D8731" s="22" t="s">
        <v>13614</v>
      </c>
      <c r="E8731" s="22"/>
    </row>
    <row r="8732" spans="1:5" ht="16.5">
      <c r="A8732" s="36" t="str">
        <f t="shared" si="136"/>
        <v>CD20160241</v>
      </c>
      <c r="B8732" s="57" t="s">
        <v>12228</v>
      </c>
      <c r="C8732" s="130" t="s">
        <v>13615</v>
      </c>
      <c r="D8732" s="22" t="s">
        <v>13616</v>
      </c>
      <c r="E8732" s="22"/>
    </row>
    <row r="8733" spans="1:5" ht="16.5">
      <c r="A8733" s="36" t="str">
        <f t="shared" si="136"/>
        <v>CD20160241</v>
      </c>
      <c r="B8733" s="57" t="s">
        <v>12228</v>
      </c>
      <c r="C8733" s="130" t="s">
        <v>13617</v>
      </c>
      <c r="D8733" s="22" t="s">
        <v>13618</v>
      </c>
      <c r="E8733" s="22"/>
    </row>
    <row r="8734" spans="1:5" ht="16.5">
      <c r="A8734" s="36" t="str">
        <f t="shared" si="136"/>
        <v>CD20160241</v>
      </c>
      <c r="B8734" s="57" t="s">
        <v>12228</v>
      </c>
      <c r="C8734" s="130" t="s">
        <v>13619</v>
      </c>
      <c r="D8734" s="22" t="s">
        <v>13618</v>
      </c>
      <c r="E8734" s="22"/>
    </row>
    <row r="8735" spans="1:5" ht="16.5">
      <c r="A8735" s="36" t="str">
        <f t="shared" si="136"/>
        <v>CD20160241</v>
      </c>
      <c r="B8735" s="57" t="s">
        <v>12228</v>
      </c>
      <c r="C8735" s="130" t="s">
        <v>13620</v>
      </c>
      <c r="D8735" s="22" t="s">
        <v>13621</v>
      </c>
      <c r="E8735" s="22"/>
    </row>
    <row r="8736" spans="1:5" ht="16.5">
      <c r="A8736" s="36" t="str">
        <f t="shared" si="136"/>
        <v>CD20160241</v>
      </c>
      <c r="B8736" s="57" t="s">
        <v>12228</v>
      </c>
      <c r="C8736" s="130" t="s">
        <v>13622</v>
      </c>
      <c r="D8736" s="22" t="s">
        <v>13621</v>
      </c>
      <c r="E8736" s="22"/>
    </row>
    <row r="8737" spans="1:5" ht="16.5">
      <c r="A8737" s="36" t="str">
        <f t="shared" si="136"/>
        <v>CD20160241</v>
      </c>
      <c r="B8737" s="57" t="s">
        <v>12228</v>
      </c>
      <c r="C8737" s="130" t="s">
        <v>13623</v>
      </c>
      <c r="D8737" s="22" t="s">
        <v>13624</v>
      </c>
      <c r="E8737" s="22"/>
    </row>
    <row r="8738" spans="1:5" ht="16.5">
      <c r="A8738" s="36" t="str">
        <f t="shared" si="136"/>
        <v>CD20160241</v>
      </c>
      <c r="B8738" s="57" t="s">
        <v>12228</v>
      </c>
      <c r="C8738" s="130" t="s">
        <v>13625</v>
      </c>
      <c r="D8738" s="22" t="s">
        <v>13626</v>
      </c>
      <c r="E8738" s="22"/>
    </row>
    <row r="8739" spans="1:5" ht="16.5">
      <c r="A8739" s="36" t="str">
        <f t="shared" si="136"/>
        <v>CD20160241</v>
      </c>
      <c r="B8739" s="57" t="s">
        <v>12228</v>
      </c>
      <c r="C8739" s="130" t="s">
        <v>13627</v>
      </c>
      <c r="D8739" s="22" t="s">
        <v>13628</v>
      </c>
      <c r="E8739" s="22"/>
    </row>
    <row r="8740" spans="1:5" ht="16.5">
      <c r="A8740" s="36" t="str">
        <f t="shared" si="136"/>
        <v>CD20160241</v>
      </c>
      <c r="B8740" s="57" t="s">
        <v>12228</v>
      </c>
      <c r="C8740" s="130" t="s">
        <v>13629</v>
      </c>
      <c r="D8740" s="22" t="s">
        <v>13630</v>
      </c>
      <c r="E8740" s="22"/>
    </row>
    <row r="8741" spans="1:5" ht="16.5">
      <c r="A8741" s="36" t="str">
        <f t="shared" si="136"/>
        <v>CD20160241</v>
      </c>
      <c r="B8741" s="57" t="s">
        <v>12228</v>
      </c>
      <c r="C8741" s="130" t="s">
        <v>13631</v>
      </c>
      <c r="D8741" s="22" t="s">
        <v>13632</v>
      </c>
      <c r="E8741" s="22"/>
    </row>
    <row r="8742" spans="1:5" ht="16.5">
      <c r="A8742" s="36" t="str">
        <f t="shared" si="136"/>
        <v>CD20160241</v>
      </c>
      <c r="B8742" s="57" t="s">
        <v>12228</v>
      </c>
      <c r="C8742" s="130" t="s">
        <v>13633</v>
      </c>
      <c r="D8742" s="22" t="s">
        <v>13634</v>
      </c>
      <c r="E8742" s="22"/>
    </row>
    <row r="8743" spans="1:5" ht="16.5">
      <c r="A8743" s="36" t="str">
        <f t="shared" si="136"/>
        <v>CD20160241</v>
      </c>
      <c r="B8743" s="57" t="s">
        <v>12228</v>
      </c>
      <c r="C8743" s="130" t="s">
        <v>13635</v>
      </c>
      <c r="D8743" s="22" t="s">
        <v>13636</v>
      </c>
      <c r="E8743" s="22"/>
    </row>
    <row r="8744" spans="1:5" ht="16.5">
      <c r="A8744" s="36" t="str">
        <f t="shared" si="136"/>
        <v>CD20160241</v>
      </c>
      <c r="B8744" s="57" t="s">
        <v>12228</v>
      </c>
      <c r="C8744" s="130" t="s">
        <v>13637</v>
      </c>
      <c r="D8744" s="22" t="s">
        <v>13638</v>
      </c>
      <c r="E8744" s="22"/>
    </row>
    <row r="8745" spans="1:5" ht="16.5">
      <c r="A8745" s="36" t="str">
        <f t="shared" si="136"/>
        <v>CD20160241</v>
      </c>
      <c r="B8745" s="57" t="s">
        <v>12228</v>
      </c>
      <c r="C8745" s="130" t="s">
        <v>13639</v>
      </c>
      <c r="D8745" s="22" t="s">
        <v>13640</v>
      </c>
      <c r="E8745" s="22"/>
    </row>
    <row r="8746" spans="1:5" ht="16.5">
      <c r="A8746" s="36" t="str">
        <f t="shared" si="136"/>
        <v>CD20160241</v>
      </c>
      <c r="B8746" s="57" t="s">
        <v>12228</v>
      </c>
      <c r="C8746" s="130" t="s">
        <v>13641</v>
      </c>
      <c r="D8746" s="22" t="s">
        <v>13642</v>
      </c>
      <c r="E8746" s="22"/>
    </row>
    <row r="8747" spans="1:5" ht="16.5">
      <c r="A8747" s="36" t="str">
        <f t="shared" si="136"/>
        <v>CD20160241</v>
      </c>
      <c r="B8747" s="57" t="s">
        <v>12228</v>
      </c>
      <c r="C8747" s="130" t="s">
        <v>13643</v>
      </c>
      <c r="D8747" s="22" t="s">
        <v>13644</v>
      </c>
      <c r="E8747" s="22"/>
    </row>
    <row r="8748" spans="1:5" ht="16.5">
      <c r="A8748" s="36" t="str">
        <f t="shared" si="136"/>
        <v>CD20160241</v>
      </c>
      <c r="B8748" s="57" t="s">
        <v>12228</v>
      </c>
      <c r="C8748" s="130" t="s">
        <v>13645</v>
      </c>
      <c r="D8748" s="22" t="s">
        <v>13646</v>
      </c>
      <c r="E8748" s="22"/>
    </row>
    <row r="8749" spans="1:5" ht="16.5">
      <c r="A8749" s="36" t="str">
        <f t="shared" si="136"/>
        <v>CD20160241</v>
      </c>
      <c r="B8749" s="57" t="s">
        <v>12228</v>
      </c>
      <c r="C8749" s="130" t="s">
        <v>13647</v>
      </c>
      <c r="D8749" s="22" t="s">
        <v>13648</v>
      </c>
      <c r="E8749" s="22"/>
    </row>
    <row r="8750" spans="1:5" ht="16.5">
      <c r="A8750" s="36" t="str">
        <f t="shared" si="136"/>
        <v>CD20160241</v>
      </c>
      <c r="B8750" s="57" t="s">
        <v>12228</v>
      </c>
      <c r="C8750" s="130" t="s">
        <v>13649</v>
      </c>
      <c r="D8750" s="22" t="s">
        <v>13650</v>
      </c>
      <c r="E8750" s="22"/>
    </row>
    <row r="8751" spans="1:5" ht="16.5">
      <c r="A8751" s="36" t="str">
        <f t="shared" si="136"/>
        <v>CD20160241</v>
      </c>
      <c r="B8751" s="57" t="s">
        <v>12228</v>
      </c>
      <c r="C8751" s="130" t="s">
        <v>13651</v>
      </c>
      <c r="D8751" s="22" t="s">
        <v>13652</v>
      </c>
      <c r="E8751" s="22"/>
    </row>
    <row r="8752" spans="1:5" ht="16.5">
      <c r="A8752" s="36" t="str">
        <f t="shared" si="136"/>
        <v>CD20160241</v>
      </c>
      <c r="B8752" s="57" t="s">
        <v>12228</v>
      </c>
      <c r="C8752" s="130" t="s">
        <v>13653</v>
      </c>
      <c r="D8752" s="22" t="s">
        <v>13654</v>
      </c>
      <c r="E8752" s="22"/>
    </row>
    <row r="8753" spans="1:5" ht="16.5">
      <c r="A8753" s="36" t="str">
        <f t="shared" si="136"/>
        <v>CD20160241</v>
      </c>
      <c r="B8753" s="57" t="s">
        <v>12228</v>
      </c>
      <c r="C8753" s="130" t="s">
        <v>13655</v>
      </c>
      <c r="D8753" s="22" t="s">
        <v>13656</v>
      </c>
      <c r="E8753" s="22"/>
    </row>
    <row r="8754" spans="1:5" ht="16.5">
      <c r="A8754" s="36" t="str">
        <f t="shared" si="136"/>
        <v>CD20160241</v>
      </c>
      <c r="B8754" s="57" t="s">
        <v>12228</v>
      </c>
      <c r="C8754" s="130" t="s">
        <v>13657</v>
      </c>
      <c r="D8754" s="22" t="s">
        <v>13658</v>
      </c>
      <c r="E8754" s="22"/>
    </row>
    <row r="8755" spans="1:5" ht="16.5">
      <c r="A8755" s="36" t="str">
        <f t="shared" si="136"/>
        <v>CD20160241</v>
      </c>
      <c r="B8755" s="57" t="s">
        <v>12228</v>
      </c>
      <c r="C8755" s="130" t="s">
        <v>13659</v>
      </c>
      <c r="D8755" s="22" t="s">
        <v>13660</v>
      </c>
      <c r="E8755" s="22"/>
    </row>
    <row r="8756" spans="1:5" ht="16.5">
      <c r="A8756" s="36" t="str">
        <f t="shared" si="136"/>
        <v>CD20160241</v>
      </c>
      <c r="B8756" s="57" t="s">
        <v>12228</v>
      </c>
      <c r="C8756" s="130" t="s">
        <v>13661</v>
      </c>
      <c r="D8756" s="22" t="s">
        <v>13662</v>
      </c>
      <c r="E8756" s="22"/>
    </row>
    <row r="8757" spans="1:5" ht="16.5">
      <c r="A8757" s="36" t="str">
        <f t="shared" si="136"/>
        <v>CD20160241</v>
      </c>
      <c r="B8757" s="57" t="s">
        <v>12228</v>
      </c>
      <c r="C8757" s="130" t="s">
        <v>13663</v>
      </c>
      <c r="D8757" s="22" t="s">
        <v>13664</v>
      </c>
      <c r="E8757" s="22"/>
    </row>
    <row r="8758" spans="1:5" ht="16.5">
      <c r="A8758" s="36" t="str">
        <f t="shared" si="136"/>
        <v>CD20160241</v>
      </c>
      <c r="B8758" s="57" t="s">
        <v>12228</v>
      </c>
      <c r="C8758" s="130" t="s">
        <v>13665</v>
      </c>
      <c r="D8758" s="22" t="s">
        <v>13666</v>
      </c>
      <c r="E8758" s="22"/>
    </row>
    <row r="8759" spans="1:5" ht="16.5">
      <c r="A8759" s="36" t="str">
        <f t="shared" si="136"/>
        <v>CD20160241</v>
      </c>
      <c r="B8759" s="57" t="s">
        <v>12228</v>
      </c>
      <c r="C8759" s="130" t="s">
        <v>13667</v>
      </c>
      <c r="D8759" s="22" t="s">
        <v>13668</v>
      </c>
      <c r="E8759" s="22"/>
    </row>
    <row r="8760" spans="1:5" ht="16.5">
      <c r="A8760" s="36" t="str">
        <f t="shared" si="136"/>
        <v>CD20160241</v>
      </c>
      <c r="B8760" s="57" t="s">
        <v>12228</v>
      </c>
      <c r="C8760" s="130" t="s">
        <v>13669</v>
      </c>
      <c r="D8760" s="22" t="s">
        <v>13670</v>
      </c>
      <c r="E8760" s="22"/>
    </row>
    <row r="8761" spans="1:5" ht="16.5">
      <c r="A8761" s="36" t="str">
        <f t="shared" si="136"/>
        <v>CD20160241</v>
      </c>
      <c r="B8761" s="57" t="s">
        <v>12228</v>
      </c>
      <c r="C8761" s="130" t="s">
        <v>13671</v>
      </c>
      <c r="D8761" s="22" t="s">
        <v>13672</v>
      </c>
      <c r="E8761" s="22"/>
    </row>
    <row r="8762" spans="1:5" ht="16.5">
      <c r="A8762" s="36" t="str">
        <f t="shared" si="136"/>
        <v>CD20160241</v>
      </c>
      <c r="B8762" s="57" t="s">
        <v>12228</v>
      </c>
      <c r="C8762" s="130" t="s">
        <v>13673</v>
      </c>
      <c r="D8762" s="22" t="s">
        <v>13674</v>
      </c>
      <c r="E8762" s="22"/>
    </row>
    <row r="8763" spans="1:5" ht="16.5">
      <c r="A8763" s="36" t="str">
        <f t="shared" si="136"/>
        <v>CD20160241</v>
      </c>
      <c r="B8763" s="57" t="s">
        <v>12228</v>
      </c>
      <c r="C8763" s="130" t="s">
        <v>13675</v>
      </c>
      <c r="D8763" s="22" t="s">
        <v>13676</v>
      </c>
      <c r="E8763" s="22"/>
    </row>
    <row r="8764" spans="1:5" ht="16.5">
      <c r="A8764" s="36" t="str">
        <f t="shared" si="136"/>
        <v>CD20160241</v>
      </c>
      <c r="B8764" s="57" t="s">
        <v>12228</v>
      </c>
      <c r="C8764" s="130" t="s">
        <v>13677</v>
      </c>
      <c r="D8764" s="22" t="s">
        <v>13678</v>
      </c>
      <c r="E8764" s="22"/>
    </row>
    <row r="8765" spans="1:5" ht="16.5">
      <c r="A8765" s="36" t="str">
        <f t="shared" si="136"/>
        <v>CD20160241</v>
      </c>
      <c r="B8765" s="57" t="s">
        <v>12228</v>
      </c>
      <c r="C8765" s="130" t="s">
        <v>13679</v>
      </c>
      <c r="D8765" s="22" t="s">
        <v>13680</v>
      </c>
      <c r="E8765" s="22"/>
    </row>
    <row r="8766" spans="1:5" ht="16.5">
      <c r="A8766" s="36" t="str">
        <f t="shared" si="136"/>
        <v>CD20160241</v>
      </c>
      <c r="B8766" s="57" t="s">
        <v>12228</v>
      </c>
      <c r="C8766" s="130" t="s">
        <v>13681</v>
      </c>
      <c r="D8766" s="22" t="s">
        <v>13682</v>
      </c>
      <c r="E8766" s="22"/>
    </row>
    <row r="8767" spans="1:5" ht="16.5">
      <c r="A8767" s="36" t="str">
        <f t="shared" si="136"/>
        <v>CD20160241</v>
      </c>
      <c r="B8767" s="57" t="s">
        <v>12228</v>
      </c>
      <c r="C8767" s="130" t="s">
        <v>13683</v>
      </c>
      <c r="D8767" s="22" t="s">
        <v>13684</v>
      </c>
      <c r="E8767" s="22"/>
    </row>
    <row r="8768" spans="1:5" ht="16.5">
      <c r="A8768" s="36" t="str">
        <f t="shared" si="136"/>
        <v>CD20160241</v>
      </c>
      <c r="B8768" s="57" t="s">
        <v>12228</v>
      </c>
      <c r="C8768" s="130" t="s">
        <v>13685</v>
      </c>
      <c r="D8768" s="22" t="s">
        <v>13686</v>
      </c>
      <c r="E8768" s="22"/>
    </row>
    <row r="8769" spans="1:5" ht="16.5">
      <c r="A8769" s="36" t="str">
        <f t="shared" ref="A8769:A8832" si="137">IF(B8769=B8768,A8768,LEFT(A8768,5)&amp;TEXT(VALUE(RIGHT(A8768,5))+1,"#####"))</f>
        <v>CD20160241</v>
      </c>
      <c r="B8769" s="57" t="s">
        <v>12228</v>
      </c>
      <c r="C8769" s="130" t="s">
        <v>13687</v>
      </c>
      <c r="D8769" s="22" t="s">
        <v>13688</v>
      </c>
      <c r="E8769" s="22"/>
    </row>
    <row r="8770" spans="1:5" ht="16.5">
      <c r="A8770" s="36" t="str">
        <f t="shared" si="137"/>
        <v>CD20160241</v>
      </c>
      <c r="B8770" s="57" t="s">
        <v>12228</v>
      </c>
      <c r="C8770" s="130" t="s">
        <v>13689</v>
      </c>
      <c r="D8770" s="22" t="s">
        <v>13690</v>
      </c>
      <c r="E8770" s="22"/>
    </row>
    <row r="8771" spans="1:5" ht="16.5">
      <c r="A8771" s="36" t="str">
        <f t="shared" si="137"/>
        <v>CD20160241</v>
      </c>
      <c r="B8771" s="57" t="s">
        <v>12228</v>
      </c>
      <c r="C8771" s="130" t="s">
        <v>13691</v>
      </c>
      <c r="D8771" s="22" t="s">
        <v>13692</v>
      </c>
      <c r="E8771" s="22"/>
    </row>
    <row r="8772" spans="1:5" ht="16.5">
      <c r="A8772" s="36" t="str">
        <f t="shared" si="137"/>
        <v>CD20160241</v>
      </c>
      <c r="B8772" s="57" t="s">
        <v>12228</v>
      </c>
      <c r="C8772" s="130" t="s">
        <v>13693</v>
      </c>
      <c r="D8772" s="22" t="s">
        <v>13694</v>
      </c>
      <c r="E8772" s="22"/>
    </row>
    <row r="8773" spans="1:5" ht="16.5">
      <c r="A8773" s="36" t="str">
        <f t="shared" si="137"/>
        <v>CD20160241</v>
      </c>
      <c r="B8773" s="57" t="s">
        <v>12228</v>
      </c>
      <c r="C8773" s="130" t="s">
        <v>13695</v>
      </c>
      <c r="D8773" s="22" t="s">
        <v>13696</v>
      </c>
      <c r="E8773" s="22"/>
    </row>
    <row r="8774" spans="1:5" ht="16.5">
      <c r="A8774" s="36" t="str">
        <f t="shared" si="137"/>
        <v>CD20160241</v>
      </c>
      <c r="B8774" s="57" t="s">
        <v>12228</v>
      </c>
      <c r="C8774" s="130" t="s">
        <v>13697</v>
      </c>
      <c r="D8774" s="22" t="s">
        <v>13698</v>
      </c>
      <c r="E8774" s="22"/>
    </row>
    <row r="8775" spans="1:5" ht="16.5">
      <c r="A8775" s="36" t="str">
        <f t="shared" si="137"/>
        <v>CD20160241</v>
      </c>
      <c r="B8775" s="57" t="s">
        <v>12228</v>
      </c>
      <c r="C8775" s="130" t="s">
        <v>13699</v>
      </c>
      <c r="D8775" s="22" t="s">
        <v>13700</v>
      </c>
      <c r="E8775" s="22"/>
    </row>
    <row r="8776" spans="1:5" ht="16.5">
      <c r="A8776" s="36" t="str">
        <f t="shared" si="137"/>
        <v>CD20160241</v>
      </c>
      <c r="B8776" s="57" t="s">
        <v>12228</v>
      </c>
      <c r="C8776" s="130" t="s">
        <v>13701</v>
      </c>
      <c r="D8776" s="22" t="s">
        <v>13702</v>
      </c>
      <c r="E8776" s="22"/>
    </row>
    <row r="8777" spans="1:5" ht="16.5">
      <c r="A8777" s="36" t="str">
        <f t="shared" si="137"/>
        <v>CD20160241</v>
      </c>
      <c r="B8777" s="57" t="s">
        <v>12228</v>
      </c>
      <c r="C8777" s="130" t="s">
        <v>13703</v>
      </c>
      <c r="D8777" s="22" t="s">
        <v>13704</v>
      </c>
      <c r="E8777" s="22"/>
    </row>
    <row r="8778" spans="1:5" ht="16.5">
      <c r="A8778" s="36" t="str">
        <f t="shared" si="137"/>
        <v>CD20160241</v>
      </c>
      <c r="B8778" s="57" t="s">
        <v>12228</v>
      </c>
      <c r="C8778" s="130" t="s">
        <v>13705</v>
      </c>
      <c r="D8778" s="22" t="s">
        <v>13706</v>
      </c>
      <c r="E8778" s="22"/>
    </row>
    <row r="8779" spans="1:5" ht="16.5">
      <c r="A8779" s="36" t="str">
        <f t="shared" si="137"/>
        <v>CD20160241</v>
      </c>
      <c r="B8779" s="57" t="s">
        <v>12228</v>
      </c>
      <c r="C8779" s="130" t="s">
        <v>13707</v>
      </c>
      <c r="D8779" s="22" t="s">
        <v>13708</v>
      </c>
      <c r="E8779" s="22"/>
    </row>
    <row r="8780" spans="1:5" ht="16.5">
      <c r="A8780" s="36" t="str">
        <f t="shared" si="137"/>
        <v>CD20160241</v>
      </c>
      <c r="B8780" s="57" t="s">
        <v>12228</v>
      </c>
      <c r="C8780" s="130" t="s">
        <v>13709</v>
      </c>
      <c r="D8780" s="22" t="s">
        <v>13710</v>
      </c>
      <c r="E8780" s="22"/>
    </row>
    <row r="8781" spans="1:5" ht="16.5">
      <c r="A8781" s="36" t="str">
        <f t="shared" si="137"/>
        <v>CD20160241</v>
      </c>
      <c r="B8781" s="57" t="s">
        <v>12228</v>
      </c>
      <c r="C8781" s="130" t="s">
        <v>13711</v>
      </c>
      <c r="D8781" s="22" t="s">
        <v>13712</v>
      </c>
      <c r="E8781" s="22"/>
    </row>
    <row r="8782" spans="1:5" ht="16.5">
      <c r="A8782" s="36" t="str">
        <f t="shared" si="137"/>
        <v>CD20160241</v>
      </c>
      <c r="B8782" s="57" t="s">
        <v>12228</v>
      </c>
      <c r="C8782" s="130" t="s">
        <v>13713</v>
      </c>
      <c r="D8782" s="22" t="s">
        <v>13714</v>
      </c>
      <c r="E8782" s="22"/>
    </row>
    <row r="8783" spans="1:5" ht="16.5">
      <c r="A8783" s="36" t="str">
        <f t="shared" si="137"/>
        <v>CD20160241</v>
      </c>
      <c r="B8783" s="57" t="s">
        <v>12228</v>
      </c>
      <c r="C8783" s="130" t="s">
        <v>13715</v>
      </c>
      <c r="D8783" s="22" t="s">
        <v>13716</v>
      </c>
      <c r="E8783" s="22"/>
    </row>
    <row r="8784" spans="1:5" ht="16.5">
      <c r="A8784" s="36" t="str">
        <f t="shared" si="137"/>
        <v>CD20160241</v>
      </c>
      <c r="B8784" s="57" t="s">
        <v>12228</v>
      </c>
      <c r="C8784" s="130" t="s">
        <v>13717</v>
      </c>
      <c r="D8784" s="22" t="s">
        <v>13718</v>
      </c>
      <c r="E8784" s="22"/>
    </row>
    <row r="8785" spans="1:5" ht="16.5">
      <c r="A8785" s="36" t="str">
        <f t="shared" si="137"/>
        <v>CD20160241</v>
      </c>
      <c r="B8785" s="57" t="s">
        <v>12228</v>
      </c>
      <c r="C8785" s="130" t="s">
        <v>13719</v>
      </c>
      <c r="D8785" s="22" t="s">
        <v>13720</v>
      </c>
      <c r="E8785" s="22"/>
    </row>
    <row r="8786" spans="1:5" ht="16.5">
      <c r="A8786" s="36" t="str">
        <f t="shared" si="137"/>
        <v>CD20160241</v>
      </c>
      <c r="B8786" s="57" t="s">
        <v>12228</v>
      </c>
      <c r="C8786" s="130" t="s">
        <v>13721</v>
      </c>
      <c r="D8786" s="22" t="s">
        <v>13722</v>
      </c>
      <c r="E8786" s="22"/>
    </row>
    <row r="8787" spans="1:5" ht="16.5">
      <c r="A8787" s="36" t="str">
        <f t="shared" si="137"/>
        <v>CD20160241</v>
      </c>
      <c r="B8787" s="57" t="s">
        <v>12228</v>
      </c>
      <c r="C8787" s="130" t="s">
        <v>13723</v>
      </c>
      <c r="D8787" s="22" t="s">
        <v>13724</v>
      </c>
      <c r="E8787" s="22"/>
    </row>
    <row r="8788" spans="1:5" ht="16.5">
      <c r="A8788" s="36" t="str">
        <f t="shared" si="137"/>
        <v>CD20160241</v>
      </c>
      <c r="B8788" s="57" t="s">
        <v>12228</v>
      </c>
      <c r="C8788" s="130" t="s">
        <v>13725</v>
      </c>
      <c r="D8788" s="22" t="s">
        <v>13726</v>
      </c>
      <c r="E8788" s="22"/>
    </row>
    <row r="8789" spans="1:5" ht="16.5">
      <c r="A8789" s="36" t="str">
        <f t="shared" si="137"/>
        <v>CD20160241</v>
      </c>
      <c r="B8789" s="57" t="s">
        <v>12228</v>
      </c>
      <c r="C8789" s="130" t="s">
        <v>13727</v>
      </c>
      <c r="D8789" s="22" t="s">
        <v>13728</v>
      </c>
      <c r="E8789" s="22"/>
    </row>
    <row r="8790" spans="1:5" ht="16.5">
      <c r="A8790" s="36" t="str">
        <f t="shared" si="137"/>
        <v>CD20160241</v>
      </c>
      <c r="B8790" s="57" t="s">
        <v>12228</v>
      </c>
      <c r="C8790" s="130" t="s">
        <v>13729</v>
      </c>
      <c r="D8790" s="22" t="s">
        <v>13730</v>
      </c>
      <c r="E8790" s="22"/>
    </row>
    <row r="8791" spans="1:5" ht="16.5">
      <c r="A8791" s="36" t="str">
        <f t="shared" si="137"/>
        <v>CD20160241</v>
      </c>
      <c r="B8791" s="57" t="s">
        <v>12228</v>
      </c>
      <c r="C8791" s="130" t="s">
        <v>13731</v>
      </c>
      <c r="D8791" s="22" t="s">
        <v>13732</v>
      </c>
      <c r="E8791" s="22"/>
    </row>
    <row r="8792" spans="1:5" ht="16.5">
      <c r="A8792" s="36" t="str">
        <f t="shared" si="137"/>
        <v>CD20160241</v>
      </c>
      <c r="B8792" s="57" t="s">
        <v>12228</v>
      </c>
      <c r="C8792" s="130" t="s">
        <v>13733</v>
      </c>
      <c r="D8792" s="22" t="s">
        <v>13734</v>
      </c>
      <c r="E8792" s="22"/>
    </row>
    <row r="8793" spans="1:5" ht="16.5">
      <c r="A8793" s="36" t="str">
        <f t="shared" si="137"/>
        <v>CD20160241</v>
      </c>
      <c r="B8793" s="57" t="s">
        <v>12228</v>
      </c>
      <c r="C8793" s="130" t="s">
        <v>13735</v>
      </c>
      <c r="D8793" s="22" t="s">
        <v>13736</v>
      </c>
      <c r="E8793" s="22"/>
    </row>
    <row r="8794" spans="1:5" ht="16.5">
      <c r="A8794" s="36" t="str">
        <f t="shared" si="137"/>
        <v>CD20160241</v>
      </c>
      <c r="B8794" s="57" t="s">
        <v>12228</v>
      </c>
      <c r="C8794" s="130" t="s">
        <v>13737</v>
      </c>
      <c r="D8794" s="22" t="s">
        <v>13738</v>
      </c>
      <c r="E8794" s="22"/>
    </row>
    <row r="8795" spans="1:5" ht="16.5">
      <c r="A8795" s="36" t="str">
        <f t="shared" si="137"/>
        <v>CD20160241</v>
      </c>
      <c r="B8795" s="57" t="s">
        <v>12228</v>
      </c>
      <c r="C8795" s="130" t="s">
        <v>13739</v>
      </c>
      <c r="D8795" s="22" t="s">
        <v>13740</v>
      </c>
      <c r="E8795" s="22"/>
    </row>
    <row r="8796" spans="1:5" ht="16.5">
      <c r="A8796" s="36" t="str">
        <f t="shared" si="137"/>
        <v>CD20160241</v>
      </c>
      <c r="B8796" s="57" t="s">
        <v>12228</v>
      </c>
      <c r="C8796" s="130" t="s">
        <v>13741</v>
      </c>
      <c r="D8796" s="22" t="s">
        <v>13742</v>
      </c>
      <c r="E8796" s="22"/>
    </row>
    <row r="8797" spans="1:5" ht="16.5">
      <c r="A8797" s="36" t="str">
        <f t="shared" si="137"/>
        <v>CD20160241</v>
      </c>
      <c r="B8797" s="57" t="s">
        <v>12228</v>
      </c>
      <c r="C8797" s="130" t="s">
        <v>13743</v>
      </c>
      <c r="D8797" s="22" t="s">
        <v>13744</v>
      </c>
      <c r="E8797" s="22"/>
    </row>
    <row r="8798" spans="1:5" ht="16.5">
      <c r="A8798" s="36" t="str">
        <f t="shared" si="137"/>
        <v>CD20160241</v>
      </c>
      <c r="B8798" s="57" t="s">
        <v>12228</v>
      </c>
      <c r="C8798" s="130" t="s">
        <v>13745</v>
      </c>
      <c r="D8798" s="22" t="s">
        <v>13746</v>
      </c>
      <c r="E8798" s="22"/>
    </row>
    <row r="8799" spans="1:5" ht="16.5">
      <c r="A8799" s="36" t="str">
        <f t="shared" si="137"/>
        <v>CD20160241</v>
      </c>
      <c r="B8799" s="57" t="s">
        <v>12228</v>
      </c>
      <c r="C8799" s="130" t="s">
        <v>13747</v>
      </c>
      <c r="D8799" s="22" t="s">
        <v>13748</v>
      </c>
      <c r="E8799" s="22"/>
    </row>
    <row r="8800" spans="1:5" ht="16.5">
      <c r="A8800" s="36" t="str">
        <f t="shared" si="137"/>
        <v>CD20160241</v>
      </c>
      <c r="B8800" s="57" t="s">
        <v>12228</v>
      </c>
      <c r="C8800" s="130" t="s">
        <v>13749</v>
      </c>
      <c r="D8800" s="22" t="s">
        <v>13750</v>
      </c>
      <c r="E8800" s="22"/>
    </row>
    <row r="8801" spans="1:5" ht="16.5">
      <c r="A8801" s="36" t="str">
        <f t="shared" si="137"/>
        <v>CD20160241</v>
      </c>
      <c r="B8801" s="57" t="s">
        <v>12228</v>
      </c>
      <c r="C8801" s="130" t="s">
        <v>13751</v>
      </c>
      <c r="D8801" s="22" t="s">
        <v>13752</v>
      </c>
      <c r="E8801" s="22"/>
    </row>
    <row r="8802" spans="1:5" ht="16.5">
      <c r="A8802" s="36" t="str">
        <f t="shared" si="137"/>
        <v>CD20160241</v>
      </c>
      <c r="B8802" s="57" t="s">
        <v>12228</v>
      </c>
      <c r="C8802" s="130" t="s">
        <v>13753</v>
      </c>
      <c r="D8802" s="22" t="s">
        <v>13754</v>
      </c>
      <c r="E8802" s="22"/>
    </row>
    <row r="8803" spans="1:5" ht="16.5">
      <c r="A8803" s="36" t="str">
        <f t="shared" si="137"/>
        <v>CD20160241</v>
      </c>
      <c r="B8803" s="57" t="s">
        <v>12228</v>
      </c>
      <c r="C8803" s="130" t="s">
        <v>13755</v>
      </c>
      <c r="D8803" s="22" t="s">
        <v>13756</v>
      </c>
      <c r="E8803" s="22"/>
    </row>
    <row r="8804" spans="1:5" ht="16.5">
      <c r="A8804" s="36" t="str">
        <f t="shared" si="137"/>
        <v>CD20160241</v>
      </c>
      <c r="B8804" s="57" t="s">
        <v>12228</v>
      </c>
      <c r="C8804" s="130" t="s">
        <v>13757</v>
      </c>
      <c r="D8804" s="22" t="s">
        <v>13758</v>
      </c>
      <c r="E8804" s="22"/>
    </row>
    <row r="8805" spans="1:5" ht="16.5">
      <c r="A8805" s="36" t="str">
        <f t="shared" si="137"/>
        <v>CD20160241</v>
      </c>
      <c r="B8805" s="57" t="s">
        <v>12228</v>
      </c>
      <c r="C8805" s="130" t="s">
        <v>13759</v>
      </c>
      <c r="D8805" s="22" t="s">
        <v>13760</v>
      </c>
      <c r="E8805" s="22"/>
    </row>
    <row r="8806" spans="1:5" ht="16.5">
      <c r="A8806" s="36" t="str">
        <f t="shared" si="137"/>
        <v>CD20160241</v>
      </c>
      <c r="B8806" s="57" t="s">
        <v>12228</v>
      </c>
      <c r="C8806" s="130" t="s">
        <v>13761</v>
      </c>
      <c r="D8806" s="22" t="s">
        <v>13762</v>
      </c>
      <c r="E8806" s="22"/>
    </row>
    <row r="8807" spans="1:5" ht="16.5">
      <c r="A8807" s="36" t="str">
        <f t="shared" si="137"/>
        <v>CD20160241</v>
      </c>
      <c r="B8807" s="57" t="s">
        <v>12228</v>
      </c>
      <c r="C8807" s="130" t="s">
        <v>13763</v>
      </c>
      <c r="D8807" s="22" t="s">
        <v>13764</v>
      </c>
      <c r="E8807" s="22"/>
    </row>
    <row r="8808" spans="1:5" ht="16.5">
      <c r="A8808" s="36" t="str">
        <f t="shared" si="137"/>
        <v>CD20160241</v>
      </c>
      <c r="B8808" s="57" t="s">
        <v>12228</v>
      </c>
      <c r="C8808" s="130" t="s">
        <v>13765</v>
      </c>
      <c r="D8808" s="22" t="s">
        <v>13764</v>
      </c>
      <c r="E8808" s="22"/>
    </row>
    <row r="8809" spans="1:5" ht="16.5">
      <c r="A8809" s="36" t="str">
        <f t="shared" si="137"/>
        <v>CD20160241</v>
      </c>
      <c r="B8809" s="57" t="s">
        <v>12228</v>
      </c>
      <c r="C8809" s="130" t="s">
        <v>13766</v>
      </c>
      <c r="D8809" s="22" t="s">
        <v>13764</v>
      </c>
      <c r="E8809" s="22"/>
    </row>
    <row r="8810" spans="1:5" ht="16.5">
      <c r="A8810" s="36" t="str">
        <f t="shared" si="137"/>
        <v>CD20160241</v>
      </c>
      <c r="B8810" s="57" t="s">
        <v>12228</v>
      </c>
      <c r="C8810" s="130" t="s">
        <v>13767</v>
      </c>
      <c r="D8810" s="22" t="s">
        <v>13768</v>
      </c>
      <c r="E8810" s="22"/>
    </row>
    <row r="8811" spans="1:5" ht="16.5">
      <c r="A8811" s="36" t="str">
        <f t="shared" si="137"/>
        <v>CD20160241</v>
      </c>
      <c r="B8811" s="57" t="s">
        <v>12228</v>
      </c>
      <c r="C8811" s="130" t="s">
        <v>13769</v>
      </c>
      <c r="D8811" s="22" t="s">
        <v>13770</v>
      </c>
      <c r="E8811" s="22"/>
    </row>
    <row r="8812" spans="1:5" ht="16.5">
      <c r="A8812" s="36" t="str">
        <f t="shared" si="137"/>
        <v>CD20160241</v>
      </c>
      <c r="B8812" s="57" t="s">
        <v>12228</v>
      </c>
      <c r="C8812" s="130" t="s">
        <v>13771</v>
      </c>
      <c r="D8812" s="22" t="s">
        <v>13772</v>
      </c>
      <c r="E8812" s="22"/>
    </row>
    <row r="8813" spans="1:5" ht="16.5">
      <c r="A8813" s="36" t="str">
        <f t="shared" si="137"/>
        <v>CD20160241</v>
      </c>
      <c r="B8813" s="57" t="s">
        <v>12228</v>
      </c>
      <c r="C8813" s="130" t="s">
        <v>13773</v>
      </c>
      <c r="D8813" s="22" t="s">
        <v>13774</v>
      </c>
      <c r="E8813" s="22"/>
    </row>
    <row r="8814" spans="1:5" ht="16.5">
      <c r="A8814" s="36" t="str">
        <f t="shared" si="137"/>
        <v>CD20160241</v>
      </c>
      <c r="B8814" s="57" t="s">
        <v>12228</v>
      </c>
      <c r="C8814" s="130" t="s">
        <v>13775</v>
      </c>
      <c r="D8814" s="22" t="s">
        <v>13776</v>
      </c>
      <c r="E8814" s="22"/>
    </row>
    <row r="8815" spans="1:5" ht="16.5">
      <c r="A8815" s="36" t="str">
        <f t="shared" si="137"/>
        <v>CD20160241</v>
      </c>
      <c r="B8815" s="57" t="s">
        <v>12228</v>
      </c>
      <c r="C8815" s="130" t="s">
        <v>13777</v>
      </c>
      <c r="D8815" s="22" t="s">
        <v>13778</v>
      </c>
      <c r="E8815" s="22"/>
    </row>
    <row r="8816" spans="1:5" ht="16.5">
      <c r="A8816" s="36" t="str">
        <f t="shared" si="137"/>
        <v>CD20160241</v>
      </c>
      <c r="B8816" s="57" t="s">
        <v>12228</v>
      </c>
      <c r="C8816" s="130" t="s">
        <v>13779</v>
      </c>
      <c r="D8816" s="22" t="s">
        <v>13780</v>
      </c>
      <c r="E8816" s="22"/>
    </row>
    <row r="8817" spans="1:5" ht="16.5">
      <c r="A8817" s="36" t="str">
        <f t="shared" si="137"/>
        <v>CD20160241</v>
      </c>
      <c r="B8817" s="57" t="s">
        <v>12228</v>
      </c>
      <c r="C8817" s="130" t="s">
        <v>13781</v>
      </c>
      <c r="D8817" s="22" t="s">
        <v>13782</v>
      </c>
      <c r="E8817" s="22"/>
    </row>
    <row r="8818" spans="1:5" ht="16.5">
      <c r="A8818" s="36" t="str">
        <f t="shared" si="137"/>
        <v>CD20160241</v>
      </c>
      <c r="B8818" s="57" t="s">
        <v>12228</v>
      </c>
      <c r="C8818" s="130" t="s">
        <v>13783</v>
      </c>
      <c r="D8818" s="22" t="s">
        <v>13784</v>
      </c>
      <c r="E8818" s="22"/>
    </row>
    <row r="8819" spans="1:5" ht="16.5">
      <c r="A8819" s="36" t="str">
        <f t="shared" si="137"/>
        <v>CD20160241</v>
      </c>
      <c r="B8819" s="57" t="s">
        <v>12228</v>
      </c>
      <c r="C8819" s="130" t="s">
        <v>13785</v>
      </c>
      <c r="D8819" s="22" t="s">
        <v>13786</v>
      </c>
      <c r="E8819" s="22"/>
    </row>
    <row r="8820" spans="1:5" ht="16.5">
      <c r="A8820" s="36" t="str">
        <f t="shared" si="137"/>
        <v>CD20160241</v>
      </c>
      <c r="B8820" s="57" t="s">
        <v>12228</v>
      </c>
      <c r="C8820" s="130" t="s">
        <v>13787</v>
      </c>
      <c r="D8820" s="22" t="s">
        <v>13788</v>
      </c>
      <c r="E8820" s="22"/>
    </row>
    <row r="8821" spans="1:5" ht="16.5">
      <c r="A8821" s="36" t="str">
        <f t="shared" si="137"/>
        <v>CD20160241</v>
      </c>
      <c r="B8821" s="57" t="s">
        <v>12228</v>
      </c>
      <c r="C8821" s="130" t="s">
        <v>13789</v>
      </c>
      <c r="D8821" s="22" t="s">
        <v>13790</v>
      </c>
      <c r="E8821" s="22"/>
    </row>
    <row r="8822" spans="1:5" ht="16.5">
      <c r="A8822" s="36" t="str">
        <f t="shared" si="137"/>
        <v>CD20160241</v>
      </c>
      <c r="B8822" s="57" t="s">
        <v>12228</v>
      </c>
      <c r="C8822" s="130" t="s">
        <v>13791</v>
      </c>
      <c r="D8822" s="22" t="s">
        <v>13792</v>
      </c>
      <c r="E8822" s="22"/>
    </row>
    <row r="8823" spans="1:5" ht="16.5">
      <c r="A8823" s="36" t="str">
        <f t="shared" si="137"/>
        <v>CD20160241</v>
      </c>
      <c r="B8823" s="57" t="s">
        <v>12228</v>
      </c>
      <c r="C8823" s="130" t="s">
        <v>13793</v>
      </c>
      <c r="D8823" s="22" t="s">
        <v>13794</v>
      </c>
      <c r="E8823" s="22"/>
    </row>
    <row r="8824" spans="1:5" ht="16.5">
      <c r="A8824" s="36" t="str">
        <f t="shared" si="137"/>
        <v>CD20160241</v>
      </c>
      <c r="B8824" s="57" t="s">
        <v>12228</v>
      </c>
      <c r="C8824" s="130" t="s">
        <v>13795</v>
      </c>
      <c r="D8824" s="22" t="s">
        <v>13796</v>
      </c>
      <c r="E8824" s="22"/>
    </row>
    <row r="8825" spans="1:5" ht="16.5">
      <c r="A8825" s="36" t="str">
        <f t="shared" si="137"/>
        <v>CD20160241</v>
      </c>
      <c r="B8825" s="57" t="s">
        <v>12228</v>
      </c>
      <c r="C8825" s="130" t="s">
        <v>13797</v>
      </c>
      <c r="D8825" s="22" t="s">
        <v>13798</v>
      </c>
      <c r="E8825" s="22"/>
    </row>
    <row r="8826" spans="1:5" ht="16.5">
      <c r="A8826" s="36" t="str">
        <f t="shared" si="137"/>
        <v>CD20160241</v>
      </c>
      <c r="B8826" s="57" t="s">
        <v>12228</v>
      </c>
      <c r="C8826" s="130" t="s">
        <v>13799</v>
      </c>
      <c r="D8826" s="22" t="s">
        <v>13800</v>
      </c>
      <c r="E8826" s="22"/>
    </row>
    <row r="8827" spans="1:5" ht="16.5">
      <c r="A8827" s="36" t="str">
        <f t="shared" si="137"/>
        <v>CD20160241</v>
      </c>
      <c r="B8827" s="57" t="s">
        <v>12228</v>
      </c>
      <c r="C8827" s="130" t="s">
        <v>13801</v>
      </c>
      <c r="D8827" s="22" t="s">
        <v>13802</v>
      </c>
      <c r="E8827" s="22"/>
    </row>
    <row r="8828" spans="1:5" ht="16.5">
      <c r="A8828" s="36" t="str">
        <f t="shared" si="137"/>
        <v>CD20160241</v>
      </c>
      <c r="B8828" s="57" t="s">
        <v>12228</v>
      </c>
      <c r="C8828" s="130" t="s">
        <v>13803</v>
      </c>
      <c r="D8828" s="22" t="s">
        <v>13804</v>
      </c>
      <c r="E8828" s="22"/>
    </row>
    <row r="8829" spans="1:5" ht="16.5">
      <c r="A8829" s="36" t="str">
        <f t="shared" si="137"/>
        <v>CD20160241</v>
      </c>
      <c r="B8829" s="57" t="s">
        <v>12228</v>
      </c>
      <c r="C8829" s="130" t="s">
        <v>13805</v>
      </c>
      <c r="D8829" s="22" t="s">
        <v>13806</v>
      </c>
      <c r="E8829" s="22"/>
    </row>
    <row r="8830" spans="1:5" ht="16.5">
      <c r="A8830" s="36" t="str">
        <f t="shared" si="137"/>
        <v>CD20160241</v>
      </c>
      <c r="B8830" s="57" t="s">
        <v>12228</v>
      </c>
      <c r="C8830" s="130" t="s">
        <v>13807</v>
      </c>
      <c r="D8830" s="22" t="s">
        <v>13808</v>
      </c>
      <c r="E8830" s="22"/>
    </row>
    <row r="8831" spans="1:5" ht="16.5">
      <c r="A8831" s="36" t="str">
        <f t="shared" si="137"/>
        <v>CD20160241</v>
      </c>
      <c r="B8831" s="57" t="s">
        <v>12228</v>
      </c>
      <c r="C8831" s="130" t="s">
        <v>13809</v>
      </c>
      <c r="D8831" s="22" t="s">
        <v>13810</v>
      </c>
      <c r="E8831" s="22"/>
    </row>
    <row r="8832" spans="1:5" ht="16.5">
      <c r="A8832" s="36" t="str">
        <f t="shared" si="137"/>
        <v>CD20160241</v>
      </c>
      <c r="B8832" s="57" t="s">
        <v>12228</v>
      </c>
      <c r="C8832" s="130" t="s">
        <v>13811</v>
      </c>
      <c r="D8832" s="22" t="s">
        <v>13812</v>
      </c>
      <c r="E8832" s="22"/>
    </row>
    <row r="8833" spans="1:5" ht="16.5">
      <c r="A8833" s="36" t="str">
        <f t="shared" ref="A8833:A8896" si="138">IF(B8833=B8832,A8832,LEFT(A8832,5)&amp;TEXT(VALUE(RIGHT(A8832,5))+1,"#####"))</f>
        <v>CD20160241</v>
      </c>
      <c r="B8833" s="57" t="s">
        <v>12228</v>
      </c>
      <c r="C8833" s="130" t="s">
        <v>13813</v>
      </c>
      <c r="D8833" s="22" t="s">
        <v>13814</v>
      </c>
      <c r="E8833" s="22"/>
    </row>
    <row r="8834" spans="1:5" ht="16.5">
      <c r="A8834" s="36" t="str">
        <f t="shared" si="138"/>
        <v>CD20160241</v>
      </c>
      <c r="B8834" s="57" t="s">
        <v>12228</v>
      </c>
      <c r="C8834" s="130" t="s">
        <v>13815</v>
      </c>
      <c r="D8834" s="22" t="s">
        <v>13816</v>
      </c>
      <c r="E8834" s="22"/>
    </row>
    <row r="8835" spans="1:5" ht="16.5">
      <c r="A8835" s="36" t="str">
        <f t="shared" si="138"/>
        <v>CD20160241</v>
      </c>
      <c r="B8835" s="57" t="s">
        <v>12228</v>
      </c>
      <c r="C8835" s="130" t="s">
        <v>13817</v>
      </c>
      <c r="D8835" s="22" t="s">
        <v>13818</v>
      </c>
      <c r="E8835" s="22"/>
    </row>
    <row r="8836" spans="1:5" ht="16.5">
      <c r="A8836" s="36" t="str">
        <f t="shared" si="138"/>
        <v>CD20160241</v>
      </c>
      <c r="B8836" s="57" t="s">
        <v>12228</v>
      </c>
      <c r="C8836" s="130" t="s">
        <v>13819</v>
      </c>
      <c r="D8836" s="22" t="s">
        <v>13820</v>
      </c>
      <c r="E8836" s="22"/>
    </row>
    <row r="8837" spans="1:5" ht="16.5">
      <c r="A8837" s="36" t="str">
        <f t="shared" si="138"/>
        <v>CD20160241</v>
      </c>
      <c r="B8837" s="57" t="s">
        <v>12228</v>
      </c>
      <c r="C8837" s="130" t="s">
        <v>13821</v>
      </c>
      <c r="D8837" s="22" t="s">
        <v>13822</v>
      </c>
      <c r="E8837" s="22"/>
    </row>
    <row r="8838" spans="1:5" ht="16.5">
      <c r="A8838" s="36" t="str">
        <f t="shared" si="138"/>
        <v>CD20160241</v>
      </c>
      <c r="B8838" s="57" t="s">
        <v>12228</v>
      </c>
      <c r="C8838" s="130" t="s">
        <v>13823</v>
      </c>
      <c r="D8838" s="22" t="s">
        <v>13824</v>
      </c>
      <c r="E8838" s="22"/>
    </row>
    <row r="8839" spans="1:5" ht="16.5">
      <c r="A8839" s="36" t="str">
        <f t="shared" si="138"/>
        <v>CD20160241</v>
      </c>
      <c r="B8839" s="57" t="s">
        <v>12228</v>
      </c>
      <c r="C8839" s="130" t="s">
        <v>13825</v>
      </c>
      <c r="D8839" s="22" t="s">
        <v>13826</v>
      </c>
      <c r="E8839" s="22"/>
    </row>
    <row r="8840" spans="1:5" ht="16.5">
      <c r="A8840" s="36" t="str">
        <f t="shared" si="138"/>
        <v>CD20160241</v>
      </c>
      <c r="B8840" s="57" t="s">
        <v>12228</v>
      </c>
      <c r="C8840" s="130" t="s">
        <v>13827</v>
      </c>
      <c r="D8840" s="22" t="s">
        <v>13828</v>
      </c>
      <c r="E8840" s="22"/>
    </row>
    <row r="8841" spans="1:5" ht="16.5">
      <c r="A8841" s="36" t="str">
        <f t="shared" si="138"/>
        <v>CD20160241</v>
      </c>
      <c r="B8841" s="57" t="s">
        <v>12228</v>
      </c>
      <c r="C8841" s="130" t="s">
        <v>13829</v>
      </c>
      <c r="D8841" s="22" t="s">
        <v>13830</v>
      </c>
      <c r="E8841" s="22"/>
    </row>
    <row r="8842" spans="1:5" ht="16.5">
      <c r="A8842" s="36" t="str">
        <f t="shared" si="138"/>
        <v>CD20160241</v>
      </c>
      <c r="B8842" s="57" t="s">
        <v>12228</v>
      </c>
      <c r="C8842" s="130" t="s">
        <v>13831</v>
      </c>
      <c r="D8842" s="22" t="s">
        <v>13832</v>
      </c>
      <c r="E8842" s="22"/>
    </row>
    <row r="8843" spans="1:5" ht="16.5">
      <c r="A8843" s="36" t="str">
        <f t="shared" si="138"/>
        <v>CD20160241</v>
      </c>
      <c r="B8843" s="57" t="s">
        <v>12228</v>
      </c>
      <c r="C8843" s="130" t="s">
        <v>13833</v>
      </c>
      <c r="D8843" s="22" t="s">
        <v>13834</v>
      </c>
      <c r="E8843" s="22"/>
    </row>
    <row r="8844" spans="1:5" ht="16.5">
      <c r="A8844" s="36" t="str">
        <f t="shared" si="138"/>
        <v>CD20160241</v>
      </c>
      <c r="B8844" s="57" t="s">
        <v>12228</v>
      </c>
      <c r="C8844" s="130" t="s">
        <v>13835</v>
      </c>
      <c r="D8844" s="22" t="s">
        <v>13836</v>
      </c>
      <c r="E8844" s="22"/>
    </row>
    <row r="8845" spans="1:5" ht="16.5">
      <c r="A8845" s="36" t="str">
        <f t="shared" si="138"/>
        <v>CD20160241</v>
      </c>
      <c r="B8845" s="57" t="s">
        <v>12228</v>
      </c>
      <c r="C8845" s="130" t="s">
        <v>13837</v>
      </c>
      <c r="D8845" s="22" t="s">
        <v>13838</v>
      </c>
      <c r="E8845" s="22"/>
    </row>
    <row r="8846" spans="1:5" ht="16.5">
      <c r="A8846" s="36" t="str">
        <f t="shared" si="138"/>
        <v>CD20160241</v>
      </c>
      <c r="B8846" s="57" t="s">
        <v>12228</v>
      </c>
      <c r="C8846" s="130" t="s">
        <v>13839</v>
      </c>
      <c r="D8846" s="22" t="s">
        <v>13838</v>
      </c>
      <c r="E8846" s="22"/>
    </row>
    <row r="8847" spans="1:5" ht="16.5">
      <c r="A8847" s="36" t="str">
        <f t="shared" si="138"/>
        <v>CD20160241</v>
      </c>
      <c r="B8847" s="57" t="s">
        <v>12228</v>
      </c>
      <c r="C8847" s="130" t="s">
        <v>13840</v>
      </c>
      <c r="D8847" s="22" t="s">
        <v>13841</v>
      </c>
      <c r="E8847" s="22"/>
    </row>
    <row r="8848" spans="1:5" ht="16.5">
      <c r="A8848" s="36" t="str">
        <f t="shared" si="138"/>
        <v>CD20160241</v>
      </c>
      <c r="B8848" s="57" t="s">
        <v>12228</v>
      </c>
      <c r="C8848" s="130" t="s">
        <v>13842</v>
      </c>
      <c r="D8848" s="22" t="s">
        <v>13843</v>
      </c>
      <c r="E8848" s="22"/>
    </row>
    <row r="8849" spans="1:5" ht="16.5">
      <c r="A8849" s="36" t="str">
        <f t="shared" si="138"/>
        <v>CD20160241</v>
      </c>
      <c r="B8849" s="57" t="s">
        <v>12228</v>
      </c>
      <c r="C8849" s="130" t="s">
        <v>13844</v>
      </c>
      <c r="D8849" s="22" t="s">
        <v>13845</v>
      </c>
      <c r="E8849" s="22"/>
    </row>
    <row r="8850" spans="1:5" ht="16.5">
      <c r="A8850" s="36" t="str">
        <f t="shared" si="138"/>
        <v>CD20160241</v>
      </c>
      <c r="B8850" s="57" t="s">
        <v>12228</v>
      </c>
      <c r="C8850" s="130" t="s">
        <v>13846</v>
      </c>
      <c r="D8850" s="22" t="s">
        <v>13847</v>
      </c>
      <c r="E8850" s="22"/>
    </row>
    <row r="8851" spans="1:5" ht="16.5">
      <c r="A8851" s="36" t="str">
        <f t="shared" si="138"/>
        <v>CD20160241</v>
      </c>
      <c r="B8851" s="57" t="s">
        <v>12228</v>
      </c>
      <c r="C8851" s="130" t="s">
        <v>13848</v>
      </c>
      <c r="D8851" s="22" t="s">
        <v>13849</v>
      </c>
      <c r="E8851" s="22"/>
    </row>
    <row r="8852" spans="1:5" ht="16.5">
      <c r="A8852" s="36" t="str">
        <f t="shared" si="138"/>
        <v>CD20160241</v>
      </c>
      <c r="B8852" s="57" t="s">
        <v>12228</v>
      </c>
      <c r="C8852" s="130" t="s">
        <v>13850</v>
      </c>
      <c r="D8852" s="22" t="s">
        <v>13851</v>
      </c>
      <c r="E8852" s="22"/>
    </row>
    <row r="8853" spans="1:5" ht="16.5">
      <c r="A8853" s="36" t="str">
        <f t="shared" si="138"/>
        <v>CD20160241</v>
      </c>
      <c r="B8853" s="57" t="s">
        <v>12228</v>
      </c>
      <c r="C8853" s="130" t="s">
        <v>13852</v>
      </c>
      <c r="D8853" s="22" t="s">
        <v>13853</v>
      </c>
      <c r="E8853" s="22"/>
    </row>
    <row r="8854" spans="1:5" ht="16.5">
      <c r="A8854" s="36" t="str">
        <f t="shared" si="138"/>
        <v>CD20160241</v>
      </c>
      <c r="B8854" s="57" t="s">
        <v>12228</v>
      </c>
      <c r="C8854" s="130" t="s">
        <v>13854</v>
      </c>
      <c r="D8854" s="22" t="s">
        <v>13855</v>
      </c>
      <c r="E8854" s="22"/>
    </row>
    <row r="8855" spans="1:5" ht="16.5">
      <c r="A8855" s="36" t="str">
        <f t="shared" si="138"/>
        <v>CD20160241</v>
      </c>
      <c r="B8855" s="57" t="s">
        <v>12228</v>
      </c>
      <c r="C8855" s="130" t="s">
        <v>13856</v>
      </c>
      <c r="D8855" s="22" t="s">
        <v>13857</v>
      </c>
      <c r="E8855" s="22"/>
    </row>
    <row r="8856" spans="1:5" ht="16.5">
      <c r="A8856" s="36" t="str">
        <f t="shared" si="138"/>
        <v>CD20160241</v>
      </c>
      <c r="B8856" s="57" t="s">
        <v>12228</v>
      </c>
      <c r="C8856" s="130" t="s">
        <v>13858</v>
      </c>
      <c r="D8856" s="22" t="s">
        <v>13859</v>
      </c>
      <c r="E8856" s="22"/>
    </row>
    <row r="8857" spans="1:5" ht="16.5">
      <c r="A8857" s="36" t="str">
        <f t="shared" si="138"/>
        <v>CD20160241</v>
      </c>
      <c r="B8857" s="57" t="s">
        <v>12228</v>
      </c>
      <c r="C8857" s="130" t="s">
        <v>13860</v>
      </c>
      <c r="D8857" s="22" t="s">
        <v>13861</v>
      </c>
      <c r="E8857" s="22"/>
    </row>
    <row r="8858" spans="1:5" ht="16.5">
      <c r="A8858" s="36" t="str">
        <f t="shared" si="138"/>
        <v>CD20160241</v>
      </c>
      <c r="B8858" s="57" t="s">
        <v>12228</v>
      </c>
      <c r="C8858" s="130" t="s">
        <v>13862</v>
      </c>
      <c r="D8858" s="22" t="s">
        <v>13863</v>
      </c>
      <c r="E8858" s="22"/>
    </row>
    <row r="8859" spans="1:5" ht="16.5">
      <c r="A8859" s="36" t="str">
        <f t="shared" si="138"/>
        <v>CD20160241</v>
      </c>
      <c r="B8859" s="57" t="s">
        <v>12228</v>
      </c>
      <c r="C8859" s="130" t="s">
        <v>13864</v>
      </c>
      <c r="D8859" s="22" t="s">
        <v>13865</v>
      </c>
      <c r="E8859" s="22"/>
    </row>
    <row r="8860" spans="1:5" ht="16.5">
      <c r="A8860" s="36" t="str">
        <f t="shared" si="138"/>
        <v>CD20160241</v>
      </c>
      <c r="B8860" s="57" t="s">
        <v>12228</v>
      </c>
      <c r="C8860" s="130" t="s">
        <v>13866</v>
      </c>
      <c r="D8860" s="22" t="s">
        <v>13867</v>
      </c>
      <c r="E8860" s="22"/>
    </row>
    <row r="8861" spans="1:5" ht="16.5">
      <c r="A8861" s="36" t="str">
        <f t="shared" si="138"/>
        <v>CD20160241</v>
      </c>
      <c r="B8861" s="57" t="s">
        <v>12228</v>
      </c>
      <c r="C8861" s="130" t="s">
        <v>13868</v>
      </c>
      <c r="D8861" s="22" t="s">
        <v>13869</v>
      </c>
      <c r="E8861" s="22"/>
    </row>
    <row r="8862" spans="1:5" ht="16.5">
      <c r="A8862" s="36" t="str">
        <f t="shared" si="138"/>
        <v>CD20160241</v>
      </c>
      <c r="B8862" s="57" t="s">
        <v>12228</v>
      </c>
      <c r="C8862" s="130" t="s">
        <v>13870</v>
      </c>
      <c r="D8862" s="22" t="s">
        <v>13871</v>
      </c>
      <c r="E8862" s="22"/>
    </row>
    <row r="8863" spans="1:5" ht="16.5">
      <c r="A8863" s="36" t="str">
        <f t="shared" si="138"/>
        <v>CD20160241</v>
      </c>
      <c r="B8863" s="57" t="s">
        <v>12228</v>
      </c>
      <c r="C8863" s="130" t="s">
        <v>13872</v>
      </c>
      <c r="D8863" s="22" t="s">
        <v>13873</v>
      </c>
      <c r="E8863" s="22"/>
    </row>
    <row r="8864" spans="1:5" ht="16.5">
      <c r="A8864" s="36" t="str">
        <f t="shared" si="138"/>
        <v>CD20160241</v>
      </c>
      <c r="B8864" s="57" t="s">
        <v>12228</v>
      </c>
      <c r="C8864" s="130" t="s">
        <v>13874</v>
      </c>
      <c r="D8864" s="22" t="s">
        <v>13875</v>
      </c>
      <c r="E8864" s="22"/>
    </row>
    <row r="8865" spans="1:5" ht="16.5">
      <c r="A8865" s="36" t="str">
        <f t="shared" si="138"/>
        <v>CD20160241</v>
      </c>
      <c r="B8865" s="57" t="s">
        <v>12228</v>
      </c>
      <c r="C8865" s="130" t="s">
        <v>13876</v>
      </c>
      <c r="D8865" s="22" t="s">
        <v>13877</v>
      </c>
      <c r="E8865" s="22"/>
    </row>
    <row r="8866" spans="1:5" ht="16.5">
      <c r="A8866" s="36" t="str">
        <f t="shared" si="138"/>
        <v>CD20160241</v>
      </c>
      <c r="B8866" s="57" t="s">
        <v>12228</v>
      </c>
      <c r="C8866" s="130" t="s">
        <v>13878</v>
      </c>
      <c r="D8866" s="22" t="s">
        <v>13879</v>
      </c>
      <c r="E8866" s="22"/>
    </row>
    <row r="8867" spans="1:5" ht="16.5">
      <c r="A8867" s="36" t="str">
        <f t="shared" si="138"/>
        <v>CD20160241</v>
      </c>
      <c r="B8867" s="57" t="s">
        <v>12228</v>
      </c>
      <c r="C8867" s="130" t="s">
        <v>13880</v>
      </c>
      <c r="D8867" s="22" t="s">
        <v>13881</v>
      </c>
      <c r="E8867" s="22"/>
    </row>
    <row r="8868" spans="1:5" ht="16.5">
      <c r="A8868" s="36" t="str">
        <f t="shared" si="138"/>
        <v>CD20160241</v>
      </c>
      <c r="B8868" s="57" t="s">
        <v>12228</v>
      </c>
      <c r="C8868" s="130" t="s">
        <v>13882</v>
      </c>
      <c r="D8868" s="22" t="s">
        <v>13883</v>
      </c>
      <c r="E8868" s="22"/>
    </row>
    <row r="8869" spans="1:5" ht="16.5">
      <c r="A8869" s="36" t="str">
        <f t="shared" si="138"/>
        <v>CD20160241</v>
      </c>
      <c r="B8869" s="57" t="s">
        <v>12228</v>
      </c>
      <c r="C8869" s="130" t="s">
        <v>13884</v>
      </c>
      <c r="D8869" s="22" t="s">
        <v>13885</v>
      </c>
      <c r="E8869" s="22"/>
    </row>
    <row r="8870" spans="1:5" ht="16.5">
      <c r="A8870" s="36" t="str">
        <f t="shared" si="138"/>
        <v>CD20160241</v>
      </c>
      <c r="B8870" s="57" t="s">
        <v>12228</v>
      </c>
      <c r="C8870" s="130" t="s">
        <v>13886</v>
      </c>
      <c r="D8870" s="22" t="s">
        <v>13887</v>
      </c>
      <c r="E8870" s="22"/>
    </row>
    <row r="8871" spans="1:5" ht="16.5">
      <c r="A8871" s="36" t="str">
        <f t="shared" si="138"/>
        <v>CD20160241</v>
      </c>
      <c r="B8871" s="57" t="s">
        <v>12228</v>
      </c>
      <c r="C8871" s="130" t="s">
        <v>13888</v>
      </c>
      <c r="D8871" s="22" t="s">
        <v>13887</v>
      </c>
      <c r="E8871" s="22"/>
    </row>
    <row r="8872" spans="1:5" ht="16.5">
      <c r="A8872" s="36" t="str">
        <f t="shared" si="138"/>
        <v>CD20160241</v>
      </c>
      <c r="B8872" s="57" t="s">
        <v>12228</v>
      </c>
      <c r="C8872" s="130" t="s">
        <v>13889</v>
      </c>
      <c r="D8872" s="22" t="s">
        <v>13890</v>
      </c>
      <c r="E8872" s="22"/>
    </row>
    <row r="8873" spans="1:5" ht="16.5">
      <c r="A8873" s="36" t="str">
        <f t="shared" si="138"/>
        <v>CD20160241</v>
      </c>
      <c r="B8873" s="57" t="s">
        <v>12228</v>
      </c>
      <c r="C8873" s="130" t="s">
        <v>13891</v>
      </c>
      <c r="D8873" s="22" t="s">
        <v>13892</v>
      </c>
      <c r="E8873" s="22"/>
    </row>
    <row r="8874" spans="1:5" ht="16.5">
      <c r="A8874" s="36" t="str">
        <f t="shared" si="138"/>
        <v>CD20160241</v>
      </c>
      <c r="B8874" s="57" t="s">
        <v>12228</v>
      </c>
      <c r="C8874" s="130" t="s">
        <v>13893</v>
      </c>
      <c r="D8874" s="22" t="s">
        <v>13894</v>
      </c>
      <c r="E8874" s="22"/>
    </row>
    <row r="8875" spans="1:5" ht="16.5">
      <c r="A8875" s="36" t="str">
        <f t="shared" si="138"/>
        <v>CD20160241</v>
      </c>
      <c r="B8875" s="57" t="s">
        <v>12228</v>
      </c>
      <c r="C8875" s="130" t="s">
        <v>13895</v>
      </c>
      <c r="D8875" s="22" t="s">
        <v>13896</v>
      </c>
      <c r="E8875" s="22"/>
    </row>
    <row r="8876" spans="1:5" ht="16.5">
      <c r="A8876" s="36" t="str">
        <f t="shared" si="138"/>
        <v>CD20160241</v>
      </c>
      <c r="B8876" s="57" t="s">
        <v>12228</v>
      </c>
      <c r="C8876" s="130" t="s">
        <v>13897</v>
      </c>
      <c r="D8876" s="22" t="s">
        <v>13898</v>
      </c>
      <c r="E8876" s="22"/>
    </row>
    <row r="8877" spans="1:5" ht="16.5">
      <c r="A8877" s="36" t="str">
        <f t="shared" si="138"/>
        <v>CD20160241</v>
      </c>
      <c r="B8877" s="57" t="s">
        <v>12228</v>
      </c>
      <c r="C8877" s="130" t="s">
        <v>13899</v>
      </c>
      <c r="D8877" s="22" t="s">
        <v>13900</v>
      </c>
      <c r="E8877" s="22"/>
    </row>
    <row r="8878" spans="1:5" ht="16.5">
      <c r="A8878" s="36" t="str">
        <f t="shared" si="138"/>
        <v>CD20160241</v>
      </c>
      <c r="B8878" s="57" t="s">
        <v>12228</v>
      </c>
      <c r="C8878" s="130" t="s">
        <v>13901</v>
      </c>
      <c r="D8878" s="22" t="s">
        <v>13902</v>
      </c>
      <c r="E8878" s="22"/>
    </row>
    <row r="8879" spans="1:5" ht="16.5">
      <c r="A8879" s="36" t="str">
        <f t="shared" si="138"/>
        <v>CD20160241</v>
      </c>
      <c r="B8879" s="57" t="s">
        <v>12228</v>
      </c>
      <c r="C8879" s="130" t="s">
        <v>13903</v>
      </c>
      <c r="D8879" s="22" t="s">
        <v>13904</v>
      </c>
      <c r="E8879" s="22"/>
    </row>
    <row r="8880" spans="1:5" ht="16.5">
      <c r="A8880" s="36" t="str">
        <f t="shared" si="138"/>
        <v>CD20160241</v>
      </c>
      <c r="B8880" s="57" t="s">
        <v>12228</v>
      </c>
      <c r="C8880" s="130" t="s">
        <v>13905</v>
      </c>
      <c r="D8880" s="22" t="s">
        <v>13906</v>
      </c>
      <c r="E8880" s="22"/>
    </row>
    <row r="8881" spans="1:5" ht="16.5">
      <c r="A8881" s="36" t="str">
        <f t="shared" si="138"/>
        <v>CD20160241</v>
      </c>
      <c r="B8881" s="57" t="s">
        <v>12228</v>
      </c>
      <c r="C8881" s="130" t="s">
        <v>13907</v>
      </c>
      <c r="D8881" s="22" t="s">
        <v>13908</v>
      </c>
      <c r="E8881" s="22"/>
    </row>
    <row r="8882" spans="1:5" ht="16.5">
      <c r="A8882" s="36" t="str">
        <f t="shared" si="138"/>
        <v>CD20160241</v>
      </c>
      <c r="B8882" s="57" t="s">
        <v>12228</v>
      </c>
      <c r="C8882" s="130" t="s">
        <v>13909</v>
      </c>
      <c r="D8882" s="22" t="s">
        <v>13910</v>
      </c>
      <c r="E8882" s="22"/>
    </row>
    <row r="8883" spans="1:5" ht="16.5">
      <c r="A8883" s="36" t="str">
        <f t="shared" si="138"/>
        <v>CD20160241</v>
      </c>
      <c r="B8883" s="57" t="s">
        <v>12228</v>
      </c>
      <c r="C8883" s="130" t="s">
        <v>13911</v>
      </c>
      <c r="D8883" s="22" t="s">
        <v>13912</v>
      </c>
      <c r="E8883" s="22"/>
    </row>
    <row r="8884" spans="1:5" ht="16.5">
      <c r="A8884" s="36" t="str">
        <f t="shared" si="138"/>
        <v>CD20160241</v>
      </c>
      <c r="B8884" s="57" t="s">
        <v>12228</v>
      </c>
      <c r="C8884" s="130" t="s">
        <v>13913</v>
      </c>
      <c r="D8884" s="22" t="s">
        <v>13914</v>
      </c>
      <c r="E8884" s="22"/>
    </row>
    <row r="8885" spans="1:5" ht="16.5">
      <c r="A8885" s="36" t="str">
        <f t="shared" si="138"/>
        <v>CD20160241</v>
      </c>
      <c r="B8885" s="57" t="s">
        <v>12228</v>
      </c>
      <c r="C8885" s="130" t="s">
        <v>13915</v>
      </c>
      <c r="D8885" s="22" t="s">
        <v>13916</v>
      </c>
      <c r="E8885" s="22"/>
    </row>
    <row r="8886" spans="1:5" ht="16.5">
      <c r="A8886" s="36" t="str">
        <f t="shared" si="138"/>
        <v>CD20160241</v>
      </c>
      <c r="B8886" s="57" t="s">
        <v>12228</v>
      </c>
      <c r="C8886" s="130" t="s">
        <v>13917</v>
      </c>
      <c r="D8886" s="22" t="s">
        <v>13918</v>
      </c>
      <c r="E8886" s="22"/>
    </row>
    <row r="8887" spans="1:5" ht="16.5">
      <c r="A8887" s="36" t="str">
        <f t="shared" si="138"/>
        <v>CD20160241</v>
      </c>
      <c r="B8887" s="57" t="s">
        <v>12228</v>
      </c>
      <c r="C8887" s="130" t="s">
        <v>13919</v>
      </c>
      <c r="D8887" s="22" t="s">
        <v>13920</v>
      </c>
      <c r="E8887" s="22"/>
    </row>
    <row r="8888" spans="1:5" ht="16.5">
      <c r="A8888" s="36" t="str">
        <f t="shared" si="138"/>
        <v>CD20160241</v>
      </c>
      <c r="B8888" s="57" t="s">
        <v>12228</v>
      </c>
      <c r="C8888" s="130" t="s">
        <v>13921</v>
      </c>
      <c r="D8888" s="22" t="s">
        <v>13922</v>
      </c>
      <c r="E8888" s="22"/>
    </row>
    <row r="8889" spans="1:5" ht="16.5">
      <c r="A8889" s="36" t="str">
        <f t="shared" si="138"/>
        <v>CD20160241</v>
      </c>
      <c r="B8889" s="57" t="s">
        <v>12228</v>
      </c>
      <c r="C8889" s="130" t="s">
        <v>13923</v>
      </c>
      <c r="D8889" s="22" t="s">
        <v>13924</v>
      </c>
      <c r="E8889" s="22"/>
    </row>
    <row r="8890" spans="1:5" ht="16.5">
      <c r="A8890" s="36" t="str">
        <f t="shared" si="138"/>
        <v>CD20160241</v>
      </c>
      <c r="B8890" s="57" t="s">
        <v>12228</v>
      </c>
      <c r="C8890" s="130" t="s">
        <v>13925</v>
      </c>
      <c r="D8890" s="22" t="s">
        <v>13926</v>
      </c>
      <c r="E8890" s="22"/>
    </row>
    <row r="8891" spans="1:5" ht="16.5">
      <c r="A8891" s="36" t="str">
        <f t="shared" si="138"/>
        <v>CD20160241</v>
      </c>
      <c r="B8891" s="57" t="s">
        <v>12228</v>
      </c>
      <c r="C8891" s="130" t="s">
        <v>13927</v>
      </c>
      <c r="D8891" s="22" t="s">
        <v>13928</v>
      </c>
      <c r="E8891" s="22"/>
    </row>
    <row r="8892" spans="1:5" ht="16.5">
      <c r="A8892" s="36" t="str">
        <f t="shared" si="138"/>
        <v>CD20160241</v>
      </c>
      <c r="B8892" s="57" t="s">
        <v>12228</v>
      </c>
      <c r="C8892" s="130" t="s">
        <v>13929</v>
      </c>
      <c r="D8892" s="22" t="s">
        <v>13930</v>
      </c>
      <c r="E8892" s="22"/>
    </row>
    <row r="8893" spans="1:5" ht="16.5">
      <c r="A8893" s="36" t="str">
        <f t="shared" si="138"/>
        <v>CD20160241</v>
      </c>
      <c r="B8893" s="57" t="s">
        <v>12228</v>
      </c>
      <c r="C8893" s="130" t="s">
        <v>13931</v>
      </c>
      <c r="D8893" s="22" t="s">
        <v>13932</v>
      </c>
      <c r="E8893" s="22"/>
    </row>
    <row r="8894" spans="1:5" ht="16.5">
      <c r="A8894" s="36" t="str">
        <f t="shared" si="138"/>
        <v>CD20160241</v>
      </c>
      <c r="B8894" s="57" t="s">
        <v>12228</v>
      </c>
      <c r="C8894" s="130" t="s">
        <v>13933</v>
      </c>
      <c r="D8894" s="22" t="s">
        <v>13934</v>
      </c>
      <c r="E8894" s="22"/>
    </row>
    <row r="8895" spans="1:5" ht="16.5">
      <c r="A8895" s="36" t="str">
        <f t="shared" si="138"/>
        <v>CD20160241</v>
      </c>
      <c r="B8895" s="57" t="s">
        <v>12228</v>
      </c>
      <c r="C8895" s="130" t="s">
        <v>13935</v>
      </c>
      <c r="D8895" s="22" t="s">
        <v>13936</v>
      </c>
      <c r="E8895" s="22"/>
    </row>
    <row r="8896" spans="1:5" ht="16.5">
      <c r="A8896" s="36" t="str">
        <f t="shared" si="138"/>
        <v>CD20160241</v>
      </c>
      <c r="B8896" s="57" t="s">
        <v>12228</v>
      </c>
      <c r="C8896" s="130" t="s">
        <v>13937</v>
      </c>
      <c r="D8896" s="22" t="s">
        <v>13938</v>
      </c>
      <c r="E8896" s="22"/>
    </row>
    <row r="8897" spans="1:5" ht="16.5">
      <c r="A8897" s="36" t="str">
        <f t="shared" ref="A8897:A8960" si="139">IF(B8897=B8896,A8896,LEFT(A8896,5)&amp;TEXT(VALUE(RIGHT(A8896,5))+1,"#####"))</f>
        <v>CD20160241</v>
      </c>
      <c r="B8897" s="57" t="s">
        <v>12228</v>
      </c>
      <c r="C8897" s="130" t="s">
        <v>13939</v>
      </c>
      <c r="D8897" s="22" t="s">
        <v>13940</v>
      </c>
      <c r="E8897" s="22"/>
    </row>
    <row r="8898" spans="1:5" ht="16.5">
      <c r="A8898" s="36" t="str">
        <f t="shared" si="139"/>
        <v>CD20160241</v>
      </c>
      <c r="B8898" s="57" t="s">
        <v>12228</v>
      </c>
      <c r="C8898" s="130" t="s">
        <v>13941</v>
      </c>
      <c r="D8898" s="22" t="s">
        <v>13942</v>
      </c>
      <c r="E8898" s="22"/>
    </row>
    <row r="8899" spans="1:5" ht="16.5">
      <c r="A8899" s="36" t="str">
        <f t="shared" si="139"/>
        <v>CD20160241</v>
      </c>
      <c r="B8899" s="57" t="s">
        <v>12228</v>
      </c>
      <c r="C8899" s="130" t="s">
        <v>13943</v>
      </c>
      <c r="D8899" s="22" t="s">
        <v>13944</v>
      </c>
      <c r="E8899" s="22"/>
    </row>
    <row r="8900" spans="1:5" ht="16.5">
      <c r="A8900" s="36" t="str">
        <f t="shared" si="139"/>
        <v>CD20160241</v>
      </c>
      <c r="B8900" s="57" t="s">
        <v>12228</v>
      </c>
      <c r="C8900" s="130" t="s">
        <v>13945</v>
      </c>
      <c r="D8900" s="22" t="s">
        <v>13944</v>
      </c>
      <c r="E8900" s="22"/>
    </row>
    <row r="8901" spans="1:5" ht="16.5">
      <c r="A8901" s="36" t="str">
        <f t="shared" si="139"/>
        <v>CD20160241</v>
      </c>
      <c r="B8901" s="57" t="s">
        <v>12228</v>
      </c>
      <c r="C8901" s="130" t="s">
        <v>13946</v>
      </c>
      <c r="D8901" s="22" t="s">
        <v>13947</v>
      </c>
      <c r="E8901" s="22"/>
    </row>
    <row r="8902" spans="1:5" ht="16.5">
      <c r="A8902" s="36" t="str">
        <f t="shared" si="139"/>
        <v>CD20160241</v>
      </c>
      <c r="B8902" s="57" t="s">
        <v>12228</v>
      </c>
      <c r="C8902" s="130" t="s">
        <v>13948</v>
      </c>
      <c r="D8902" s="22"/>
      <c r="E8902" s="22"/>
    </row>
    <row r="8903" spans="1:5" ht="16.5">
      <c r="A8903" s="36" t="str">
        <f t="shared" si="139"/>
        <v>CD20160241</v>
      </c>
      <c r="B8903" s="57" t="s">
        <v>12228</v>
      </c>
      <c r="C8903" s="130" t="s">
        <v>13949</v>
      </c>
      <c r="D8903" s="22" t="s">
        <v>13950</v>
      </c>
      <c r="E8903" s="22"/>
    </row>
    <row r="8904" spans="1:5" ht="16.5">
      <c r="A8904" s="36" t="str">
        <f t="shared" si="139"/>
        <v>CD20160241</v>
      </c>
      <c r="B8904" s="57" t="s">
        <v>12228</v>
      </c>
      <c r="C8904" s="130" t="s">
        <v>13951</v>
      </c>
      <c r="D8904" s="22" t="s">
        <v>13952</v>
      </c>
      <c r="E8904" s="22"/>
    </row>
    <row r="8905" spans="1:5" ht="16.5">
      <c r="A8905" s="36" t="str">
        <f t="shared" si="139"/>
        <v>CD20160241</v>
      </c>
      <c r="B8905" s="57" t="s">
        <v>12228</v>
      </c>
      <c r="C8905" s="130" t="s">
        <v>13953</v>
      </c>
      <c r="D8905" s="22" t="s">
        <v>13954</v>
      </c>
      <c r="E8905" s="22"/>
    </row>
    <row r="8906" spans="1:5" ht="16.5">
      <c r="A8906" s="36" t="str">
        <f t="shared" si="139"/>
        <v>CD20160241</v>
      </c>
      <c r="B8906" s="57" t="s">
        <v>12228</v>
      </c>
      <c r="C8906" s="130" t="s">
        <v>13955</v>
      </c>
      <c r="D8906" s="22" t="s">
        <v>13956</v>
      </c>
      <c r="E8906" s="22"/>
    </row>
    <row r="8907" spans="1:5" ht="16.5">
      <c r="A8907" s="36" t="str">
        <f t="shared" si="139"/>
        <v>CD20160241</v>
      </c>
      <c r="B8907" s="57" t="s">
        <v>12228</v>
      </c>
      <c r="C8907" s="130" t="s">
        <v>13957</v>
      </c>
      <c r="D8907" s="22" t="s">
        <v>13958</v>
      </c>
      <c r="E8907" s="22"/>
    </row>
    <row r="8908" spans="1:5" ht="16.5">
      <c r="A8908" s="36" t="str">
        <f t="shared" si="139"/>
        <v>CD20160241</v>
      </c>
      <c r="B8908" s="57" t="s">
        <v>12228</v>
      </c>
      <c r="C8908" s="130" t="s">
        <v>13959</v>
      </c>
      <c r="D8908" s="22" t="s">
        <v>13960</v>
      </c>
      <c r="E8908" s="22"/>
    </row>
    <row r="8909" spans="1:5" ht="16.5">
      <c r="A8909" s="36" t="str">
        <f t="shared" si="139"/>
        <v>CD20160241</v>
      </c>
      <c r="B8909" s="57" t="s">
        <v>12228</v>
      </c>
      <c r="C8909" s="130" t="s">
        <v>13961</v>
      </c>
      <c r="D8909" s="22" t="s">
        <v>13962</v>
      </c>
      <c r="E8909" s="22"/>
    </row>
    <row r="8910" spans="1:5" ht="16.5">
      <c r="A8910" s="36" t="str">
        <f t="shared" si="139"/>
        <v>CD20160241</v>
      </c>
      <c r="B8910" s="57" t="s">
        <v>12228</v>
      </c>
      <c r="C8910" s="130" t="s">
        <v>13963</v>
      </c>
      <c r="D8910" s="22" t="s">
        <v>13964</v>
      </c>
      <c r="E8910" s="22"/>
    </row>
    <row r="8911" spans="1:5" ht="16.5">
      <c r="A8911" s="36" t="str">
        <f t="shared" si="139"/>
        <v>CD20160241</v>
      </c>
      <c r="B8911" s="57" t="s">
        <v>12228</v>
      </c>
      <c r="C8911" s="130" t="s">
        <v>13965</v>
      </c>
      <c r="D8911" s="22" t="s">
        <v>13966</v>
      </c>
      <c r="E8911" s="22"/>
    </row>
    <row r="8912" spans="1:5" ht="16.5">
      <c r="A8912" s="36" t="str">
        <f t="shared" si="139"/>
        <v>CD20160241</v>
      </c>
      <c r="B8912" s="57" t="s">
        <v>12228</v>
      </c>
      <c r="C8912" s="130" t="s">
        <v>13967</v>
      </c>
      <c r="D8912" s="22" t="s">
        <v>13968</v>
      </c>
      <c r="E8912" s="22"/>
    </row>
    <row r="8913" spans="1:5" ht="16.5">
      <c r="A8913" s="36" t="str">
        <f t="shared" si="139"/>
        <v>CD20160241</v>
      </c>
      <c r="B8913" s="57" t="s">
        <v>12228</v>
      </c>
      <c r="C8913" s="130" t="s">
        <v>13969</v>
      </c>
      <c r="D8913" s="22" t="s">
        <v>13970</v>
      </c>
      <c r="E8913" s="22"/>
    </row>
    <row r="8914" spans="1:5" ht="16.5">
      <c r="A8914" s="36" t="str">
        <f t="shared" si="139"/>
        <v>CD20160241</v>
      </c>
      <c r="B8914" s="57" t="s">
        <v>12228</v>
      </c>
      <c r="C8914" s="130" t="s">
        <v>13971</v>
      </c>
      <c r="D8914" s="22" t="s">
        <v>13972</v>
      </c>
      <c r="E8914" s="22"/>
    </row>
    <row r="8915" spans="1:5" ht="16.5">
      <c r="A8915" s="36" t="str">
        <f t="shared" si="139"/>
        <v>CD20160241</v>
      </c>
      <c r="B8915" s="57" t="s">
        <v>12228</v>
      </c>
      <c r="C8915" s="130" t="s">
        <v>13973</v>
      </c>
      <c r="D8915" s="22" t="s">
        <v>13974</v>
      </c>
      <c r="E8915" s="22"/>
    </row>
    <row r="8916" spans="1:5" ht="16.5">
      <c r="A8916" s="36" t="str">
        <f t="shared" si="139"/>
        <v>CD20160241</v>
      </c>
      <c r="B8916" s="57" t="s">
        <v>12228</v>
      </c>
      <c r="C8916" s="130" t="s">
        <v>13975</v>
      </c>
      <c r="D8916" s="22" t="s">
        <v>13976</v>
      </c>
      <c r="E8916" s="22"/>
    </row>
    <row r="8917" spans="1:5" ht="16.5">
      <c r="A8917" s="36" t="str">
        <f t="shared" si="139"/>
        <v>CD20160241</v>
      </c>
      <c r="B8917" s="57" t="s">
        <v>12228</v>
      </c>
      <c r="C8917" s="130" t="s">
        <v>13977</v>
      </c>
      <c r="D8917" s="22" t="s">
        <v>13978</v>
      </c>
      <c r="E8917" s="22"/>
    </row>
    <row r="8918" spans="1:5" ht="16.5">
      <c r="A8918" s="36" t="str">
        <f t="shared" si="139"/>
        <v>CD20160241</v>
      </c>
      <c r="B8918" s="57" t="s">
        <v>12228</v>
      </c>
      <c r="C8918" s="130" t="s">
        <v>13979</v>
      </c>
      <c r="D8918" s="22" t="s">
        <v>13980</v>
      </c>
      <c r="E8918" s="22"/>
    </row>
    <row r="8919" spans="1:5" ht="16.5">
      <c r="A8919" s="36" t="str">
        <f t="shared" si="139"/>
        <v>CD20160241</v>
      </c>
      <c r="B8919" s="57" t="s">
        <v>12228</v>
      </c>
      <c r="C8919" s="130" t="s">
        <v>13981</v>
      </c>
      <c r="D8919" s="22" t="s">
        <v>13982</v>
      </c>
      <c r="E8919" s="22"/>
    </row>
    <row r="8920" spans="1:5" ht="16.5">
      <c r="A8920" s="36" t="str">
        <f t="shared" si="139"/>
        <v>CD20160241</v>
      </c>
      <c r="B8920" s="57" t="s">
        <v>12228</v>
      </c>
      <c r="C8920" s="130" t="s">
        <v>13983</v>
      </c>
      <c r="D8920" s="22" t="s">
        <v>13984</v>
      </c>
      <c r="E8920" s="22"/>
    </row>
    <row r="8921" spans="1:5" ht="16.5">
      <c r="A8921" s="36" t="str">
        <f t="shared" si="139"/>
        <v>CD20160241</v>
      </c>
      <c r="B8921" s="57" t="s">
        <v>12228</v>
      </c>
      <c r="C8921" s="130" t="s">
        <v>13985</v>
      </c>
      <c r="D8921" s="22" t="s">
        <v>13986</v>
      </c>
      <c r="E8921" s="22"/>
    </row>
    <row r="8922" spans="1:5" ht="16.5">
      <c r="A8922" s="36" t="str">
        <f t="shared" si="139"/>
        <v>CD20160241</v>
      </c>
      <c r="B8922" s="57" t="s">
        <v>12228</v>
      </c>
      <c r="C8922" s="130" t="s">
        <v>13987</v>
      </c>
      <c r="D8922" s="22" t="s">
        <v>13988</v>
      </c>
      <c r="E8922" s="22"/>
    </row>
    <row r="8923" spans="1:5" ht="16.5">
      <c r="A8923" s="36" t="str">
        <f t="shared" si="139"/>
        <v>CD20160241</v>
      </c>
      <c r="B8923" s="57" t="s">
        <v>12228</v>
      </c>
      <c r="C8923" s="130" t="s">
        <v>13989</v>
      </c>
      <c r="D8923" s="22" t="s">
        <v>13990</v>
      </c>
      <c r="E8923" s="22"/>
    </row>
    <row r="8924" spans="1:5" ht="16.5">
      <c r="A8924" s="36" t="str">
        <f t="shared" si="139"/>
        <v>CD20160241</v>
      </c>
      <c r="B8924" s="57" t="s">
        <v>12228</v>
      </c>
      <c r="C8924" s="130" t="s">
        <v>13991</v>
      </c>
      <c r="D8924" s="22" t="s">
        <v>13992</v>
      </c>
      <c r="E8924" s="22"/>
    </row>
    <row r="8925" spans="1:5" ht="16.5">
      <c r="A8925" s="36" t="str">
        <f t="shared" si="139"/>
        <v>CD20160241</v>
      </c>
      <c r="B8925" s="57" t="s">
        <v>12228</v>
      </c>
      <c r="C8925" s="130" t="s">
        <v>13993</v>
      </c>
      <c r="D8925" s="22" t="s">
        <v>13994</v>
      </c>
      <c r="E8925" s="22"/>
    </row>
    <row r="8926" spans="1:5" ht="16.5">
      <c r="A8926" s="36" t="str">
        <f t="shared" si="139"/>
        <v>CD20160241</v>
      </c>
      <c r="B8926" s="57" t="s">
        <v>12228</v>
      </c>
      <c r="C8926" s="130" t="s">
        <v>13995</v>
      </c>
      <c r="D8926" s="22" t="s">
        <v>13760</v>
      </c>
      <c r="E8926" s="22"/>
    </row>
    <row r="8927" spans="1:5" ht="16.5">
      <c r="A8927" s="36" t="str">
        <f t="shared" si="139"/>
        <v>CD20160241</v>
      </c>
      <c r="B8927" s="57" t="s">
        <v>12228</v>
      </c>
      <c r="C8927" s="130" t="s">
        <v>13996</v>
      </c>
      <c r="D8927" s="22" t="s">
        <v>13997</v>
      </c>
      <c r="E8927" s="22"/>
    </row>
    <row r="8928" spans="1:5" ht="16.5">
      <c r="A8928" s="36" t="str">
        <f t="shared" si="139"/>
        <v>CD20160241</v>
      </c>
      <c r="B8928" s="57" t="s">
        <v>12228</v>
      </c>
      <c r="C8928" s="130" t="s">
        <v>13998</v>
      </c>
      <c r="D8928" s="22" t="s">
        <v>13999</v>
      </c>
      <c r="E8928" s="22"/>
    </row>
    <row r="8929" spans="1:5" ht="16.5">
      <c r="A8929" s="36" t="str">
        <f t="shared" si="139"/>
        <v>CD20160241</v>
      </c>
      <c r="B8929" s="57" t="s">
        <v>12228</v>
      </c>
      <c r="C8929" s="130" t="s">
        <v>14000</v>
      </c>
      <c r="D8929" s="22" t="s">
        <v>14001</v>
      </c>
      <c r="E8929" s="22"/>
    </row>
    <row r="8930" spans="1:5" ht="16.5">
      <c r="A8930" s="36" t="str">
        <f t="shared" si="139"/>
        <v>CD20160241</v>
      </c>
      <c r="B8930" s="57" t="s">
        <v>12228</v>
      </c>
      <c r="C8930" s="130" t="s">
        <v>14002</v>
      </c>
      <c r="D8930" s="22" t="s">
        <v>14001</v>
      </c>
      <c r="E8930" s="22"/>
    </row>
    <row r="8931" spans="1:5" ht="16.5">
      <c r="A8931" s="36" t="str">
        <f t="shared" si="139"/>
        <v>CD20160241</v>
      </c>
      <c r="B8931" s="57" t="s">
        <v>12228</v>
      </c>
      <c r="C8931" s="130" t="s">
        <v>14003</v>
      </c>
      <c r="D8931" s="22" t="s">
        <v>14004</v>
      </c>
      <c r="E8931" s="22"/>
    </row>
    <row r="8932" spans="1:5" ht="16.5">
      <c r="A8932" s="36" t="str">
        <f t="shared" si="139"/>
        <v>CD20160241</v>
      </c>
      <c r="B8932" s="57" t="s">
        <v>12228</v>
      </c>
      <c r="C8932" s="130" t="s">
        <v>14005</v>
      </c>
      <c r="D8932" s="22" t="s">
        <v>14006</v>
      </c>
      <c r="E8932" s="22"/>
    </row>
    <row r="8933" spans="1:5" ht="16.5">
      <c r="A8933" s="36" t="str">
        <f t="shared" si="139"/>
        <v>CD20160241</v>
      </c>
      <c r="B8933" s="57" t="s">
        <v>12228</v>
      </c>
      <c r="C8933" s="130" t="s">
        <v>14007</v>
      </c>
      <c r="D8933" s="22" t="s">
        <v>14008</v>
      </c>
      <c r="E8933" s="22"/>
    </row>
    <row r="8934" spans="1:5" ht="16.5">
      <c r="A8934" s="36" t="str">
        <f t="shared" si="139"/>
        <v>CD20160241</v>
      </c>
      <c r="B8934" s="57" t="s">
        <v>12228</v>
      </c>
      <c r="C8934" s="130" t="s">
        <v>14009</v>
      </c>
      <c r="D8934" s="22" t="s">
        <v>14010</v>
      </c>
      <c r="E8934" s="22"/>
    </row>
    <row r="8935" spans="1:5" ht="16.5">
      <c r="A8935" s="36" t="str">
        <f t="shared" si="139"/>
        <v>CD20160241</v>
      </c>
      <c r="B8935" s="57" t="s">
        <v>12228</v>
      </c>
      <c r="C8935" s="130" t="s">
        <v>14011</v>
      </c>
      <c r="D8935" s="22" t="s">
        <v>14012</v>
      </c>
      <c r="E8935" s="22"/>
    </row>
    <row r="8936" spans="1:5" ht="16.5">
      <c r="A8936" s="36" t="str">
        <f t="shared" si="139"/>
        <v>CD20160241</v>
      </c>
      <c r="B8936" s="57" t="s">
        <v>12228</v>
      </c>
      <c r="C8936" s="130" t="s">
        <v>14013</v>
      </c>
      <c r="D8936" s="22" t="s">
        <v>14014</v>
      </c>
      <c r="E8936" s="22"/>
    </row>
    <row r="8937" spans="1:5" ht="16.5">
      <c r="A8937" s="36" t="str">
        <f t="shared" si="139"/>
        <v>CD20160241</v>
      </c>
      <c r="B8937" s="57" t="s">
        <v>12228</v>
      </c>
      <c r="C8937" s="130" t="s">
        <v>14015</v>
      </c>
      <c r="D8937" s="22" t="s">
        <v>14016</v>
      </c>
      <c r="E8937" s="22"/>
    </row>
    <row r="8938" spans="1:5" ht="16.5">
      <c r="A8938" s="36" t="str">
        <f t="shared" si="139"/>
        <v>CD20160241</v>
      </c>
      <c r="B8938" s="57" t="s">
        <v>12228</v>
      </c>
      <c r="C8938" s="130" t="s">
        <v>14017</v>
      </c>
      <c r="D8938" s="22" t="s">
        <v>14018</v>
      </c>
      <c r="E8938" s="22"/>
    </row>
    <row r="8939" spans="1:5" ht="16.5">
      <c r="A8939" s="36" t="str">
        <f t="shared" si="139"/>
        <v>CD20160241</v>
      </c>
      <c r="B8939" s="57" t="s">
        <v>12228</v>
      </c>
      <c r="C8939" s="130" t="s">
        <v>14019</v>
      </c>
      <c r="D8939" s="22" t="s">
        <v>14020</v>
      </c>
      <c r="E8939" s="22"/>
    </row>
    <row r="8940" spans="1:5" ht="16.5">
      <c r="A8940" s="36" t="str">
        <f t="shared" si="139"/>
        <v>CD20160241</v>
      </c>
      <c r="B8940" s="57" t="s">
        <v>12228</v>
      </c>
      <c r="C8940" s="130" t="s">
        <v>14021</v>
      </c>
      <c r="D8940" s="22" t="s">
        <v>14022</v>
      </c>
      <c r="E8940" s="22"/>
    </row>
    <row r="8941" spans="1:5" ht="16.5">
      <c r="A8941" s="36" t="str">
        <f t="shared" si="139"/>
        <v>CD20160241</v>
      </c>
      <c r="B8941" s="57" t="s">
        <v>12228</v>
      </c>
      <c r="C8941" s="130" t="s">
        <v>14023</v>
      </c>
      <c r="D8941" s="22" t="s">
        <v>14024</v>
      </c>
      <c r="E8941" s="22"/>
    </row>
    <row r="8942" spans="1:5" ht="16.5">
      <c r="A8942" s="36" t="str">
        <f t="shared" si="139"/>
        <v>CD20160241</v>
      </c>
      <c r="B8942" s="57" t="s">
        <v>12228</v>
      </c>
      <c r="C8942" s="130" t="s">
        <v>14025</v>
      </c>
      <c r="D8942" s="22" t="s">
        <v>14026</v>
      </c>
      <c r="E8942" s="22"/>
    </row>
    <row r="8943" spans="1:5" ht="16.5">
      <c r="A8943" s="36" t="str">
        <f t="shared" si="139"/>
        <v>CD20160241</v>
      </c>
      <c r="B8943" s="57" t="s">
        <v>12228</v>
      </c>
      <c r="C8943" s="130" t="s">
        <v>14027</v>
      </c>
      <c r="D8943" s="22" t="s">
        <v>14028</v>
      </c>
      <c r="E8943" s="22"/>
    </row>
    <row r="8944" spans="1:5" ht="16.5">
      <c r="A8944" s="36" t="str">
        <f t="shared" si="139"/>
        <v>CD20160241</v>
      </c>
      <c r="B8944" s="57" t="s">
        <v>12228</v>
      </c>
      <c r="C8944" s="130" t="s">
        <v>14029</v>
      </c>
      <c r="D8944" s="22" t="s">
        <v>14030</v>
      </c>
      <c r="E8944" s="22"/>
    </row>
    <row r="8945" spans="1:5" ht="16.5">
      <c r="A8945" s="36" t="str">
        <f t="shared" si="139"/>
        <v>CD20160241</v>
      </c>
      <c r="B8945" s="57" t="s">
        <v>12228</v>
      </c>
      <c r="C8945" s="130" t="s">
        <v>14031</v>
      </c>
      <c r="D8945" s="22" t="s">
        <v>14032</v>
      </c>
      <c r="E8945" s="22"/>
    </row>
    <row r="8946" spans="1:5" ht="16.5">
      <c r="A8946" s="36" t="str">
        <f t="shared" si="139"/>
        <v>CD20160241</v>
      </c>
      <c r="B8946" s="57" t="s">
        <v>12228</v>
      </c>
      <c r="C8946" s="130" t="s">
        <v>14033</v>
      </c>
      <c r="D8946" s="22" t="s">
        <v>14034</v>
      </c>
      <c r="E8946" s="22"/>
    </row>
    <row r="8947" spans="1:5" ht="16.5">
      <c r="A8947" s="36" t="str">
        <f t="shared" si="139"/>
        <v>CD20160241</v>
      </c>
      <c r="B8947" s="57" t="s">
        <v>12228</v>
      </c>
      <c r="C8947" s="130" t="s">
        <v>14035</v>
      </c>
      <c r="D8947" s="22" t="s">
        <v>14036</v>
      </c>
      <c r="E8947" s="22"/>
    </row>
    <row r="8948" spans="1:5" ht="16.5">
      <c r="A8948" s="36" t="str">
        <f t="shared" si="139"/>
        <v>CD20160241</v>
      </c>
      <c r="B8948" s="57" t="s">
        <v>12228</v>
      </c>
      <c r="C8948" s="130" t="s">
        <v>14037</v>
      </c>
      <c r="D8948" s="22" t="s">
        <v>14038</v>
      </c>
      <c r="E8948" s="22"/>
    </row>
    <row r="8949" spans="1:5" ht="16.5">
      <c r="A8949" s="36" t="str">
        <f t="shared" si="139"/>
        <v>CD20160241</v>
      </c>
      <c r="B8949" s="57" t="s">
        <v>12228</v>
      </c>
      <c r="C8949" s="130" t="s">
        <v>14039</v>
      </c>
      <c r="D8949" s="22" t="s">
        <v>14040</v>
      </c>
      <c r="E8949" s="22"/>
    </row>
    <row r="8950" spans="1:5" ht="16.5">
      <c r="A8950" s="36" t="str">
        <f t="shared" si="139"/>
        <v>CD20160241</v>
      </c>
      <c r="B8950" s="57" t="s">
        <v>12228</v>
      </c>
      <c r="C8950" s="130" t="s">
        <v>14041</v>
      </c>
      <c r="D8950" s="22" t="s">
        <v>14042</v>
      </c>
      <c r="E8950" s="22"/>
    </row>
    <row r="8951" spans="1:5" ht="16.5">
      <c r="A8951" s="36" t="str">
        <f t="shared" si="139"/>
        <v>CD20160241</v>
      </c>
      <c r="B8951" s="57" t="s">
        <v>12228</v>
      </c>
      <c r="C8951" s="130" t="s">
        <v>14043</v>
      </c>
      <c r="D8951" s="22" t="s">
        <v>14044</v>
      </c>
      <c r="E8951" s="22"/>
    </row>
    <row r="8952" spans="1:5" ht="16.5">
      <c r="A8952" s="36" t="str">
        <f t="shared" si="139"/>
        <v>CD20160241</v>
      </c>
      <c r="B8952" s="57" t="s">
        <v>12228</v>
      </c>
      <c r="C8952" s="130" t="s">
        <v>14045</v>
      </c>
      <c r="D8952" s="22" t="s">
        <v>14046</v>
      </c>
      <c r="E8952" s="22"/>
    </row>
    <row r="8953" spans="1:5" ht="16.5">
      <c r="A8953" s="36" t="str">
        <f t="shared" si="139"/>
        <v>CD20160241</v>
      </c>
      <c r="B8953" s="57" t="s">
        <v>12228</v>
      </c>
      <c r="C8953" s="130" t="s">
        <v>14047</v>
      </c>
      <c r="D8953" s="22" t="s">
        <v>14048</v>
      </c>
      <c r="E8953" s="22"/>
    </row>
    <row r="8954" spans="1:5" ht="16.5">
      <c r="A8954" s="36" t="str">
        <f t="shared" si="139"/>
        <v>CD20160241</v>
      </c>
      <c r="B8954" s="57" t="s">
        <v>12228</v>
      </c>
      <c r="C8954" s="130" t="s">
        <v>14049</v>
      </c>
      <c r="D8954" s="22" t="s">
        <v>14050</v>
      </c>
      <c r="E8954" s="22"/>
    </row>
    <row r="8955" spans="1:5" ht="16.5">
      <c r="A8955" s="36" t="str">
        <f t="shared" si="139"/>
        <v>CD20160241</v>
      </c>
      <c r="B8955" s="57" t="s">
        <v>12228</v>
      </c>
      <c r="C8955" s="130" t="s">
        <v>14051</v>
      </c>
      <c r="D8955" s="22" t="s">
        <v>14050</v>
      </c>
      <c r="E8955" s="22"/>
    </row>
    <row r="8956" spans="1:5" ht="16.5">
      <c r="A8956" s="36" t="str">
        <f t="shared" si="139"/>
        <v>CD20160241</v>
      </c>
      <c r="B8956" s="57" t="s">
        <v>12228</v>
      </c>
      <c r="C8956" s="130" t="s">
        <v>14052</v>
      </c>
      <c r="D8956" s="22" t="s">
        <v>14053</v>
      </c>
      <c r="E8956" s="22"/>
    </row>
    <row r="8957" spans="1:5" ht="16.5">
      <c r="A8957" s="36" t="str">
        <f t="shared" si="139"/>
        <v>CD20160241</v>
      </c>
      <c r="B8957" s="57" t="s">
        <v>12228</v>
      </c>
      <c r="C8957" s="130" t="s">
        <v>14054</v>
      </c>
      <c r="D8957" s="22" t="s">
        <v>14055</v>
      </c>
      <c r="E8957" s="22"/>
    </row>
    <row r="8958" spans="1:5" ht="16.5">
      <c r="A8958" s="36" t="str">
        <f t="shared" si="139"/>
        <v>CD20160241</v>
      </c>
      <c r="B8958" s="57" t="s">
        <v>12228</v>
      </c>
      <c r="C8958" s="130" t="s">
        <v>14056</v>
      </c>
      <c r="D8958" s="22" t="s">
        <v>14057</v>
      </c>
      <c r="E8958" s="22"/>
    </row>
    <row r="8959" spans="1:5" ht="16.5">
      <c r="A8959" s="36" t="str">
        <f t="shared" si="139"/>
        <v>CD20160241</v>
      </c>
      <c r="B8959" s="57" t="s">
        <v>12228</v>
      </c>
      <c r="C8959" s="130" t="s">
        <v>14058</v>
      </c>
      <c r="D8959" s="22" t="s">
        <v>14059</v>
      </c>
      <c r="E8959" s="22"/>
    </row>
    <row r="8960" spans="1:5" ht="16.5">
      <c r="A8960" s="36" t="str">
        <f t="shared" si="139"/>
        <v>CD20160241</v>
      </c>
      <c r="B8960" s="57" t="s">
        <v>12228</v>
      </c>
      <c r="C8960" s="130" t="s">
        <v>14060</v>
      </c>
      <c r="D8960" s="22" t="s">
        <v>14061</v>
      </c>
      <c r="E8960" s="22"/>
    </row>
    <row r="8961" spans="1:5" ht="16.5">
      <c r="A8961" s="36" t="str">
        <f t="shared" ref="A8961:A9024" si="140">IF(B8961=B8960,A8960,LEFT(A8960,5)&amp;TEXT(VALUE(RIGHT(A8960,5))+1,"#####"))</f>
        <v>CD20160241</v>
      </c>
      <c r="B8961" s="57" t="s">
        <v>12228</v>
      </c>
      <c r="C8961" s="130" t="s">
        <v>14062</v>
      </c>
      <c r="D8961" s="22" t="s">
        <v>14063</v>
      </c>
      <c r="E8961" s="22"/>
    </row>
    <row r="8962" spans="1:5" ht="16.5">
      <c r="A8962" s="36" t="str">
        <f t="shared" si="140"/>
        <v>CD20160241</v>
      </c>
      <c r="B8962" s="57" t="s">
        <v>12228</v>
      </c>
      <c r="C8962" s="130" t="s">
        <v>14064</v>
      </c>
      <c r="D8962" s="22" t="s">
        <v>14065</v>
      </c>
      <c r="E8962" s="22"/>
    </row>
    <row r="8963" spans="1:5" ht="16.5">
      <c r="A8963" s="36" t="str">
        <f t="shared" si="140"/>
        <v>CD20160241</v>
      </c>
      <c r="B8963" s="57" t="s">
        <v>12228</v>
      </c>
      <c r="C8963" s="130" t="s">
        <v>14066</v>
      </c>
      <c r="D8963" s="22" t="s">
        <v>14067</v>
      </c>
      <c r="E8963" s="22"/>
    </row>
    <row r="8964" spans="1:5" ht="16.5">
      <c r="A8964" s="36" t="str">
        <f t="shared" si="140"/>
        <v>CD20160241</v>
      </c>
      <c r="B8964" s="57" t="s">
        <v>12228</v>
      </c>
      <c r="C8964" s="130" t="s">
        <v>14068</v>
      </c>
      <c r="D8964" s="22" t="s">
        <v>14069</v>
      </c>
      <c r="E8964" s="22"/>
    </row>
    <row r="8965" spans="1:5" ht="16.5">
      <c r="A8965" s="36" t="str">
        <f t="shared" si="140"/>
        <v>CD20160241</v>
      </c>
      <c r="B8965" s="57" t="s">
        <v>12228</v>
      </c>
      <c r="C8965" s="130" t="s">
        <v>14070</v>
      </c>
      <c r="D8965" s="22" t="s">
        <v>14071</v>
      </c>
      <c r="E8965" s="22"/>
    </row>
    <row r="8966" spans="1:5" ht="16.5">
      <c r="A8966" s="36" t="str">
        <f t="shared" si="140"/>
        <v>CD20160241</v>
      </c>
      <c r="B8966" s="57" t="s">
        <v>12228</v>
      </c>
      <c r="C8966" s="130" t="s">
        <v>14072</v>
      </c>
      <c r="D8966" s="22" t="s">
        <v>14073</v>
      </c>
      <c r="E8966" s="22"/>
    </row>
    <row r="8967" spans="1:5" ht="16.5">
      <c r="A8967" s="36" t="str">
        <f t="shared" si="140"/>
        <v>CD20160241</v>
      </c>
      <c r="B8967" s="57" t="s">
        <v>12228</v>
      </c>
      <c r="C8967" s="130" t="s">
        <v>14074</v>
      </c>
      <c r="D8967" s="22" t="s">
        <v>14075</v>
      </c>
      <c r="E8967" s="22"/>
    </row>
    <row r="8968" spans="1:5" ht="16.5">
      <c r="A8968" s="36" t="str">
        <f t="shared" si="140"/>
        <v>CD20160241</v>
      </c>
      <c r="B8968" s="57" t="s">
        <v>12228</v>
      </c>
      <c r="C8968" s="130" t="s">
        <v>14076</v>
      </c>
      <c r="D8968" s="22" t="s">
        <v>14077</v>
      </c>
      <c r="E8968" s="22"/>
    </row>
    <row r="8969" spans="1:5" ht="16.5">
      <c r="A8969" s="36" t="str">
        <f t="shared" si="140"/>
        <v>CD20160241</v>
      </c>
      <c r="B8969" s="57" t="s">
        <v>12228</v>
      </c>
      <c r="C8969" s="130" t="s">
        <v>14078</v>
      </c>
      <c r="D8969" s="22" t="s">
        <v>14079</v>
      </c>
      <c r="E8969" s="22"/>
    </row>
    <row r="8970" spans="1:5" ht="16.5">
      <c r="A8970" s="36" t="str">
        <f t="shared" si="140"/>
        <v>CD20160241</v>
      </c>
      <c r="B8970" s="57" t="s">
        <v>12228</v>
      </c>
      <c r="C8970" s="130" t="s">
        <v>14080</v>
      </c>
      <c r="D8970" s="22" t="s">
        <v>14081</v>
      </c>
      <c r="E8970" s="22"/>
    </row>
    <row r="8971" spans="1:5" ht="16.5">
      <c r="A8971" s="36" t="str">
        <f t="shared" si="140"/>
        <v>CD20160241</v>
      </c>
      <c r="B8971" s="57" t="s">
        <v>12228</v>
      </c>
      <c r="C8971" s="130" t="s">
        <v>14082</v>
      </c>
      <c r="D8971" s="22" t="s">
        <v>14083</v>
      </c>
      <c r="E8971" s="22"/>
    </row>
    <row r="8972" spans="1:5" ht="16.5">
      <c r="A8972" s="36" t="str">
        <f t="shared" si="140"/>
        <v>CD20160241</v>
      </c>
      <c r="B8972" s="57" t="s">
        <v>12228</v>
      </c>
      <c r="C8972" s="130" t="s">
        <v>14084</v>
      </c>
      <c r="D8972" s="22" t="s">
        <v>14085</v>
      </c>
      <c r="E8972" s="22"/>
    </row>
    <row r="8973" spans="1:5" ht="16.5">
      <c r="A8973" s="36" t="str">
        <f t="shared" si="140"/>
        <v>CD20160241</v>
      </c>
      <c r="B8973" s="57" t="s">
        <v>12228</v>
      </c>
      <c r="C8973" s="130" t="s">
        <v>14086</v>
      </c>
      <c r="D8973" s="22" t="s">
        <v>14087</v>
      </c>
      <c r="E8973" s="22"/>
    </row>
    <row r="8974" spans="1:5" ht="16.5">
      <c r="A8974" s="36" t="str">
        <f t="shared" si="140"/>
        <v>CD20160241</v>
      </c>
      <c r="B8974" s="57" t="s">
        <v>12228</v>
      </c>
      <c r="C8974" s="130" t="s">
        <v>14088</v>
      </c>
      <c r="D8974" s="22" t="s">
        <v>14089</v>
      </c>
      <c r="E8974" s="22"/>
    </row>
    <row r="8975" spans="1:5" ht="16.5">
      <c r="A8975" s="36" t="str">
        <f t="shared" si="140"/>
        <v>CD20160241</v>
      </c>
      <c r="B8975" s="57" t="s">
        <v>12228</v>
      </c>
      <c r="C8975" s="130" t="s">
        <v>14090</v>
      </c>
      <c r="D8975" s="22" t="s">
        <v>14091</v>
      </c>
      <c r="E8975" s="22"/>
    </row>
    <row r="8976" spans="1:5" ht="16.5">
      <c r="A8976" s="36" t="str">
        <f t="shared" si="140"/>
        <v>CD20160241</v>
      </c>
      <c r="B8976" s="57" t="s">
        <v>12228</v>
      </c>
      <c r="C8976" s="130" t="s">
        <v>14092</v>
      </c>
      <c r="D8976" s="22" t="s">
        <v>14093</v>
      </c>
      <c r="E8976" s="22"/>
    </row>
    <row r="8977" spans="1:5" ht="16.5">
      <c r="A8977" s="36" t="str">
        <f t="shared" si="140"/>
        <v>CD20160241</v>
      </c>
      <c r="B8977" s="57" t="s">
        <v>12228</v>
      </c>
      <c r="C8977" s="130" t="s">
        <v>14094</v>
      </c>
      <c r="D8977" s="22" t="s">
        <v>14095</v>
      </c>
      <c r="E8977" s="22"/>
    </row>
    <row r="8978" spans="1:5" ht="16.5">
      <c r="A8978" s="36" t="str">
        <f t="shared" si="140"/>
        <v>CD20160241</v>
      </c>
      <c r="B8978" s="57" t="s">
        <v>12228</v>
      </c>
      <c r="C8978" s="130" t="s">
        <v>14096</v>
      </c>
      <c r="D8978" s="22" t="s">
        <v>14097</v>
      </c>
      <c r="E8978" s="22"/>
    </row>
    <row r="8979" spans="1:5" ht="16.5">
      <c r="A8979" s="36" t="str">
        <f t="shared" si="140"/>
        <v>CD20160241</v>
      </c>
      <c r="B8979" s="57" t="s">
        <v>12228</v>
      </c>
      <c r="C8979" s="130" t="s">
        <v>14098</v>
      </c>
      <c r="D8979" s="22" t="s">
        <v>14099</v>
      </c>
      <c r="E8979" s="22"/>
    </row>
    <row r="8980" spans="1:5" ht="16.5">
      <c r="A8980" s="36" t="str">
        <f t="shared" si="140"/>
        <v>CD20160241</v>
      </c>
      <c r="B8980" s="57" t="s">
        <v>12228</v>
      </c>
      <c r="C8980" s="130" t="s">
        <v>14100</v>
      </c>
      <c r="D8980" s="22" t="s">
        <v>14101</v>
      </c>
      <c r="E8980" s="22"/>
    </row>
    <row r="8981" spans="1:5" ht="16.5">
      <c r="A8981" s="36" t="str">
        <f t="shared" si="140"/>
        <v>CD20160241</v>
      </c>
      <c r="B8981" s="57" t="s">
        <v>12228</v>
      </c>
      <c r="C8981" s="130" t="s">
        <v>14102</v>
      </c>
      <c r="D8981" s="22" t="s">
        <v>14103</v>
      </c>
      <c r="E8981" s="22"/>
    </row>
    <row r="8982" spans="1:5" ht="16.5">
      <c r="A8982" s="36" t="str">
        <f t="shared" si="140"/>
        <v>CD20160241</v>
      </c>
      <c r="B8982" s="57" t="s">
        <v>12228</v>
      </c>
      <c r="C8982" s="130" t="s">
        <v>14104</v>
      </c>
      <c r="D8982" s="22" t="s">
        <v>14105</v>
      </c>
      <c r="E8982" s="22"/>
    </row>
    <row r="8983" spans="1:5" ht="16.5">
      <c r="A8983" s="36" t="str">
        <f t="shared" si="140"/>
        <v>CD20160241</v>
      </c>
      <c r="B8983" s="57" t="s">
        <v>12228</v>
      </c>
      <c r="C8983" s="130" t="s">
        <v>14106</v>
      </c>
      <c r="D8983" s="22" t="s">
        <v>14107</v>
      </c>
      <c r="E8983" s="22"/>
    </row>
    <row r="8984" spans="1:5" ht="16.5">
      <c r="A8984" s="36" t="str">
        <f t="shared" si="140"/>
        <v>CD20160241</v>
      </c>
      <c r="B8984" s="57" t="s">
        <v>12228</v>
      </c>
      <c r="C8984" s="130" t="s">
        <v>14108</v>
      </c>
      <c r="D8984" s="22" t="s">
        <v>14109</v>
      </c>
      <c r="E8984" s="22"/>
    </row>
    <row r="8985" spans="1:5" ht="16.5">
      <c r="A8985" s="36" t="str">
        <f t="shared" si="140"/>
        <v>CD20160241</v>
      </c>
      <c r="B8985" s="57" t="s">
        <v>12228</v>
      </c>
      <c r="C8985" s="130" t="s">
        <v>14110</v>
      </c>
      <c r="D8985" s="22" t="s">
        <v>14111</v>
      </c>
      <c r="E8985" s="22"/>
    </row>
    <row r="8986" spans="1:5" ht="16.5">
      <c r="A8986" s="36" t="str">
        <f t="shared" si="140"/>
        <v>CD20160241</v>
      </c>
      <c r="B8986" s="57" t="s">
        <v>12228</v>
      </c>
      <c r="C8986" s="130" t="s">
        <v>14112</v>
      </c>
      <c r="D8986" s="22" t="s">
        <v>14113</v>
      </c>
      <c r="E8986" s="22"/>
    </row>
    <row r="8987" spans="1:5" ht="16.5">
      <c r="A8987" s="36" t="str">
        <f t="shared" si="140"/>
        <v>CD20160241</v>
      </c>
      <c r="B8987" s="57" t="s">
        <v>12228</v>
      </c>
      <c r="C8987" s="130" t="s">
        <v>14114</v>
      </c>
      <c r="D8987" s="22" t="s">
        <v>14115</v>
      </c>
      <c r="E8987" s="22"/>
    </row>
    <row r="8988" spans="1:5" ht="16.5">
      <c r="A8988" s="36" t="str">
        <f t="shared" si="140"/>
        <v>CD20160241</v>
      </c>
      <c r="B8988" s="57" t="s">
        <v>12228</v>
      </c>
      <c r="C8988" s="130" t="s">
        <v>14116</v>
      </c>
      <c r="D8988" s="22" t="s">
        <v>14117</v>
      </c>
      <c r="E8988" s="22"/>
    </row>
    <row r="8989" spans="1:5" ht="16.5">
      <c r="A8989" s="36" t="str">
        <f t="shared" si="140"/>
        <v>CD20160241</v>
      </c>
      <c r="B8989" s="57" t="s">
        <v>12228</v>
      </c>
      <c r="C8989" s="130" t="s">
        <v>14118</v>
      </c>
      <c r="D8989" s="22" t="s">
        <v>14119</v>
      </c>
      <c r="E8989" s="22"/>
    </row>
    <row r="8990" spans="1:5" ht="16.5">
      <c r="A8990" s="36" t="str">
        <f t="shared" si="140"/>
        <v>CD20160241</v>
      </c>
      <c r="B8990" s="57" t="s">
        <v>12228</v>
      </c>
      <c r="C8990" s="130" t="s">
        <v>14120</v>
      </c>
      <c r="D8990" s="22" t="s">
        <v>14121</v>
      </c>
      <c r="E8990" s="22"/>
    </row>
    <row r="8991" spans="1:5" ht="16.5">
      <c r="A8991" s="36" t="str">
        <f t="shared" si="140"/>
        <v>CD20160241</v>
      </c>
      <c r="B8991" s="57" t="s">
        <v>12228</v>
      </c>
      <c r="C8991" s="130" t="s">
        <v>14122</v>
      </c>
      <c r="D8991" s="22" t="s">
        <v>14123</v>
      </c>
      <c r="E8991" s="22"/>
    </row>
    <row r="8992" spans="1:5" ht="16.5">
      <c r="A8992" s="36" t="str">
        <f t="shared" si="140"/>
        <v>CD20160241</v>
      </c>
      <c r="B8992" s="57" t="s">
        <v>12228</v>
      </c>
      <c r="C8992" s="130" t="s">
        <v>14124</v>
      </c>
      <c r="D8992" s="22" t="s">
        <v>14125</v>
      </c>
      <c r="E8992" s="22"/>
    </row>
    <row r="8993" spans="1:5" ht="16.5">
      <c r="A8993" s="36" t="str">
        <f t="shared" si="140"/>
        <v>CD20160241</v>
      </c>
      <c r="B8993" s="57" t="s">
        <v>12228</v>
      </c>
      <c r="C8993" s="130" t="s">
        <v>14126</v>
      </c>
      <c r="D8993" s="22" t="s">
        <v>14127</v>
      </c>
      <c r="E8993" s="22"/>
    </row>
    <row r="8994" spans="1:5" ht="16.5">
      <c r="A8994" s="36" t="str">
        <f t="shared" si="140"/>
        <v>CD20160241</v>
      </c>
      <c r="B8994" s="57" t="s">
        <v>12228</v>
      </c>
      <c r="C8994" s="130" t="s">
        <v>14128</v>
      </c>
      <c r="D8994" s="22" t="s">
        <v>14129</v>
      </c>
      <c r="E8994" s="22"/>
    </row>
    <row r="8995" spans="1:5" ht="16.5">
      <c r="A8995" s="36" t="str">
        <f t="shared" si="140"/>
        <v>CD20160241</v>
      </c>
      <c r="B8995" s="57" t="s">
        <v>12228</v>
      </c>
      <c r="C8995" s="130" t="s">
        <v>14130</v>
      </c>
      <c r="D8995" s="22" t="s">
        <v>14131</v>
      </c>
      <c r="E8995" s="22"/>
    </row>
    <row r="8996" spans="1:5" ht="16.5">
      <c r="A8996" s="36" t="str">
        <f t="shared" si="140"/>
        <v>CD20160241</v>
      </c>
      <c r="B8996" s="57" t="s">
        <v>12228</v>
      </c>
      <c r="C8996" s="130" t="s">
        <v>14132</v>
      </c>
      <c r="D8996" s="22" t="s">
        <v>14133</v>
      </c>
      <c r="E8996" s="22"/>
    </row>
    <row r="8997" spans="1:5" ht="16.5">
      <c r="A8997" s="36" t="str">
        <f t="shared" si="140"/>
        <v>CD20160241</v>
      </c>
      <c r="B8997" s="57" t="s">
        <v>12228</v>
      </c>
      <c r="C8997" s="130" t="s">
        <v>14134</v>
      </c>
      <c r="D8997" s="22" t="s">
        <v>14135</v>
      </c>
      <c r="E8997" s="22"/>
    </row>
    <row r="8998" spans="1:5" ht="16.5">
      <c r="A8998" s="36" t="str">
        <f t="shared" si="140"/>
        <v>CD20160241</v>
      </c>
      <c r="B8998" s="57" t="s">
        <v>12228</v>
      </c>
      <c r="C8998" s="130" t="s">
        <v>14136</v>
      </c>
      <c r="D8998" s="22" t="s">
        <v>14137</v>
      </c>
      <c r="E8998" s="22"/>
    </row>
    <row r="8999" spans="1:5" ht="16.5">
      <c r="A8999" s="36" t="str">
        <f t="shared" si="140"/>
        <v>CD20160241</v>
      </c>
      <c r="B8999" s="57" t="s">
        <v>12228</v>
      </c>
      <c r="C8999" s="130" t="s">
        <v>14138</v>
      </c>
      <c r="D8999" s="22" t="s">
        <v>14139</v>
      </c>
      <c r="E8999" s="22"/>
    </row>
    <row r="9000" spans="1:5" ht="16.5">
      <c r="A9000" s="36" t="str">
        <f t="shared" si="140"/>
        <v>CD20160241</v>
      </c>
      <c r="B9000" s="57" t="s">
        <v>12228</v>
      </c>
      <c r="C9000" s="130" t="s">
        <v>14140</v>
      </c>
      <c r="D9000" s="22" t="s">
        <v>14141</v>
      </c>
      <c r="E9000" s="22"/>
    </row>
    <row r="9001" spans="1:5" ht="16.5">
      <c r="A9001" s="36" t="str">
        <f t="shared" si="140"/>
        <v>CD20160241</v>
      </c>
      <c r="B9001" s="57" t="s">
        <v>12228</v>
      </c>
      <c r="C9001" s="130" t="s">
        <v>14142</v>
      </c>
      <c r="D9001" s="22" t="s">
        <v>14143</v>
      </c>
      <c r="E9001" s="22"/>
    </row>
    <row r="9002" spans="1:5" ht="16.5">
      <c r="A9002" s="36" t="str">
        <f t="shared" si="140"/>
        <v>CD20160241</v>
      </c>
      <c r="B9002" s="57" t="s">
        <v>12228</v>
      </c>
      <c r="C9002" s="130" t="s">
        <v>14144</v>
      </c>
      <c r="D9002" s="22" t="s">
        <v>14145</v>
      </c>
      <c r="E9002" s="22"/>
    </row>
    <row r="9003" spans="1:5" ht="16.5">
      <c r="A9003" s="36" t="str">
        <f t="shared" si="140"/>
        <v>CD20160241</v>
      </c>
      <c r="B9003" s="57" t="s">
        <v>12228</v>
      </c>
      <c r="C9003" s="130" t="s">
        <v>14146</v>
      </c>
      <c r="D9003" s="22" t="s">
        <v>14147</v>
      </c>
      <c r="E9003" s="22"/>
    </row>
    <row r="9004" spans="1:5" ht="16.5">
      <c r="A9004" s="36" t="str">
        <f t="shared" si="140"/>
        <v>CD20160241</v>
      </c>
      <c r="B9004" s="57" t="s">
        <v>12228</v>
      </c>
      <c r="C9004" s="130" t="s">
        <v>14148</v>
      </c>
      <c r="D9004" s="22" t="s">
        <v>14149</v>
      </c>
      <c r="E9004" s="22"/>
    </row>
    <row r="9005" spans="1:5" ht="16.5">
      <c r="A9005" s="36" t="str">
        <f t="shared" si="140"/>
        <v>CD20160241</v>
      </c>
      <c r="B9005" s="57" t="s">
        <v>12228</v>
      </c>
      <c r="C9005" s="130" t="s">
        <v>14150</v>
      </c>
      <c r="D9005" s="22" t="s">
        <v>14151</v>
      </c>
      <c r="E9005" s="22"/>
    </row>
    <row r="9006" spans="1:5" ht="16.5">
      <c r="A9006" s="36" t="str">
        <f t="shared" si="140"/>
        <v>CD20160241</v>
      </c>
      <c r="B9006" s="57" t="s">
        <v>12228</v>
      </c>
      <c r="C9006" s="130" t="s">
        <v>14152</v>
      </c>
      <c r="D9006" s="22" t="s">
        <v>14153</v>
      </c>
      <c r="E9006" s="22"/>
    </row>
    <row r="9007" spans="1:5" ht="16.5">
      <c r="A9007" s="36" t="str">
        <f t="shared" si="140"/>
        <v>CD20160241</v>
      </c>
      <c r="B9007" s="57" t="s">
        <v>12228</v>
      </c>
      <c r="C9007" s="130" t="s">
        <v>14154</v>
      </c>
      <c r="D9007" s="22" t="s">
        <v>14155</v>
      </c>
      <c r="E9007" s="22"/>
    </row>
    <row r="9008" spans="1:5" ht="16.5">
      <c r="A9008" s="36" t="str">
        <f t="shared" si="140"/>
        <v>CD20160241</v>
      </c>
      <c r="B9008" s="57" t="s">
        <v>12228</v>
      </c>
      <c r="C9008" s="130" t="s">
        <v>14156</v>
      </c>
      <c r="D9008" s="22" t="s">
        <v>14157</v>
      </c>
      <c r="E9008" s="22"/>
    </row>
    <row r="9009" spans="1:5" ht="16.5">
      <c r="A9009" s="36" t="str">
        <f t="shared" si="140"/>
        <v>CD20160241</v>
      </c>
      <c r="B9009" s="57" t="s">
        <v>12228</v>
      </c>
      <c r="C9009" s="130" t="s">
        <v>14158</v>
      </c>
      <c r="D9009" s="22" t="s">
        <v>14159</v>
      </c>
      <c r="E9009" s="22"/>
    </row>
    <row r="9010" spans="1:5" ht="16.5">
      <c r="A9010" s="36" t="str">
        <f t="shared" si="140"/>
        <v>CD20160241</v>
      </c>
      <c r="B9010" s="57" t="s">
        <v>12228</v>
      </c>
      <c r="C9010" s="130" t="s">
        <v>14160</v>
      </c>
      <c r="D9010" s="22" t="s">
        <v>14161</v>
      </c>
      <c r="E9010" s="22"/>
    </row>
    <row r="9011" spans="1:5" ht="16.5">
      <c r="A9011" s="36" t="str">
        <f t="shared" si="140"/>
        <v>CD20160241</v>
      </c>
      <c r="B9011" s="57" t="s">
        <v>12228</v>
      </c>
      <c r="C9011" s="130" t="s">
        <v>14162</v>
      </c>
      <c r="D9011" s="22" t="s">
        <v>14163</v>
      </c>
      <c r="E9011" s="22"/>
    </row>
    <row r="9012" spans="1:5" ht="16.5">
      <c r="A9012" s="36" t="str">
        <f t="shared" si="140"/>
        <v>CD20160241</v>
      </c>
      <c r="B9012" s="57" t="s">
        <v>12228</v>
      </c>
      <c r="C9012" s="130" t="s">
        <v>14164</v>
      </c>
      <c r="D9012" s="22" t="s">
        <v>14165</v>
      </c>
      <c r="E9012" s="22"/>
    </row>
    <row r="9013" spans="1:5" ht="16.5">
      <c r="A9013" s="36" t="str">
        <f t="shared" si="140"/>
        <v>CD20160241</v>
      </c>
      <c r="B9013" s="57" t="s">
        <v>12228</v>
      </c>
      <c r="C9013" s="130" t="s">
        <v>14166</v>
      </c>
      <c r="D9013" s="22" t="s">
        <v>14167</v>
      </c>
      <c r="E9013" s="22"/>
    </row>
    <row r="9014" spans="1:5" ht="16.5">
      <c r="A9014" s="36" t="str">
        <f t="shared" si="140"/>
        <v>CD20160241</v>
      </c>
      <c r="B9014" s="57" t="s">
        <v>12228</v>
      </c>
      <c r="C9014" s="130" t="s">
        <v>14168</v>
      </c>
      <c r="D9014" s="22" t="s">
        <v>14169</v>
      </c>
      <c r="E9014" s="22"/>
    </row>
    <row r="9015" spans="1:5" ht="16.5">
      <c r="A9015" s="36" t="str">
        <f t="shared" si="140"/>
        <v>CD20160241</v>
      </c>
      <c r="B9015" s="57" t="s">
        <v>12228</v>
      </c>
      <c r="C9015" s="130" t="s">
        <v>14170</v>
      </c>
      <c r="D9015" s="22" t="s">
        <v>14171</v>
      </c>
      <c r="E9015" s="22"/>
    </row>
    <row r="9016" spans="1:5" ht="16.5">
      <c r="A9016" s="36" t="str">
        <f t="shared" si="140"/>
        <v>CD20160241</v>
      </c>
      <c r="B9016" s="57" t="s">
        <v>12228</v>
      </c>
      <c r="C9016" s="130" t="s">
        <v>14172</v>
      </c>
      <c r="D9016" s="22" t="s">
        <v>14173</v>
      </c>
      <c r="E9016" s="22"/>
    </row>
    <row r="9017" spans="1:5" ht="16.5">
      <c r="A9017" s="36" t="str">
        <f t="shared" si="140"/>
        <v>CD20160241</v>
      </c>
      <c r="B9017" s="57" t="s">
        <v>12228</v>
      </c>
      <c r="C9017" s="130" t="s">
        <v>14174</v>
      </c>
      <c r="D9017" s="22" t="s">
        <v>14175</v>
      </c>
      <c r="E9017" s="22"/>
    </row>
    <row r="9018" spans="1:5" ht="16.5">
      <c r="A9018" s="36" t="str">
        <f t="shared" si="140"/>
        <v>CD20160241</v>
      </c>
      <c r="B9018" s="57" t="s">
        <v>12228</v>
      </c>
      <c r="C9018" s="130" t="s">
        <v>14176</v>
      </c>
      <c r="D9018" s="22" t="s">
        <v>14177</v>
      </c>
      <c r="E9018" s="22"/>
    </row>
    <row r="9019" spans="1:5" ht="16.5">
      <c r="A9019" s="36" t="str">
        <f t="shared" si="140"/>
        <v>CD20160241</v>
      </c>
      <c r="B9019" s="57" t="s">
        <v>12228</v>
      </c>
      <c r="C9019" s="130" t="s">
        <v>14178</v>
      </c>
      <c r="D9019" s="22" t="s">
        <v>14179</v>
      </c>
      <c r="E9019" s="22"/>
    </row>
    <row r="9020" spans="1:5" ht="16.5">
      <c r="A9020" s="36" t="str">
        <f t="shared" si="140"/>
        <v>CD20160241</v>
      </c>
      <c r="B9020" s="57" t="s">
        <v>12228</v>
      </c>
      <c r="C9020" s="130" t="s">
        <v>14180</v>
      </c>
      <c r="D9020" s="22" t="s">
        <v>14181</v>
      </c>
      <c r="E9020" s="22"/>
    </row>
    <row r="9021" spans="1:5" ht="16.5">
      <c r="A9021" s="36" t="str">
        <f t="shared" si="140"/>
        <v>CD20160241</v>
      </c>
      <c r="B9021" s="57" t="s">
        <v>12228</v>
      </c>
      <c r="C9021" s="130" t="s">
        <v>14182</v>
      </c>
      <c r="D9021" s="22" t="s">
        <v>14183</v>
      </c>
      <c r="E9021" s="22"/>
    </row>
    <row r="9022" spans="1:5" ht="16.5">
      <c r="A9022" s="36" t="str">
        <f t="shared" si="140"/>
        <v>CD20160241</v>
      </c>
      <c r="B9022" s="57" t="s">
        <v>12228</v>
      </c>
      <c r="C9022" s="130" t="s">
        <v>14184</v>
      </c>
      <c r="D9022" s="22" t="s">
        <v>14185</v>
      </c>
      <c r="E9022" s="22"/>
    </row>
    <row r="9023" spans="1:5" ht="16.5">
      <c r="A9023" s="36" t="str">
        <f t="shared" si="140"/>
        <v>CD20160241</v>
      </c>
      <c r="B9023" s="57" t="s">
        <v>12228</v>
      </c>
      <c r="C9023" s="130" t="s">
        <v>14186</v>
      </c>
      <c r="D9023" s="22" t="s">
        <v>14187</v>
      </c>
      <c r="E9023" s="22"/>
    </row>
    <row r="9024" spans="1:5" ht="16.5">
      <c r="A9024" s="36" t="str">
        <f t="shared" si="140"/>
        <v>CD20160241</v>
      </c>
      <c r="B9024" s="57" t="s">
        <v>12228</v>
      </c>
      <c r="C9024" s="130" t="s">
        <v>14188</v>
      </c>
      <c r="D9024" s="22" t="s">
        <v>14189</v>
      </c>
      <c r="E9024" s="22"/>
    </row>
    <row r="9025" spans="1:5" ht="16.5">
      <c r="A9025" s="36" t="str">
        <f t="shared" ref="A9025:A9088" si="141">IF(B9025=B9024,A9024,LEFT(A9024,5)&amp;TEXT(VALUE(RIGHT(A9024,5))+1,"#####"))</f>
        <v>CD20160241</v>
      </c>
      <c r="B9025" s="57" t="s">
        <v>12228</v>
      </c>
      <c r="C9025" s="130" t="s">
        <v>14190</v>
      </c>
      <c r="D9025" s="22" t="s">
        <v>14191</v>
      </c>
      <c r="E9025" s="22"/>
    </row>
    <row r="9026" spans="1:5" ht="16.5">
      <c r="A9026" s="36" t="str">
        <f t="shared" si="141"/>
        <v>CD20160241</v>
      </c>
      <c r="B9026" s="57" t="s">
        <v>12228</v>
      </c>
      <c r="C9026" s="130" t="s">
        <v>14192</v>
      </c>
      <c r="D9026" s="22" t="s">
        <v>14193</v>
      </c>
      <c r="E9026" s="22"/>
    </row>
    <row r="9027" spans="1:5" ht="16.5">
      <c r="A9027" s="36" t="str">
        <f t="shared" si="141"/>
        <v>CD20160241</v>
      </c>
      <c r="B9027" s="57" t="s">
        <v>12228</v>
      </c>
      <c r="C9027" s="130" t="s">
        <v>14194</v>
      </c>
      <c r="D9027" s="22" t="s">
        <v>14195</v>
      </c>
      <c r="E9027" s="22"/>
    </row>
    <row r="9028" spans="1:5" ht="16.5">
      <c r="A9028" s="36" t="str">
        <f t="shared" si="141"/>
        <v>CD20160241</v>
      </c>
      <c r="B9028" s="57" t="s">
        <v>12228</v>
      </c>
      <c r="C9028" s="130" t="s">
        <v>14196</v>
      </c>
      <c r="D9028" s="22" t="s">
        <v>14197</v>
      </c>
      <c r="E9028" s="22"/>
    </row>
    <row r="9029" spans="1:5" ht="16.5">
      <c r="A9029" s="36" t="str">
        <f t="shared" si="141"/>
        <v>CD20160241</v>
      </c>
      <c r="B9029" s="57" t="s">
        <v>12228</v>
      </c>
      <c r="C9029" s="130" t="s">
        <v>14198</v>
      </c>
      <c r="D9029" s="22" t="s">
        <v>14199</v>
      </c>
      <c r="E9029" s="22"/>
    </row>
    <row r="9030" spans="1:5" ht="16.5">
      <c r="A9030" s="36" t="str">
        <f t="shared" si="141"/>
        <v>CD20160241</v>
      </c>
      <c r="B9030" s="57" t="s">
        <v>12228</v>
      </c>
      <c r="C9030" s="130" t="s">
        <v>14200</v>
      </c>
      <c r="D9030" s="22" t="s">
        <v>14201</v>
      </c>
      <c r="E9030" s="22"/>
    </row>
    <row r="9031" spans="1:5" ht="16.5">
      <c r="A9031" s="36" t="str">
        <f t="shared" si="141"/>
        <v>CD20160241</v>
      </c>
      <c r="B9031" s="57" t="s">
        <v>12228</v>
      </c>
      <c r="C9031" s="130" t="s">
        <v>14202</v>
      </c>
      <c r="D9031" s="22" t="s">
        <v>14203</v>
      </c>
      <c r="E9031" s="22"/>
    </row>
    <row r="9032" spans="1:5" ht="16.5">
      <c r="A9032" s="36" t="str">
        <f t="shared" si="141"/>
        <v>CD20160241</v>
      </c>
      <c r="B9032" s="57" t="s">
        <v>12228</v>
      </c>
      <c r="C9032" s="130" t="s">
        <v>14204</v>
      </c>
      <c r="D9032" s="22" t="s">
        <v>14205</v>
      </c>
      <c r="E9032" s="22"/>
    </row>
    <row r="9033" spans="1:5" ht="16.5">
      <c r="A9033" s="36" t="str">
        <f t="shared" si="141"/>
        <v>CD20160241</v>
      </c>
      <c r="B9033" s="57" t="s">
        <v>12228</v>
      </c>
      <c r="C9033" s="130" t="s">
        <v>14206</v>
      </c>
      <c r="D9033" s="22" t="s">
        <v>14207</v>
      </c>
      <c r="E9033" s="22"/>
    </row>
    <row r="9034" spans="1:5" ht="16.5">
      <c r="A9034" s="36" t="str">
        <f t="shared" si="141"/>
        <v>CD20160241</v>
      </c>
      <c r="B9034" s="57" t="s">
        <v>12228</v>
      </c>
      <c r="C9034" s="130" t="s">
        <v>14208</v>
      </c>
      <c r="D9034" s="22" t="s">
        <v>14209</v>
      </c>
      <c r="E9034" s="22"/>
    </row>
    <row r="9035" spans="1:5" ht="16.5">
      <c r="A9035" s="36" t="str">
        <f t="shared" si="141"/>
        <v>CD20160241</v>
      </c>
      <c r="B9035" s="57" t="s">
        <v>12228</v>
      </c>
      <c r="C9035" s="130" t="s">
        <v>14210</v>
      </c>
      <c r="D9035" s="22" t="s">
        <v>14211</v>
      </c>
      <c r="E9035" s="22"/>
    </row>
    <row r="9036" spans="1:5" ht="16.5">
      <c r="A9036" s="36" t="str">
        <f t="shared" si="141"/>
        <v>CD20160241</v>
      </c>
      <c r="B9036" s="57" t="s">
        <v>12228</v>
      </c>
      <c r="C9036" s="130" t="s">
        <v>14212</v>
      </c>
      <c r="D9036" s="22" t="s">
        <v>14213</v>
      </c>
      <c r="E9036" s="22"/>
    </row>
    <row r="9037" spans="1:5" ht="16.5">
      <c r="A9037" s="36" t="str">
        <f t="shared" si="141"/>
        <v>CD20160241</v>
      </c>
      <c r="B9037" s="57" t="s">
        <v>12228</v>
      </c>
      <c r="C9037" s="130" t="s">
        <v>14214</v>
      </c>
      <c r="D9037" s="22" t="s">
        <v>14215</v>
      </c>
      <c r="E9037" s="22"/>
    </row>
    <row r="9038" spans="1:5" ht="16.5">
      <c r="A9038" s="36" t="str">
        <f t="shared" si="141"/>
        <v>CD20160241</v>
      </c>
      <c r="B9038" s="57" t="s">
        <v>12228</v>
      </c>
      <c r="C9038" s="130" t="s">
        <v>14216</v>
      </c>
      <c r="D9038" s="22" t="s">
        <v>14217</v>
      </c>
      <c r="E9038" s="22"/>
    </row>
    <row r="9039" spans="1:5" ht="16.5">
      <c r="A9039" s="36" t="str">
        <f t="shared" si="141"/>
        <v>CD20160241</v>
      </c>
      <c r="B9039" s="57" t="s">
        <v>12228</v>
      </c>
      <c r="C9039" s="130" t="s">
        <v>14218</v>
      </c>
      <c r="D9039" s="22" t="s">
        <v>14219</v>
      </c>
      <c r="E9039" s="22"/>
    </row>
    <row r="9040" spans="1:5" ht="16.5">
      <c r="A9040" s="36" t="str">
        <f t="shared" si="141"/>
        <v>CD20160241</v>
      </c>
      <c r="B9040" s="57" t="s">
        <v>12228</v>
      </c>
      <c r="C9040" s="130" t="s">
        <v>14220</v>
      </c>
      <c r="D9040" s="22" t="s">
        <v>14221</v>
      </c>
      <c r="E9040" s="22"/>
    </row>
    <row r="9041" spans="1:5" ht="16.5">
      <c r="A9041" s="36" t="str">
        <f t="shared" si="141"/>
        <v>CD20160241</v>
      </c>
      <c r="B9041" s="57" t="s">
        <v>12228</v>
      </c>
      <c r="C9041" s="130" t="s">
        <v>14222</v>
      </c>
      <c r="D9041" s="22" t="s">
        <v>14223</v>
      </c>
      <c r="E9041" s="22"/>
    </row>
    <row r="9042" spans="1:5" ht="16.5">
      <c r="A9042" s="36" t="str">
        <f t="shared" si="141"/>
        <v>CD20160241</v>
      </c>
      <c r="B9042" s="57" t="s">
        <v>12228</v>
      </c>
      <c r="C9042" s="130" t="s">
        <v>14224</v>
      </c>
      <c r="D9042" s="22" t="s">
        <v>14225</v>
      </c>
      <c r="E9042" s="22"/>
    </row>
    <row r="9043" spans="1:5" ht="16.5">
      <c r="A9043" s="36" t="str">
        <f t="shared" si="141"/>
        <v>CD20160241</v>
      </c>
      <c r="B9043" s="57" t="s">
        <v>12228</v>
      </c>
      <c r="C9043" s="130" t="s">
        <v>14226</v>
      </c>
      <c r="D9043" s="22" t="s">
        <v>14227</v>
      </c>
      <c r="E9043" s="22"/>
    </row>
    <row r="9044" spans="1:5" ht="16.5">
      <c r="A9044" s="36" t="str">
        <f t="shared" si="141"/>
        <v>CD20160241</v>
      </c>
      <c r="B9044" s="57" t="s">
        <v>12228</v>
      </c>
      <c r="C9044" s="130" t="s">
        <v>14228</v>
      </c>
      <c r="D9044" s="22" t="s">
        <v>14229</v>
      </c>
      <c r="E9044" s="22"/>
    </row>
    <row r="9045" spans="1:5" ht="16.5">
      <c r="A9045" s="36" t="str">
        <f t="shared" si="141"/>
        <v>CD20160241</v>
      </c>
      <c r="B9045" s="57" t="s">
        <v>12228</v>
      </c>
      <c r="C9045" s="130" t="s">
        <v>14230</v>
      </c>
      <c r="D9045" s="22" t="s">
        <v>14231</v>
      </c>
      <c r="E9045" s="22"/>
    </row>
    <row r="9046" spans="1:5" ht="16.5">
      <c r="A9046" s="36" t="str">
        <f t="shared" si="141"/>
        <v>CD20160241</v>
      </c>
      <c r="B9046" s="57" t="s">
        <v>12228</v>
      </c>
      <c r="C9046" s="130" t="s">
        <v>14232</v>
      </c>
      <c r="D9046" s="22" t="s">
        <v>14233</v>
      </c>
      <c r="E9046" s="22"/>
    </row>
    <row r="9047" spans="1:5" ht="16.5">
      <c r="A9047" s="36" t="str">
        <f t="shared" si="141"/>
        <v>CD20160241</v>
      </c>
      <c r="B9047" s="57" t="s">
        <v>12228</v>
      </c>
      <c r="C9047" s="130" t="s">
        <v>14234</v>
      </c>
      <c r="D9047" s="22" t="s">
        <v>14235</v>
      </c>
      <c r="E9047" s="22"/>
    </row>
    <row r="9048" spans="1:5" ht="16.5">
      <c r="A9048" s="36" t="str">
        <f t="shared" si="141"/>
        <v>CD20160241</v>
      </c>
      <c r="B9048" s="57" t="s">
        <v>12228</v>
      </c>
      <c r="C9048" s="130" t="s">
        <v>14236</v>
      </c>
      <c r="D9048" s="22" t="s">
        <v>14237</v>
      </c>
      <c r="E9048" s="22"/>
    </row>
    <row r="9049" spans="1:5" ht="16.5">
      <c r="A9049" s="36" t="str">
        <f t="shared" si="141"/>
        <v>CD20160241</v>
      </c>
      <c r="B9049" s="57" t="s">
        <v>12228</v>
      </c>
      <c r="C9049" s="130" t="s">
        <v>14238</v>
      </c>
      <c r="D9049" s="22" t="s">
        <v>14237</v>
      </c>
      <c r="E9049" s="22"/>
    </row>
    <row r="9050" spans="1:5" ht="16.5">
      <c r="A9050" s="36" t="str">
        <f t="shared" si="141"/>
        <v>CD20160241</v>
      </c>
      <c r="B9050" s="57" t="s">
        <v>12228</v>
      </c>
      <c r="C9050" s="130" t="s">
        <v>14239</v>
      </c>
      <c r="D9050" s="22" t="s">
        <v>14240</v>
      </c>
      <c r="E9050" s="22"/>
    </row>
    <row r="9051" spans="1:5" ht="16.5">
      <c r="A9051" s="36" t="str">
        <f t="shared" si="141"/>
        <v>CD20160241</v>
      </c>
      <c r="B9051" s="57" t="s">
        <v>12228</v>
      </c>
      <c r="C9051" s="130" t="s">
        <v>14241</v>
      </c>
      <c r="D9051" s="22" t="s">
        <v>14242</v>
      </c>
      <c r="E9051" s="22"/>
    </row>
    <row r="9052" spans="1:5" ht="16.5">
      <c r="A9052" s="36" t="str">
        <f t="shared" si="141"/>
        <v>CD20160241</v>
      </c>
      <c r="B9052" s="57" t="s">
        <v>12228</v>
      </c>
      <c r="C9052" s="130" t="s">
        <v>14243</v>
      </c>
      <c r="D9052" s="22" t="s">
        <v>14244</v>
      </c>
      <c r="E9052" s="22"/>
    </row>
    <row r="9053" spans="1:5" ht="16.5">
      <c r="A9053" s="36" t="str">
        <f t="shared" si="141"/>
        <v>CD20160241</v>
      </c>
      <c r="B9053" s="57" t="s">
        <v>12228</v>
      </c>
      <c r="C9053" s="130" t="s">
        <v>14245</v>
      </c>
      <c r="D9053" s="22" t="s">
        <v>14246</v>
      </c>
      <c r="E9053" s="22"/>
    </row>
    <row r="9054" spans="1:5" ht="16.5">
      <c r="A9054" s="36" t="str">
        <f t="shared" si="141"/>
        <v>CD20160241</v>
      </c>
      <c r="B9054" s="57" t="s">
        <v>12228</v>
      </c>
      <c r="C9054" s="130" t="s">
        <v>14247</v>
      </c>
      <c r="D9054" s="22" t="s">
        <v>14248</v>
      </c>
      <c r="E9054" s="22"/>
    </row>
    <row r="9055" spans="1:5" ht="16.5">
      <c r="A9055" s="36" t="str">
        <f t="shared" si="141"/>
        <v>CD20160241</v>
      </c>
      <c r="B9055" s="57" t="s">
        <v>12228</v>
      </c>
      <c r="C9055" s="130" t="s">
        <v>14249</v>
      </c>
      <c r="D9055" s="22" t="s">
        <v>14250</v>
      </c>
      <c r="E9055" s="22"/>
    </row>
    <row r="9056" spans="1:5" ht="16.5">
      <c r="A9056" s="36" t="str">
        <f t="shared" si="141"/>
        <v>CD20160241</v>
      </c>
      <c r="B9056" s="57" t="s">
        <v>12228</v>
      </c>
      <c r="C9056" s="130" t="s">
        <v>14251</v>
      </c>
      <c r="D9056" s="22" t="s">
        <v>14252</v>
      </c>
      <c r="E9056" s="22"/>
    </row>
    <row r="9057" spans="1:5" ht="16.5">
      <c r="A9057" s="36" t="str">
        <f t="shared" si="141"/>
        <v>CD20160241</v>
      </c>
      <c r="B9057" s="57" t="s">
        <v>12228</v>
      </c>
      <c r="C9057" s="130" t="s">
        <v>14253</v>
      </c>
      <c r="D9057" s="22" t="s">
        <v>14254</v>
      </c>
      <c r="E9057" s="22"/>
    </row>
    <row r="9058" spans="1:5" ht="16.5">
      <c r="A9058" s="36" t="str">
        <f t="shared" si="141"/>
        <v>CD20160241</v>
      </c>
      <c r="B9058" s="57" t="s">
        <v>12228</v>
      </c>
      <c r="C9058" s="130" t="s">
        <v>14255</v>
      </c>
      <c r="D9058" s="22" t="s">
        <v>14256</v>
      </c>
      <c r="E9058" s="22"/>
    </row>
    <row r="9059" spans="1:5" ht="16.5">
      <c r="A9059" s="36" t="str">
        <f t="shared" si="141"/>
        <v>CD20160241</v>
      </c>
      <c r="B9059" s="57" t="s">
        <v>12228</v>
      </c>
      <c r="C9059" s="130" t="s">
        <v>14257</v>
      </c>
      <c r="D9059" s="22" t="s">
        <v>14258</v>
      </c>
      <c r="E9059" s="22"/>
    </row>
    <row r="9060" spans="1:5" ht="16.5">
      <c r="A9060" s="36" t="str">
        <f t="shared" si="141"/>
        <v>CD20160241</v>
      </c>
      <c r="B9060" s="57" t="s">
        <v>12228</v>
      </c>
      <c r="C9060" s="130" t="s">
        <v>14259</v>
      </c>
      <c r="D9060" s="22" t="s">
        <v>14260</v>
      </c>
      <c r="E9060" s="22"/>
    </row>
    <row r="9061" spans="1:5" ht="16.5">
      <c r="A9061" s="36" t="str">
        <f t="shared" si="141"/>
        <v>CD20160241</v>
      </c>
      <c r="B9061" s="57" t="s">
        <v>12228</v>
      </c>
      <c r="C9061" s="130" t="s">
        <v>14261</v>
      </c>
      <c r="D9061" s="22" t="s">
        <v>14262</v>
      </c>
      <c r="E9061" s="22"/>
    </row>
    <row r="9062" spans="1:5" ht="16.5">
      <c r="A9062" s="36" t="str">
        <f t="shared" si="141"/>
        <v>CD20160241</v>
      </c>
      <c r="B9062" s="57" t="s">
        <v>12228</v>
      </c>
      <c r="C9062" s="130" t="s">
        <v>14263</v>
      </c>
      <c r="D9062" s="22" t="s">
        <v>14264</v>
      </c>
      <c r="E9062" s="22"/>
    </row>
    <row r="9063" spans="1:5" ht="16.5">
      <c r="A9063" s="36" t="str">
        <f t="shared" si="141"/>
        <v>CD20160241</v>
      </c>
      <c r="B9063" s="57" t="s">
        <v>12228</v>
      </c>
      <c r="C9063" s="130" t="s">
        <v>14265</v>
      </c>
      <c r="D9063" s="22" t="s">
        <v>14266</v>
      </c>
      <c r="E9063" s="22"/>
    </row>
    <row r="9064" spans="1:5" ht="16.5">
      <c r="A9064" s="36" t="str">
        <f t="shared" si="141"/>
        <v>CD20160241</v>
      </c>
      <c r="B9064" s="57" t="s">
        <v>12228</v>
      </c>
      <c r="C9064" s="130" t="s">
        <v>14267</v>
      </c>
      <c r="D9064" s="22" t="s">
        <v>14268</v>
      </c>
      <c r="E9064" s="22"/>
    </row>
    <row r="9065" spans="1:5" ht="16.5">
      <c r="A9065" s="36" t="str">
        <f t="shared" si="141"/>
        <v>CD20160241</v>
      </c>
      <c r="B9065" s="57" t="s">
        <v>12228</v>
      </c>
      <c r="C9065" s="130" t="s">
        <v>14269</v>
      </c>
      <c r="D9065" s="22" t="s">
        <v>14270</v>
      </c>
      <c r="E9065" s="22"/>
    </row>
    <row r="9066" spans="1:5" ht="16.5">
      <c r="A9066" s="36" t="str">
        <f t="shared" si="141"/>
        <v>CD20160241</v>
      </c>
      <c r="B9066" s="57" t="s">
        <v>12228</v>
      </c>
      <c r="C9066" s="130" t="s">
        <v>14271</v>
      </c>
      <c r="D9066" s="22" t="s">
        <v>14272</v>
      </c>
      <c r="E9066" s="22"/>
    </row>
    <row r="9067" spans="1:5" ht="16.5">
      <c r="A9067" s="36" t="str">
        <f t="shared" si="141"/>
        <v>CD20160241</v>
      </c>
      <c r="B9067" s="57" t="s">
        <v>12228</v>
      </c>
      <c r="C9067" s="130" t="s">
        <v>14273</v>
      </c>
      <c r="D9067" s="22" t="s">
        <v>14274</v>
      </c>
      <c r="E9067" s="22"/>
    </row>
    <row r="9068" spans="1:5" ht="16.5">
      <c r="A9068" s="36" t="str">
        <f t="shared" si="141"/>
        <v>CD20160241</v>
      </c>
      <c r="B9068" s="57" t="s">
        <v>12228</v>
      </c>
      <c r="C9068" s="130" t="s">
        <v>14275</v>
      </c>
      <c r="D9068" s="22" t="s">
        <v>14276</v>
      </c>
      <c r="E9068" s="22"/>
    </row>
    <row r="9069" spans="1:5" ht="16.5">
      <c r="A9069" s="36" t="str">
        <f t="shared" si="141"/>
        <v>CD20160241</v>
      </c>
      <c r="B9069" s="57" t="s">
        <v>12228</v>
      </c>
      <c r="C9069" s="130" t="s">
        <v>14277</v>
      </c>
      <c r="D9069" s="22" t="s">
        <v>14278</v>
      </c>
      <c r="E9069" s="22"/>
    </row>
    <row r="9070" spans="1:5" ht="16.5">
      <c r="A9070" s="36" t="str">
        <f t="shared" si="141"/>
        <v>CD20160241</v>
      </c>
      <c r="B9070" s="57" t="s">
        <v>12228</v>
      </c>
      <c r="C9070" s="130" t="s">
        <v>14279</v>
      </c>
      <c r="D9070" s="22" t="s">
        <v>14280</v>
      </c>
      <c r="E9070" s="22"/>
    </row>
    <row r="9071" spans="1:5" ht="16.5">
      <c r="A9071" s="36" t="str">
        <f t="shared" si="141"/>
        <v>CD20160241</v>
      </c>
      <c r="B9071" s="57" t="s">
        <v>12228</v>
      </c>
      <c r="C9071" s="130" t="s">
        <v>14281</v>
      </c>
      <c r="D9071" s="22" t="s">
        <v>14282</v>
      </c>
      <c r="E9071" s="22"/>
    </row>
    <row r="9072" spans="1:5" ht="16.5">
      <c r="A9072" s="36" t="str">
        <f t="shared" si="141"/>
        <v>CD20160241</v>
      </c>
      <c r="B9072" s="57" t="s">
        <v>12228</v>
      </c>
      <c r="C9072" s="130" t="s">
        <v>14283</v>
      </c>
      <c r="D9072" s="22" t="s">
        <v>14284</v>
      </c>
      <c r="E9072" s="22"/>
    </row>
    <row r="9073" spans="1:5" ht="16.5">
      <c r="A9073" s="36" t="str">
        <f t="shared" si="141"/>
        <v>CD20160241</v>
      </c>
      <c r="B9073" s="57" t="s">
        <v>12228</v>
      </c>
      <c r="C9073" s="130" t="s">
        <v>14285</v>
      </c>
      <c r="D9073" s="22" t="s">
        <v>14286</v>
      </c>
      <c r="E9073" s="22"/>
    </row>
    <row r="9074" spans="1:5" ht="16.5">
      <c r="A9074" s="36" t="str">
        <f t="shared" si="141"/>
        <v>CD20160241</v>
      </c>
      <c r="B9074" s="57" t="s">
        <v>12228</v>
      </c>
      <c r="C9074" s="130" t="s">
        <v>14287</v>
      </c>
      <c r="D9074" s="22" t="s">
        <v>14288</v>
      </c>
      <c r="E9074" s="22"/>
    </row>
    <row r="9075" spans="1:5" ht="16.5">
      <c r="A9075" s="36" t="str">
        <f t="shared" si="141"/>
        <v>CD20160241</v>
      </c>
      <c r="B9075" s="57" t="s">
        <v>12228</v>
      </c>
      <c r="C9075" s="130" t="s">
        <v>14289</v>
      </c>
      <c r="D9075" s="22" t="s">
        <v>14290</v>
      </c>
      <c r="E9075" s="22"/>
    </row>
    <row r="9076" spans="1:5" ht="16.5">
      <c r="A9076" s="36" t="str">
        <f t="shared" si="141"/>
        <v>CD20160241</v>
      </c>
      <c r="B9076" s="57" t="s">
        <v>12228</v>
      </c>
      <c r="C9076" s="130" t="s">
        <v>14291</v>
      </c>
      <c r="D9076" s="22" t="s">
        <v>14292</v>
      </c>
      <c r="E9076" s="22"/>
    </row>
    <row r="9077" spans="1:5" ht="16.5">
      <c r="A9077" s="36" t="str">
        <f t="shared" si="141"/>
        <v>CD20160241</v>
      </c>
      <c r="B9077" s="57" t="s">
        <v>12228</v>
      </c>
      <c r="C9077" s="130" t="s">
        <v>14293</v>
      </c>
      <c r="D9077" s="22" t="s">
        <v>14294</v>
      </c>
      <c r="E9077" s="22"/>
    </row>
    <row r="9078" spans="1:5" ht="16.5">
      <c r="A9078" s="36" t="str">
        <f t="shared" si="141"/>
        <v>CD20160241</v>
      </c>
      <c r="B9078" s="57" t="s">
        <v>12228</v>
      </c>
      <c r="C9078" s="130" t="s">
        <v>14295</v>
      </c>
      <c r="D9078" s="22" t="s">
        <v>14296</v>
      </c>
      <c r="E9078" s="22"/>
    </row>
    <row r="9079" spans="1:5" ht="16.5">
      <c r="A9079" s="36" t="str">
        <f t="shared" si="141"/>
        <v>CD20160241</v>
      </c>
      <c r="B9079" s="57" t="s">
        <v>12228</v>
      </c>
      <c r="C9079" s="130" t="s">
        <v>14297</v>
      </c>
      <c r="D9079" s="22" t="s">
        <v>14298</v>
      </c>
      <c r="E9079" s="22"/>
    </row>
    <row r="9080" spans="1:5" ht="16.5">
      <c r="A9080" s="36" t="str">
        <f t="shared" si="141"/>
        <v>CD20160241</v>
      </c>
      <c r="B9080" s="57" t="s">
        <v>12228</v>
      </c>
      <c r="C9080" s="130" t="s">
        <v>14299</v>
      </c>
      <c r="D9080" s="22" t="s">
        <v>14300</v>
      </c>
      <c r="E9080" s="22"/>
    </row>
    <row r="9081" spans="1:5" ht="16.5">
      <c r="A9081" s="36" t="str">
        <f t="shared" si="141"/>
        <v>CD20160241</v>
      </c>
      <c r="B9081" s="57" t="s">
        <v>12228</v>
      </c>
      <c r="C9081" s="130" t="s">
        <v>14301</v>
      </c>
      <c r="D9081" s="22" t="s">
        <v>14302</v>
      </c>
      <c r="E9081" s="22"/>
    </row>
    <row r="9082" spans="1:5" ht="16.5">
      <c r="A9082" s="36" t="str">
        <f t="shared" si="141"/>
        <v>CD20160241</v>
      </c>
      <c r="B9082" s="57" t="s">
        <v>12228</v>
      </c>
      <c r="C9082" s="130" t="s">
        <v>14303</v>
      </c>
      <c r="D9082" s="22" t="s">
        <v>14304</v>
      </c>
      <c r="E9082" s="22"/>
    </row>
    <row r="9083" spans="1:5" ht="16.5">
      <c r="A9083" s="36" t="str">
        <f t="shared" si="141"/>
        <v>CD20160241</v>
      </c>
      <c r="B9083" s="57" t="s">
        <v>12228</v>
      </c>
      <c r="C9083" s="130" t="s">
        <v>14305</v>
      </c>
      <c r="D9083" s="22" t="s">
        <v>14306</v>
      </c>
      <c r="E9083" s="22"/>
    </row>
    <row r="9084" spans="1:5" ht="16.5">
      <c r="A9084" s="36" t="str">
        <f t="shared" si="141"/>
        <v>CD20160241</v>
      </c>
      <c r="B9084" s="57" t="s">
        <v>12228</v>
      </c>
      <c r="C9084" s="130" t="s">
        <v>14307</v>
      </c>
      <c r="D9084" s="22" t="s">
        <v>14308</v>
      </c>
      <c r="E9084" s="22"/>
    </row>
    <row r="9085" spans="1:5" ht="16.5">
      <c r="A9085" s="36" t="str">
        <f t="shared" si="141"/>
        <v>CD20160241</v>
      </c>
      <c r="B9085" s="57" t="s">
        <v>12228</v>
      </c>
      <c r="C9085" s="130" t="s">
        <v>14309</v>
      </c>
      <c r="D9085" s="22" t="s">
        <v>14310</v>
      </c>
      <c r="E9085" s="22"/>
    </row>
    <row r="9086" spans="1:5" ht="16.5">
      <c r="A9086" s="36" t="str">
        <f t="shared" si="141"/>
        <v>CD20160241</v>
      </c>
      <c r="B9086" s="57" t="s">
        <v>12228</v>
      </c>
      <c r="C9086" s="130" t="s">
        <v>14311</v>
      </c>
      <c r="D9086" s="22" t="s">
        <v>14312</v>
      </c>
      <c r="E9086" s="22"/>
    </row>
    <row r="9087" spans="1:5" ht="16.5">
      <c r="A9087" s="36" t="str">
        <f t="shared" si="141"/>
        <v>CD20160241</v>
      </c>
      <c r="B9087" s="57" t="s">
        <v>12228</v>
      </c>
      <c r="C9087" s="130" t="s">
        <v>14313</v>
      </c>
      <c r="D9087" s="22" t="s">
        <v>14314</v>
      </c>
      <c r="E9087" s="22"/>
    </row>
    <row r="9088" spans="1:5" ht="16.5">
      <c r="A9088" s="36" t="str">
        <f t="shared" si="141"/>
        <v>CD20160241</v>
      </c>
      <c r="B9088" s="57" t="s">
        <v>12228</v>
      </c>
      <c r="C9088" s="130" t="s">
        <v>14315</v>
      </c>
      <c r="D9088" s="22" t="s">
        <v>14316</v>
      </c>
      <c r="E9088" s="22"/>
    </row>
    <row r="9089" spans="1:5" ht="16.5">
      <c r="A9089" s="36" t="str">
        <f t="shared" ref="A9089:A9152" si="142">IF(B9089=B9088,A9088,LEFT(A9088,5)&amp;TEXT(VALUE(RIGHT(A9088,5))+1,"#####"))</f>
        <v>CD20160241</v>
      </c>
      <c r="B9089" s="57" t="s">
        <v>12228</v>
      </c>
      <c r="C9089" s="130" t="s">
        <v>14317</v>
      </c>
      <c r="D9089" s="22" t="s">
        <v>14318</v>
      </c>
      <c r="E9089" s="22"/>
    </row>
    <row r="9090" spans="1:5" ht="16.5">
      <c r="A9090" s="36" t="str">
        <f t="shared" si="142"/>
        <v>CD20160241</v>
      </c>
      <c r="B9090" s="57" t="s">
        <v>12228</v>
      </c>
      <c r="C9090" s="130" t="s">
        <v>14319</v>
      </c>
      <c r="D9090" s="22" t="s">
        <v>14320</v>
      </c>
      <c r="E9090" s="22"/>
    </row>
    <row r="9091" spans="1:5" ht="16.5">
      <c r="A9091" s="36" t="str">
        <f t="shared" si="142"/>
        <v>CD20160241</v>
      </c>
      <c r="B9091" s="57" t="s">
        <v>12228</v>
      </c>
      <c r="C9091" s="130" t="s">
        <v>14321</v>
      </c>
      <c r="D9091" s="22" t="s">
        <v>14322</v>
      </c>
      <c r="E9091" s="22"/>
    </row>
    <row r="9092" spans="1:5" ht="16.5">
      <c r="A9092" s="36" t="str">
        <f t="shared" si="142"/>
        <v>CD20160241</v>
      </c>
      <c r="B9092" s="57" t="s">
        <v>12228</v>
      </c>
      <c r="C9092" s="130" t="s">
        <v>14323</v>
      </c>
      <c r="D9092" s="22" t="s">
        <v>14324</v>
      </c>
      <c r="E9092" s="22"/>
    </row>
    <row r="9093" spans="1:5" ht="16.5">
      <c r="A9093" s="36" t="str">
        <f t="shared" si="142"/>
        <v>CD20160241</v>
      </c>
      <c r="B9093" s="57" t="s">
        <v>12228</v>
      </c>
      <c r="C9093" s="130" t="s">
        <v>14325</v>
      </c>
      <c r="D9093" s="22" t="s">
        <v>14326</v>
      </c>
      <c r="E9093" s="22"/>
    </row>
    <row r="9094" spans="1:5" ht="16.5">
      <c r="A9094" s="36" t="str">
        <f t="shared" si="142"/>
        <v>CD20160241</v>
      </c>
      <c r="B9094" s="57" t="s">
        <v>12228</v>
      </c>
      <c r="C9094" s="130" t="s">
        <v>14327</v>
      </c>
      <c r="D9094" s="22" t="s">
        <v>14328</v>
      </c>
      <c r="E9094" s="22"/>
    </row>
    <row r="9095" spans="1:5" ht="16.5">
      <c r="A9095" s="36" t="str">
        <f t="shared" si="142"/>
        <v>CD20160241</v>
      </c>
      <c r="B9095" s="57" t="s">
        <v>12228</v>
      </c>
      <c r="C9095" s="130" t="s">
        <v>14329</v>
      </c>
      <c r="D9095" s="22" t="s">
        <v>14330</v>
      </c>
      <c r="E9095" s="22"/>
    </row>
    <row r="9096" spans="1:5" ht="16.5">
      <c r="A9096" s="36" t="str">
        <f t="shared" si="142"/>
        <v>CD20160241</v>
      </c>
      <c r="B9096" s="57" t="s">
        <v>12228</v>
      </c>
      <c r="C9096" s="130" t="s">
        <v>14331</v>
      </c>
      <c r="D9096" s="22" t="s">
        <v>14332</v>
      </c>
      <c r="E9096" s="22"/>
    </row>
    <row r="9097" spans="1:5" ht="16.5">
      <c r="A9097" s="36" t="str">
        <f t="shared" si="142"/>
        <v>CD20160241</v>
      </c>
      <c r="B9097" s="57" t="s">
        <v>12228</v>
      </c>
      <c r="C9097" s="130" t="s">
        <v>14333</v>
      </c>
      <c r="D9097" s="22" t="s">
        <v>14334</v>
      </c>
      <c r="E9097" s="22"/>
    </row>
    <row r="9098" spans="1:5" ht="16.5">
      <c r="A9098" s="36" t="str">
        <f t="shared" si="142"/>
        <v>CD20160241</v>
      </c>
      <c r="B9098" s="57" t="s">
        <v>12228</v>
      </c>
      <c r="C9098" s="130" t="s">
        <v>14335</v>
      </c>
      <c r="D9098" s="22" t="s">
        <v>14336</v>
      </c>
      <c r="E9098" s="22"/>
    </row>
    <row r="9099" spans="1:5" ht="16.5">
      <c r="A9099" s="36" t="str">
        <f t="shared" si="142"/>
        <v>CD20160241</v>
      </c>
      <c r="B9099" s="57" t="s">
        <v>12228</v>
      </c>
      <c r="C9099" s="130" t="s">
        <v>14337</v>
      </c>
      <c r="D9099" s="22" t="s">
        <v>14338</v>
      </c>
      <c r="E9099" s="22"/>
    </row>
    <row r="9100" spans="1:5" ht="16.5">
      <c r="A9100" s="36" t="str">
        <f t="shared" si="142"/>
        <v>CD20160241</v>
      </c>
      <c r="B9100" s="57" t="s">
        <v>12228</v>
      </c>
      <c r="C9100" s="130" t="s">
        <v>14339</v>
      </c>
      <c r="D9100" s="22" t="s">
        <v>14340</v>
      </c>
      <c r="E9100" s="22"/>
    </row>
    <row r="9101" spans="1:5" ht="16.5">
      <c r="A9101" s="36" t="str">
        <f t="shared" si="142"/>
        <v>CD20160241</v>
      </c>
      <c r="B9101" s="57" t="s">
        <v>12228</v>
      </c>
      <c r="C9101" s="130" t="s">
        <v>14341</v>
      </c>
      <c r="D9101" s="22" t="s">
        <v>14342</v>
      </c>
      <c r="E9101" s="22"/>
    </row>
    <row r="9102" spans="1:5" ht="16.5">
      <c r="A9102" s="36" t="str">
        <f t="shared" si="142"/>
        <v>CD20160241</v>
      </c>
      <c r="B9102" s="57" t="s">
        <v>12228</v>
      </c>
      <c r="C9102" s="130" t="s">
        <v>14343</v>
      </c>
      <c r="D9102" s="22" t="s">
        <v>14344</v>
      </c>
      <c r="E9102" s="22"/>
    </row>
    <row r="9103" spans="1:5" ht="16.5">
      <c r="A9103" s="36" t="str">
        <f t="shared" si="142"/>
        <v>CD20160241</v>
      </c>
      <c r="B9103" s="57" t="s">
        <v>12228</v>
      </c>
      <c r="C9103" s="130" t="s">
        <v>14345</v>
      </c>
      <c r="D9103" s="22" t="s">
        <v>14346</v>
      </c>
      <c r="E9103" s="22"/>
    </row>
    <row r="9104" spans="1:5" ht="16.5">
      <c r="A9104" s="36" t="str">
        <f t="shared" si="142"/>
        <v>CD20160241</v>
      </c>
      <c r="B9104" s="57" t="s">
        <v>12228</v>
      </c>
      <c r="C9104" s="130" t="s">
        <v>14347</v>
      </c>
      <c r="D9104" s="22" t="s">
        <v>14348</v>
      </c>
      <c r="E9104" s="22"/>
    </row>
    <row r="9105" spans="1:5" ht="16.5">
      <c r="A9105" s="36" t="str">
        <f t="shared" si="142"/>
        <v>CD20160241</v>
      </c>
      <c r="B9105" s="57" t="s">
        <v>12228</v>
      </c>
      <c r="C9105" s="130" t="s">
        <v>14349</v>
      </c>
      <c r="D9105" s="22" t="s">
        <v>14350</v>
      </c>
      <c r="E9105" s="22"/>
    </row>
    <row r="9106" spans="1:5" ht="16.5">
      <c r="A9106" s="36" t="str">
        <f t="shared" si="142"/>
        <v>CD20160241</v>
      </c>
      <c r="B9106" s="57" t="s">
        <v>12228</v>
      </c>
      <c r="C9106" s="130" t="s">
        <v>14351</v>
      </c>
      <c r="D9106" s="22" t="s">
        <v>14352</v>
      </c>
      <c r="E9106" s="22"/>
    </row>
    <row r="9107" spans="1:5" ht="16.5">
      <c r="A9107" s="36" t="str">
        <f t="shared" si="142"/>
        <v>CD20160241</v>
      </c>
      <c r="B9107" s="57" t="s">
        <v>12228</v>
      </c>
      <c r="C9107" s="130" t="s">
        <v>14353</v>
      </c>
      <c r="D9107" s="22" t="s">
        <v>14354</v>
      </c>
      <c r="E9107" s="22"/>
    </row>
    <row r="9108" spans="1:5" ht="16.5">
      <c r="A9108" s="36" t="str">
        <f t="shared" si="142"/>
        <v>CD20160241</v>
      </c>
      <c r="B9108" s="57" t="s">
        <v>12228</v>
      </c>
      <c r="C9108" s="130" t="s">
        <v>14355</v>
      </c>
      <c r="D9108" s="22" t="s">
        <v>14356</v>
      </c>
      <c r="E9108" s="22"/>
    </row>
    <row r="9109" spans="1:5" ht="16.5">
      <c r="A9109" s="36" t="str">
        <f t="shared" si="142"/>
        <v>CD20160241</v>
      </c>
      <c r="B9109" s="57" t="s">
        <v>12228</v>
      </c>
      <c r="C9109" s="130" t="s">
        <v>14357</v>
      </c>
      <c r="D9109" s="22" t="s">
        <v>14358</v>
      </c>
      <c r="E9109" s="22"/>
    </row>
    <row r="9110" spans="1:5" ht="16.5">
      <c r="A9110" s="36" t="str">
        <f t="shared" si="142"/>
        <v>CD20160241</v>
      </c>
      <c r="B9110" s="57" t="s">
        <v>12228</v>
      </c>
      <c r="C9110" s="130" t="s">
        <v>14359</v>
      </c>
      <c r="D9110" s="22" t="s">
        <v>14360</v>
      </c>
      <c r="E9110" s="22"/>
    </row>
    <row r="9111" spans="1:5" ht="16.5">
      <c r="A9111" s="36" t="str">
        <f t="shared" si="142"/>
        <v>CD20160241</v>
      </c>
      <c r="B9111" s="57" t="s">
        <v>12228</v>
      </c>
      <c r="C9111" s="130" t="s">
        <v>14361</v>
      </c>
      <c r="D9111" s="22" t="s">
        <v>14362</v>
      </c>
      <c r="E9111" s="22"/>
    </row>
    <row r="9112" spans="1:5" ht="16.5">
      <c r="A9112" s="36" t="str">
        <f t="shared" si="142"/>
        <v>CD20160241</v>
      </c>
      <c r="B9112" s="57" t="s">
        <v>12228</v>
      </c>
      <c r="C9112" s="130" t="s">
        <v>14363</v>
      </c>
      <c r="D9112" s="22" t="s">
        <v>14364</v>
      </c>
      <c r="E9112" s="22"/>
    </row>
    <row r="9113" spans="1:5" ht="16.5">
      <c r="A9113" s="36" t="str">
        <f t="shared" si="142"/>
        <v>CD20160241</v>
      </c>
      <c r="B9113" s="57" t="s">
        <v>12228</v>
      </c>
      <c r="C9113" s="130" t="s">
        <v>14365</v>
      </c>
      <c r="D9113" s="22" t="s">
        <v>14366</v>
      </c>
      <c r="E9113" s="22"/>
    </row>
    <row r="9114" spans="1:5" ht="16.5">
      <c r="A9114" s="36" t="str">
        <f t="shared" si="142"/>
        <v>CD20160241</v>
      </c>
      <c r="B9114" s="57" t="s">
        <v>12228</v>
      </c>
      <c r="C9114" s="130" t="s">
        <v>14367</v>
      </c>
      <c r="D9114" s="22" t="s">
        <v>14368</v>
      </c>
      <c r="E9114" s="22"/>
    </row>
    <row r="9115" spans="1:5" ht="16.5">
      <c r="A9115" s="36" t="str">
        <f t="shared" si="142"/>
        <v>CD20160241</v>
      </c>
      <c r="B9115" s="57" t="s">
        <v>12228</v>
      </c>
      <c r="C9115" s="130" t="s">
        <v>14369</v>
      </c>
      <c r="D9115" s="22" t="s">
        <v>14370</v>
      </c>
      <c r="E9115" s="22"/>
    </row>
    <row r="9116" spans="1:5" ht="16.5">
      <c r="A9116" s="36" t="str">
        <f t="shared" si="142"/>
        <v>CD20160241</v>
      </c>
      <c r="B9116" s="57" t="s">
        <v>12228</v>
      </c>
      <c r="C9116" s="130" t="s">
        <v>14371</v>
      </c>
      <c r="D9116" s="22" t="s">
        <v>14372</v>
      </c>
      <c r="E9116" s="22"/>
    </row>
    <row r="9117" spans="1:5" ht="16.5">
      <c r="A9117" s="36" t="str">
        <f t="shared" si="142"/>
        <v>CD20160241</v>
      </c>
      <c r="B9117" s="57" t="s">
        <v>12228</v>
      </c>
      <c r="C9117" s="130" t="s">
        <v>14373</v>
      </c>
      <c r="D9117" s="22" t="s">
        <v>14374</v>
      </c>
      <c r="E9117" s="22"/>
    </row>
    <row r="9118" spans="1:5" ht="16.5">
      <c r="A9118" s="36" t="str">
        <f t="shared" si="142"/>
        <v>CD20160241</v>
      </c>
      <c r="B9118" s="57" t="s">
        <v>12228</v>
      </c>
      <c r="C9118" s="130" t="s">
        <v>14375</v>
      </c>
      <c r="D9118" s="22" t="s">
        <v>14376</v>
      </c>
      <c r="E9118" s="22"/>
    </row>
    <row r="9119" spans="1:5" ht="16.5">
      <c r="A9119" s="36" t="str">
        <f t="shared" si="142"/>
        <v>CD20160241</v>
      </c>
      <c r="B9119" s="57" t="s">
        <v>12228</v>
      </c>
      <c r="C9119" s="130" t="s">
        <v>14377</v>
      </c>
      <c r="D9119" s="22" t="s">
        <v>14378</v>
      </c>
      <c r="E9119" s="22"/>
    </row>
    <row r="9120" spans="1:5" ht="16.5">
      <c r="A9120" s="36" t="str">
        <f t="shared" si="142"/>
        <v>CD20160241</v>
      </c>
      <c r="B9120" s="57" t="s">
        <v>12228</v>
      </c>
      <c r="C9120" s="130" t="s">
        <v>14379</v>
      </c>
      <c r="D9120" s="22" t="s">
        <v>14380</v>
      </c>
      <c r="E9120" s="22"/>
    </row>
    <row r="9121" spans="1:5" ht="16.5">
      <c r="A9121" s="36" t="str">
        <f t="shared" si="142"/>
        <v>CD20160241</v>
      </c>
      <c r="B9121" s="57" t="s">
        <v>12228</v>
      </c>
      <c r="C9121" s="130" t="s">
        <v>14381</v>
      </c>
      <c r="D9121" s="22" t="s">
        <v>14382</v>
      </c>
      <c r="E9121" s="22"/>
    </row>
    <row r="9122" spans="1:5" ht="16.5">
      <c r="A9122" s="36" t="str">
        <f t="shared" si="142"/>
        <v>CD20160241</v>
      </c>
      <c r="B9122" s="57" t="s">
        <v>12228</v>
      </c>
      <c r="C9122" s="130" t="s">
        <v>14383</v>
      </c>
      <c r="D9122" s="22" t="s">
        <v>14384</v>
      </c>
      <c r="E9122" s="22"/>
    </row>
    <row r="9123" spans="1:5" ht="16.5">
      <c r="A9123" s="36" t="str">
        <f t="shared" si="142"/>
        <v>CD20160241</v>
      </c>
      <c r="B9123" s="57" t="s">
        <v>12228</v>
      </c>
      <c r="C9123" s="130" t="s">
        <v>14385</v>
      </c>
      <c r="D9123" s="22" t="s">
        <v>14386</v>
      </c>
      <c r="E9123" s="22"/>
    </row>
    <row r="9124" spans="1:5" ht="16.5">
      <c r="A9124" s="36" t="str">
        <f t="shared" si="142"/>
        <v>CD20160241</v>
      </c>
      <c r="B9124" s="57" t="s">
        <v>12228</v>
      </c>
      <c r="C9124" s="130" t="s">
        <v>14387</v>
      </c>
      <c r="D9124" s="22" t="s">
        <v>14388</v>
      </c>
      <c r="E9124" s="22"/>
    </row>
    <row r="9125" spans="1:5" ht="16.5">
      <c r="A9125" s="36" t="str">
        <f t="shared" si="142"/>
        <v>CD20160241</v>
      </c>
      <c r="B9125" s="57" t="s">
        <v>12228</v>
      </c>
      <c r="C9125" s="130" t="s">
        <v>14389</v>
      </c>
      <c r="D9125" s="22" t="s">
        <v>14390</v>
      </c>
      <c r="E9125" s="22"/>
    </row>
    <row r="9126" spans="1:5" ht="16.5">
      <c r="A9126" s="36" t="str">
        <f t="shared" si="142"/>
        <v>CD20160241</v>
      </c>
      <c r="B9126" s="57" t="s">
        <v>12228</v>
      </c>
      <c r="C9126" s="130" t="s">
        <v>14391</v>
      </c>
      <c r="D9126" s="22" t="s">
        <v>14392</v>
      </c>
      <c r="E9126" s="22"/>
    </row>
    <row r="9127" spans="1:5" ht="16.5">
      <c r="A9127" s="36" t="str">
        <f t="shared" si="142"/>
        <v>CD20160241</v>
      </c>
      <c r="B9127" s="57" t="s">
        <v>12228</v>
      </c>
      <c r="C9127" s="130" t="s">
        <v>14393</v>
      </c>
      <c r="D9127" s="22" t="s">
        <v>14394</v>
      </c>
      <c r="E9127" s="22"/>
    </row>
    <row r="9128" spans="1:5" ht="16.5">
      <c r="A9128" s="36" t="str">
        <f t="shared" si="142"/>
        <v>CD20160241</v>
      </c>
      <c r="B9128" s="57" t="s">
        <v>12228</v>
      </c>
      <c r="C9128" s="130" t="s">
        <v>14395</v>
      </c>
      <c r="D9128" s="22" t="s">
        <v>14396</v>
      </c>
      <c r="E9128" s="22"/>
    </row>
    <row r="9129" spans="1:5" ht="16.5">
      <c r="A9129" s="36" t="str">
        <f t="shared" si="142"/>
        <v>CD20160241</v>
      </c>
      <c r="B9129" s="57" t="s">
        <v>12228</v>
      </c>
      <c r="C9129" s="130" t="s">
        <v>14397</v>
      </c>
      <c r="D9129" s="22" t="s">
        <v>14398</v>
      </c>
      <c r="E9129" s="22"/>
    </row>
    <row r="9130" spans="1:5" ht="16.5">
      <c r="A9130" s="36" t="str">
        <f t="shared" si="142"/>
        <v>CD20160241</v>
      </c>
      <c r="B9130" s="57" t="s">
        <v>12228</v>
      </c>
      <c r="C9130" s="130" t="s">
        <v>18191</v>
      </c>
      <c r="D9130" s="22" t="s">
        <v>14399</v>
      </c>
      <c r="E9130" s="22"/>
    </row>
    <row r="9131" spans="1:5" ht="16.5">
      <c r="A9131" s="36" t="str">
        <f t="shared" si="142"/>
        <v>CD20160241</v>
      </c>
      <c r="B9131" s="57" t="s">
        <v>12228</v>
      </c>
      <c r="C9131" s="130" t="s">
        <v>14400</v>
      </c>
      <c r="D9131" s="22" t="s">
        <v>14401</v>
      </c>
      <c r="E9131" s="22"/>
    </row>
    <row r="9132" spans="1:5" ht="16.5">
      <c r="A9132" s="36" t="str">
        <f t="shared" si="142"/>
        <v>CD20160241</v>
      </c>
      <c r="B9132" s="57" t="s">
        <v>12228</v>
      </c>
      <c r="C9132" s="130" t="s">
        <v>18192</v>
      </c>
      <c r="D9132" s="22" t="s">
        <v>14402</v>
      </c>
      <c r="E9132" s="22"/>
    </row>
    <row r="9133" spans="1:5" ht="16.5">
      <c r="A9133" s="36" t="str">
        <f t="shared" si="142"/>
        <v>CD20160241</v>
      </c>
      <c r="B9133" s="57" t="s">
        <v>12228</v>
      </c>
      <c r="C9133" s="130" t="s">
        <v>14403</v>
      </c>
      <c r="D9133" s="22" t="s">
        <v>14404</v>
      </c>
      <c r="E9133" s="22"/>
    </row>
    <row r="9134" spans="1:5" ht="16.5">
      <c r="A9134" s="36" t="str">
        <f t="shared" si="142"/>
        <v>CD20160241</v>
      </c>
      <c r="B9134" s="57" t="s">
        <v>12228</v>
      </c>
      <c r="C9134" s="130" t="s">
        <v>14405</v>
      </c>
      <c r="D9134" s="22" t="s">
        <v>14406</v>
      </c>
      <c r="E9134" s="22"/>
    </row>
    <row r="9135" spans="1:5" ht="16.5">
      <c r="A9135" s="36" t="str">
        <f t="shared" si="142"/>
        <v>CD20160241</v>
      </c>
      <c r="B9135" s="57" t="s">
        <v>12228</v>
      </c>
      <c r="C9135" s="130" t="s">
        <v>14407</v>
      </c>
      <c r="D9135" s="22" t="s">
        <v>14408</v>
      </c>
      <c r="E9135" s="22"/>
    </row>
    <row r="9136" spans="1:5" ht="16.5">
      <c r="A9136" s="36" t="str">
        <f t="shared" si="142"/>
        <v>CD20160241</v>
      </c>
      <c r="B9136" s="57" t="s">
        <v>12228</v>
      </c>
      <c r="C9136" s="130" t="s">
        <v>14409</v>
      </c>
      <c r="D9136" s="22" t="s">
        <v>14410</v>
      </c>
      <c r="E9136" s="22"/>
    </row>
    <row r="9137" spans="1:5" ht="16.5">
      <c r="A9137" s="36" t="str">
        <f t="shared" si="142"/>
        <v>CD20160241</v>
      </c>
      <c r="B9137" s="57" t="s">
        <v>12228</v>
      </c>
      <c r="C9137" s="130" t="s">
        <v>14411</v>
      </c>
      <c r="D9137" s="22" t="s">
        <v>14412</v>
      </c>
      <c r="E9137" s="22"/>
    </row>
    <row r="9138" spans="1:5" ht="16.5">
      <c r="A9138" s="36" t="str">
        <f t="shared" si="142"/>
        <v>CD20160241</v>
      </c>
      <c r="B9138" s="57" t="s">
        <v>12228</v>
      </c>
      <c r="C9138" s="130" t="s">
        <v>14413</v>
      </c>
      <c r="D9138" s="22" t="s">
        <v>14414</v>
      </c>
      <c r="E9138" s="22"/>
    </row>
    <row r="9139" spans="1:5" ht="16.5">
      <c r="A9139" s="36" t="str">
        <f t="shared" si="142"/>
        <v>CD20160241</v>
      </c>
      <c r="B9139" s="57" t="s">
        <v>12228</v>
      </c>
      <c r="C9139" s="130" t="s">
        <v>14415</v>
      </c>
      <c r="D9139" s="22" t="s">
        <v>14416</v>
      </c>
      <c r="E9139" s="22"/>
    </row>
    <row r="9140" spans="1:5" ht="16.5">
      <c r="A9140" s="36" t="str">
        <f t="shared" si="142"/>
        <v>CD20160241</v>
      </c>
      <c r="B9140" s="57" t="s">
        <v>12228</v>
      </c>
      <c r="C9140" s="130" t="s">
        <v>14417</v>
      </c>
      <c r="D9140" s="22" t="s">
        <v>14418</v>
      </c>
      <c r="E9140" s="22"/>
    </row>
    <row r="9141" spans="1:5" ht="16.5">
      <c r="A9141" s="36" t="str">
        <f t="shared" si="142"/>
        <v>CD20160241</v>
      </c>
      <c r="B9141" s="57" t="s">
        <v>12228</v>
      </c>
      <c r="C9141" s="130" t="s">
        <v>14419</v>
      </c>
      <c r="D9141" s="22" t="s">
        <v>14420</v>
      </c>
      <c r="E9141" s="22"/>
    </row>
    <row r="9142" spans="1:5" ht="16.5">
      <c r="A9142" s="36" t="str">
        <f t="shared" si="142"/>
        <v>CD20160241</v>
      </c>
      <c r="B9142" s="57" t="s">
        <v>12228</v>
      </c>
      <c r="C9142" s="130" t="s">
        <v>14421</v>
      </c>
      <c r="D9142" s="22" t="s">
        <v>14422</v>
      </c>
      <c r="E9142" s="22"/>
    </row>
    <row r="9143" spans="1:5" ht="16.5">
      <c r="A9143" s="36" t="str">
        <f t="shared" si="142"/>
        <v>CD20160241</v>
      </c>
      <c r="B9143" s="57" t="s">
        <v>12228</v>
      </c>
      <c r="C9143" s="130" t="s">
        <v>14423</v>
      </c>
      <c r="D9143" s="22" t="s">
        <v>14424</v>
      </c>
      <c r="E9143" s="22"/>
    </row>
    <row r="9144" spans="1:5" ht="16.5">
      <c r="A9144" s="36" t="str">
        <f t="shared" si="142"/>
        <v>CD20160241</v>
      </c>
      <c r="B9144" s="57" t="s">
        <v>12228</v>
      </c>
      <c r="C9144" s="130" t="s">
        <v>14425</v>
      </c>
      <c r="D9144" s="22" t="s">
        <v>14426</v>
      </c>
      <c r="E9144" s="22"/>
    </row>
    <row r="9145" spans="1:5" ht="16.5">
      <c r="A9145" s="36" t="str">
        <f t="shared" si="142"/>
        <v>CD20160241</v>
      </c>
      <c r="B9145" s="57" t="s">
        <v>12228</v>
      </c>
      <c r="C9145" s="130" t="s">
        <v>14427</v>
      </c>
      <c r="D9145" s="22" t="s">
        <v>14428</v>
      </c>
      <c r="E9145" s="22"/>
    </row>
    <row r="9146" spans="1:5" ht="16.5">
      <c r="A9146" s="36" t="str">
        <f t="shared" si="142"/>
        <v>CD20160241</v>
      </c>
      <c r="B9146" s="57" t="s">
        <v>12228</v>
      </c>
      <c r="C9146" s="130" t="s">
        <v>14429</v>
      </c>
      <c r="D9146" s="22" t="s">
        <v>14430</v>
      </c>
      <c r="E9146" s="22"/>
    </row>
    <row r="9147" spans="1:5" ht="16.5">
      <c r="A9147" s="36" t="str">
        <f t="shared" si="142"/>
        <v>CD20160241</v>
      </c>
      <c r="B9147" s="57" t="s">
        <v>12228</v>
      </c>
      <c r="C9147" s="130" t="s">
        <v>14431</v>
      </c>
      <c r="D9147" s="22" t="s">
        <v>14432</v>
      </c>
      <c r="E9147" s="22"/>
    </row>
    <row r="9148" spans="1:5" ht="16.5">
      <c r="A9148" s="36" t="str">
        <f t="shared" si="142"/>
        <v>CD20160241</v>
      </c>
      <c r="B9148" s="57" t="s">
        <v>12228</v>
      </c>
      <c r="C9148" s="130" t="s">
        <v>14433</v>
      </c>
      <c r="D9148" s="22" t="s">
        <v>14434</v>
      </c>
      <c r="E9148" s="22"/>
    </row>
    <row r="9149" spans="1:5" ht="16.5">
      <c r="A9149" s="36" t="str">
        <f t="shared" si="142"/>
        <v>CD20160241</v>
      </c>
      <c r="B9149" s="57" t="s">
        <v>12228</v>
      </c>
      <c r="C9149" s="130" t="s">
        <v>14435</v>
      </c>
      <c r="D9149" s="22" t="s">
        <v>14436</v>
      </c>
      <c r="E9149" s="22"/>
    </row>
    <row r="9150" spans="1:5" ht="16.5">
      <c r="A9150" s="36" t="str">
        <f t="shared" si="142"/>
        <v>CD20160241</v>
      </c>
      <c r="B9150" s="57" t="s">
        <v>12228</v>
      </c>
      <c r="C9150" s="130" t="s">
        <v>14437</v>
      </c>
      <c r="D9150" s="22" t="s">
        <v>14438</v>
      </c>
      <c r="E9150" s="22"/>
    </row>
    <row r="9151" spans="1:5" ht="16.5">
      <c r="A9151" s="36" t="str">
        <f t="shared" si="142"/>
        <v>CD20160241</v>
      </c>
      <c r="B9151" s="57" t="s">
        <v>12228</v>
      </c>
      <c r="C9151" s="130" t="s">
        <v>14439</v>
      </c>
      <c r="D9151" s="22" t="s">
        <v>14440</v>
      </c>
      <c r="E9151" s="22"/>
    </row>
    <row r="9152" spans="1:5" ht="16.5">
      <c r="A9152" s="36" t="str">
        <f t="shared" si="142"/>
        <v>CD20160241</v>
      </c>
      <c r="B9152" s="57" t="s">
        <v>12228</v>
      </c>
      <c r="C9152" s="130" t="s">
        <v>14441</v>
      </c>
      <c r="D9152" s="22" t="s">
        <v>14442</v>
      </c>
      <c r="E9152" s="22"/>
    </row>
    <row r="9153" spans="1:5" ht="16.5">
      <c r="A9153" s="36" t="str">
        <f t="shared" ref="A9153:A9216" si="143">IF(B9153=B9152,A9152,LEFT(A9152,5)&amp;TEXT(VALUE(RIGHT(A9152,5))+1,"#####"))</f>
        <v>CD20160241</v>
      </c>
      <c r="B9153" s="57" t="s">
        <v>12228</v>
      </c>
      <c r="C9153" s="130" t="s">
        <v>14443</v>
      </c>
      <c r="D9153" s="22" t="s">
        <v>14444</v>
      </c>
      <c r="E9153" s="22"/>
    </row>
    <row r="9154" spans="1:5" ht="16.5">
      <c r="A9154" s="36" t="str">
        <f t="shared" si="143"/>
        <v>CD20160241</v>
      </c>
      <c r="B9154" s="57" t="s">
        <v>12228</v>
      </c>
      <c r="C9154" s="130" t="s">
        <v>14445</v>
      </c>
      <c r="D9154" s="22" t="s">
        <v>14446</v>
      </c>
      <c r="E9154" s="22"/>
    </row>
    <row r="9155" spans="1:5" ht="16.5">
      <c r="A9155" s="36" t="str">
        <f t="shared" si="143"/>
        <v>CD20160241</v>
      </c>
      <c r="B9155" s="57" t="s">
        <v>12228</v>
      </c>
      <c r="C9155" s="130" t="s">
        <v>14447</v>
      </c>
      <c r="D9155" s="22" t="s">
        <v>14448</v>
      </c>
      <c r="E9155" s="22"/>
    </row>
    <row r="9156" spans="1:5" ht="16.5">
      <c r="A9156" s="36" t="str">
        <f t="shared" si="143"/>
        <v>CD20160241</v>
      </c>
      <c r="B9156" s="57" t="s">
        <v>12228</v>
      </c>
      <c r="C9156" s="130" t="s">
        <v>14449</v>
      </c>
      <c r="D9156" s="22" t="s">
        <v>14450</v>
      </c>
      <c r="E9156" s="22"/>
    </row>
    <row r="9157" spans="1:5" ht="16.5">
      <c r="A9157" s="36" t="str">
        <f t="shared" si="143"/>
        <v>CD20160241</v>
      </c>
      <c r="B9157" s="57" t="s">
        <v>12228</v>
      </c>
      <c r="C9157" s="130" t="s">
        <v>14451</v>
      </c>
      <c r="D9157" s="22" t="s">
        <v>14452</v>
      </c>
      <c r="E9157" s="22"/>
    </row>
    <row r="9158" spans="1:5" ht="16.5">
      <c r="A9158" s="36" t="str">
        <f t="shared" si="143"/>
        <v>CD20160241</v>
      </c>
      <c r="B9158" s="57" t="s">
        <v>12228</v>
      </c>
      <c r="C9158" s="130" t="s">
        <v>14453</v>
      </c>
      <c r="D9158" s="22" t="s">
        <v>14454</v>
      </c>
      <c r="E9158" s="22"/>
    </row>
    <row r="9159" spans="1:5" ht="16.5">
      <c r="A9159" s="36" t="str">
        <f t="shared" si="143"/>
        <v>CD20160241</v>
      </c>
      <c r="B9159" s="57" t="s">
        <v>12228</v>
      </c>
      <c r="C9159" s="130" t="s">
        <v>14455</v>
      </c>
      <c r="D9159" s="22" t="s">
        <v>14456</v>
      </c>
      <c r="E9159" s="22"/>
    </row>
    <row r="9160" spans="1:5" ht="16.5">
      <c r="A9160" s="36" t="str">
        <f t="shared" si="143"/>
        <v>CD20160241</v>
      </c>
      <c r="B9160" s="57" t="s">
        <v>12228</v>
      </c>
      <c r="C9160" s="130" t="s">
        <v>14457</v>
      </c>
      <c r="D9160" s="22" t="s">
        <v>14458</v>
      </c>
      <c r="E9160" s="22"/>
    </row>
    <row r="9161" spans="1:5" ht="16.5">
      <c r="A9161" s="36" t="str">
        <f t="shared" si="143"/>
        <v>CD20160241</v>
      </c>
      <c r="B9161" s="57" t="s">
        <v>12228</v>
      </c>
      <c r="C9161" s="130" t="s">
        <v>14459</v>
      </c>
      <c r="D9161" s="22" t="s">
        <v>14460</v>
      </c>
      <c r="E9161" s="22"/>
    </row>
    <row r="9162" spans="1:5" ht="16.5">
      <c r="A9162" s="36" t="str">
        <f t="shared" si="143"/>
        <v>CD20160241</v>
      </c>
      <c r="B9162" s="57" t="s">
        <v>12228</v>
      </c>
      <c r="C9162" s="130" t="s">
        <v>14461</v>
      </c>
      <c r="D9162" s="22" t="s">
        <v>14462</v>
      </c>
      <c r="E9162" s="22"/>
    </row>
    <row r="9163" spans="1:5" ht="16.5">
      <c r="A9163" s="36" t="str">
        <f t="shared" si="143"/>
        <v>CD20160241</v>
      </c>
      <c r="B9163" s="57" t="s">
        <v>12228</v>
      </c>
      <c r="C9163" s="130" t="s">
        <v>14463</v>
      </c>
      <c r="D9163" s="22" t="s">
        <v>14464</v>
      </c>
      <c r="E9163" s="22"/>
    </row>
    <row r="9164" spans="1:5" ht="16.5">
      <c r="A9164" s="36" t="str">
        <f t="shared" si="143"/>
        <v>CD20160241</v>
      </c>
      <c r="B9164" s="57" t="s">
        <v>12228</v>
      </c>
      <c r="C9164" s="130" t="s">
        <v>14465</v>
      </c>
      <c r="D9164" s="22" t="s">
        <v>14466</v>
      </c>
      <c r="E9164" s="22"/>
    </row>
    <row r="9165" spans="1:5" ht="16.5">
      <c r="A9165" s="36" t="str">
        <f t="shared" si="143"/>
        <v>CD20160241</v>
      </c>
      <c r="B9165" s="57" t="s">
        <v>12228</v>
      </c>
      <c r="C9165" s="130" t="s">
        <v>14467</v>
      </c>
      <c r="D9165" s="22" t="s">
        <v>14468</v>
      </c>
      <c r="E9165" s="22"/>
    </row>
    <row r="9166" spans="1:5" ht="16.5">
      <c r="A9166" s="36" t="str">
        <f t="shared" si="143"/>
        <v>CD20160241</v>
      </c>
      <c r="B9166" s="57" t="s">
        <v>12228</v>
      </c>
      <c r="C9166" s="130" t="s">
        <v>14469</v>
      </c>
      <c r="D9166" s="22" t="s">
        <v>14470</v>
      </c>
      <c r="E9166" s="22"/>
    </row>
    <row r="9167" spans="1:5" ht="16.5">
      <c r="A9167" s="36" t="str">
        <f t="shared" si="143"/>
        <v>CD20160241</v>
      </c>
      <c r="B9167" s="57" t="s">
        <v>12228</v>
      </c>
      <c r="C9167" s="130" t="s">
        <v>14471</v>
      </c>
      <c r="D9167" s="22" t="s">
        <v>14472</v>
      </c>
      <c r="E9167" s="22"/>
    </row>
    <row r="9168" spans="1:5" ht="16.5">
      <c r="A9168" s="36" t="str">
        <f t="shared" si="143"/>
        <v>CD20160241</v>
      </c>
      <c r="B9168" s="57" t="s">
        <v>12228</v>
      </c>
      <c r="C9168" s="130" t="s">
        <v>14473</v>
      </c>
      <c r="D9168" s="22" t="s">
        <v>14460</v>
      </c>
      <c r="E9168" s="22"/>
    </row>
    <row r="9169" spans="1:5" ht="16.5">
      <c r="A9169" s="36" t="str">
        <f t="shared" si="143"/>
        <v>CD20160241</v>
      </c>
      <c r="B9169" s="57" t="s">
        <v>12228</v>
      </c>
      <c r="C9169" s="130" t="s">
        <v>14474</v>
      </c>
      <c r="D9169" s="22" t="s">
        <v>14475</v>
      </c>
      <c r="E9169" s="22"/>
    </row>
    <row r="9170" spans="1:5" ht="16.5">
      <c r="A9170" s="36" t="str">
        <f t="shared" si="143"/>
        <v>CD20160241</v>
      </c>
      <c r="B9170" s="57" t="s">
        <v>12228</v>
      </c>
      <c r="C9170" s="130" t="s">
        <v>14476</v>
      </c>
      <c r="D9170" s="22" t="s">
        <v>14477</v>
      </c>
      <c r="E9170" s="22"/>
    </row>
    <row r="9171" spans="1:5" ht="16.5">
      <c r="A9171" s="36" t="str">
        <f t="shared" si="143"/>
        <v>CD20160241</v>
      </c>
      <c r="B9171" s="57" t="s">
        <v>12228</v>
      </c>
      <c r="C9171" s="130" t="s">
        <v>14478</v>
      </c>
      <c r="D9171" s="22" t="s">
        <v>14479</v>
      </c>
      <c r="E9171" s="22"/>
    </row>
    <row r="9172" spans="1:5" ht="16.5">
      <c r="A9172" s="36" t="str">
        <f t="shared" si="143"/>
        <v>CD20160241</v>
      </c>
      <c r="B9172" s="57" t="s">
        <v>12228</v>
      </c>
      <c r="C9172" s="130" t="s">
        <v>14480</v>
      </c>
      <c r="D9172" s="22" t="s">
        <v>14481</v>
      </c>
      <c r="E9172" s="22"/>
    </row>
    <row r="9173" spans="1:5" ht="16.5">
      <c r="A9173" s="36" t="str">
        <f t="shared" si="143"/>
        <v>CD20160241</v>
      </c>
      <c r="B9173" s="57" t="s">
        <v>12228</v>
      </c>
      <c r="C9173" s="130" t="s">
        <v>14482</v>
      </c>
      <c r="D9173" s="22" t="s">
        <v>14483</v>
      </c>
      <c r="E9173" s="22"/>
    </row>
    <row r="9174" spans="1:5" ht="16.5">
      <c r="A9174" s="36" t="str">
        <f t="shared" si="143"/>
        <v>CD20160241</v>
      </c>
      <c r="B9174" s="57" t="s">
        <v>12228</v>
      </c>
      <c r="C9174" s="130" t="s">
        <v>14484</v>
      </c>
      <c r="D9174" s="22" t="s">
        <v>14485</v>
      </c>
      <c r="E9174" s="22"/>
    </row>
    <row r="9175" spans="1:5" ht="16.5">
      <c r="A9175" s="36" t="str">
        <f t="shared" si="143"/>
        <v>CD20160241</v>
      </c>
      <c r="B9175" s="57" t="s">
        <v>12228</v>
      </c>
      <c r="C9175" s="130" t="s">
        <v>14486</v>
      </c>
      <c r="D9175" s="22" t="s">
        <v>14487</v>
      </c>
      <c r="E9175" s="22"/>
    </row>
    <row r="9176" spans="1:5" ht="16.5">
      <c r="A9176" s="36" t="str">
        <f t="shared" si="143"/>
        <v>CD20160241</v>
      </c>
      <c r="B9176" s="57" t="s">
        <v>12228</v>
      </c>
      <c r="C9176" s="130" t="s">
        <v>14488</v>
      </c>
      <c r="D9176" s="22" t="s">
        <v>14489</v>
      </c>
      <c r="E9176" s="22"/>
    </row>
    <row r="9177" spans="1:5" ht="16.5">
      <c r="A9177" s="36" t="str">
        <f t="shared" si="143"/>
        <v>CD20160241</v>
      </c>
      <c r="B9177" s="57" t="s">
        <v>12228</v>
      </c>
      <c r="C9177" s="130" t="s">
        <v>14490</v>
      </c>
      <c r="D9177" s="22" t="s">
        <v>14491</v>
      </c>
      <c r="E9177" s="22"/>
    </row>
    <row r="9178" spans="1:5" ht="16.5">
      <c r="A9178" s="36" t="str">
        <f t="shared" si="143"/>
        <v>CD20160241</v>
      </c>
      <c r="B9178" s="57" t="s">
        <v>12228</v>
      </c>
      <c r="C9178" s="130" t="s">
        <v>14492</v>
      </c>
      <c r="D9178" s="22" t="s">
        <v>14493</v>
      </c>
      <c r="E9178" s="22"/>
    </row>
    <row r="9179" spans="1:5" ht="16.5">
      <c r="A9179" s="36" t="str">
        <f t="shared" si="143"/>
        <v>CD20160241</v>
      </c>
      <c r="B9179" s="57" t="s">
        <v>12228</v>
      </c>
      <c r="C9179" s="130" t="s">
        <v>14494</v>
      </c>
      <c r="D9179" s="22" t="s">
        <v>14495</v>
      </c>
      <c r="E9179" s="22"/>
    </row>
    <row r="9180" spans="1:5" ht="16.5">
      <c r="A9180" s="36" t="str">
        <f t="shared" si="143"/>
        <v>CD20160241</v>
      </c>
      <c r="B9180" s="57" t="s">
        <v>12228</v>
      </c>
      <c r="C9180" s="130" t="s">
        <v>14496</v>
      </c>
      <c r="D9180" s="22" t="s">
        <v>14497</v>
      </c>
      <c r="E9180" s="22"/>
    </row>
    <row r="9181" spans="1:5" ht="16.5">
      <c r="A9181" s="36" t="str">
        <f t="shared" si="143"/>
        <v>CD20160241</v>
      </c>
      <c r="B9181" s="57" t="s">
        <v>12228</v>
      </c>
      <c r="C9181" s="130" t="s">
        <v>14498</v>
      </c>
      <c r="D9181" s="22" t="s">
        <v>14499</v>
      </c>
      <c r="E9181" s="22"/>
    </row>
    <row r="9182" spans="1:5" ht="16.5">
      <c r="A9182" s="36" t="str">
        <f t="shared" si="143"/>
        <v>CD20160241</v>
      </c>
      <c r="B9182" s="57" t="s">
        <v>12228</v>
      </c>
      <c r="C9182" s="130" t="s">
        <v>14500</v>
      </c>
      <c r="D9182" s="22" t="s">
        <v>14501</v>
      </c>
      <c r="E9182" s="22"/>
    </row>
    <row r="9183" spans="1:5" ht="16.5">
      <c r="A9183" s="36" t="str">
        <f t="shared" si="143"/>
        <v>CD20160241</v>
      </c>
      <c r="B9183" s="57" t="s">
        <v>12228</v>
      </c>
      <c r="C9183" s="130" t="s">
        <v>14502</v>
      </c>
      <c r="D9183" s="22" t="s">
        <v>14503</v>
      </c>
      <c r="E9183" s="22"/>
    </row>
    <row r="9184" spans="1:5" ht="16.5">
      <c r="A9184" s="36" t="str">
        <f t="shared" si="143"/>
        <v>CD20160241</v>
      </c>
      <c r="B9184" s="57" t="s">
        <v>12228</v>
      </c>
      <c r="C9184" s="130" t="s">
        <v>14504</v>
      </c>
      <c r="D9184" s="22" t="s">
        <v>14505</v>
      </c>
      <c r="E9184" s="22"/>
    </row>
    <row r="9185" spans="1:5" ht="16.5">
      <c r="A9185" s="36" t="str">
        <f t="shared" si="143"/>
        <v>CD20160241</v>
      </c>
      <c r="B9185" s="57" t="s">
        <v>12228</v>
      </c>
      <c r="C9185" s="130" t="s">
        <v>14506</v>
      </c>
      <c r="D9185" s="22" t="s">
        <v>14507</v>
      </c>
      <c r="E9185" s="22"/>
    </row>
    <row r="9186" spans="1:5" ht="16.5">
      <c r="A9186" s="36" t="str">
        <f t="shared" si="143"/>
        <v>CD20160241</v>
      </c>
      <c r="B9186" s="57" t="s">
        <v>12228</v>
      </c>
      <c r="C9186" s="130" t="s">
        <v>14508</v>
      </c>
      <c r="D9186" s="22" t="s">
        <v>14509</v>
      </c>
      <c r="E9186" s="22"/>
    </row>
    <row r="9187" spans="1:5" ht="16.5">
      <c r="A9187" s="36" t="str">
        <f t="shared" si="143"/>
        <v>CD20160241</v>
      </c>
      <c r="B9187" s="57" t="s">
        <v>12228</v>
      </c>
      <c r="C9187" s="130" t="s">
        <v>14510</v>
      </c>
      <c r="D9187" s="22" t="s">
        <v>14511</v>
      </c>
      <c r="E9187" s="22"/>
    </row>
    <row r="9188" spans="1:5" ht="16.5">
      <c r="A9188" s="36" t="str">
        <f t="shared" si="143"/>
        <v>CD20160241</v>
      </c>
      <c r="B9188" s="57" t="s">
        <v>12228</v>
      </c>
      <c r="C9188" s="130" t="s">
        <v>14512</v>
      </c>
      <c r="D9188" s="22" t="s">
        <v>14513</v>
      </c>
      <c r="E9188" s="22"/>
    </row>
    <row r="9189" spans="1:5" ht="16.5">
      <c r="A9189" s="36" t="str">
        <f t="shared" si="143"/>
        <v>CD20160241</v>
      </c>
      <c r="B9189" s="57" t="s">
        <v>12228</v>
      </c>
      <c r="C9189" s="130" t="s">
        <v>14514</v>
      </c>
      <c r="D9189" s="22" t="s">
        <v>14515</v>
      </c>
      <c r="E9189" s="22"/>
    </row>
    <row r="9190" spans="1:5" ht="16.5">
      <c r="A9190" s="36" t="str">
        <f t="shared" si="143"/>
        <v>CD20160241</v>
      </c>
      <c r="B9190" s="57" t="s">
        <v>12228</v>
      </c>
      <c r="C9190" s="130" t="s">
        <v>14516</v>
      </c>
      <c r="D9190" s="22" t="s">
        <v>14517</v>
      </c>
      <c r="E9190" s="22"/>
    </row>
    <row r="9191" spans="1:5" ht="16.5">
      <c r="A9191" s="36" t="str">
        <f t="shared" si="143"/>
        <v>CD20160241</v>
      </c>
      <c r="B9191" s="57" t="s">
        <v>12228</v>
      </c>
      <c r="C9191" s="130" t="s">
        <v>14518</v>
      </c>
      <c r="D9191" s="22" t="s">
        <v>14519</v>
      </c>
      <c r="E9191" s="22"/>
    </row>
    <row r="9192" spans="1:5" ht="16.5">
      <c r="A9192" s="36" t="str">
        <f t="shared" si="143"/>
        <v>CD20160241</v>
      </c>
      <c r="B9192" s="57" t="s">
        <v>12228</v>
      </c>
      <c r="C9192" s="130" t="s">
        <v>14520</v>
      </c>
      <c r="D9192" s="22" t="s">
        <v>14521</v>
      </c>
      <c r="E9192" s="22"/>
    </row>
    <row r="9193" spans="1:5" ht="16.5">
      <c r="A9193" s="36" t="str">
        <f t="shared" si="143"/>
        <v>CD20160241</v>
      </c>
      <c r="B9193" s="57" t="s">
        <v>12228</v>
      </c>
      <c r="C9193" s="130" t="s">
        <v>14522</v>
      </c>
      <c r="D9193" s="22" t="s">
        <v>14523</v>
      </c>
      <c r="E9193" s="22"/>
    </row>
    <row r="9194" spans="1:5" ht="16.5">
      <c r="A9194" s="36" t="str">
        <f t="shared" si="143"/>
        <v>CD20160241</v>
      </c>
      <c r="B9194" s="57" t="s">
        <v>12228</v>
      </c>
      <c r="C9194" s="130" t="s">
        <v>14524</v>
      </c>
      <c r="D9194" s="22" t="s">
        <v>14525</v>
      </c>
      <c r="E9194" s="22"/>
    </row>
    <row r="9195" spans="1:5" ht="16.5">
      <c r="A9195" s="36" t="str">
        <f t="shared" si="143"/>
        <v>CD20160241</v>
      </c>
      <c r="B9195" s="57" t="s">
        <v>12228</v>
      </c>
      <c r="C9195" s="130" t="s">
        <v>14526</v>
      </c>
      <c r="D9195" s="22" t="s">
        <v>14527</v>
      </c>
      <c r="E9195" s="22"/>
    </row>
    <row r="9196" spans="1:5" ht="16.5">
      <c r="A9196" s="36" t="str">
        <f t="shared" si="143"/>
        <v>CD20160241</v>
      </c>
      <c r="B9196" s="57" t="s">
        <v>12228</v>
      </c>
      <c r="C9196" s="130" t="s">
        <v>14528</v>
      </c>
      <c r="D9196" s="22" t="s">
        <v>14529</v>
      </c>
      <c r="E9196" s="22"/>
    </row>
    <row r="9197" spans="1:5" ht="16.5">
      <c r="A9197" s="36" t="str">
        <f t="shared" si="143"/>
        <v>CD20160241</v>
      </c>
      <c r="B9197" s="57" t="s">
        <v>12228</v>
      </c>
      <c r="C9197" s="130" t="s">
        <v>14530</v>
      </c>
      <c r="D9197" s="22" t="s">
        <v>14531</v>
      </c>
      <c r="E9197" s="22"/>
    </row>
    <row r="9198" spans="1:5" ht="16.5">
      <c r="A9198" s="36" t="str">
        <f t="shared" si="143"/>
        <v>CD20160241</v>
      </c>
      <c r="B9198" s="57" t="s">
        <v>12228</v>
      </c>
      <c r="C9198" s="130" t="s">
        <v>14532</v>
      </c>
      <c r="D9198" s="22" t="s">
        <v>14533</v>
      </c>
      <c r="E9198" s="22"/>
    </row>
    <row r="9199" spans="1:5" ht="16.5">
      <c r="A9199" s="36" t="str">
        <f t="shared" si="143"/>
        <v>CD20160241</v>
      </c>
      <c r="B9199" s="57" t="s">
        <v>12228</v>
      </c>
      <c r="C9199" s="130" t="s">
        <v>14534</v>
      </c>
      <c r="D9199" s="22" t="s">
        <v>14535</v>
      </c>
      <c r="E9199" s="22"/>
    </row>
    <row r="9200" spans="1:5" ht="16.5">
      <c r="A9200" s="36" t="str">
        <f t="shared" si="143"/>
        <v>CD20160241</v>
      </c>
      <c r="B9200" s="57" t="s">
        <v>12228</v>
      </c>
      <c r="C9200" s="130" t="s">
        <v>14536</v>
      </c>
      <c r="D9200" s="22" t="s">
        <v>14537</v>
      </c>
      <c r="E9200" s="22"/>
    </row>
    <row r="9201" spans="1:5" ht="16.5">
      <c r="A9201" s="36" t="str">
        <f t="shared" si="143"/>
        <v>CD20160241</v>
      </c>
      <c r="B9201" s="57" t="s">
        <v>12228</v>
      </c>
      <c r="C9201" s="130" t="s">
        <v>14538</v>
      </c>
      <c r="D9201" s="22" t="s">
        <v>14539</v>
      </c>
      <c r="E9201" s="22"/>
    </row>
    <row r="9202" spans="1:5" ht="16.5">
      <c r="A9202" s="36" t="str">
        <f t="shared" si="143"/>
        <v>CD20160241</v>
      </c>
      <c r="B9202" s="57" t="s">
        <v>12228</v>
      </c>
      <c r="C9202" s="130" t="s">
        <v>14540</v>
      </c>
      <c r="D9202" s="22" t="s">
        <v>14541</v>
      </c>
      <c r="E9202" s="22"/>
    </row>
    <row r="9203" spans="1:5" ht="16.5">
      <c r="A9203" s="36" t="str">
        <f t="shared" si="143"/>
        <v>CD20160241</v>
      </c>
      <c r="B9203" s="57" t="s">
        <v>12228</v>
      </c>
      <c r="C9203" s="130" t="s">
        <v>14542</v>
      </c>
      <c r="D9203" s="22" t="s">
        <v>14543</v>
      </c>
      <c r="E9203" s="22"/>
    </row>
    <row r="9204" spans="1:5" ht="16.5">
      <c r="A9204" s="36" t="str">
        <f t="shared" si="143"/>
        <v>CD20160241</v>
      </c>
      <c r="B9204" s="57" t="s">
        <v>12228</v>
      </c>
      <c r="C9204" s="130" t="s">
        <v>14544</v>
      </c>
      <c r="D9204" s="22" t="s">
        <v>14545</v>
      </c>
      <c r="E9204" s="22"/>
    </row>
    <row r="9205" spans="1:5" ht="16.5">
      <c r="A9205" s="36" t="str">
        <f t="shared" si="143"/>
        <v>CD20160241</v>
      </c>
      <c r="B9205" s="57" t="s">
        <v>12228</v>
      </c>
      <c r="C9205" s="130" t="s">
        <v>14546</v>
      </c>
      <c r="D9205" s="22" t="s">
        <v>14547</v>
      </c>
      <c r="E9205" s="22"/>
    </row>
    <row r="9206" spans="1:5" ht="16.5">
      <c r="A9206" s="36" t="str">
        <f t="shared" si="143"/>
        <v>CD20160241</v>
      </c>
      <c r="B9206" s="57" t="s">
        <v>12228</v>
      </c>
      <c r="C9206" s="130" t="s">
        <v>14548</v>
      </c>
      <c r="D9206" s="22" t="s">
        <v>14549</v>
      </c>
      <c r="E9206" s="22"/>
    </row>
    <row r="9207" spans="1:5" ht="16.5">
      <c r="A9207" s="36" t="str">
        <f t="shared" si="143"/>
        <v>CD20160241</v>
      </c>
      <c r="B9207" s="57" t="s">
        <v>12228</v>
      </c>
      <c r="C9207" s="130" t="s">
        <v>14550</v>
      </c>
      <c r="D9207" s="22" t="s">
        <v>14551</v>
      </c>
      <c r="E9207" s="22"/>
    </row>
    <row r="9208" spans="1:5" ht="16.5">
      <c r="A9208" s="36" t="str">
        <f t="shared" si="143"/>
        <v>CD20160241</v>
      </c>
      <c r="B9208" s="57" t="s">
        <v>12228</v>
      </c>
      <c r="C9208" s="130" t="s">
        <v>14552</v>
      </c>
      <c r="D9208" s="22" t="s">
        <v>14553</v>
      </c>
      <c r="E9208" s="22"/>
    </row>
    <row r="9209" spans="1:5" ht="16.5">
      <c r="A9209" s="36" t="str">
        <f t="shared" si="143"/>
        <v>CD20160241</v>
      </c>
      <c r="B9209" s="57" t="s">
        <v>12228</v>
      </c>
      <c r="C9209" s="130" t="s">
        <v>14554</v>
      </c>
      <c r="D9209" s="22" t="s">
        <v>14555</v>
      </c>
      <c r="E9209" s="22"/>
    </row>
    <row r="9210" spans="1:5" ht="16.5">
      <c r="A9210" s="36" t="str">
        <f t="shared" si="143"/>
        <v>CD20160241</v>
      </c>
      <c r="B9210" s="57" t="s">
        <v>12228</v>
      </c>
      <c r="C9210" s="130" t="s">
        <v>14556</v>
      </c>
      <c r="D9210" s="22" t="s">
        <v>14557</v>
      </c>
      <c r="E9210" s="22"/>
    </row>
    <row r="9211" spans="1:5" ht="16.5">
      <c r="A9211" s="36" t="str">
        <f t="shared" si="143"/>
        <v>CD20160241</v>
      </c>
      <c r="B9211" s="57" t="s">
        <v>12228</v>
      </c>
      <c r="C9211" s="130" t="s">
        <v>14558</v>
      </c>
      <c r="D9211" s="22" t="s">
        <v>14559</v>
      </c>
      <c r="E9211" s="22"/>
    </row>
    <row r="9212" spans="1:5" ht="16.5">
      <c r="A9212" s="36" t="str">
        <f t="shared" si="143"/>
        <v>CD20160241</v>
      </c>
      <c r="B9212" s="57" t="s">
        <v>12228</v>
      </c>
      <c r="C9212" s="130" t="s">
        <v>14560</v>
      </c>
      <c r="D9212" s="22" t="s">
        <v>14561</v>
      </c>
      <c r="E9212" s="22"/>
    </row>
    <row r="9213" spans="1:5" ht="16.5">
      <c r="A9213" s="36" t="str">
        <f t="shared" si="143"/>
        <v>CD20160241</v>
      </c>
      <c r="B9213" s="57" t="s">
        <v>12228</v>
      </c>
      <c r="C9213" s="130" t="s">
        <v>14562</v>
      </c>
      <c r="D9213" s="22" t="s">
        <v>14563</v>
      </c>
      <c r="E9213" s="22"/>
    </row>
    <row r="9214" spans="1:5" ht="16.5">
      <c r="A9214" s="36" t="str">
        <f t="shared" si="143"/>
        <v>CD20160241</v>
      </c>
      <c r="B9214" s="57" t="s">
        <v>12228</v>
      </c>
      <c r="C9214" s="130" t="s">
        <v>14564</v>
      </c>
      <c r="D9214" s="22" t="s">
        <v>14565</v>
      </c>
      <c r="E9214" s="22"/>
    </row>
    <row r="9215" spans="1:5" ht="16.5">
      <c r="A9215" s="36" t="str">
        <f t="shared" si="143"/>
        <v>CD20160241</v>
      </c>
      <c r="B9215" s="57" t="s">
        <v>12228</v>
      </c>
      <c r="C9215" s="130" t="s">
        <v>14566</v>
      </c>
      <c r="D9215" s="22" t="s">
        <v>14567</v>
      </c>
      <c r="E9215" s="22"/>
    </row>
    <row r="9216" spans="1:5" ht="16.5">
      <c r="A9216" s="36" t="str">
        <f t="shared" si="143"/>
        <v>CD20160241</v>
      </c>
      <c r="B9216" s="57" t="s">
        <v>12228</v>
      </c>
      <c r="C9216" s="130" t="s">
        <v>14568</v>
      </c>
      <c r="D9216" s="22" t="s">
        <v>14569</v>
      </c>
      <c r="E9216" s="22"/>
    </row>
    <row r="9217" spans="1:5" ht="16.5">
      <c r="A9217" s="36" t="str">
        <f t="shared" ref="A9217:A9280" si="144">IF(B9217=B9216,A9216,LEFT(A9216,5)&amp;TEXT(VALUE(RIGHT(A9216,5))+1,"#####"))</f>
        <v>CD20160241</v>
      </c>
      <c r="B9217" s="57" t="s">
        <v>12228</v>
      </c>
      <c r="C9217" s="130" t="s">
        <v>14570</v>
      </c>
      <c r="D9217" s="22" t="s">
        <v>14571</v>
      </c>
      <c r="E9217" s="22"/>
    </row>
    <row r="9218" spans="1:5" ht="16.5">
      <c r="A9218" s="36" t="str">
        <f t="shared" si="144"/>
        <v>CD20160241</v>
      </c>
      <c r="B9218" s="57" t="s">
        <v>12228</v>
      </c>
      <c r="C9218" s="130" t="s">
        <v>14572</v>
      </c>
      <c r="D9218" s="22" t="s">
        <v>14573</v>
      </c>
      <c r="E9218" s="22"/>
    </row>
    <row r="9219" spans="1:5" ht="16.5">
      <c r="A9219" s="36" t="str">
        <f t="shared" si="144"/>
        <v>CD20160241</v>
      </c>
      <c r="B9219" s="57" t="s">
        <v>12228</v>
      </c>
      <c r="C9219" s="130" t="s">
        <v>14574</v>
      </c>
      <c r="D9219" s="22" t="s">
        <v>14575</v>
      </c>
      <c r="E9219" s="22"/>
    </row>
    <row r="9220" spans="1:5" ht="16.5">
      <c r="A9220" s="36" t="str">
        <f t="shared" si="144"/>
        <v>CD20160241</v>
      </c>
      <c r="B9220" s="57" t="s">
        <v>12228</v>
      </c>
      <c r="C9220" s="130" t="s">
        <v>14576</v>
      </c>
      <c r="D9220" s="22" t="s">
        <v>14577</v>
      </c>
      <c r="E9220" s="22"/>
    </row>
    <row r="9221" spans="1:5" ht="16.5">
      <c r="A9221" s="36" t="str">
        <f t="shared" si="144"/>
        <v>CD20160241</v>
      </c>
      <c r="B9221" s="57" t="s">
        <v>12228</v>
      </c>
      <c r="C9221" s="130" t="s">
        <v>14578</v>
      </c>
      <c r="D9221" s="22" t="s">
        <v>14579</v>
      </c>
      <c r="E9221" s="22"/>
    </row>
    <row r="9222" spans="1:5" ht="16.5">
      <c r="A9222" s="36" t="str">
        <f t="shared" si="144"/>
        <v>CD20160241</v>
      </c>
      <c r="B9222" s="57" t="s">
        <v>12228</v>
      </c>
      <c r="C9222" s="130" t="s">
        <v>14580</v>
      </c>
      <c r="D9222" s="22" t="s">
        <v>14581</v>
      </c>
      <c r="E9222" s="22"/>
    </row>
    <row r="9223" spans="1:5" ht="16.5">
      <c r="A9223" s="36" t="str">
        <f t="shared" si="144"/>
        <v>CD20160241</v>
      </c>
      <c r="B9223" s="57" t="s">
        <v>12228</v>
      </c>
      <c r="C9223" s="130" t="s">
        <v>14582</v>
      </c>
      <c r="D9223" s="22" t="s">
        <v>14583</v>
      </c>
      <c r="E9223" s="22"/>
    </row>
    <row r="9224" spans="1:5" ht="16.5">
      <c r="A9224" s="36" t="str">
        <f t="shared" si="144"/>
        <v>CD20160241</v>
      </c>
      <c r="B9224" s="57" t="s">
        <v>12228</v>
      </c>
      <c r="C9224" s="130" t="s">
        <v>14584</v>
      </c>
      <c r="D9224" s="22" t="s">
        <v>14585</v>
      </c>
      <c r="E9224" s="22"/>
    </row>
    <row r="9225" spans="1:5" ht="16.5">
      <c r="A9225" s="36" t="str">
        <f t="shared" si="144"/>
        <v>CD20160241</v>
      </c>
      <c r="B9225" s="57" t="s">
        <v>12228</v>
      </c>
      <c r="C9225" s="130" t="s">
        <v>14586</v>
      </c>
      <c r="D9225" s="22" t="s">
        <v>14587</v>
      </c>
      <c r="E9225" s="22"/>
    </row>
    <row r="9226" spans="1:5" ht="16.5">
      <c r="A9226" s="36" t="str">
        <f t="shared" si="144"/>
        <v>CD20160241</v>
      </c>
      <c r="B9226" s="57" t="s">
        <v>12228</v>
      </c>
      <c r="C9226" s="130" t="s">
        <v>14588</v>
      </c>
      <c r="D9226" s="22" t="s">
        <v>14589</v>
      </c>
      <c r="E9226" s="22"/>
    </row>
    <row r="9227" spans="1:5" ht="16.5">
      <c r="A9227" s="36" t="str">
        <f t="shared" si="144"/>
        <v>CD20160241</v>
      </c>
      <c r="B9227" s="57" t="s">
        <v>12228</v>
      </c>
      <c r="C9227" s="130" t="s">
        <v>14590</v>
      </c>
      <c r="D9227" s="22" t="s">
        <v>14591</v>
      </c>
      <c r="E9227" s="22"/>
    </row>
    <row r="9228" spans="1:5" ht="16.5">
      <c r="A9228" s="36" t="str">
        <f t="shared" si="144"/>
        <v>CD20160241</v>
      </c>
      <c r="B9228" s="57" t="s">
        <v>12228</v>
      </c>
      <c r="C9228" s="130" t="s">
        <v>14592</v>
      </c>
      <c r="D9228" s="22" t="s">
        <v>14593</v>
      </c>
      <c r="E9228" s="22"/>
    </row>
    <row r="9229" spans="1:5" ht="16.5">
      <c r="A9229" s="36" t="str">
        <f t="shared" si="144"/>
        <v>CD20160241</v>
      </c>
      <c r="B9229" s="57" t="s">
        <v>12228</v>
      </c>
      <c r="C9229" s="130" t="s">
        <v>14594</v>
      </c>
      <c r="D9229" s="22" t="s">
        <v>14595</v>
      </c>
      <c r="E9229" s="22"/>
    </row>
    <row r="9230" spans="1:5" ht="16.5">
      <c r="A9230" s="36" t="str">
        <f t="shared" si="144"/>
        <v>CD20160241</v>
      </c>
      <c r="B9230" s="57" t="s">
        <v>12228</v>
      </c>
      <c r="C9230" s="130" t="s">
        <v>14596</v>
      </c>
      <c r="D9230" s="22" t="s">
        <v>14597</v>
      </c>
      <c r="E9230" s="22"/>
    </row>
    <row r="9231" spans="1:5" ht="16.5">
      <c r="A9231" s="36" t="str">
        <f t="shared" si="144"/>
        <v>CD20160241</v>
      </c>
      <c r="B9231" s="57" t="s">
        <v>12228</v>
      </c>
      <c r="C9231" s="130" t="s">
        <v>14598</v>
      </c>
      <c r="D9231" s="22" t="s">
        <v>14599</v>
      </c>
      <c r="E9231" s="22"/>
    </row>
    <row r="9232" spans="1:5" ht="16.5">
      <c r="A9232" s="36" t="str">
        <f t="shared" si="144"/>
        <v>CD20160241</v>
      </c>
      <c r="B9232" s="57" t="s">
        <v>12228</v>
      </c>
      <c r="C9232" s="130" t="s">
        <v>14600</v>
      </c>
      <c r="D9232" s="22" t="s">
        <v>14601</v>
      </c>
      <c r="E9232" s="22"/>
    </row>
    <row r="9233" spans="1:5" ht="16.5">
      <c r="A9233" s="36" t="str">
        <f t="shared" si="144"/>
        <v>CD20160241</v>
      </c>
      <c r="B9233" s="57" t="s">
        <v>12228</v>
      </c>
      <c r="C9233" s="130" t="s">
        <v>14602</v>
      </c>
      <c r="D9233" s="22" t="s">
        <v>14603</v>
      </c>
      <c r="E9233" s="22"/>
    </row>
    <row r="9234" spans="1:5" ht="16.5">
      <c r="A9234" s="36" t="str">
        <f t="shared" si="144"/>
        <v>CD20160241</v>
      </c>
      <c r="B9234" s="57" t="s">
        <v>12228</v>
      </c>
      <c r="C9234" s="130" t="s">
        <v>14604</v>
      </c>
      <c r="D9234" s="22" t="s">
        <v>14605</v>
      </c>
      <c r="E9234" s="22"/>
    </row>
    <row r="9235" spans="1:5" ht="16.5">
      <c r="A9235" s="36" t="str">
        <f t="shared" si="144"/>
        <v>CD20160241</v>
      </c>
      <c r="B9235" s="57" t="s">
        <v>12228</v>
      </c>
      <c r="C9235" s="130" t="s">
        <v>14606</v>
      </c>
      <c r="D9235" s="22" t="s">
        <v>14607</v>
      </c>
      <c r="E9235" s="22"/>
    </row>
    <row r="9236" spans="1:5" ht="16.5">
      <c r="A9236" s="36" t="str">
        <f t="shared" si="144"/>
        <v>CD20160241</v>
      </c>
      <c r="B9236" s="57" t="s">
        <v>12228</v>
      </c>
      <c r="C9236" s="130" t="s">
        <v>14608</v>
      </c>
      <c r="D9236" s="22" t="s">
        <v>14609</v>
      </c>
      <c r="E9236" s="22"/>
    </row>
    <row r="9237" spans="1:5" ht="16.5">
      <c r="A9237" s="36" t="str">
        <f t="shared" si="144"/>
        <v>CD20160241</v>
      </c>
      <c r="B9237" s="57" t="s">
        <v>12228</v>
      </c>
      <c r="C9237" s="130" t="s">
        <v>14610</v>
      </c>
      <c r="D9237" s="22" t="s">
        <v>14611</v>
      </c>
      <c r="E9237" s="22"/>
    </row>
    <row r="9238" spans="1:5" ht="16.5">
      <c r="A9238" s="36" t="str">
        <f t="shared" si="144"/>
        <v>CD20160241</v>
      </c>
      <c r="B9238" s="57" t="s">
        <v>12228</v>
      </c>
      <c r="C9238" s="130" t="s">
        <v>14612</v>
      </c>
      <c r="D9238" s="22" t="s">
        <v>14613</v>
      </c>
      <c r="E9238" s="22"/>
    </row>
    <row r="9239" spans="1:5" ht="16.5">
      <c r="A9239" s="36" t="str">
        <f t="shared" si="144"/>
        <v>CD20160241</v>
      </c>
      <c r="B9239" s="57" t="s">
        <v>12228</v>
      </c>
      <c r="C9239" s="130" t="s">
        <v>14614</v>
      </c>
      <c r="D9239" s="22" t="s">
        <v>14615</v>
      </c>
      <c r="E9239" s="22"/>
    </row>
    <row r="9240" spans="1:5" ht="16.5">
      <c r="A9240" s="36" t="str">
        <f t="shared" si="144"/>
        <v>CD20160241</v>
      </c>
      <c r="B9240" s="57" t="s">
        <v>12228</v>
      </c>
      <c r="C9240" s="130" t="s">
        <v>14616</v>
      </c>
      <c r="D9240" s="22" t="s">
        <v>14617</v>
      </c>
      <c r="E9240" s="22"/>
    </row>
    <row r="9241" spans="1:5" ht="16.5">
      <c r="A9241" s="36" t="str">
        <f t="shared" si="144"/>
        <v>CD20160241</v>
      </c>
      <c r="B9241" s="57" t="s">
        <v>12228</v>
      </c>
      <c r="C9241" s="130" t="s">
        <v>14618</v>
      </c>
      <c r="D9241" s="22" t="s">
        <v>14619</v>
      </c>
      <c r="E9241" s="22"/>
    </row>
    <row r="9242" spans="1:5" ht="16.5">
      <c r="A9242" s="36" t="str">
        <f t="shared" si="144"/>
        <v>CD20160241</v>
      </c>
      <c r="B9242" s="57" t="s">
        <v>12228</v>
      </c>
      <c r="C9242" s="130" t="s">
        <v>14620</v>
      </c>
      <c r="D9242" s="22" t="s">
        <v>14621</v>
      </c>
      <c r="E9242" s="22"/>
    </row>
    <row r="9243" spans="1:5" ht="16.5">
      <c r="A9243" s="36" t="str">
        <f t="shared" si="144"/>
        <v>CD20160241</v>
      </c>
      <c r="B9243" s="57" t="s">
        <v>12228</v>
      </c>
      <c r="C9243" s="130" t="s">
        <v>14622</v>
      </c>
      <c r="D9243" s="22" t="s">
        <v>14623</v>
      </c>
      <c r="E9243" s="22"/>
    </row>
    <row r="9244" spans="1:5" ht="16.5">
      <c r="A9244" s="36" t="str">
        <f t="shared" si="144"/>
        <v>CD20160241</v>
      </c>
      <c r="B9244" s="57" t="s">
        <v>12228</v>
      </c>
      <c r="C9244" s="130" t="s">
        <v>14624</v>
      </c>
      <c r="D9244" s="22" t="s">
        <v>14625</v>
      </c>
      <c r="E9244" s="22"/>
    </row>
    <row r="9245" spans="1:5" ht="16.5">
      <c r="A9245" s="36" t="str">
        <f t="shared" si="144"/>
        <v>CD20160241</v>
      </c>
      <c r="B9245" s="57" t="s">
        <v>12228</v>
      </c>
      <c r="C9245" s="130" t="s">
        <v>14626</v>
      </c>
      <c r="D9245" s="22" t="s">
        <v>14627</v>
      </c>
      <c r="E9245" s="22"/>
    </row>
    <row r="9246" spans="1:5" ht="16.5">
      <c r="A9246" s="36" t="str">
        <f t="shared" si="144"/>
        <v>CD20160241</v>
      </c>
      <c r="B9246" s="57" t="s">
        <v>12228</v>
      </c>
      <c r="C9246" s="130" t="s">
        <v>14628</v>
      </c>
      <c r="D9246" s="22" t="s">
        <v>14629</v>
      </c>
      <c r="E9246" s="22"/>
    </row>
    <row r="9247" spans="1:5" ht="16.5">
      <c r="A9247" s="36" t="str">
        <f t="shared" si="144"/>
        <v>CD20160241</v>
      </c>
      <c r="B9247" s="57" t="s">
        <v>12228</v>
      </c>
      <c r="C9247" s="130" t="s">
        <v>14630</v>
      </c>
      <c r="D9247" s="22" t="s">
        <v>14631</v>
      </c>
      <c r="E9247" s="22"/>
    </row>
    <row r="9248" spans="1:5" ht="16.5">
      <c r="A9248" s="36" t="str">
        <f t="shared" si="144"/>
        <v>CD20160241</v>
      </c>
      <c r="B9248" s="57" t="s">
        <v>12228</v>
      </c>
      <c r="C9248" s="130" t="s">
        <v>14632</v>
      </c>
      <c r="D9248" s="22" t="s">
        <v>14633</v>
      </c>
      <c r="E9248" s="22"/>
    </row>
    <row r="9249" spans="1:5" ht="16.5">
      <c r="A9249" s="36" t="str">
        <f t="shared" si="144"/>
        <v>CD20160241</v>
      </c>
      <c r="B9249" s="57" t="s">
        <v>12228</v>
      </c>
      <c r="C9249" s="130" t="s">
        <v>14634</v>
      </c>
      <c r="D9249" s="22" t="s">
        <v>14635</v>
      </c>
      <c r="E9249" s="22"/>
    </row>
    <row r="9250" spans="1:5" ht="16.5">
      <c r="A9250" s="36" t="str">
        <f t="shared" si="144"/>
        <v>CD20160241</v>
      </c>
      <c r="B9250" s="57" t="s">
        <v>12228</v>
      </c>
      <c r="C9250" s="130" t="s">
        <v>14636</v>
      </c>
      <c r="D9250" s="22" t="s">
        <v>14637</v>
      </c>
      <c r="E9250" s="22"/>
    </row>
    <row r="9251" spans="1:5" ht="16.5">
      <c r="A9251" s="36" t="str">
        <f t="shared" si="144"/>
        <v>CD20160241</v>
      </c>
      <c r="B9251" s="57" t="s">
        <v>12228</v>
      </c>
      <c r="C9251" s="130" t="s">
        <v>14638</v>
      </c>
      <c r="D9251" s="22" t="s">
        <v>14639</v>
      </c>
      <c r="E9251" s="22"/>
    </row>
    <row r="9252" spans="1:5" ht="16.5">
      <c r="A9252" s="36" t="str">
        <f t="shared" si="144"/>
        <v>CD20160241</v>
      </c>
      <c r="B9252" s="57" t="s">
        <v>12228</v>
      </c>
      <c r="C9252" s="130" t="s">
        <v>14640</v>
      </c>
      <c r="D9252" s="22" t="s">
        <v>14641</v>
      </c>
      <c r="E9252" s="22"/>
    </row>
    <row r="9253" spans="1:5" ht="16.5">
      <c r="A9253" s="36" t="str">
        <f t="shared" si="144"/>
        <v>CD20160241</v>
      </c>
      <c r="B9253" s="57" t="s">
        <v>12228</v>
      </c>
      <c r="C9253" s="130" t="s">
        <v>14642</v>
      </c>
      <c r="D9253" s="22" t="s">
        <v>14643</v>
      </c>
      <c r="E9253" s="22"/>
    </row>
    <row r="9254" spans="1:5" ht="16.5">
      <c r="A9254" s="36" t="str">
        <f t="shared" si="144"/>
        <v>CD20160241</v>
      </c>
      <c r="B9254" s="57" t="s">
        <v>12228</v>
      </c>
      <c r="C9254" s="130" t="s">
        <v>14644</v>
      </c>
      <c r="D9254" s="22" t="s">
        <v>14645</v>
      </c>
      <c r="E9254" s="22"/>
    </row>
    <row r="9255" spans="1:5" ht="16.5">
      <c r="A9255" s="36" t="str">
        <f t="shared" si="144"/>
        <v>CD20160241</v>
      </c>
      <c r="B9255" s="57" t="s">
        <v>12228</v>
      </c>
      <c r="C9255" s="130" t="s">
        <v>14646</v>
      </c>
      <c r="D9255" s="22" t="s">
        <v>14647</v>
      </c>
      <c r="E9255" s="22"/>
    </row>
    <row r="9256" spans="1:5" ht="16.5">
      <c r="A9256" s="36" t="str">
        <f t="shared" si="144"/>
        <v>CD20160241</v>
      </c>
      <c r="B9256" s="57" t="s">
        <v>12228</v>
      </c>
      <c r="C9256" s="130" t="s">
        <v>14648</v>
      </c>
      <c r="D9256" s="22" t="s">
        <v>14649</v>
      </c>
      <c r="E9256" s="22"/>
    </row>
    <row r="9257" spans="1:5" ht="16.5">
      <c r="A9257" s="36" t="str">
        <f t="shared" si="144"/>
        <v>CD20160241</v>
      </c>
      <c r="B9257" s="57" t="s">
        <v>12228</v>
      </c>
      <c r="C9257" s="130" t="s">
        <v>14650</v>
      </c>
      <c r="D9257" s="22" t="s">
        <v>14651</v>
      </c>
      <c r="E9257" s="22"/>
    </row>
    <row r="9258" spans="1:5" ht="16.5">
      <c r="A9258" s="36" t="str">
        <f t="shared" si="144"/>
        <v>CD20160241</v>
      </c>
      <c r="B9258" s="57" t="s">
        <v>12228</v>
      </c>
      <c r="C9258" s="130" t="s">
        <v>14652</v>
      </c>
      <c r="D9258" s="22" t="s">
        <v>14653</v>
      </c>
      <c r="E9258" s="22"/>
    </row>
    <row r="9259" spans="1:5" ht="16.5">
      <c r="A9259" s="36" t="str">
        <f t="shared" si="144"/>
        <v>CD20160241</v>
      </c>
      <c r="B9259" s="57" t="s">
        <v>12228</v>
      </c>
      <c r="C9259" s="130" t="s">
        <v>14654</v>
      </c>
      <c r="D9259" s="22" t="s">
        <v>14655</v>
      </c>
      <c r="E9259" s="22"/>
    </row>
    <row r="9260" spans="1:5" ht="16.5">
      <c r="A9260" s="36" t="str">
        <f t="shared" si="144"/>
        <v>CD20160241</v>
      </c>
      <c r="B9260" s="57" t="s">
        <v>12228</v>
      </c>
      <c r="C9260" s="130" t="s">
        <v>14656</v>
      </c>
      <c r="D9260" s="22" t="s">
        <v>14657</v>
      </c>
      <c r="E9260" s="22"/>
    </row>
    <row r="9261" spans="1:5" ht="16.5">
      <c r="A9261" s="36" t="str">
        <f t="shared" si="144"/>
        <v>CD20160241</v>
      </c>
      <c r="B9261" s="57" t="s">
        <v>12228</v>
      </c>
      <c r="C9261" s="130" t="s">
        <v>14658</v>
      </c>
      <c r="D9261" s="22" t="s">
        <v>14659</v>
      </c>
      <c r="E9261" s="22"/>
    </row>
    <row r="9262" spans="1:5" ht="16.5">
      <c r="A9262" s="36" t="str">
        <f t="shared" si="144"/>
        <v>CD20160241</v>
      </c>
      <c r="B9262" s="57" t="s">
        <v>12228</v>
      </c>
      <c r="C9262" s="130" t="s">
        <v>14660</v>
      </c>
      <c r="D9262" s="22" t="s">
        <v>14661</v>
      </c>
      <c r="E9262" s="22"/>
    </row>
    <row r="9263" spans="1:5" ht="16.5">
      <c r="A9263" s="36" t="str">
        <f t="shared" si="144"/>
        <v>CD20160241</v>
      </c>
      <c r="B9263" s="57" t="s">
        <v>12228</v>
      </c>
      <c r="C9263" s="130" t="s">
        <v>14662</v>
      </c>
      <c r="D9263" s="22" t="s">
        <v>14663</v>
      </c>
      <c r="E9263" s="22"/>
    </row>
    <row r="9264" spans="1:5" ht="16.5">
      <c r="A9264" s="36" t="str">
        <f t="shared" si="144"/>
        <v>CD20160241</v>
      </c>
      <c r="B9264" s="57" t="s">
        <v>12228</v>
      </c>
      <c r="C9264" s="130" t="s">
        <v>14664</v>
      </c>
      <c r="D9264" s="22" t="s">
        <v>14665</v>
      </c>
      <c r="E9264" s="22"/>
    </row>
    <row r="9265" spans="1:5" ht="16.5">
      <c r="A9265" s="36" t="str">
        <f t="shared" si="144"/>
        <v>CD20160241</v>
      </c>
      <c r="B9265" s="57" t="s">
        <v>12228</v>
      </c>
      <c r="C9265" s="130" t="s">
        <v>14666</v>
      </c>
      <c r="D9265" s="22" t="s">
        <v>14667</v>
      </c>
      <c r="E9265" s="22"/>
    </row>
    <row r="9266" spans="1:5" ht="16.5">
      <c r="A9266" s="36" t="str">
        <f t="shared" si="144"/>
        <v>CD20160241</v>
      </c>
      <c r="B9266" s="57" t="s">
        <v>12228</v>
      </c>
      <c r="C9266" s="130" t="s">
        <v>14668</v>
      </c>
      <c r="D9266" s="22" t="s">
        <v>14669</v>
      </c>
      <c r="E9266" s="22"/>
    </row>
    <row r="9267" spans="1:5" ht="16.5">
      <c r="A9267" s="36" t="str">
        <f t="shared" si="144"/>
        <v>CD20160241</v>
      </c>
      <c r="B9267" s="57" t="s">
        <v>12228</v>
      </c>
      <c r="C9267" s="130" t="s">
        <v>14670</v>
      </c>
      <c r="D9267" s="22" t="s">
        <v>14671</v>
      </c>
      <c r="E9267" s="22"/>
    </row>
    <row r="9268" spans="1:5" ht="16.5">
      <c r="A9268" s="36" t="str">
        <f t="shared" si="144"/>
        <v>CD20160241</v>
      </c>
      <c r="B9268" s="57" t="s">
        <v>12228</v>
      </c>
      <c r="C9268" s="130" t="s">
        <v>14672</v>
      </c>
      <c r="D9268" s="22" t="s">
        <v>14673</v>
      </c>
      <c r="E9268" s="22"/>
    </row>
    <row r="9269" spans="1:5" ht="16.5">
      <c r="A9269" s="36" t="str">
        <f t="shared" si="144"/>
        <v>CD20160241</v>
      </c>
      <c r="B9269" s="57" t="s">
        <v>12228</v>
      </c>
      <c r="C9269" s="130" t="s">
        <v>14674</v>
      </c>
      <c r="D9269" s="22" t="s">
        <v>14675</v>
      </c>
      <c r="E9269" s="22"/>
    </row>
    <row r="9270" spans="1:5" ht="16.5">
      <c r="A9270" s="36" t="str">
        <f t="shared" si="144"/>
        <v>CD20160241</v>
      </c>
      <c r="B9270" s="57" t="s">
        <v>12228</v>
      </c>
      <c r="C9270" s="130" t="s">
        <v>14676</v>
      </c>
      <c r="D9270" s="22" t="s">
        <v>14677</v>
      </c>
      <c r="E9270" s="22"/>
    </row>
    <row r="9271" spans="1:5" ht="16.5">
      <c r="A9271" s="36" t="str">
        <f t="shared" si="144"/>
        <v>CD20160241</v>
      </c>
      <c r="B9271" s="57" t="s">
        <v>12228</v>
      </c>
      <c r="C9271" s="130" t="s">
        <v>14678</v>
      </c>
      <c r="D9271" s="22" t="s">
        <v>14679</v>
      </c>
      <c r="E9271" s="22"/>
    </row>
    <row r="9272" spans="1:5" ht="16.5">
      <c r="A9272" s="36" t="str">
        <f t="shared" si="144"/>
        <v>CD20160241</v>
      </c>
      <c r="B9272" s="57" t="s">
        <v>12228</v>
      </c>
      <c r="C9272" s="130" t="s">
        <v>14680</v>
      </c>
      <c r="D9272" s="22" t="s">
        <v>14681</v>
      </c>
      <c r="E9272" s="22"/>
    </row>
    <row r="9273" spans="1:5" ht="16.5">
      <c r="A9273" s="36" t="str">
        <f t="shared" si="144"/>
        <v>CD20160241</v>
      </c>
      <c r="B9273" s="57" t="s">
        <v>12228</v>
      </c>
      <c r="C9273" s="130" t="s">
        <v>14682</v>
      </c>
      <c r="D9273" s="22" t="s">
        <v>14683</v>
      </c>
      <c r="E9273" s="22"/>
    </row>
    <row r="9274" spans="1:5" ht="16.5">
      <c r="A9274" s="36" t="str">
        <f t="shared" si="144"/>
        <v>CD20160241</v>
      </c>
      <c r="B9274" s="57" t="s">
        <v>12228</v>
      </c>
      <c r="C9274" s="130" t="s">
        <v>14684</v>
      </c>
      <c r="D9274" s="22" t="s">
        <v>14685</v>
      </c>
      <c r="E9274" s="22"/>
    </row>
    <row r="9275" spans="1:5" ht="16.5">
      <c r="A9275" s="36" t="str">
        <f t="shared" si="144"/>
        <v>CD20160241</v>
      </c>
      <c r="B9275" s="57" t="s">
        <v>12228</v>
      </c>
      <c r="C9275" s="130" t="s">
        <v>14686</v>
      </c>
      <c r="D9275" s="22" t="s">
        <v>14687</v>
      </c>
      <c r="E9275" s="22"/>
    </row>
    <row r="9276" spans="1:5" ht="16.5">
      <c r="A9276" s="36" t="str">
        <f t="shared" si="144"/>
        <v>CD20160241</v>
      </c>
      <c r="B9276" s="57" t="s">
        <v>12228</v>
      </c>
      <c r="C9276" s="130" t="s">
        <v>14688</v>
      </c>
      <c r="D9276" s="22" t="s">
        <v>14689</v>
      </c>
      <c r="E9276" s="22"/>
    </row>
    <row r="9277" spans="1:5" ht="16.5">
      <c r="A9277" s="36" t="str">
        <f t="shared" si="144"/>
        <v>CD20160241</v>
      </c>
      <c r="B9277" s="57" t="s">
        <v>12228</v>
      </c>
      <c r="C9277" s="130" t="s">
        <v>14690</v>
      </c>
      <c r="D9277" s="22" t="s">
        <v>14691</v>
      </c>
      <c r="E9277" s="22"/>
    </row>
    <row r="9278" spans="1:5" ht="16.5">
      <c r="A9278" s="36" t="str">
        <f t="shared" si="144"/>
        <v>CD20160241</v>
      </c>
      <c r="B9278" s="57" t="s">
        <v>12228</v>
      </c>
      <c r="C9278" s="130" t="s">
        <v>14692</v>
      </c>
      <c r="D9278" s="22" t="s">
        <v>14693</v>
      </c>
      <c r="E9278" s="22"/>
    </row>
    <row r="9279" spans="1:5" ht="16.5">
      <c r="A9279" s="36" t="str">
        <f t="shared" si="144"/>
        <v>CD20160241</v>
      </c>
      <c r="B9279" s="57" t="s">
        <v>12228</v>
      </c>
      <c r="C9279" s="130" t="s">
        <v>14694</v>
      </c>
      <c r="D9279" s="22" t="s">
        <v>14695</v>
      </c>
      <c r="E9279" s="22"/>
    </row>
    <row r="9280" spans="1:5" ht="16.5">
      <c r="A9280" s="36" t="str">
        <f t="shared" si="144"/>
        <v>CD20160241</v>
      </c>
      <c r="B9280" s="57" t="s">
        <v>12228</v>
      </c>
      <c r="C9280" s="130" t="s">
        <v>14696</v>
      </c>
      <c r="D9280" s="22" t="s">
        <v>14697</v>
      </c>
      <c r="E9280" s="22"/>
    </row>
    <row r="9281" spans="1:5" ht="16.5">
      <c r="A9281" s="36" t="str">
        <f t="shared" ref="A9281:A9344" si="145">IF(B9281=B9280,A9280,LEFT(A9280,5)&amp;TEXT(VALUE(RIGHT(A9280,5))+1,"#####"))</f>
        <v>CD20160241</v>
      </c>
      <c r="B9281" s="57" t="s">
        <v>12228</v>
      </c>
      <c r="C9281" s="130" t="s">
        <v>14698</v>
      </c>
      <c r="D9281" s="22" t="s">
        <v>14699</v>
      </c>
      <c r="E9281" s="22"/>
    </row>
    <row r="9282" spans="1:5" ht="16.5">
      <c r="A9282" s="36" t="str">
        <f t="shared" si="145"/>
        <v>CD20160241</v>
      </c>
      <c r="B9282" s="57" t="s">
        <v>12228</v>
      </c>
      <c r="C9282" s="130" t="s">
        <v>14700</v>
      </c>
      <c r="D9282" s="22" t="s">
        <v>14701</v>
      </c>
      <c r="E9282" s="22"/>
    </row>
    <row r="9283" spans="1:5" ht="16.5">
      <c r="A9283" s="36" t="str">
        <f t="shared" si="145"/>
        <v>CD20160241</v>
      </c>
      <c r="B9283" s="57" t="s">
        <v>12228</v>
      </c>
      <c r="C9283" s="130" t="s">
        <v>14702</v>
      </c>
      <c r="D9283" s="22" t="s">
        <v>14703</v>
      </c>
      <c r="E9283" s="22"/>
    </row>
    <row r="9284" spans="1:5" ht="16.5">
      <c r="A9284" s="36" t="str">
        <f t="shared" si="145"/>
        <v>CD20160241</v>
      </c>
      <c r="B9284" s="57" t="s">
        <v>12228</v>
      </c>
      <c r="C9284" s="130" t="s">
        <v>14704</v>
      </c>
      <c r="D9284" s="22" t="s">
        <v>14705</v>
      </c>
      <c r="E9284" s="22"/>
    </row>
    <row r="9285" spans="1:5" ht="16.5">
      <c r="A9285" s="36" t="str">
        <f t="shared" si="145"/>
        <v>CD20160241</v>
      </c>
      <c r="B9285" s="57" t="s">
        <v>12228</v>
      </c>
      <c r="C9285" s="130" t="s">
        <v>14706</v>
      </c>
      <c r="D9285" s="22" t="s">
        <v>14707</v>
      </c>
      <c r="E9285" s="22"/>
    </row>
    <row r="9286" spans="1:5" ht="16.5">
      <c r="A9286" s="36" t="str">
        <f t="shared" si="145"/>
        <v>CD20160241</v>
      </c>
      <c r="B9286" s="57" t="s">
        <v>12228</v>
      </c>
      <c r="C9286" s="130" t="s">
        <v>14708</v>
      </c>
      <c r="D9286" s="22" t="s">
        <v>14709</v>
      </c>
      <c r="E9286" s="22"/>
    </row>
    <row r="9287" spans="1:5" ht="16.5">
      <c r="A9287" s="36" t="str">
        <f t="shared" si="145"/>
        <v>CD20160241</v>
      </c>
      <c r="B9287" s="57" t="s">
        <v>12228</v>
      </c>
      <c r="C9287" s="130" t="s">
        <v>14710</v>
      </c>
      <c r="D9287" s="22" t="s">
        <v>14711</v>
      </c>
      <c r="E9287" s="22"/>
    </row>
    <row r="9288" spans="1:5" ht="16.5">
      <c r="A9288" s="36" t="str">
        <f t="shared" si="145"/>
        <v>CD20160241</v>
      </c>
      <c r="B9288" s="57" t="s">
        <v>12228</v>
      </c>
      <c r="C9288" s="130" t="s">
        <v>14712</v>
      </c>
      <c r="D9288" s="22" t="s">
        <v>14713</v>
      </c>
      <c r="E9288" s="22"/>
    </row>
    <row r="9289" spans="1:5" ht="16.5">
      <c r="A9289" s="36" t="str">
        <f t="shared" si="145"/>
        <v>CD20160241</v>
      </c>
      <c r="B9289" s="57" t="s">
        <v>12228</v>
      </c>
      <c r="C9289" s="130" t="s">
        <v>14714</v>
      </c>
      <c r="D9289" s="22" t="s">
        <v>14715</v>
      </c>
      <c r="E9289" s="22"/>
    </row>
    <row r="9290" spans="1:5" ht="16.5">
      <c r="A9290" s="36" t="str">
        <f t="shared" si="145"/>
        <v>CD20160241</v>
      </c>
      <c r="B9290" s="57" t="s">
        <v>12228</v>
      </c>
      <c r="C9290" s="130" t="s">
        <v>14716</v>
      </c>
      <c r="D9290" s="22" t="s">
        <v>14717</v>
      </c>
      <c r="E9290" s="22"/>
    </row>
    <row r="9291" spans="1:5" ht="16.5">
      <c r="A9291" s="36" t="str">
        <f t="shared" si="145"/>
        <v>CD20160241</v>
      </c>
      <c r="B9291" s="57" t="s">
        <v>12228</v>
      </c>
      <c r="C9291" s="130" t="s">
        <v>14718</v>
      </c>
      <c r="D9291" s="22" t="s">
        <v>14719</v>
      </c>
      <c r="E9291" s="22"/>
    </row>
    <row r="9292" spans="1:5" ht="16.5">
      <c r="A9292" s="36" t="str">
        <f t="shared" si="145"/>
        <v>CD20160241</v>
      </c>
      <c r="B9292" s="57" t="s">
        <v>12228</v>
      </c>
      <c r="C9292" s="130" t="s">
        <v>14720</v>
      </c>
      <c r="D9292" s="22" t="s">
        <v>14721</v>
      </c>
      <c r="E9292" s="22"/>
    </row>
    <row r="9293" spans="1:5" ht="16.5">
      <c r="A9293" s="36" t="str">
        <f t="shared" si="145"/>
        <v>CD20160241</v>
      </c>
      <c r="B9293" s="57" t="s">
        <v>12228</v>
      </c>
      <c r="C9293" s="130" t="s">
        <v>14722</v>
      </c>
      <c r="D9293" s="22" t="s">
        <v>14723</v>
      </c>
      <c r="E9293" s="22"/>
    </row>
    <row r="9294" spans="1:5" ht="16.5">
      <c r="A9294" s="36" t="str">
        <f t="shared" si="145"/>
        <v>CD20160241</v>
      </c>
      <c r="B9294" s="57" t="s">
        <v>12228</v>
      </c>
      <c r="C9294" s="130" t="s">
        <v>14724</v>
      </c>
      <c r="D9294" s="22" t="s">
        <v>14725</v>
      </c>
      <c r="E9294" s="22"/>
    </row>
    <row r="9295" spans="1:5" ht="16.5">
      <c r="A9295" s="36" t="str">
        <f t="shared" si="145"/>
        <v>CD20160241</v>
      </c>
      <c r="B9295" s="57" t="s">
        <v>12228</v>
      </c>
      <c r="C9295" s="130" t="s">
        <v>14726</v>
      </c>
      <c r="D9295" s="22" t="s">
        <v>14727</v>
      </c>
      <c r="E9295" s="22"/>
    </row>
    <row r="9296" spans="1:5" ht="16.5">
      <c r="A9296" s="36" t="str">
        <f t="shared" si="145"/>
        <v>CD20160241</v>
      </c>
      <c r="B9296" s="57" t="s">
        <v>12228</v>
      </c>
      <c r="C9296" s="130" t="s">
        <v>14728</v>
      </c>
      <c r="D9296" s="22" t="s">
        <v>14729</v>
      </c>
      <c r="E9296" s="22"/>
    </row>
    <row r="9297" spans="1:5" ht="16.5">
      <c r="A9297" s="36" t="str">
        <f t="shared" si="145"/>
        <v>CD20160241</v>
      </c>
      <c r="B9297" s="57" t="s">
        <v>12228</v>
      </c>
      <c r="C9297" s="130" t="s">
        <v>14730</v>
      </c>
      <c r="D9297" s="22" t="s">
        <v>14731</v>
      </c>
      <c r="E9297" s="22"/>
    </row>
    <row r="9298" spans="1:5" ht="16.5">
      <c r="A9298" s="36" t="str">
        <f t="shared" si="145"/>
        <v>CD20160241</v>
      </c>
      <c r="B9298" s="57" t="s">
        <v>12228</v>
      </c>
      <c r="C9298" s="130" t="s">
        <v>14732</v>
      </c>
      <c r="D9298" s="22" t="s">
        <v>14733</v>
      </c>
      <c r="E9298" s="22"/>
    </row>
    <row r="9299" spans="1:5" ht="16.5">
      <c r="A9299" s="36" t="str">
        <f t="shared" si="145"/>
        <v>CD20160241</v>
      </c>
      <c r="B9299" s="57" t="s">
        <v>12228</v>
      </c>
      <c r="C9299" s="130" t="s">
        <v>14734</v>
      </c>
      <c r="D9299" s="22" t="s">
        <v>14735</v>
      </c>
      <c r="E9299" s="22"/>
    </row>
    <row r="9300" spans="1:5" ht="16.5">
      <c r="A9300" s="36" t="str">
        <f t="shared" si="145"/>
        <v>CD20160241</v>
      </c>
      <c r="B9300" s="57" t="s">
        <v>12228</v>
      </c>
      <c r="C9300" s="130" t="s">
        <v>14736</v>
      </c>
      <c r="D9300" s="22" t="s">
        <v>14737</v>
      </c>
      <c r="E9300" s="22"/>
    </row>
    <row r="9301" spans="1:5" ht="16.5">
      <c r="A9301" s="36" t="str">
        <f t="shared" si="145"/>
        <v>CD20160241</v>
      </c>
      <c r="B9301" s="57" t="s">
        <v>12228</v>
      </c>
      <c r="C9301" s="130" t="s">
        <v>14738</v>
      </c>
      <c r="D9301" s="22" t="s">
        <v>14739</v>
      </c>
      <c r="E9301" s="22"/>
    </row>
    <row r="9302" spans="1:5" ht="16.5">
      <c r="A9302" s="36" t="str">
        <f t="shared" si="145"/>
        <v>CD20160241</v>
      </c>
      <c r="B9302" s="57" t="s">
        <v>12228</v>
      </c>
      <c r="C9302" s="130" t="s">
        <v>14740</v>
      </c>
      <c r="D9302" s="22" t="s">
        <v>14741</v>
      </c>
      <c r="E9302" s="22"/>
    </row>
    <row r="9303" spans="1:5" ht="16.5">
      <c r="A9303" s="36" t="str">
        <f t="shared" si="145"/>
        <v>CD20160241</v>
      </c>
      <c r="B9303" s="57" t="s">
        <v>12228</v>
      </c>
      <c r="C9303" s="130" t="s">
        <v>14742</v>
      </c>
      <c r="D9303" s="22" t="s">
        <v>14743</v>
      </c>
      <c r="E9303" s="22"/>
    </row>
    <row r="9304" spans="1:5" ht="16.5">
      <c r="A9304" s="36" t="str">
        <f t="shared" si="145"/>
        <v>CD20160241</v>
      </c>
      <c r="B9304" s="57" t="s">
        <v>12228</v>
      </c>
      <c r="C9304" s="130" t="s">
        <v>14744</v>
      </c>
      <c r="D9304" s="22" t="s">
        <v>14745</v>
      </c>
      <c r="E9304" s="22"/>
    </row>
    <row r="9305" spans="1:5" ht="16.5">
      <c r="A9305" s="36" t="str">
        <f t="shared" si="145"/>
        <v>CD20160241</v>
      </c>
      <c r="B9305" s="57" t="s">
        <v>12228</v>
      </c>
      <c r="C9305" s="131">
        <v>38808</v>
      </c>
      <c r="D9305" s="22" t="s">
        <v>14746</v>
      </c>
      <c r="E9305" s="22"/>
    </row>
    <row r="9306" spans="1:5" ht="16.5">
      <c r="A9306" s="36" t="str">
        <f t="shared" si="145"/>
        <v>CD20160241</v>
      </c>
      <c r="B9306" s="57" t="s">
        <v>12228</v>
      </c>
      <c r="C9306" s="130" t="s">
        <v>14747</v>
      </c>
      <c r="D9306" s="22" t="s">
        <v>14748</v>
      </c>
      <c r="E9306" s="22"/>
    </row>
    <row r="9307" spans="1:5" ht="16.5">
      <c r="A9307" s="36" t="str">
        <f t="shared" si="145"/>
        <v>CD20160241</v>
      </c>
      <c r="B9307" s="57" t="s">
        <v>12228</v>
      </c>
      <c r="C9307" s="130" t="s">
        <v>14749</v>
      </c>
      <c r="D9307" s="22" t="s">
        <v>14750</v>
      </c>
      <c r="E9307" s="22"/>
    </row>
    <row r="9308" spans="1:5" ht="16.5">
      <c r="A9308" s="36" t="str">
        <f t="shared" si="145"/>
        <v>CD20160241</v>
      </c>
      <c r="B9308" s="57" t="s">
        <v>12228</v>
      </c>
      <c r="C9308" s="130" t="s">
        <v>14751</v>
      </c>
      <c r="D9308" s="22" t="s">
        <v>14752</v>
      </c>
      <c r="E9308" s="22"/>
    </row>
    <row r="9309" spans="1:5" ht="16.5">
      <c r="A9309" s="36" t="str">
        <f t="shared" si="145"/>
        <v>CD20160241</v>
      </c>
      <c r="B9309" s="57" t="s">
        <v>12228</v>
      </c>
      <c r="C9309" s="130" t="s">
        <v>14753</v>
      </c>
      <c r="D9309" s="22" t="s">
        <v>14754</v>
      </c>
      <c r="E9309" s="22"/>
    </row>
    <row r="9310" spans="1:5" ht="16.5">
      <c r="A9310" s="36" t="str">
        <f t="shared" si="145"/>
        <v>CD20160241</v>
      </c>
      <c r="B9310" s="57" t="s">
        <v>12228</v>
      </c>
      <c r="C9310" s="130" t="s">
        <v>14755</v>
      </c>
      <c r="D9310" s="22" t="s">
        <v>14756</v>
      </c>
      <c r="E9310" s="22"/>
    </row>
    <row r="9311" spans="1:5" ht="16.5">
      <c r="A9311" s="36" t="str">
        <f t="shared" si="145"/>
        <v>CD20160241</v>
      </c>
      <c r="B9311" s="57" t="s">
        <v>12228</v>
      </c>
      <c r="C9311" s="130" t="s">
        <v>14757</v>
      </c>
      <c r="D9311" s="22" t="s">
        <v>14758</v>
      </c>
      <c r="E9311" s="22"/>
    </row>
    <row r="9312" spans="1:5" ht="16.5">
      <c r="A9312" s="36" t="str">
        <f t="shared" si="145"/>
        <v>CD20160241</v>
      </c>
      <c r="B9312" s="57" t="s">
        <v>12228</v>
      </c>
      <c r="C9312" s="130" t="s">
        <v>14759</v>
      </c>
      <c r="D9312" s="22" t="s">
        <v>14760</v>
      </c>
      <c r="E9312" s="22"/>
    </row>
    <row r="9313" spans="1:5" ht="16.5">
      <c r="A9313" s="36" t="str">
        <f t="shared" si="145"/>
        <v>CD20160241</v>
      </c>
      <c r="B9313" s="57" t="s">
        <v>12228</v>
      </c>
      <c r="C9313" s="130" t="s">
        <v>14761</v>
      </c>
      <c r="D9313" s="22" t="s">
        <v>14762</v>
      </c>
      <c r="E9313" s="22"/>
    </row>
    <row r="9314" spans="1:5" ht="16.5">
      <c r="A9314" s="36" t="str">
        <f t="shared" si="145"/>
        <v>CD20160241</v>
      </c>
      <c r="B9314" s="57" t="s">
        <v>12228</v>
      </c>
      <c r="C9314" s="130" t="s">
        <v>14763</v>
      </c>
      <c r="D9314" s="22" t="s">
        <v>14764</v>
      </c>
      <c r="E9314" s="22"/>
    </row>
    <row r="9315" spans="1:5" ht="16.5">
      <c r="A9315" s="36" t="str">
        <f t="shared" si="145"/>
        <v>CD20160241</v>
      </c>
      <c r="B9315" s="57" t="s">
        <v>12228</v>
      </c>
      <c r="C9315" s="130" t="s">
        <v>14765</v>
      </c>
      <c r="D9315" s="22" t="s">
        <v>14766</v>
      </c>
      <c r="E9315" s="22"/>
    </row>
    <row r="9316" spans="1:5" ht="16.5">
      <c r="A9316" s="36" t="str">
        <f t="shared" si="145"/>
        <v>CD20160241</v>
      </c>
      <c r="B9316" s="57" t="s">
        <v>12228</v>
      </c>
      <c r="C9316" s="130" t="s">
        <v>14767</v>
      </c>
      <c r="D9316" s="22" t="s">
        <v>14768</v>
      </c>
      <c r="E9316" s="22"/>
    </row>
    <row r="9317" spans="1:5" ht="16.5">
      <c r="A9317" s="36" t="str">
        <f t="shared" si="145"/>
        <v>CD20160241</v>
      </c>
      <c r="B9317" s="57" t="s">
        <v>12228</v>
      </c>
      <c r="C9317" s="130" t="s">
        <v>14769</v>
      </c>
      <c r="D9317" s="22" t="s">
        <v>14770</v>
      </c>
      <c r="E9317" s="22"/>
    </row>
    <row r="9318" spans="1:5" ht="16.5">
      <c r="A9318" s="36" t="str">
        <f t="shared" si="145"/>
        <v>CD20160241</v>
      </c>
      <c r="B9318" s="57" t="s">
        <v>12228</v>
      </c>
      <c r="C9318" s="130" t="s">
        <v>14771</v>
      </c>
      <c r="D9318" s="22" t="s">
        <v>14772</v>
      </c>
      <c r="E9318" s="22"/>
    </row>
    <row r="9319" spans="1:5" ht="16.5">
      <c r="A9319" s="36" t="str">
        <f t="shared" si="145"/>
        <v>CD20160241</v>
      </c>
      <c r="B9319" s="57" t="s">
        <v>12228</v>
      </c>
      <c r="C9319" s="130" t="s">
        <v>14773</v>
      </c>
      <c r="D9319" s="22" t="s">
        <v>14774</v>
      </c>
      <c r="E9319" s="22"/>
    </row>
    <row r="9320" spans="1:5" ht="16.5">
      <c r="A9320" s="36" t="str">
        <f t="shared" si="145"/>
        <v>CD20160241</v>
      </c>
      <c r="B9320" s="57" t="s">
        <v>12228</v>
      </c>
      <c r="C9320" s="130" t="s">
        <v>14775</v>
      </c>
      <c r="D9320" s="22" t="s">
        <v>14776</v>
      </c>
      <c r="E9320" s="22"/>
    </row>
    <row r="9321" spans="1:5" ht="16.5">
      <c r="A9321" s="36" t="str">
        <f t="shared" si="145"/>
        <v>CD20160241</v>
      </c>
      <c r="B9321" s="57" t="s">
        <v>12228</v>
      </c>
      <c r="C9321" s="130" t="s">
        <v>14777</v>
      </c>
      <c r="D9321" s="22" t="s">
        <v>14778</v>
      </c>
      <c r="E9321" s="22"/>
    </row>
    <row r="9322" spans="1:5" ht="16.5">
      <c r="A9322" s="36" t="str">
        <f t="shared" si="145"/>
        <v>CD20160241</v>
      </c>
      <c r="B9322" s="57" t="s">
        <v>12228</v>
      </c>
      <c r="C9322" s="132" t="s">
        <v>18193</v>
      </c>
      <c r="D9322" s="22" t="s">
        <v>14779</v>
      </c>
      <c r="E9322" s="22"/>
    </row>
    <row r="9323" spans="1:5" ht="16.5">
      <c r="A9323" s="36" t="str">
        <f t="shared" si="145"/>
        <v>CD20160241</v>
      </c>
      <c r="B9323" s="57" t="s">
        <v>12228</v>
      </c>
      <c r="C9323" s="130" t="s">
        <v>14780</v>
      </c>
      <c r="D9323" s="22" t="s">
        <v>14781</v>
      </c>
      <c r="E9323" s="22"/>
    </row>
    <row r="9324" spans="1:5" ht="16.5">
      <c r="A9324" s="36" t="str">
        <f t="shared" si="145"/>
        <v>CD20160241</v>
      </c>
      <c r="B9324" s="57" t="s">
        <v>12228</v>
      </c>
      <c r="C9324" s="130" t="s">
        <v>14782</v>
      </c>
      <c r="D9324" s="22" t="s">
        <v>14783</v>
      </c>
      <c r="E9324" s="22"/>
    </row>
    <row r="9325" spans="1:5" ht="16.5">
      <c r="A9325" s="36" t="str">
        <f t="shared" si="145"/>
        <v>CD20160241</v>
      </c>
      <c r="B9325" s="57" t="s">
        <v>12228</v>
      </c>
      <c r="C9325" s="130" t="s">
        <v>14784</v>
      </c>
      <c r="D9325" s="22" t="s">
        <v>14785</v>
      </c>
      <c r="E9325" s="22"/>
    </row>
    <row r="9326" spans="1:5" ht="16.5">
      <c r="A9326" s="36" t="str">
        <f t="shared" si="145"/>
        <v>CD20160241</v>
      </c>
      <c r="B9326" s="57" t="s">
        <v>12228</v>
      </c>
      <c r="C9326" s="130" t="s">
        <v>14786</v>
      </c>
      <c r="D9326" s="22" t="s">
        <v>14787</v>
      </c>
      <c r="E9326" s="22"/>
    </row>
    <row r="9327" spans="1:5" ht="16.5">
      <c r="A9327" s="36" t="str">
        <f t="shared" si="145"/>
        <v>CD20160241</v>
      </c>
      <c r="B9327" s="57" t="s">
        <v>12228</v>
      </c>
      <c r="C9327" s="130" t="s">
        <v>14788</v>
      </c>
      <c r="D9327" s="22" t="s">
        <v>14789</v>
      </c>
      <c r="E9327" s="22"/>
    </row>
    <row r="9328" spans="1:5" ht="16.5">
      <c r="A9328" s="36" t="str">
        <f t="shared" si="145"/>
        <v>CD20160241</v>
      </c>
      <c r="B9328" s="57" t="s">
        <v>12228</v>
      </c>
      <c r="C9328" s="130" t="s">
        <v>14790</v>
      </c>
      <c r="D9328" s="22" t="s">
        <v>14791</v>
      </c>
      <c r="E9328" s="22"/>
    </row>
    <row r="9329" spans="1:5" ht="16.5">
      <c r="A9329" s="36" t="str">
        <f t="shared" si="145"/>
        <v>CD20160241</v>
      </c>
      <c r="B9329" s="57" t="s">
        <v>12228</v>
      </c>
      <c r="C9329" s="130" t="s">
        <v>14792</v>
      </c>
      <c r="D9329" s="22" t="s">
        <v>14793</v>
      </c>
      <c r="E9329" s="22"/>
    </row>
    <row r="9330" spans="1:5" ht="16.5">
      <c r="A9330" s="36" t="str">
        <f t="shared" si="145"/>
        <v>CD20160241</v>
      </c>
      <c r="B9330" s="57" t="s">
        <v>12228</v>
      </c>
      <c r="C9330" s="130" t="s">
        <v>14794</v>
      </c>
      <c r="D9330" s="22" t="s">
        <v>14795</v>
      </c>
      <c r="E9330" s="22"/>
    </row>
    <row r="9331" spans="1:5" ht="16.5">
      <c r="A9331" s="36" t="str">
        <f t="shared" si="145"/>
        <v>CD20160241</v>
      </c>
      <c r="B9331" s="57" t="s">
        <v>12228</v>
      </c>
      <c r="C9331" s="133" t="s">
        <v>18194</v>
      </c>
      <c r="D9331" s="22" t="s">
        <v>14796</v>
      </c>
      <c r="E9331" s="22"/>
    </row>
    <row r="9332" spans="1:5" ht="16.5">
      <c r="A9332" s="36" t="str">
        <f t="shared" si="145"/>
        <v>CD20160241</v>
      </c>
      <c r="B9332" s="57" t="s">
        <v>12228</v>
      </c>
      <c r="C9332" s="130" t="s">
        <v>14797</v>
      </c>
      <c r="D9332" s="22" t="s">
        <v>14798</v>
      </c>
      <c r="E9332" s="22"/>
    </row>
    <row r="9333" spans="1:5" ht="16.5">
      <c r="A9333" s="36" t="str">
        <f t="shared" si="145"/>
        <v>CD20160241</v>
      </c>
      <c r="B9333" s="57" t="s">
        <v>12228</v>
      </c>
      <c r="C9333" s="130" t="s">
        <v>14799</v>
      </c>
      <c r="D9333" s="22" t="s">
        <v>14800</v>
      </c>
      <c r="E9333" s="22"/>
    </row>
    <row r="9334" spans="1:5" ht="16.5">
      <c r="A9334" s="36" t="str">
        <f t="shared" si="145"/>
        <v>CD20160241</v>
      </c>
      <c r="B9334" s="57" t="s">
        <v>12228</v>
      </c>
      <c r="C9334" s="133" t="s">
        <v>18195</v>
      </c>
      <c r="D9334" s="22" t="s">
        <v>14801</v>
      </c>
      <c r="E9334" s="22"/>
    </row>
    <row r="9335" spans="1:5" ht="16.5">
      <c r="A9335" s="36" t="str">
        <f t="shared" si="145"/>
        <v>CD20160241</v>
      </c>
      <c r="B9335" s="57" t="s">
        <v>12228</v>
      </c>
      <c r="C9335" s="130" t="s">
        <v>14802</v>
      </c>
      <c r="D9335" s="22" t="s">
        <v>14803</v>
      </c>
      <c r="E9335" s="22"/>
    </row>
    <row r="9336" spans="1:5" ht="16.5">
      <c r="A9336" s="36" t="str">
        <f t="shared" si="145"/>
        <v>CD20160241</v>
      </c>
      <c r="B9336" s="57" t="s">
        <v>12228</v>
      </c>
      <c r="C9336" s="130" t="s">
        <v>14804</v>
      </c>
      <c r="D9336" s="22" t="s">
        <v>14805</v>
      </c>
      <c r="E9336" s="22"/>
    </row>
    <row r="9337" spans="1:5" ht="16.5">
      <c r="A9337" s="36" t="str">
        <f t="shared" si="145"/>
        <v>CD20160241</v>
      </c>
      <c r="B9337" s="57" t="s">
        <v>12228</v>
      </c>
      <c r="C9337" s="133" t="s">
        <v>18196</v>
      </c>
      <c r="D9337" s="22" t="s">
        <v>14806</v>
      </c>
      <c r="E9337" s="22"/>
    </row>
    <row r="9338" spans="1:5" ht="16.5">
      <c r="A9338" s="36" t="str">
        <f t="shared" si="145"/>
        <v>CD20160241</v>
      </c>
      <c r="B9338" s="57" t="s">
        <v>12228</v>
      </c>
      <c r="C9338" s="130" t="s">
        <v>14807</v>
      </c>
      <c r="D9338" s="22" t="s">
        <v>14808</v>
      </c>
      <c r="E9338" s="22"/>
    </row>
    <row r="9339" spans="1:5" ht="16.5">
      <c r="A9339" s="36" t="str">
        <f t="shared" si="145"/>
        <v>CD20160241</v>
      </c>
      <c r="B9339" s="57" t="s">
        <v>12228</v>
      </c>
      <c r="C9339" s="130" t="s">
        <v>14809</v>
      </c>
      <c r="D9339" s="22" t="s">
        <v>14810</v>
      </c>
      <c r="E9339" s="22"/>
    </row>
    <row r="9340" spans="1:5" ht="16.5">
      <c r="A9340" s="36" t="str">
        <f t="shared" si="145"/>
        <v>CD20160241</v>
      </c>
      <c r="B9340" s="57" t="s">
        <v>12228</v>
      </c>
      <c r="C9340" s="130" t="s">
        <v>14811</v>
      </c>
      <c r="D9340" s="22" t="s">
        <v>14812</v>
      </c>
      <c r="E9340" s="22"/>
    </row>
    <row r="9341" spans="1:5" ht="16.5">
      <c r="A9341" s="36" t="str">
        <f t="shared" si="145"/>
        <v>CD20160241</v>
      </c>
      <c r="B9341" s="57" t="s">
        <v>12228</v>
      </c>
      <c r="C9341" s="133" t="s">
        <v>18197</v>
      </c>
      <c r="D9341" s="22" t="s">
        <v>14813</v>
      </c>
      <c r="E9341" s="22"/>
    </row>
    <row r="9342" spans="1:5" ht="16.5">
      <c r="A9342" s="36" t="str">
        <f t="shared" si="145"/>
        <v>CD20160241</v>
      </c>
      <c r="B9342" s="57" t="s">
        <v>12228</v>
      </c>
      <c r="C9342" s="130" t="s">
        <v>14814</v>
      </c>
      <c r="D9342" s="22" t="s">
        <v>14815</v>
      </c>
      <c r="E9342" s="22"/>
    </row>
    <row r="9343" spans="1:5" ht="16.5">
      <c r="A9343" s="36" t="str">
        <f t="shared" si="145"/>
        <v>CD20160241</v>
      </c>
      <c r="B9343" s="57" t="s">
        <v>12228</v>
      </c>
      <c r="C9343" s="130" t="s">
        <v>14816</v>
      </c>
      <c r="D9343" s="22" t="s">
        <v>14817</v>
      </c>
      <c r="E9343" s="22"/>
    </row>
    <row r="9344" spans="1:5" ht="16.5">
      <c r="A9344" s="36" t="str">
        <f t="shared" si="145"/>
        <v>CD20160241</v>
      </c>
      <c r="B9344" s="57" t="s">
        <v>12228</v>
      </c>
      <c r="C9344" s="130" t="s">
        <v>14818</v>
      </c>
      <c r="D9344" s="22" t="s">
        <v>14819</v>
      </c>
      <c r="E9344" s="22"/>
    </row>
    <row r="9345" spans="1:5" ht="16.5">
      <c r="A9345" s="36" t="str">
        <f t="shared" ref="A9345:A9408" si="146">IF(B9345=B9344,A9344,LEFT(A9344,5)&amp;TEXT(VALUE(RIGHT(A9344,5))+1,"#####"))</f>
        <v>CD20160241</v>
      </c>
      <c r="B9345" s="57" t="s">
        <v>12228</v>
      </c>
      <c r="C9345" s="130" t="s">
        <v>14820</v>
      </c>
      <c r="D9345" s="22" t="s">
        <v>14821</v>
      </c>
      <c r="E9345" s="22"/>
    </row>
    <row r="9346" spans="1:5" ht="16.5">
      <c r="A9346" s="36" t="str">
        <f t="shared" si="146"/>
        <v>CD20160241</v>
      </c>
      <c r="B9346" s="57" t="s">
        <v>12228</v>
      </c>
      <c r="C9346" s="130" t="s">
        <v>14822</v>
      </c>
      <c r="D9346" s="22" t="s">
        <v>14823</v>
      </c>
      <c r="E9346" s="22"/>
    </row>
    <row r="9347" spans="1:5" ht="16.5">
      <c r="A9347" s="36" t="str">
        <f t="shared" si="146"/>
        <v>CD20160241</v>
      </c>
      <c r="B9347" s="57" t="s">
        <v>12228</v>
      </c>
      <c r="C9347" s="130" t="s">
        <v>14824</v>
      </c>
      <c r="D9347" s="22" t="s">
        <v>14825</v>
      </c>
      <c r="E9347" s="22"/>
    </row>
    <row r="9348" spans="1:5" ht="16.5">
      <c r="A9348" s="36" t="str">
        <f t="shared" si="146"/>
        <v>CD20160241</v>
      </c>
      <c r="B9348" s="57" t="s">
        <v>12228</v>
      </c>
      <c r="C9348" s="130" t="s">
        <v>14826</v>
      </c>
      <c r="D9348" s="22" t="s">
        <v>14827</v>
      </c>
      <c r="E9348" s="22"/>
    </row>
    <row r="9349" spans="1:5" ht="16.5">
      <c r="A9349" s="36" t="str">
        <f t="shared" si="146"/>
        <v>CD20160241</v>
      </c>
      <c r="B9349" s="57" t="s">
        <v>12228</v>
      </c>
      <c r="C9349" s="130" t="s">
        <v>14828</v>
      </c>
      <c r="D9349" s="22" t="s">
        <v>14829</v>
      </c>
      <c r="E9349" s="22"/>
    </row>
    <row r="9350" spans="1:5" ht="16.5">
      <c r="A9350" s="36" t="str">
        <f t="shared" si="146"/>
        <v>CD20160241</v>
      </c>
      <c r="B9350" s="57" t="s">
        <v>12228</v>
      </c>
      <c r="C9350" s="130" t="s">
        <v>14830</v>
      </c>
      <c r="D9350" s="22" t="s">
        <v>14831</v>
      </c>
      <c r="E9350" s="22"/>
    </row>
    <row r="9351" spans="1:5" ht="16.5">
      <c r="A9351" s="36" t="str">
        <f t="shared" si="146"/>
        <v>CD20160241</v>
      </c>
      <c r="B9351" s="57" t="s">
        <v>12228</v>
      </c>
      <c r="C9351" s="130" t="s">
        <v>14832</v>
      </c>
      <c r="D9351" s="22" t="s">
        <v>14833</v>
      </c>
      <c r="E9351" s="22"/>
    </row>
    <row r="9352" spans="1:5" ht="16.5">
      <c r="A9352" s="36" t="str">
        <f t="shared" si="146"/>
        <v>CD20160241</v>
      </c>
      <c r="B9352" s="57" t="s">
        <v>12228</v>
      </c>
      <c r="C9352" s="130" t="s">
        <v>14834</v>
      </c>
      <c r="D9352" s="22" t="s">
        <v>14835</v>
      </c>
      <c r="E9352" s="22"/>
    </row>
    <row r="9353" spans="1:5" ht="16.5">
      <c r="A9353" s="36" t="str">
        <f t="shared" si="146"/>
        <v>CD20160241</v>
      </c>
      <c r="B9353" s="57" t="s">
        <v>12228</v>
      </c>
      <c r="C9353" s="130" t="s">
        <v>14836</v>
      </c>
      <c r="D9353" s="22" t="s">
        <v>14837</v>
      </c>
      <c r="E9353" s="22"/>
    </row>
    <row r="9354" spans="1:5" ht="16.5">
      <c r="A9354" s="36" t="str">
        <f t="shared" si="146"/>
        <v>CD20160241</v>
      </c>
      <c r="B9354" s="57" t="s">
        <v>12228</v>
      </c>
      <c r="C9354" s="130" t="s">
        <v>14838</v>
      </c>
      <c r="D9354" s="22" t="s">
        <v>14839</v>
      </c>
      <c r="E9354" s="22"/>
    </row>
    <row r="9355" spans="1:5" ht="16.5">
      <c r="A9355" s="36" t="str">
        <f t="shared" si="146"/>
        <v>CD20160241</v>
      </c>
      <c r="B9355" s="57" t="s">
        <v>12228</v>
      </c>
      <c r="C9355" s="130" t="s">
        <v>14840</v>
      </c>
      <c r="D9355" s="22" t="s">
        <v>14841</v>
      </c>
      <c r="E9355" s="22"/>
    </row>
    <row r="9356" spans="1:5" ht="16.5">
      <c r="A9356" s="36" t="str">
        <f t="shared" si="146"/>
        <v>CD20160241</v>
      </c>
      <c r="B9356" s="57" t="s">
        <v>12228</v>
      </c>
      <c r="C9356" s="130" t="s">
        <v>14842</v>
      </c>
      <c r="D9356" s="22" t="s">
        <v>14843</v>
      </c>
      <c r="E9356" s="22"/>
    </row>
    <row r="9357" spans="1:5" ht="16.5">
      <c r="A9357" s="36" t="str">
        <f t="shared" si="146"/>
        <v>CD20160241</v>
      </c>
      <c r="B9357" s="57" t="s">
        <v>12228</v>
      </c>
      <c r="C9357" s="130" t="s">
        <v>14844</v>
      </c>
      <c r="D9357" s="22" t="s">
        <v>14845</v>
      </c>
      <c r="E9357" s="22"/>
    </row>
    <row r="9358" spans="1:5" ht="16.5">
      <c r="A9358" s="36" t="str">
        <f t="shared" si="146"/>
        <v>CD20160241</v>
      </c>
      <c r="B9358" s="57" t="s">
        <v>12228</v>
      </c>
      <c r="C9358" s="130" t="s">
        <v>14846</v>
      </c>
      <c r="D9358" s="22" t="s">
        <v>14847</v>
      </c>
      <c r="E9358" s="22"/>
    </row>
    <row r="9359" spans="1:5" ht="16.5">
      <c r="A9359" s="36" t="str">
        <f t="shared" si="146"/>
        <v>CD20160241</v>
      </c>
      <c r="B9359" s="57" t="s">
        <v>12228</v>
      </c>
      <c r="C9359" s="130" t="s">
        <v>14848</v>
      </c>
      <c r="D9359" s="22" t="s">
        <v>14849</v>
      </c>
      <c r="E9359" s="22"/>
    </row>
    <row r="9360" spans="1:5" ht="16.5">
      <c r="A9360" s="36" t="str">
        <f t="shared" si="146"/>
        <v>CD20160241</v>
      </c>
      <c r="B9360" s="57" t="s">
        <v>12228</v>
      </c>
      <c r="C9360" s="130" t="s">
        <v>14850</v>
      </c>
      <c r="D9360" s="22" t="s">
        <v>14851</v>
      </c>
      <c r="E9360" s="22"/>
    </row>
    <row r="9361" spans="1:5" ht="16.5">
      <c r="A9361" s="36" t="str">
        <f t="shared" si="146"/>
        <v>CD20160241</v>
      </c>
      <c r="B9361" s="57" t="s">
        <v>12228</v>
      </c>
      <c r="C9361" s="130" t="s">
        <v>14852</v>
      </c>
      <c r="D9361" s="22" t="s">
        <v>14853</v>
      </c>
      <c r="E9361" s="22"/>
    </row>
    <row r="9362" spans="1:5" ht="16.5">
      <c r="A9362" s="36" t="str">
        <f t="shared" si="146"/>
        <v>CD20160241</v>
      </c>
      <c r="B9362" s="57" t="s">
        <v>12228</v>
      </c>
      <c r="C9362" s="130" t="s">
        <v>14854</v>
      </c>
      <c r="D9362" s="22" t="s">
        <v>14855</v>
      </c>
      <c r="E9362" s="22"/>
    </row>
    <row r="9363" spans="1:5" ht="16.5">
      <c r="A9363" s="36" t="str">
        <f t="shared" si="146"/>
        <v>CD20160241</v>
      </c>
      <c r="B9363" s="57" t="s">
        <v>12228</v>
      </c>
      <c r="C9363" s="130" t="s">
        <v>14856</v>
      </c>
      <c r="D9363" s="22" t="s">
        <v>14857</v>
      </c>
      <c r="E9363" s="22"/>
    </row>
    <row r="9364" spans="1:5" ht="16.5">
      <c r="A9364" s="36" t="str">
        <f t="shared" si="146"/>
        <v>CD20160241</v>
      </c>
      <c r="B9364" s="57" t="s">
        <v>12228</v>
      </c>
      <c r="C9364" s="130" t="s">
        <v>14858</v>
      </c>
      <c r="D9364" s="22" t="s">
        <v>14859</v>
      </c>
      <c r="E9364" s="22"/>
    </row>
    <row r="9365" spans="1:5" ht="16.5">
      <c r="A9365" s="36" t="str">
        <f t="shared" si="146"/>
        <v>CD20160241</v>
      </c>
      <c r="B9365" s="57" t="s">
        <v>12228</v>
      </c>
      <c r="C9365" s="130" t="s">
        <v>14860</v>
      </c>
      <c r="D9365" s="22" t="s">
        <v>14861</v>
      </c>
      <c r="E9365" s="22"/>
    </row>
    <row r="9366" spans="1:5" ht="16.5">
      <c r="A9366" s="36" t="str">
        <f t="shared" si="146"/>
        <v>CD20160241</v>
      </c>
      <c r="B9366" s="57" t="s">
        <v>12228</v>
      </c>
      <c r="C9366" s="130" t="s">
        <v>14862</v>
      </c>
      <c r="D9366" s="22" t="s">
        <v>14863</v>
      </c>
      <c r="E9366" s="22"/>
    </row>
    <row r="9367" spans="1:5" ht="16.5">
      <c r="A9367" s="36" t="str">
        <f t="shared" si="146"/>
        <v>CD20160241</v>
      </c>
      <c r="B9367" s="57" t="s">
        <v>12228</v>
      </c>
      <c r="C9367" s="130" t="s">
        <v>14864</v>
      </c>
      <c r="D9367" s="22" t="s">
        <v>14865</v>
      </c>
      <c r="E9367" s="22"/>
    </row>
    <row r="9368" spans="1:5" ht="16.5">
      <c r="A9368" s="36" t="str">
        <f t="shared" si="146"/>
        <v>CD20160241</v>
      </c>
      <c r="B9368" s="57" t="s">
        <v>12228</v>
      </c>
      <c r="C9368" s="130" t="s">
        <v>14866</v>
      </c>
      <c r="D9368" s="22" t="s">
        <v>14867</v>
      </c>
      <c r="E9368" s="22"/>
    </row>
    <row r="9369" spans="1:5" ht="16.5">
      <c r="A9369" s="36" t="str">
        <f t="shared" si="146"/>
        <v>CD20160241</v>
      </c>
      <c r="B9369" s="57" t="s">
        <v>12228</v>
      </c>
      <c r="C9369" s="130" t="s">
        <v>14868</v>
      </c>
      <c r="D9369" s="22" t="s">
        <v>14869</v>
      </c>
      <c r="E9369" s="22"/>
    </row>
    <row r="9370" spans="1:5" ht="16.5">
      <c r="A9370" s="36" t="str">
        <f t="shared" si="146"/>
        <v>CD20160241</v>
      </c>
      <c r="B9370" s="57" t="s">
        <v>12228</v>
      </c>
      <c r="C9370" s="130" t="s">
        <v>14870</v>
      </c>
      <c r="D9370" s="22" t="s">
        <v>14871</v>
      </c>
      <c r="E9370" s="22"/>
    </row>
    <row r="9371" spans="1:5" ht="16.5">
      <c r="A9371" s="36" t="str">
        <f t="shared" si="146"/>
        <v>CD20160241</v>
      </c>
      <c r="B9371" s="57" t="s">
        <v>12228</v>
      </c>
      <c r="C9371" s="130" t="s">
        <v>14872</v>
      </c>
      <c r="D9371" s="22" t="s">
        <v>14873</v>
      </c>
      <c r="E9371" s="22"/>
    </row>
    <row r="9372" spans="1:5" ht="16.5">
      <c r="A9372" s="36" t="str">
        <f t="shared" si="146"/>
        <v>CD20160241</v>
      </c>
      <c r="B9372" s="57" t="s">
        <v>12228</v>
      </c>
      <c r="C9372" s="130" t="s">
        <v>14874</v>
      </c>
      <c r="D9372" s="22" t="s">
        <v>14875</v>
      </c>
      <c r="E9372" s="22"/>
    </row>
    <row r="9373" spans="1:5" ht="16.5">
      <c r="A9373" s="36" t="str">
        <f t="shared" si="146"/>
        <v>CD20160241</v>
      </c>
      <c r="B9373" s="57" t="s">
        <v>12228</v>
      </c>
      <c r="C9373" s="130" t="s">
        <v>14876</v>
      </c>
      <c r="D9373" s="22" t="s">
        <v>14877</v>
      </c>
      <c r="E9373" s="22"/>
    </row>
    <row r="9374" spans="1:5" ht="16.5">
      <c r="A9374" s="36" t="str">
        <f t="shared" si="146"/>
        <v>CD20160241</v>
      </c>
      <c r="B9374" s="57" t="s">
        <v>12228</v>
      </c>
      <c r="C9374" s="130" t="s">
        <v>14878</v>
      </c>
      <c r="D9374" s="22" t="s">
        <v>14879</v>
      </c>
      <c r="E9374" s="22"/>
    </row>
    <row r="9375" spans="1:5" ht="16.5">
      <c r="A9375" s="36" t="str">
        <f t="shared" si="146"/>
        <v>CD20160241</v>
      </c>
      <c r="B9375" s="57" t="s">
        <v>12228</v>
      </c>
      <c r="C9375" s="130" t="s">
        <v>14880</v>
      </c>
      <c r="D9375" s="22" t="s">
        <v>14881</v>
      </c>
      <c r="E9375" s="22"/>
    </row>
    <row r="9376" spans="1:5" ht="16.5">
      <c r="A9376" s="36" t="str">
        <f t="shared" si="146"/>
        <v>CD20160241</v>
      </c>
      <c r="B9376" s="57" t="s">
        <v>12228</v>
      </c>
      <c r="C9376" s="130" t="s">
        <v>14882</v>
      </c>
      <c r="D9376" s="22" t="s">
        <v>14883</v>
      </c>
      <c r="E9376" s="22"/>
    </row>
    <row r="9377" spans="1:5" ht="16.5">
      <c r="A9377" s="36" t="str">
        <f t="shared" si="146"/>
        <v>CD20160241</v>
      </c>
      <c r="B9377" s="57" t="s">
        <v>12228</v>
      </c>
      <c r="C9377" s="130" t="s">
        <v>14884</v>
      </c>
      <c r="D9377" s="22" t="s">
        <v>14885</v>
      </c>
      <c r="E9377" s="22"/>
    </row>
    <row r="9378" spans="1:5" ht="16.5">
      <c r="A9378" s="36" t="str">
        <f t="shared" si="146"/>
        <v>CD20160241</v>
      </c>
      <c r="B9378" s="57" t="s">
        <v>12228</v>
      </c>
      <c r="C9378" s="130" t="s">
        <v>14886</v>
      </c>
      <c r="D9378" s="22" t="s">
        <v>14887</v>
      </c>
      <c r="E9378" s="22"/>
    </row>
    <row r="9379" spans="1:5" ht="16.5">
      <c r="A9379" s="36" t="str">
        <f t="shared" si="146"/>
        <v>CD20160241</v>
      </c>
      <c r="B9379" s="57" t="s">
        <v>12228</v>
      </c>
      <c r="C9379" s="130" t="s">
        <v>14888</v>
      </c>
      <c r="D9379" s="22" t="s">
        <v>14889</v>
      </c>
      <c r="E9379" s="22"/>
    </row>
    <row r="9380" spans="1:5" ht="16.5">
      <c r="A9380" s="36" t="str">
        <f t="shared" si="146"/>
        <v>CD20160241</v>
      </c>
      <c r="B9380" s="57" t="s">
        <v>12228</v>
      </c>
      <c r="C9380" s="130" t="s">
        <v>14890</v>
      </c>
      <c r="D9380" s="22" t="s">
        <v>14891</v>
      </c>
      <c r="E9380" s="22"/>
    </row>
    <row r="9381" spans="1:5" ht="16.5">
      <c r="A9381" s="36" t="str">
        <f t="shared" si="146"/>
        <v>CD20160241</v>
      </c>
      <c r="B9381" s="57" t="s">
        <v>12228</v>
      </c>
      <c r="C9381" s="130" t="s">
        <v>14892</v>
      </c>
      <c r="D9381" s="22" t="s">
        <v>14893</v>
      </c>
      <c r="E9381" s="22"/>
    </row>
    <row r="9382" spans="1:5" ht="16.5">
      <c r="A9382" s="36" t="str">
        <f t="shared" si="146"/>
        <v>CD20160241</v>
      </c>
      <c r="B9382" s="57" t="s">
        <v>12228</v>
      </c>
      <c r="C9382" s="130" t="s">
        <v>14894</v>
      </c>
      <c r="D9382" s="22" t="s">
        <v>14895</v>
      </c>
      <c r="E9382" s="22"/>
    </row>
    <row r="9383" spans="1:5" ht="16.5">
      <c r="A9383" s="36" t="str">
        <f t="shared" si="146"/>
        <v>CD20160241</v>
      </c>
      <c r="B9383" s="57" t="s">
        <v>12228</v>
      </c>
      <c r="C9383" s="130" t="s">
        <v>14896</v>
      </c>
      <c r="D9383" s="22" t="s">
        <v>14897</v>
      </c>
      <c r="E9383" s="22"/>
    </row>
    <row r="9384" spans="1:5" ht="16.5">
      <c r="A9384" s="36" t="str">
        <f t="shared" si="146"/>
        <v>CD20160241</v>
      </c>
      <c r="B9384" s="57" t="s">
        <v>12228</v>
      </c>
      <c r="C9384" s="130" t="s">
        <v>14898</v>
      </c>
      <c r="D9384" s="22" t="s">
        <v>14899</v>
      </c>
      <c r="E9384" s="22"/>
    </row>
    <row r="9385" spans="1:5" ht="16.5">
      <c r="A9385" s="36" t="str">
        <f t="shared" si="146"/>
        <v>CD20160241</v>
      </c>
      <c r="B9385" s="57" t="s">
        <v>12228</v>
      </c>
      <c r="C9385" s="130" t="s">
        <v>14900</v>
      </c>
      <c r="D9385" s="22" t="s">
        <v>14901</v>
      </c>
      <c r="E9385" s="22"/>
    </row>
    <row r="9386" spans="1:5" ht="16.5">
      <c r="A9386" s="36" t="str">
        <f t="shared" si="146"/>
        <v>CD20160241</v>
      </c>
      <c r="B9386" s="57" t="s">
        <v>12228</v>
      </c>
      <c r="C9386" s="130" t="s">
        <v>14902</v>
      </c>
      <c r="D9386" s="22" t="s">
        <v>14903</v>
      </c>
      <c r="E9386" s="22"/>
    </row>
    <row r="9387" spans="1:5" ht="16.5">
      <c r="A9387" s="36" t="str">
        <f t="shared" si="146"/>
        <v>CD20160241</v>
      </c>
      <c r="B9387" s="57" t="s">
        <v>12228</v>
      </c>
      <c r="C9387" s="130" t="s">
        <v>14904</v>
      </c>
      <c r="D9387" s="22" t="s">
        <v>14905</v>
      </c>
      <c r="E9387" s="22"/>
    </row>
    <row r="9388" spans="1:5" ht="16.5">
      <c r="A9388" s="36" t="str">
        <f t="shared" si="146"/>
        <v>CD20160241</v>
      </c>
      <c r="B9388" s="57" t="s">
        <v>12228</v>
      </c>
      <c r="C9388" s="130" t="s">
        <v>14906</v>
      </c>
      <c r="D9388" s="22" t="s">
        <v>14907</v>
      </c>
      <c r="E9388" s="22"/>
    </row>
    <row r="9389" spans="1:5" ht="16.5">
      <c r="A9389" s="36" t="str">
        <f t="shared" si="146"/>
        <v>CD20160241</v>
      </c>
      <c r="B9389" s="57" t="s">
        <v>12228</v>
      </c>
      <c r="C9389" s="130" t="s">
        <v>14908</v>
      </c>
      <c r="D9389" s="22" t="s">
        <v>14909</v>
      </c>
      <c r="E9389" s="22"/>
    </row>
    <row r="9390" spans="1:5" ht="16.5">
      <c r="A9390" s="36" t="str">
        <f t="shared" si="146"/>
        <v>CD20160241</v>
      </c>
      <c r="B9390" s="57" t="s">
        <v>12228</v>
      </c>
      <c r="C9390" s="130" t="s">
        <v>14910</v>
      </c>
      <c r="D9390" s="22" t="s">
        <v>14911</v>
      </c>
      <c r="E9390" s="22"/>
    </row>
    <row r="9391" spans="1:5" ht="16.5">
      <c r="A9391" s="36" t="str">
        <f t="shared" si="146"/>
        <v>CD20160241</v>
      </c>
      <c r="B9391" s="57" t="s">
        <v>12228</v>
      </c>
      <c r="C9391" s="130" t="s">
        <v>14912</v>
      </c>
      <c r="D9391" s="22" t="s">
        <v>14913</v>
      </c>
      <c r="E9391" s="22"/>
    </row>
    <row r="9392" spans="1:5" ht="16.5">
      <c r="A9392" s="36" t="str">
        <f t="shared" si="146"/>
        <v>CD20160241</v>
      </c>
      <c r="B9392" s="57" t="s">
        <v>12228</v>
      </c>
      <c r="C9392" s="130" t="s">
        <v>14914</v>
      </c>
      <c r="D9392" s="22" t="s">
        <v>14915</v>
      </c>
      <c r="E9392" s="22"/>
    </row>
    <row r="9393" spans="1:5" ht="16.5">
      <c r="A9393" s="36" t="str">
        <f t="shared" si="146"/>
        <v>CD20160241</v>
      </c>
      <c r="B9393" s="57" t="s">
        <v>12228</v>
      </c>
      <c r="C9393" s="130" t="s">
        <v>14916</v>
      </c>
      <c r="D9393" s="22" t="s">
        <v>14917</v>
      </c>
      <c r="E9393" s="22"/>
    </row>
    <row r="9394" spans="1:5" ht="16.5">
      <c r="A9394" s="36" t="str">
        <f t="shared" si="146"/>
        <v>CD20160241</v>
      </c>
      <c r="B9394" s="57" t="s">
        <v>12228</v>
      </c>
      <c r="C9394" s="130" t="s">
        <v>14918</v>
      </c>
      <c r="D9394" s="22" t="s">
        <v>14919</v>
      </c>
      <c r="E9394" s="22"/>
    </row>
    <row r="9395" spans="1:5" ht="16.5">
      <c r="A9395" s="36" t="str">
        <f t="shared" si="146"/>
        <v>CD20160241</v>
      </c>
      <c r="B9395" s="57" t="s">
        <v>12228</v>
      </c>
      <c r="C9395" s="130" t="s">
        <v>14920</v>
      </c>
      <c r="D9395" s="22" t="s">
        <v>14921</v>
      </c>
      <c r="E9395" s="22"/>
    </row>
    <row r="9396" spans="1:5" ht="16.5">
      <c r="A9396" s="36" t="str">
        <f t="shared" si="146"/>
        <v>CD20160241</v>
      </c>
      <c r="B9396" s="57" t="s">
        <v>12228</v>
      </c>
      <c r="C9396" s="130" t="s">
        <v>14922</v>
      </c>
      <c r="D9396" s="22" t="s">
        <v>14923</v>
      </c>
      <c r="E9396" s="22"/>
    </row>
    <row r="9397" spans="1:5" ht="16.5">
      <c r="A9397" s="36" t="str">
        <f t="shared" si="146"/>
        <v>CD20160241</v>
      </c>
      <c r="B9397" s="57" t="s">
        <v>12228</v>
      </c>
      <c r="C9397" s="130" t="s">
        <v>14924</v>
      </c>
      <c r="D9397" s="22" t="s">
        <v>14925</v>
      </c>
      <c r="E9397" s="22"/>
    </row>
    <row r="9398" spans="1:5" ht="16.5">
      <c r="A9398" s="36" t="str">
        <f t="shared" si="146"/>
        <v>CD20160241</v>
      </c>
      <c r="B9398" s="57" t="s">
        <v>12228</v>
      </c>
      <c r="C9398" s="130" t="s">
        <v>14926</v>
      </c>
      <c r="D9398" s="22" t="s">
        <v>14927</v>
      </c>
      <c r="E9398" s="22"/>
    </row>
    <row r="9399" spans="1:5" ht="16.5">
      <c r="A9399" s="36" t="str">
        <f t="shared" si="146"/>
        <v>CD20160241</v>
      </c>
      <c r="B9399" s="57" t="s">
        <v>12228</v>
      </c>
      <c r="C9399" s="130" t="s">
        <v>14928</v>
      </c>
      <c r="D9399" s="22" t="s">
        <v>14929</v>
      </c>
      <c r="E9399" s="22"/>
    </row>
    <row r="9400" spans="1:5" ht="16.5">
      <c r="A9400" s="36" t="str">
        <f t="shared" si="146"/>
        <v>CD20160241</v>
      </c>
      <c r="B9400" s="57" t="s">
        <v>12228</v>
      </c>
      <c r="C9400" s="130" t="s">
        <v>14930</v>
      </c>
      <c r="D9400" s="22" t="s">
        <v>14931</v>
      </c>
      <c r="E9400" s="22"/>
    </row>
    <row r="9401" spans="1:5" ht="16.5">
      <c r="A9401" s="36" t="str">
        <f t="shared" si="146"/>
        <v>CD20160241</v>
      </c>
      <c r="B9401" s="57" t="s">
        <v>12228</v>
      </c>
      <c r="C9401" s="130" t="s">
        <v>14932</v>
      </c>
      <c r="D9401" s="22" t="s">
        <v>14933</v>
      </c>
      <c r="E9401" s="22"/>
    </row>
    <row r="9402" spans="1:5" ht="16.5">
      <c r="A9402" s="36" t="str">
        <f t="shared" si="146"/>
        <v>CD20160241</v>
      </c>
      <c r="B9402" s="57" t="s">
        <v>12228</v>
      </c>
      <c r="C9402" s="130" t="s">
        <v>14934</v>
      </c>
      <c r="D9402" s="22" t="s">
        <v>14935</v>
      </c>
      <c r="E9402" s="22"/>
    </row>
    <row r="9403" spans="1:5" ht="16.5">
      <c r="A9403" s="36" t="str">
        <f t="shared" si="146"/>
        <v>CD20160241</v>
      </c>
      <c r="B9403" s="57" t="s">
        <v>12228</v>
      </c>
      <c r="C9403" s="130" t="s">
        <v>14936</v>
      </c>
      <c r="D9403" s="22" t="s">
        <v>14937</v>
      </c>
      <c r="E9403" s="22"/>
    </row>
    <row r="9404" spans="1:5" ht="16.5">
      <c r="A9404" s="36" t="str">
        <f t="shared" si="146"/>
        <v>CD20160241</v>
      </c>
      <c r="B9404" s="57" t="s">
        <v>12228</v>
      </c>
      <c r="C9404" s="130" t="s">
        <v>14938</v>
      </c>
      <c r="D9404" s="22" t="s">
        <v>14939</v>
      </c>
      <c r="E9404" s="22"/>
    </row>
    <row r="9405" spans="1:5" ht="16.5">
      <c r="A9405" s="36" t="str">
        <f t="shared" si="146"/>
        <v>CD20160241</v>
      </c>
      <c r="B9405" s="57" t="s">
        <v>12228</v>
      </c>
      <c r="C9405" s="130" t="s">
        <v>14940</v>
      </c>
      <c r="D9405" s="22" t="s">
        <v>14941</v>
      </c>
      <c r="E9405" s="22"/>
    </row>
    <row r="9406" spans="1:5" ht="16.5">
      <c r="A9406" s="36" t="str">
        <f t="shared" si="146"/>
        <v>CD20160241</v>
      </c>
      <c r="B9406" s="57" t="s">
        <v>12228</v>
      </c>
      <c r="C9406" s="130" t="s">
        <v>14942</v>
      </c>
      <c r="D9406" s="22" t="s">
        <v>14943</v>
      </c>
      <c r="E9406" s="22"/>
    </row>
    <row r="9407" spans="1:5" ht="16.5">
      <c r="A9407" s="36" t="str">
        <f t="shared" si="146"/>
        <v>CD20160241</v>
      </c>
      <c r="B9407" s="57" t="s">
        <v>12228</v>
      </c>
      <c r="C9407" s="130" t="s">
        <v>14944</v>
      </c>
      <c r="D9407" s="22" t="s">
        <v>14945</v>
      </c>
      <c r="E9407" s="22"/>
    </row>
    <row r="9408" spans="1:5" ht="16.5">
      <c r="A9408" s="36" t="str">
        <f t="shared" si="146"/>
        <v>CD20160241</v>
      </c>
      <c r="B9408" s="57" t="s">
        <v>12228</v>
      </c>
      <c r="C9408" s="130" t="s">
        <v>14946</v>
      </c>
      <c r="D9408" s="22" t="s">
        <v>14947</v>
      </c>
      <c r="E9408" s="22"/>
    </row>
    <row r="9409" spans="1:5" ht="16.5">
      <c r="A9409" s="36" t="str">
        <f t="shared" ref="A9409:A9472" si="147">IF(B9409=B9408,A9408,LEFT(A9408,5)&amp;TEXT(VALUE(RIGHT(A9408,5))+1,"#####"))</f>
        <v>CD20160241</v>
      </c>
      <c r="B9409" s="57" t="s">
        <v>12228</v>
      </c>
      <c r="C9409" s="130" t="s">
        <v>14948</v>
      </c>
      <c r="D9409" s="22" t="s">
        <v>14949</v>
      </c>
      <c r="E9409" s="22"/>
    </row>
    <row r="9410" spans="1:5" ht="16.5">
      <c r="A9410" s="36" t="str">
        <f t="shared" si="147"/>
        <v>CD20160241</v>
      </c>
      <c r="B9410" s="57" t="s">
        <v>12228</v>
      </c>
      <c r="C9410" s="130" t="s">
        <v>14950</v>
      </c>
      <c r="D9410" s="22" t="s">
        <v>14951</v>
      </c>
      <c r="E9410" s="22"/>
    </row>
    <row r="9411" spans="1:5" ht="16.5">
      <c r="A9411" s="36" t="str">
        <f t="shared" si="147"/>
        <v>CD20160241</v>
      </c>
      <c r="B9411" s="57" t="s">
        <v>12228</v>
      </c>
      <c r="C9411" s="130" t="s">
        <v>14952</v>
      </c>
      <c r="D9411" s="22" t="s">
        <v>14953</v>
      </c>
      <c r="E9411" s="22"/>
    </row>
    <row r="9412" spans="1:5" ht="16.5">
      <c r="A9412" s="36" t="str">
        <f t="shared" si="147"/>
        <v>CD20160241</v>
      </c>
      <c r="B9412" s="57" t="s">
        <v>12228</v>
      </c>
      <c r="C9412" s="130" t="s">
        <v>14954</v>
      </c>
      <c r="D9412" s="22" t="s">
        <v>14955</v>
      </c>
      <c r="E9412" s="22"/>
    </row>
    <row r="9413" spans="1:5" ht="16.5">
      <c r="A9413" s="36" t="str">
        <f t="shared" si="147"/>
        <v>CD20160241</v>
      </c>
      <c r="B9413" s="57" t="s">
        <v>12228</v>
      </c>
      <c r="C9413" s="130" t="s">
        <v>14956</v>
      </c>
      <c r="D9413" s="22" t="s">
        <v>14957</v>
      </c>
      <c r="E9413" s="22"/>
    </row>
    <row r="9414" spans="1:5" ht="16.5">
      <c r="A9414" s="36" t="str">
        <f t="shared" si="147"/>
        <v>CD20160241</v>
      </c>
      <c r="B9414" s="57" t="s">
        <v>12228</v>
      </c>
      <c r="C9414" s="130" t="s">
        <v>14958</v>
      </c>
      <c r="D9414" s="22" t="s">
        <v>14959</v>
      </c>
      <c r="E9414" s="22"/>
    </row>
    <row r="9415" spans="1:5" ht="16.5">
      <c r="A9415" s="36" t="str">
        <f t="shared" si="147"/>
        <v>CD20160241</v>
      </c>
      <c r="B9415" s="57" t="s">
        <v>12228</v>
      </c>
      <c r="C9415" s="130" t="s">
        <v>14960</v>
      </c>
      <c r="D9415" s="22" t="s">
        <v>14961</v>
      </c>
      <c r="E9415" s="22"/>
    </row>
    <row r="9416" spans="1:5" ht="16.5">
      <c r="A9416" s="36" t="str">
        <f t="shared" si="147"/>
        <v>CD20160241</v>
      </c>
      <c r="B9416" s="57" t="s">
        <v>12228</v>
      </c>
      <c r="C9416" s="130" t="s">
        <v>14962</v>
      </c>
      <c r="D9416" s="22" t="s">
        <v>14963</v>
      </c>
      <c r="E9416" s="22"/>
    </row>
    <row r="9417" spans="1:5" ht="16.5">
      <c r="A9417" s="36" t="str">
        <f t="shared" si="147"/>
        <v>CD20160241</v>
      </c>
      <c r="B9417" s="57" t="s">
        <v>12228</v>
      </c>
      <c r="C9417" s="130" t="s">
        <v>14964</v>
      </c>
      <c r="D9417" s="22" t="s">
        <v>14965</v>
      </c>
      <c r="E9417" s="22"/>
    </row>
    <row r="9418" spans="1:5" ht="16.5">
      <c r="A9418" s="36" t="str">
        <f t="shared" si="147"/>
        <v>CD20160241</v>
      </c>
      <c r="B9418" s="57" t="s">
        <v>12228</v>
      </c>
      <c r="C9418" s="130" t="s">
        <v>14966</v>
      </c>
      <c r="D9418" s="22" t="s">
        <v>14967</v>
      </c>
      <c r="E9418" s="22"/>
    </row>
    <row r="9419" spans="1:5" ht="16.5">
      <c r="A9419" s="36" t="str">
        <f t="shared" si="147"/>
        <v>CD20160241</v>
      </c>
      <c r="B9419" s="57" t="s">
        <v>12228</v>
      </c>
      <c r="C9419" s="130" t="s">
        <v>14968</v>
      </c>
      <c r="D9419" s="22" t="s">
        <v>14969</v>
      </c>
      <c r="E9419" s="22"/>
    </row>
    <row r="9420" spans="1:5" ht="16.5">
      <c r="A9420" s="36" t="str">
        <f t="shared" si="147"/>
        <v>CD20160241</v>
      </c>
      <c r="B9420" s="57" t="s">
        <v>12228</v>
      </c>
      <c r="C9420" s="130" t="s">
        <v>14970</v>
      </c>
      <c r="D9420" s="22" t="s">
        <v>14971</v>
      </c>
      <c r="E9420" s="22"/>
    </row>
    <row r="9421" spans="1:5" ht="16.5">
      <c r="A9421" s="36" t="str">
        <f t="shared" si="147"/>
        <v>CD20160241</v>
      </c>
      <c r="B9421" s="57" t="s">
        <v>12228</v>
      </c>
      <c r="C9421" s="130" t="s">
        <v>14972</v>
      </c>
      <c r="D9421" s="22" t="s">
        <v>14973</v>
      </c>
      <c r="E9421" s="22"/>
    </row>
    <row r="9422" spans="1:5" ht="16.5">
      <c r="A9422" s="36" t="str">
        <f t="shared" si="147"/>
        <v>CD20160241</v>
      </c>
      <c r="B9422" s="57" t="s">
        <v>12228</v>
      </c>
      <c r="C9422" s="130" t="s">
        <v>14974</v>
      </c>
      <c r="D9422" s="22" t="s">
        <v>14975</v>
      </c>
      <c r="E9422" s="22"/>
    </row>
    <row r="9423" spans="1:5" ht="16.5">
      <c r="A9423" s="36" t="str">
        <f t="shared" si="147"/>
        <v>CD20160241</v>
      </c>
      <c r="B9423" s="57" t="s">
        <v>12228</v>
      </c>
      <c r="C9423" s="130" t="s">
        <v>14976</v>
      </c>
      <c r="D9423" s="22" t="s">
        <v>14977</v>
      </c>
      <c r="E9423" s="22"/>
    </row>
    <row r="9424" spans="1:5" ht="16.5">
      <c r="A9424" s="36" t="str">
        <f t="shared" si="147"/>
        <v>CD20160241</v>
      </c>
      <c r="B9424" s="57" t="s">
        <v>12228</v>
      </c>
      <c r="C9424" s="130" t="s">
        <v>14978</v>
      </c>
      <c r="D9424" s="22" t="s">
        <v>14979</v>
      </c>
      <c r="E9424" s="22"/>
    </row>
    <row r="9425" spans="1:5" ht="16.5">
      <c r="A9425" s="36" t="str">
        <f t="shared" si="147"/>
        <v>CD20160241</v>
      </c>
      <c r="B9425" s="57" t="s">
        <v>12228</v>
      </c>
      <c r="C9425" s="130" t="s">
        <v>14980</v>
      </c>
      <c r="D9425" s="22" t="s">
        <v>14981</v>
      </c>
      <c r="E9425" s="22"/>
    </row>
    <row r="9426" spans="1:5" ht="16.5">
      <c r="A9426" s="36" t="str">
        <f t="shared" si="147"/>
        <v>CD20160241</v>
      </c>
      <c r="B9426" s="57" t="s">
        <v>12228</v>
      </c>
      <c r="C9426" s="130" t="s">
        <v>14982</v>
      </c>
      <c r="D9426" s="22" t="s">
        <v>14983</v>
      </c>
      <c r="E9426" s="22"/>
    </row>
    <row r="9427" spans="1:5" ht="16.5">
      <c r="A9427" s="36" t="str">
        <f t="shared" si="147"/>
        <v>CD20160241</v>
      </c>
      <c r="B9427" s="57" t="s">
        <v>12228</v>
      </c>
      <c r="C9427" s="130" t="s">
        <v>14984</v>
      </c>
      <c r="D9427" s="22" t="s">
        <v>14985</v>
      </c>
      <c r="E9427" s="22"/>
    </row>
    <row r="9428" spans="1:5" ht="16.5">
      <c r="A9428" s="36" t="str">
        <f t="shared" si="147"/>
        <v>CD20160241</v>
      </c>
      <c r="B9428" s="57" t="s">
        <v>12228</v>
      </c>
      <c r="C9428" s="130" t="s">
        <v>14986</v>
      </c>
      <c r="D9428" s="22" t="s">
        <v>14987</v>
      </c>
      <c r="E9428" s="22"/>
    </row>
    <row r="9429" spans="1:5" ht="16.5">
      <c r="A9429" s="36" t="str">
        <f t="shared" si="147"/>
        <v>CD20160241</v>
      </c>
      <c r="B9429" s="57" t="s">
        <v>12228</v>
      </c>
      <c r="C9429" s="130" t="s">
        <v>14988</v>
      </c>
      <c r="D9429" s="22" t="s">
        <v>14989</v>
      </c>
      <c r="E9429" s="22"/>
    </row>
    <row r="9430" spans="1:5" ht="16.5">
      <c r="A9430" s="36" t="str">
        <f t="shared" si="147"/>
        <v>CD20160241</v>
      </c>
      <c r="B9430" s="57" t="s">
        <v>12228</v>
      </c>
      <c r="C9430" s="130" t="s">
        <v>14990</v>
      </c>
      <c r="D9430" s="22" t="s">
        <v>14991</v>
      </c>
      <c r="E9430" s="22"/>
    </row>
    <row r="9431" spans="1:5" ht="16.5">
      <c r="A9431" s="36" t="str">
        <f t="shared" si="147"/>
        <v>CD20160241</v>
      </c>
      <c r="B9431" s="57" t="s">
        <v>12228</v>
      </c>
      <c r="C9431" s="130" t="s">
        <v>14992</v>
      </c>
      <c r="D9431" s="22" t="s">
        <v>14993</v>
      </c>
      <c r="E9431" s="22"/>
    </row>
    <row r="9432" spans="1:5" ht="16.5">
      <c r="A9432" s="36" t="str">
        <f t="shared" si="147"/>
        <v>CD20160241</v>
      </c>
      <c r="B9432" s="57" t="s">
        <v>12228</v>
      </c>
      <c r="C9432" s="130" t="s">
        <v>14994</v>
      </c>
      <c r="D9432" s="22" t="s">
        <v>14995</v>
      </c>
      <c r="E9432" s="22"/>
    </row>
    <row r="9433" spans="1:5" ht="16.5">
      <c r="A9433" s="36" t="str">
        <f t="shared" si="147"/>
        <v>CD20160241</v>
      </c>
      <c r="B9433" s="57" t="s">
        <v>12228</v>
      </c>
      <c r="C9433" s="130" t="s">
        <v>14996</v>
      </c>
      <c r="D9433" s="22" t="s">
        <v>14997</v>
      </c>
      <c r="E9433" s="22"/>
    </row>
    <row r="9434" spans="1:5" ht="16.5">
      <c r="A9434" s="36" t="str">
        <f t="shared" si="147"/>
        <v>CD20160241</v>
      </c>
      <c r="B9434" s="57" t="s">
        <v>12228</v>
      </c>
      <c r="C9434" s="130" t="s">
        <v>14998</v>
      </c>
      <c r="D9434" s="22" t="s">
        <v>14999</v>
      </c>
      <c r="E9434" s="22"/>
    </row>
    <row r="9435" spans="1:5" ht="16.5">
      <c r="A9435" s="36" t="str">
        <f t="shared" si="147"/>
        <v>CD20160241</v>
      </c>
      <c r="B9435" s="57" t="s">
        <v>12228</v>
      </c>
      <c r="C9435" s="130" t="s">
        <v>15000</v>
      </c>
      <c r="D9435" s="22" t="s">
        <v>15001</v>
      </c>
      <c r="E9435" s="22"/>
    </row>
    <row r="9436" spans="1:5" ht="16.5">
      <c r="A9436" s="36" t="str">
        <f t="shared" si="147"/>
        <v>CD20160241</v>
      </c>
      <c r="B9436" s="57" t="s">
        <v>12228</v>
      </c>
      <c r="C9436" s="130" t="s">
        <v>15002</v>
      </c>
      <c r="D9436" s="22" t="s">
        <v>15003</v>
      </c>
      <c r="E9436" s="22"/>
    </row>
    <row r="9437" spans="1:5" ht="16.5">
      <c r="A9437" s="36" t="str">
        <f t="shared" si="147"/>
        <v>CD20160241</v>
      </c>
      <c r="B9437" s="57" t="s">
        <v>12228</v>
      </c>
      <c r="C9437" s="130" t="s">
        <v>15004</v>
      </c>
      <c r="D9437" s="22" t="s">
        <v>15005</v>
      </c>
      <c r="E9437" s="22"/>
    </row>
    <row r="9438" spans="1:5" ht="16.5">
      <c r="A9438" s="36" t="str">
        <f t="shared" si="147"/>
        <v>CD20160241</v>
      </c>
      <c r="B9438" s="57" t="s">
        <v>12228</v>
      </c>
      <c r="C9438" s="130" t="s">
        <v>15006</v>
      </c>
      <c r="D9438" s="22" t="s">
        <v>15007</v>
      </c>
      <c r="E9438" s="22"/>
    </row>
    <row r="9439" spans="1:5" ht="16.5">
      <c r="A9439" s="36" t="str">
        <f t="shared" si="147"/>
        <v>CD20160241</v>
      </c>
      <c r="B9439" s="57" t="s">
        <v>12228</v>
      </c>
      <c r="C9439" s="130" t="s">
        <v>15008</v>
      </c>
      <c r="D9439" s="22" t="s">
        <v>15009</v>
      </c>
      <c r="E9439" s="22"/>
    </row>
    <row r="9440" spans="1:5" ht="16.5">
      <c r="A9440" s="36" t="str">
        <f t="shared" si="147"/>
        <v>CD20160241</v>
      </c>
      <c r="B9440" s="57" t="s">
        <v>12228</v>
      </c>
      <c r="C9440" s="130" t="s">
        <v>15010</v>
      </c>
      <c r="D9440" s="22" t="s">
        <v>15011</v>
      </c>
      <c r="E9440" s="22"/>
    </row>
    <row r="9441" spans="1:5" ht="16.5">
      <c r="A9441" s="36" t="str">
        <f t="shared" si="147"/>
        <v>CD20160241</v>
      </c>
      <c r="B9441" s="57" t="s">
        <v>12228</v>
      </c>
      <c r="C9441" s="130" t="s">
        <v>15012</v>
      </c>
      <c r="D9441" s="22" t="s">
        <v>15013</v>
      </c>
      <c r="E9441" s="22"/>
    </row>
    <row r="9442" spans="1:5" ht="16.5">
      <c r="A9442" s="36" t="str">
        <f t="shared" si="147"/>
        <v>CD20160241</v>
      </c>
      <c r="B9442" s="57" t="s">
        <v>12228</v>
      </c>
      <c r="C9442" s="130" t="s">
        <v>15014</v>
      </c>
      <c r="D9442" s="22" t="s">
        <v>15015</v>
      </c>
      <c r="E9442" s="22"/>
    </row>
    <row r="9443" spans="1:5" ht="16.5">
      <c r="A9443" s="36" t="str">
        <f t="shared" si="147"/>
        <v>CD20160241</v>
      </c>
      <c r="B9443" s="57" t="s">
        <v>12228</v>
      </c>
      <c r="C9443" s="130" t="s">
        <v>15016</v>
      </c>
      <c r="D9443" s="22" t="s">
        <v>15017</v>
      </c>
      <c r="E9443" s="22"/>
    </row>
    <row r="9444" spans="1:5" ht="16.5">
      <c r="A9444" s="36" t="str">
        <f t="shared" si="147"/>
        <v>CD20160241</v>
      </c>
      <c r="B9444" s="57" t="s">
        <v>12228</v>
      </c>
      <c r="C9444" s="130" t="s">
        <v>15018</v>
      </c>
      <c r="D9444" s="22" t="s">
        <v>15019</v>
      </c>
      <c r="E9444" s="22"/>
    </row>
    <row r="9445" spans="1:5" ht="16.5">
      <c r="A9445" s="36" t="str">
        <f t="shared" si="147"/>
        <v>CD20160241</v>
      </c>
      <c r="B9445" s="57" t="s">
        <v>12228</v>
      </c>
      <c r="C9445" s="130" t="s">
        <v>15020</v>
      </c>
      <c r="D9445" s="22" t="s">
        <v>15021</v>
      </c>
      <c r="E9445" s="22"/>
    </row>
    <row r="9446" spans="1:5" ht="16.5">
      <c r="A9446" s="36" t="str">
        <f t="shared" si="147"/>
        <v>CD20160241</v>
      </c>
      <c r="B9446" s="57" t="s">
        <v>12228</v>
      </c>
      <c r="C9446" s="130" t="s">
        <v>15022</v>
      </c>
      <c r="D9446" s="22" t="s">
        <v>15023</v>
      </c>
      <c r="E9446" s="22"/>
    </row>
    <row r="9447" spans="1:5" ht="16.5">
      <c r="A9447" s="36" t="str">
        <f t="shared" si="147"/>
        <v>CD20160241</v>
      </c>
      <c r="B9447" s="57" t="s">
        <v>12228</v>
      </c>
      <c r="C9447" s="130" t="s">
        <v>15024</v>
      </c>
      <c r="D9447" s="22" t="s">
        <v>15025</v>
      </c>
      <c r="E9447" s="22"/>
    </row>
    <row r="9448" spans="1:5" ht="16.5">
      <c r="A9448" s="36" t="str">
        <f t="shared" si="147"/>
        <v>CD20160241</v>
      </c>
      <c r="B9448" s="57" t="s">
        <v>12228</v>
      </c>
      <c r="C9448" s="130" t="s">
        <v>15026</v>
      </c>
      <c r="D9448" s="22" t="s">
        <v>15027</v>
      </c>
      <c r="E9448" s="22"/>
    </row>
    <row r="9449" spans="1:5" ht="16.5">
      <c r="A9449" s="36" t="str">
        <f t="shared" si="147"/>
        <v>CD20160241</v>
      </c>
      <c r="B9449" s="57" t="s">
        <v>12228</v>
      </c>
      <c r="C9449" s="130" t="s">
        <v>15028</v>
      </c>
      <c r="D9449" s="22" t="s">
        <v>15029</v>
      </c>
      <c r="E9449" s="22"/>
    </row>
    <row r="9450" spans="1:5" ht="16.5">
      <c r="A9450" s="36" t="str">
        <f t="shared" si="147"/>
        <v>CD20160241</v>
      </c>
      <c r="B9450" s="57" t="s">
        <v>12228</v>
      </c>
      <c r="C9450" s="130" t="s">
        <v>15030</v>
      </c>
      <c r="D9450" s="22" t="s">
        <v>15031</v>
      </c>
      <c r="E9450" s="22"/>
    </row>
    <row r="9451" spans="1:5" ht="16.5">
      <c r="A9451" s="36" t="str">
        <f t="shared" si="147"/>
        <v>CD20160241</v>
      </c>
      <c r="B9451" s="57" t="s">
        <v>12228</v>
      </c>
      <c r="C9451" s="130" t="s">
        <v>15032</v>
      </c>
      <c r="D9451" s="22" t="s">
        <v>15033</v>
      </c>
      <c r="E9451" s="22"/>
    </row>
    <row r="9452" spans="1:5" ht="16.5">
      <c r="A9452" s="36" t="str">
        <f t="shared" si="147"/>
        <v>CD20160241</v>
      </c>
      <c r="B9452" s="57" t="s">
        <v>12228</v>
      </c>
      <c r="C9452" s="130" t="s">
        <v>15034</v>
      </c>
      <c r="D9452" s="22" t="s">
        <v>15035</v>
      </c>
      <c r="E9452" s="22"/>
    </row>
    <row r="9453" spans="1:5" ht="16.5">
      <c r="A9453" s="36" t="str">
        <f t="shared" si="147"/>
        <v>CD20160241</v>
      </c>
      <c r="B9453" s="57" t="s">
        <v>12228</v>
      </c>
      <c r="C9453" s="130" t="s">
        <v>15036</v>
      </c>
      <c r="D9453" s="22" t="s">
        <v>15037</v>
      </c>
      <c r="E9453" s="22"/>
    </row>
    <row r="9454" spans="1:5" ht="16.5">
      <c r="A9454" s="36" t="str">
        <f t="shared" si="147"/>
        <v>CD20160241</v>
      </c>
      <c r="B9454" s="57" t="s">
        <v>12228</v>
      </c>
      <c r="C9454" s="130" t="s">
        <v>15038</v>
      </c>
      <c r="D9454" s="22" t="s">
        <v>15039</v>
      </c>
      <c r="E9454" s="22"/>
    </row>
    <row r="9455" spans="1:5" ht="16.5">
      <c r="A9455" s="36" t="str">
        <f t="shared" si="147"/>
        <v>CD20160241</v>
      </c>
      <c r="B9455" s="57" t="s">
        <v>12228</v>
      </c>
      <c r="C9455" s="130" t="s">
        <v>15040</v>
      </c>
      <c r="D9455" s="22" t="s">
        <v>15041</v>
      </c>
      <c r="E9455" s="22"/>
    </row>
    <row r="9456" spans="1:5" ht="16.5">
      <c r="A9456" s="36" t="str">
        <f t="shared" si="147"/>
        <v>CD20160241</v>
      </c>
      <c r="B9456" s="57" t="s">
        <v>12228</v>
      </c>
      <c r="C9456" s="130" t="s">
        <v>15042</v>
      </c>
      <c r="D9456" s="22" t="s">
        <v>15043</v>
      </c>
      <c r="E9456" s="22"/>
    </row>
    <row r="9457" spans="1:5" ht="16.5">
      <c r="A9457" s="36" t="str">
        <f t="shared" si="147"/>
        <v>CD20160241</v>
      </c>
      <c r="B9457" s="57" t="s">
        <v>12228</v>
      </c>
      <c r="C9457" s="130" t="s">
        <v>15044</v>
      </c>
      <c r="D9457" s="22" t="s">
        <v>15045</v>
      </c>
      <c r="E9457" s="22"/>
    </row>
    <row r="9458" spans="1:5" ht="16.5">
      <c r="A9458" s="36" t="str">
        <f t="shared" si="147"/>
        <v>CD20160241</v>
      </c>
      <c r="B9458" s="57" t="s">
        <v>12228</v>
      </c>
      <c r="C9458" s="130" t="s">
        <v>15046</v>
      </c>
      <c r="D9458" s="22" t="s">
        <v>15047</v>
      </c>
      <c r="E9458" s="22"/>
    </row>
    <row r="9459" spans="1:5" ht="16.5">
      <c r="A9459" s="36" t="str">
        <f t="shared" si="147"/>
        <v>CD20160241</v>
      </c>
      <c r="B9459" s="57" t="s">
        <v>12228</v>
      </c>
      <c r="C9459" s="130" t="s">
        <v>15048</v>
      </c>
      <c r="D9459" s="22" t="s">
        <v>15049</v>
      </c>
      <c r="E9459" s="22"/>
    </row>
    <row r="9460" spans="1:5" ht="16.5">
      <c r="A9460" s="36" t="str">
        <f t="shared" si="147"/>
        <v>CD20160241</v>
      </c>
      <c r="B9460" s="57" t="s">
        <v>12228</v>
      </c>
      <c r="C9460" s="130" t="s">
        <v>15050</v>
      </c>
      <c r="D9460" s="22" t="s">
        <v>15051</v>
      </c>
      <c r="E9460" s="22"/>
    </row>
    <row r="9461" spans="1:5" ht="16.5">
      <c r="A9461" s="36" t="str">
        <f t="shared" si="147"/>
        <v>CD20160241</v>
      </c>
      <c r="B9461" s="57" t="s">
        <v>12228</v>
      </c>
      <c r="C9461" s="130" t="s">
        <v>15052</v>
      </c>
      <c r="D9461" s="22" t="s">
        <v>15053</v>
      </c>
      <c r="E9461" s="22"/>
    </row>
    <row r="9462" spans="1:5" ht="16.5">
      <c r="A9462" s="36" t="str">
        <f t="shared" si="147"/>
        <v>CD20160241</v>
      </c>
      <c r="B9462" s="57" t="s">
        <v>12228</v>
      </c>
      <c r="C9462" s="130" t="s">
        <v>15054</v>
      </c>
      <c r="D9462" s="22" t="s">
        <v>15055</v>
      </c>
      <c r="E9462" s="22"/>
    </row>
    <row r="9463" spans="1:5" ht="16.5">
      <c r="A9463" s="36" t="str">
        <f t="shared" si="147"/>
        <v>CD20160241</v>
      </c>
      <c r="B9463" s="57" t="s">
        <v>12228</v>
      </c>
      <c r="C9463" s="130" t="s">
        <v>15056</v>
      </c>
      <c r="D9463" s="22" t="s">
        <v>15057</v>
      </c>
      <c r="E9463" s="22"/>
    </row>
    <row r="9464" spans="1:5" ht="16.5">
      <c r="A9464" s="36" t="str">
        <f t="shared" si="147"/>
        <v>CD20160241</v>
      </c>
      <c r="B9464" s="57" t="s">
        <v>12228</v>
      </c>
      <c r="C9464" s="130" t="s">
        <v>15058</v>
      </c>
      <c r="D9464" s="22" t="s">
        <v>15059</v>
      </c>
      <c r="E9464" s="22"/>
    </row>
    <row r="9465" spans="1:5" ht="16.5">
      <c r="A9465" s="36" t="str">
        <f t="shared" si="147"/>
        <v>CD20160241</v>
      </c>
      <c r="B9465" s="57" t="s">
        <v>12228</v>
      </c>
      <c r="C9465" s="130" t="s">
        <v>15060</v>
      </c>
      <c r="D9465" s="22" t="s">
        <v>15061</v>
      </c>
      <c r="E9465" s="22"/>
    </row>
    <row r="9466" spans="1:5" ht="16.5">
      <c r="A9466" s="36" t="str">
        <f t="shared" si="147"/>
        <v>CD20160241</v>
      </c>
      <c r="B9466" s="57" t="s">
        <v>12228</v>
      </c>
      <c r="C9466" s="130" t="s">
        <v>15062</v>
      </c>
      <c r="D9466" s="22" t="s">
        <v>15063</v>
      </c>
      <c r="E9466" s="22"/>
    </row>
    <row r="9467" spans="1:5" ht="16.5">
      <c r="A9467" s="36" t="str">
        <f t="shared" si="147"/>
        <v>CD20160241</v>
      </c>
      <c r="B9467" s="57" t="s">
        <v>12228</v>
      </c>
      <c r="C9467" s="130" t="s">
        <v>15064</v>
      </c>
      <c r="D9467" s="22" t="s">
        <v>15065</v>
      </c>
      <c r="E9467" s="22"/>
    </row>
    <row r="9468" spans="1:5" ht="16.5">
      <c r="A9468" s="36" t="str">
        <f t="shared" si="147"/>
        <v>CD20160241</v>
      </c>
      <c r="B9468" s="57" t="s">
        <v>12228</v>
      </c>
      <c r="C9468" s="130" t="s">
        <v>15066</v>
      </c>
      <c r="D9468" s="22" t="s">
        <v>15067</v>
      </c>
      <c r="E9468" s="22"/>
    </row>
    <row r="9469" spans="1:5" ht="16.5">
      <c r="A9469" s="36" t="str">
        <f t="shared" si="147"/>
        <v>CD20160241</v>
      </c>
      <c r="B9469" s="57" t="s">
        <v>12228</v>
      </c>
      <c r="C9469" s="130" t="s">
        <v>15068</v>
      </c>
      <c r="D9469" s="22" t="s">
        <v>15069</v>
      </c>
      <c r="E9469" s="22"/>
    </row>
    <row r="9470" spans="1:5" ht="16.5">
      <c r="A9470" s="36" t="str">
        <f t="shared" si="147"/>
        <v>CD20160241</v>
      </c>
      <c r="B9470" s="57" t="s">
        <v>12228</v>
      </c>
      <c r="C9470" s="130" t="s">
        <v>15070</v>
      </c>
      <c r="D9470" s="22" t="s">
        <v>15071</v>
      </c>
      <c r="E9470" s="22"/>
    </row>
    <row r="9471" spans="1:5" ht="16.5">
      <c r="A9471" s="36" t="str">
        <f t="shared" si="147"/>
        <v>CD20160241</v>
      </c>
      <c r="B9471" s="57" t="s">
        <v>12228</v>
      </c>
      <c r="C9471" s="130" t="s">
        <v>15072</v>
      </c>
      <c r="D9471" s="22" t="s">
        <v>15073</v>
      </c>
      <c r="E9471" s="22"/>
    </row>
    <row r="9472" spans="1:5" ht="16.5">
      <c r="A9472" s="36" t="str">
        <f t="shared" si="147"/>
        <v>CD20160241</v>
      </c>
      <c r="B9472" s="57" t="s">
        <v>12228</v>
      </c>
      <c r="C9472" s="130" t="s">
        <v>15074</v>
      </c>
      <c r="D9472" s="22" t="s">
        <v>15075</v>
      </c>
      <c r="E9472" s="22"/>
    </row>
    <row r="9473" spans="1:5" ht="16.5">
      <c r="A9473" s="36" t="str">
        <f t="shared" ref="A9473:A9536" si="148">IF(B9473=B9472,A9472,LEFT(A9472,5)&amp;TEXT(VALUE(RIGHT(A9472,5))+1,"#####"))</f>
        <v>CD20160241</v>
      </c>
      <c r="B9473" s="57" t="s">
        <v>12228</v>
      </c>
      <c r="C9473" s="130" t="s">
        <v>15076</v>
      </c>
      <c r="D9473" s="22" t="s">
        <v>15077</v>
      </c>
      <c r="E9473" s="22"/>
    </row>
    <row r="9474" spans="1:5" ht="16.5">
      <c r="A9474" s="36" t="str">
        <f t="shared" si="148"/>
        <v>CD20160241</v>
      </c>
      <c r="B9474" s="57" t="s">
        <v>12228</v>
      </c>
      <c r="C9474" s="130" t="s">
        <v>15078</v>
      </c>
      <c r="D9474" s="22" t="s">
        <v>15079</v>
      </c>
      <c r="E9474" s="22"/>
    </row>
    <row r="9475" spans="1:5" ht="16.5">
      <c r="A9475" s="36" t="str">
        <f t="shared" si="148"/>
        <v>CD20160241</v>
      </c>
      <c r="B9475" s="57" t="s">
        <v>12228</v>
      </c>
      <c r="C9475" s="130" t="s">
        <v>15080</v>
      </c>
      <c r="D9475" s="22" t="s">
        <v>15081</v>
      </c>
      <c r="E9475" s="22"/>
    </row>
    <row r="9476" spans="1:5" ht="16.5">
      <c r="A9476" s="36" t="str">
        <f t="shared" si="148"/>
        <v>CD20160241</v>
      </c>
      <c r="B9476" s="57" t="s">
        <v>12228</v>
      </c>
      <c r="C9476" s="130" t="s">
        <v>15082</v>
      </c>
      <c r="D9476" s="22" t="s">
        <v>15083</v>
      </c>
      <c r="E9476" s="22"/>
    </row>
    <row r="9477" spans="1:5" ht="16.5">
      <c r="A9477" s="36" t="str">
        <f t="shared" si="148"/>
        <v>CD20160241</v>
      </c>
      <c r="B9477" s="57" t="s">
        <v>12228</v>
      </c>
      <c r="C9477" s="130" t="s">
        <v>15084</v>
      </c>
      <c r="D9477" s="22" t="s">
        <v>15085</v>
      </c>
      <c r="E9477" s="22"/>
    </row>
    <row r="9478" spans="1:5" ht="16.5">
      <c r="A9478" s="36" t="str">
        <f t="shared" si="148"/>
        <v>CD20160241</v>
      </c>
      <c r="B9478" s="57" t="s">
        <v>12228</v>
      </c>
      <c r="C9478" s="130" t="s">
        <v>15086</v>
      </c>
      <c r="D9478" s="22" t="s">
        <v>15087</v>
      </c>
      <c r="E9478" s="22"/>
    </row>
    <row r="9479" spans="1:5" ht="16.5">
      <c r="A9479" s="36" t="str">
        <f t="shared" si="148"/>
        <v>CD20160241</v>
      </c>
      <c r="B9479" s="57" t="s">
        <v>12228</v>
      </c>
      <c r="C9479" s="130" t="s">
        <v>15088</v>
      </c>
      <c r="D9479" s="22" t="s">
        <v>15089</v>
      </c>
      <c r="E9479" s="22"/>
    </row>
    <row r="9480" spans="1:5" ht="16.5">
      <c r="A9480" s="36" t="str">
        <f t="shared" si="148"/>
        <v>CD20160241</v>
      </c>
      <c r="B9480" s="57" t="s">
        <v>12228</v>
      </c>
      <c r="C9480" s="130" t="s">
        <v>15090</v>
      </c>
      <c r="D9480" s="22" t="s">
        <v>15091</v>
      </c>
      <c r="E9480" s="22"/>
    </row>
    <row r="9481" spans="1:5" ht="16.5">
      <c r="A9481" s="36" t="str">
        <f t="shared" si="148"/>
        <v>CD20160241</v>
      </c>
      <c r="B9481" s="57" t="s">
        <v>12228</v>
      </c>
      <c r="C9481" s="130" t="s">
        <v>15092</v>
      </c>
      <c r="D9481" s="22" t="s">
        <v>15093</v>
      </c>
      <c r="E9481" s="22"/>
    </row>
    <row r="9482" spans="1:5" ht="16.5">
      <c r="A9482" s="36" t="str">
        <f t="shared" si="148"/>
        <v>CD20160241</v>
      </c>
      <c r="B9482" s="57" t="s">
        <v>12228</v>
      </c>
      <c r="C9482" s="130" t="s">
        <v>15094</v>
      </c>
      <c r="D9482" s="22" t="s">
        <v>15095</v>
      </c>
      <c r="E9482" s="22"/>
    </row>
    <row r="9483" spans="1:5" ht="16.5">
      <c r="A9483" s="36" t="str">
        <f t="shared" si="148"/>
        <v>CD20160241</v>
      </c>
      <c r="B9483" s="57" t="s">
        <v>12228</v>
      </c>
      <c r="C9483" s="130" t="s">
        <v>15096</v>
      </c>
      <c r="D9483" s="22" t="s">
        <v>15097</v>
      </c>
      <c r="E9483" s="22"/>
    </row>
    <row r="9484" spans="1:5" ht="16.5">
      <c r="A9484" s="36" t="str">
        <f t="shared" si="148"/>
        <v>CD20160241</v>
      </c>
      <c r="B9484" s="57" t="s">
        <v>12228</v>
      </c>
      <c r="C9484" s="130" t="s">
        <v>15098</v>
      </c>
      <c r="D9484" s="22" t="s">
        <v>15099</v>
      </c>
      <c r="E9484" s="22"/>
    </row>
    <row r="9485" spans="1:5" ht="16.5">
      <c r="A9485" s="36" t="str">
        <f t="shared" si="148"/>
        <v>CD20160241</v>
      </c>
      <c r="B9485" s="57" t="s">
        <v>12228</v>
      </c>
      <c r="C9485" s="130" t="s">
        <v>15100</v>
      </c>
      <c r="D9485" s="22" t="s">
        <v>15101</v>
      </c>
      <c r="E9485" s="22"/>
    </row>
    <row r="9486" spans="1:5" ht="16.5">
      <c r="A9486" s="36" t="str">
        <f t="shared" si="148"/>
        <v>CD20160241</v>
      </c>
      <c r="B9486" s="57" t="s">
        <v>12228</v>
      </c>
      <c r="C9486" s="130" t="s">
        <v>15102</v>
      </c>
      <c r="D9486" s="22" t="s">
        <v>15103</v>
      </c>
      <c r="E9486" s="22"/>
    </row>
    <row r="9487" spans="1:5" ht="16.5">
      <c r="A9487" s="36" t="str">
        <f t="shared" si="148"/>
        <v>CD20160241</v>
      </c>
      <c r="B9487" s="57" t="s">
        <v>12228</v>
      </c>
      <c r="C9487" s="130" t="s">
        <v>15104</v>
      </c>
      <c r="D9487" s="22" t="s">
        <v>15105</v>
      </c>
      <c r="E9487" s="22"/>
    </row>
    <row r="9488" spans="1:5" ht="16.5">
      <c r="A9488" s="36" t="str">
        <f t="shared" si="148"/>
        <v>CD20160241</v>
      </c>
      <c r="B9488" s="57" t="s">
        <v>12228</v>
      </c>
      <c r="C9488" s="130" t="s">
        <v>15106</v>
      </c>
      <c r="D9488" s="22" t="s">
        <v>15107</v>
      </c>
      <c r="E9488" s="22"/>
    </row>
    <row r="9489" spans="1:5" ht="16.5">
      <c r="A9489" s="36" t="str">
        <f t="shared" si="148"/>
        <v>CD20160241</v>
      </c>
      <c r="B9489" s="57" t="s">
        <v>12228</v>
      </c>
      <c r="C9489" s="130" t="s">
        <v>15108</v>
      </c>
      <c r="D9489" s="22" t="s">
        <v>15109</v>
      </c>
      <c r="E9489" s="22"/>
    </row>
    <row r="9490" spans="1:5" ht="16.5">
      <c r="A9490" s="36" t="str">
        <f t="shared" si="148"/>
        <v>CD20160241</v>
      </c>
      <c r="B9490" s="57" t="s">
        <v>12228</v>
      </c>
      <c r="C9490" s="130" t="s">
        <v>15110</v>
      </c>
      <c r="D9490" s="22" t="s">
        <v>15111</v>
      </c>
      <c r="E9490" s="22"/>
    </row>
    <row r="9491" spans="1:5" ht="16.5">
      <c r="A9491" s="36" t="str">
        <f t="shared" si="148"/>
        <v>CD20160241</v>
      </c>
      <c r="B9491" s="57" t="s">
        <v>12228</v>
      </c>
      <c r="C9491" s="130" t="s">
        <v>15112</v>
      </c>
      <c r="D9491" s="22" t="s">
        <v>15113</v>
      </c>
      <c r="E9491" s="22"/>
    </row>
    <row r="9492" spans="1:5" ht="16.5">
      <c r="A9492" s="36" t="str">
        <f t="shared" si="148"/>
        <v>CD20160241</v>
      </c>
      <c r="B9492" s="57" t="s">
        <v>12228</v>
      </c>
      <c r="C9492" s="130" t="s">
        <v>15114</v>
      </c>
      <c r="D9492" s="22" t="s">
        <v>15115</v>
      </c>
      <c r="E9492" s="22"/>
    </row>
    <row r="9493" spans="1:5" ht="16.5">
      <c r="A9493" s="36" t="str">
        <f t="shared" si="148"/>
        <v>CD20160241</v>
      </c>
      <c r="B9493" s="57" t="s">
        <v>12228</v>
      </c>
      <c r="C9493" s="130" t="s">
        <v>15116</v>
      </c>
      <c r="D9493" s="22" t="s">
        <v>15117</v>
      </c>
      <c r="E9493" s="22"/>
    </row>
    <row r="9494" spans="1:5" ht="16.5">
      <c r="A9494" s="36" t="str">
        <f t="shared" si="148"/>
        <v>CD20160241</v>
      </c>
      <c r="B9494" s="57" t="s">
        <v>12228</v>
      </c>
      <c r="C9494" s="130" t="s">
        <v>15118</v>
      </c>
      <c r="D9494" s="22" t="s">
        <v>15119</v>
      </c>
      <c r="E9494" s="22"/>
    </row>
    <row r="9495" spans="1:5" ht="16.5">
      <c r="A9495" s="36" t="str">
        <f t="shared" si="148"/>
        <v>CD20160241</v>
      </c>
      <c r="B9495" s="57" t="s">
        <v>12228</v>
      </c>
      <c r="C9495" s="130" t="s">
        <v>15120</v>
      </c>
      <c r="D9495" s="22" t="s">
        <v>15121</v>
      </c>
      <c r="E9495" s="22"/>
    </row>
    <row r="9496" spans="1:5" ht="16.5">
      <c r="A9496" s="36" t="str">
        <f t="shared" si="148"/>
        <v>CD20160241</v>
      </c>
      <c r="B9496" s="57" t="s">
        <v>12228</v>
      </c>
      <c r="C9496" s="130" t="s">
        <v>15122</v>
      </c>
      <c r="D9496" s="22" t="s">
        <v>15123</v>
      </c>
      <c r="E9496" s="22"/>
    </row>
    <row r="9497" spans="1:5" ht="16.5">
      <c r="A9497" s="36" t="str">
        <f t="shared" si="148"/>
        <v>CD20160241</v>
      </c>
      <c r="B9497" s="57" t="s">
        <v>12228</v>
      </c>
      <c r="C9497" s="130" t="s">
        <v>15124</v>
      </c>
      <c r="D9497" s="22" t="s">
        <v>15125</v>
      </c>
      <c r="E9497" s="22"/>
    </row>
    <row r="9498" spans="1:5" ht="16.5">
      <c r="A9498" s="36" t="str">
        <f t="shared" si="148"/>
        <v>CD20160241</v>
      </c>
      <c r="B9498" s="57" t="s">
        <v>12228</v>
      </c>
      <c r="C9498" s="130" t="s">
        <v>15126</v>
      </c>
      <c r="D9498" s="22" t="s">
        <v>15127</v>
      </c>
      <c r="E9498" s="22"/>
    </row>
    <row r="9499" spans="1:5" ht="16.5">
      <c r="A9499" s="36" t="str">
        <f t="shared" si="148"/>
        <v>CD20160241</v>
      </c>
      <c r="B9499" s="57" t="s">
        <v>12228</v>
      </c>
      <c r="C9499" s="130" t="s">
        <v>15128</v>
      </c>
      <c r="D9499" s="22" t="s">
        <v>15129</v>
      </c>
      <c r="E9499" s="22"/>
    </row>
    <row r="9500" spans="1:5" ht="16.5">
      <c r="A9500" s="36" t="str">
        <f t="shared" si="148"/>
        <v>CD20160241</v>
      </c>
      <c r="B9500" s="57" t="s">
        <v>12228</v>
      </c>
      <c r="C9500" s="130" t="s">
        <v>15130</v>
      </c>
      <c r="D9500" s="22" t="s">
        <v>15131</v>
      </c>
      <c r="E9500" s="22"/>
    </row>
    <row r="9501" spans="1:5" ht="16.5">
      <c r="A9501" s="36" t="str">
        <f t="shared" si="148"/>
        <v>CD20160241</v>
      </c>
      <c r="B9501" s="57" t="s">
        <v>12228</v>
      </c>
      <c r="C9501" s="130" t="s">
        <v>15132</v>
      </c>
      <c r="D9501" s="22" t="s">
        <v>15133</v>
      </c>
      <c r="E9501" s="22"/>
    </row>
    <row r="9502" spans="1:5" ht="16.5">
      <c r="A9502" s="36" t="str">
        <f t="shared" si="148"/>
        <v>CD20160241</v>
      </c>
      <c r="B9502" s="57" t="s">
        <v>12228</v>
      </c>
      <c r="C9502" s="130" t="s">
        <v>15134</v>
      </c>
      <c r="D9502" s="22" t="s">
        <v>15135</v>
      </c>
      <c r="E9502" s="22"/>
    </row>
    <row r="9503" spans="1:5" ht="16.5">
      <c r="A9503" s="36" t="str">
        <f t="shared" si="148"/>
        <v>CD20160241</v>
      </c>
      <c r="B9503" s="57" t="s">
        <v>12228</v>
      </c>
      <c r="C9503" s="130" t="s">
        <v>15136</v>
      </c>
      <c r="D9503" s="22" t="s">
        <v>15137</v>
      </c>
      <c r="E9503" s="22"/>
    </row>
    <row r="9504" spans="1:5" ht="16.5">
      <c r="A9504" s="36" t="str">
        <f t="shared" si="148"/>
        <v>CD20160241</v>
      </c>
      <c r="B9504" s="57" t="s">
        <v>12228</v>
      </c>
      <c r="C9504" s="130" t="s">
        <v>15138</v>
      </c>
      <c r="D9504" s="22" t="s">
        <v>15139</v>
      </c>
      <c r="E9504" s="22"/>
    </row>
    <row r="9505" spans="1:5" ht="16.5">
      <c r="A9505" s="36" t="str">
        <f t="shared" si="148"/>
        <v>CD20160241</v>
      </c>
      <c r="B9505" s="57" t="s">
        <v>12228</v>
      </c>
      <c r="C9505" s="130" t="s">
        <v>15140</v>
      </c>
      <c r="D9505" s="22" t="s">
        <v>15141</v>
      </c>
      <c r="E9505" s="22"/>
    </row>
    <row r="9506" spans="1:5" ht="16.5">
      <c r="A9506" s="36" t="str">
        <f t="shared" si="148"/>
        <v>CD20160241</v>
      </c>
      <c r="B9506" s="57" t="s">
        <v>12228</v>
      </c>
      <c r="C9506" s="130" t="s">
        <v>15142</v>
      </c>
      <c r="D9506" s="22" t="s">
        <v>15143</v>
      </c>
      <c r="E9506" s="22"/>
    </row>
    <row r="9507" spans="1:5" ht="16.5">
      <c r="A9507" s="36" t="str">
        <f t="shared" si="148"/>
        <v>CD20160241</v>
      </c>
      <c r="B9507" s="57" t="s">
        <v>12228</v>
      </c>
      <c r="C9507" s="130" t="s">
        <v>15144</v>
      </c>
      <c r="D9507" s="22" t="s">
        <v>15145</v>
      </c>
      <c r="E9507" s="22"/>
    </row>
    <row r="9508" spans="1:5" ht="16.5">
      <c r="A9508" s="36" t="str">
        <f t="shared" si="148"/>
        <v>CD20160241</v>
      </c>
      <c r="B9508" s="57" t="s">
        <v>12228</v>
      </c>
      <c r="C9508" s="130" t="s">
        <v>15146</v>
      </c>
      <c r="D9508" s="22" t="s">
        <v>15147</v>
      </c>
      <c r="E9508" s="22"/>
    </row>
    <row r="9509" spans="1:5" ht="16.5">
      <c r="A9509" s="36" t="str">
        <f t="shared" si="148"/>
        <v>CD20160241</v>
      </c>
      <c r="B9509" s="57" t="s">
        <v>12228</v>
      </c>
      <c r="C9509" s="130" t="s">
        <v>15148</v>
      </c>
      <c r="D9509" s="22" t="s">
        <v>15149</v>
      </c>
      <c r="E9509" s="22"/>
    </row>
    <row r="9510" spans="1:5" ht="16.5">
      <c r="A9510" s="36" t="str">
        <f t="shared" si="148"/>
        <v>CD20160241</v>
      </c>
      <c r="B9510" s="57" t="s">
        <v>12228</v>
      </c>
      <c r="C9510" s="130" t="s">
        <v>15150</v>
      </c>
      <c r="D9510" s="22" t="s">
        <v>15151</v>
      </c>
      <c r="E9510" s="22"/>
    </row>
    <row r="9511" spans="1:5" ht="16.5">
      <c r="A9511" s="36" t="str">
        <f t="shared" si="148"/>
        <v>CD20160241</v>
      </c>
      <c r="B9511" s="57" t="s">
        <v>12228</v>
      </c>
      <c r="C9511" s="130" t="s">
        <v>15152</v>
      </c>
      <c r="D9511" s="22" t="s">
        <v>15153</v>
      </c>
      <c r="E9511" s="22"/>
    </row>
    <row r="9512" spans="1:5" ht="16.5">
      <c r="A9512" s="36" t="str">
        <f t="shared" si="148"/>
        <v>CD20160241</v>
      </c>
      <c r="B9512" s="57" t="s">
        <v>12228</v>
      </c>
      <c r="C9512" s="130" t="s">
        <v>15154</v>
      </c>
      <c r="D9512" s="22" t="s">
        <v>15155</v>
      </c>
      <c r="E9512" s="22"/>
    </row>
    <row r="9513" spans="1:5" ht="16.5">
      <c r="A9513" s="36" t="str">
        <f t="shared" si="148"/>
        <v>CD20160241</v>
      </c>
      <c r="B9513" s="57" t="s">
        <v>12228</v>
      </c>
      <c r="C9513" s="130" t="s">
        <v>15156</v>
      </c>
      <c r="D9513" s="22" t="s">
        <v>15157</v>
      </c>
      <c r="E9513" s="22"/>
    </row>
    <row r="9514" spans="1:5" ht="16.5">
      <c r="A9514" s="36" t="str">
        <f t="shared" si="148"/>
        <v>CD20160241</v>
      </c>
      <c r="B9514" s="57" t="s">
        <v>12228</v>
      </c>
      <c r="C9514" s="130" t="s">
        <v>15158</v>
      </c>
      <c r="D9514" s="22" t="s">
        <v>15159</v>
      </c>
      <c r="E9514" s="22"/>
    </row>
    <row r="9515" spans="1:5" ht="16.5">
      <c r="A9515" s="36" t="str">
        <f t="shared" si="148"/>
        <v>CD20160241</v>
      </c>
      <c r="B9515" s="57" t="s">
        <v>12228</v>
      </c>
      <c r="C9515" s="130" t="s">
        <v>15160</v>
      </c>
      <c r="D9515" s="22" t="s">
        <v>15161</v>
      </c>
      <c r="E9515" s="22"/>
    </row>
    <row r="9516" spans="1:5" ht="16.5">
      <c r="A9516" s="36" t="str">
        <f t="shared" si="148"/>
        <v>CD20160241</v>
      </c>
      <c r="B9516" s="57" t="s">
        <v>12228</v>
      </c>
      <c r="C9516" s="130" t="s">
        <v>15162</v>
      </c>
      <c r="D9516" s="22" t="s">
        <v>15163</v>
      </c>
      <c r="E9516" s="22"/>
    </row>
    <row r="9517" spans="1:5" ht="16.5">
      <c r="A9517" s="36" t="str">
        <f t="shared" si="148"/>
        <v>CD20160241</v>
      </c>
      <c r="B9517" s="57" t="s">
        <v>12228</v>
      </c>
      <c r="C9517" s="130" t="s">
        <v>15164</v>
      </c>
      <c r="D9517" s="22" t="s">
        <v>15165</v>
      </c>
      <c r="E9517" s="22"/>
    </row>
    <row r="9518" spans="1:5" ht="16.5">
      <c r="A9518" s="36" t="str">
        <f t="shared" si="148"/>
        <v>CD20160241</v>
      </c>
      <c r="B9518" s="57" t="s">
        <v>12228</v>
      </c>
      <c r="C9518" s="130" t="s">
        <v>15166</v>
      </c>
      <c r="D9518" s="22" t="s">
        <v>15167</v>
      </c>
      <c r="E9518" s="22"/>
    </row>
    <row r="9519" spans="1:5" ht="16.5">
      <c r="A9519" s="36" t="str">
        <f t="shared" si="148"/>
        <v>CD20160241</v>
      </c>
      <c r="B9519" s="57" t="s">
        <v>12228</v>
      </c>
      <c r="C9519" s="130" t="s">
        <v>15168</v>
      </c>
      <c r="D9519" s="22" t="s">
        <v>15169</v>
      </c>
      <c r="E9519" s="22"/>
    </row>
    <row r="9520" spans="1:5" ht="16.5">
      <c r="A9520" s="36" t="str">
        <f t="shared" si="148"/>
        <v>CD20160241</v>
      </c>
      <c r="B9520" s="57" t="s">
        <v>12228</v>
      </c>
      <c r="C9520" s="130" t="s">
        <v>15170</v>
      </c>
      <c r="D9520" s="22" t="s">
        <v>15171</v>
      </c>
      <c r="E9520" s="22"/>
    </row>
    <row r="9521" spans="1:5" ht="16.5">
      <c r="A9521" s="36" t="str">
        <f t="shared" si="148"/>
        <v>CD20160241</v>
      </c>
      <c r="B9521" s="57" t="s">
        <v>12228</v>
      </c>
      <c r="C9521" s="130" t="s">
        <v>15172</v>
      </c>
      <c r="D9521" s="22" t="s">
        <v>15173</v>
      </c>
      <c r="E9521" s="22"/>
    </row>
    <row r="9522" spans="1:5" ht="16.5">
      <c r="A9522" s="36" t="str">
        <f t="shared" si="148"/>
        <v>CD20160241</v>
      </c>
      <c r="B9522" s="57" t="s">
        <v>12228</v>
      </c>
      <c r="C9522" s="130" t="s">
        <v>15174</v>
      </c>
      <c r="D9522" s="22" t="s">
        <v>15175</v>
      </c>
      <c r="E9522" s="22"/>
    </row>
    <row r="9523" spans="1:5" ht="16.5">
      <c r="A9523" s="36" t="str">
        <f t="shared" si="148"/>
        <v>CD20160241</v>
      </c>
      <c r="B9523" s="57" t="s">
        <v>12228</v>
      </c>
      <c r="C9523" s="130" t="s">
        <v>15176</v>
      </c>
      <c r="D9523" s="22" t="s">
        <v>15177</v>
      </c>
      <c r="E9523" s="22"/>
    </row>
    <row r="9524" spans="1:5" ht="16.5">
      <c r="A9524" s="36" t="str">
        <f t="shared" si="148"/>
        <v>CD20160241</v>
      </c>
      <c r="B9524" s="57" t="s">
        <v>12228</v>
      </c>
      <c r="C9524" s="130" t="s">
        <v>15178</v>
      </c>
      <c r="D9524" s="22" t="s">
        <v>15179</v>
      </c>
      <c r="E9524" s="22"/>
    </row>
    <row r="9525" spans="1:5" ht="16.5">
      <c r="A9525" s="36" t="str">
        <f t="shared" si="148"/>
        <v>CD20160241</v>
      </c>
      <c r="B9525" s="57" t="s">
        <v>12228</v>
      </c>
      <c r="C9525" s="130" t="s">
        <v>15180</v>
      </c>
      <c r="D9525" s="22" t="s">
        <v>15181</v>
      </c>
      <c r="E9525" s="22"/>
    </row>
    <row r="9526" spans="1:5" ht="16.5">
      <c r="A9526" s="36" t="str">
        <f t="shared" si="148"/>
        <v>CD20160241</v>
      </c>
      <c r="B9526" s="57" t="s">
        <v>12228</v>
      </c>
      <c r="C9526" s="130" t="s">
        <v>15182</v>
      </c>
      <c r="D9526" s="22" t="s">
        <v>15183</v>
      </c>
      <c r="E9526" s="22"/>
    </row>
    <row r="9527" spans="1:5" ht="16.5">
      <c r="A9527" s="36" t="str">
        <f t="shared" si="148"/>
        <v>CD20160241</v>
      </c>
      <c r="B9527" s="57" t="s">
        <v>12228</v>
      </c>
      <c r="C9527" s="130" t="s">
        <v>15184</v>
      </c>
      <c r="D9527" s="22" t="s">
        <v>15185</v>
      </c>
      <c r="E9527" s="22"/>
    </row>
    <row r="9528" spans="1:5" ht="16.5">
      <c r="A9528" s="36" t="str">
        <f t="shared" si="148"/>
        <v>CD20160241</v>
      </c>
      <c r="B9528" s="57" t="s">
        <v>12228</v>
      </c>
      <c r="C9528" s="130" t="s">
        <v>15186</v>
      </c>
      <c r="D9528" s="22" t="s">
        <v>15187</v>
      </c>
      <c r="E9528" s="22"/>
    </row>
    <row r="9529" spans="1:5" ht="16.5">
      <c r="A9529" s="36" t="str">
        <f t="shared" si="148"/>
        <v>CD20160241</v>
      </c>
      <c r="B9529" s="57" t="s">
        <v>12228</v>
      </c>
      <c r="C9529" s="130" t="s">
        <v>15188</v>
      </c>
      <c r="D9529" s="22" t="s">
        <v>15189</v>
      </c>
      <c r="E9529" s="22"/>
    </row>
    <row r="9530" spans="1:5" ht="16.5">
      <c r="A9530" s="36" t="str">
        <f t="shared" si="148"/>
        <v>CD20160241</v>
      </c>
      <c r="B9530" s="57" t="s">
        <v>12228</v>
      </c>
      <c r="C9530" s="130" t="s">
        <v>15190</v>
      </c>
      <c r="D9530" s="22" t="s">
        <v>15191</v>
      </c>
      <c r="E9530" s="22"/>
    </row>
    <row r="9531" spans="1:5" ht="16.5">
      <c r="A9531" s="36" t="str">
        <f t="shared" si="148"/>
        <v>CD20160241</v>
      </c>
      <c r="B9531" s="57" t="s">
        <v>12228</v>
      </c>
      <c r="C9531" s="130" t="s">
        <v>15192</v>
      </c>
      <c r="D9531" s="22" t="s">
        <v>15193</v>
      </c>
      <c r="E9531" s="22"/>
    </row>
    <row r="9532" spans="1:5" ht="16.5">
      <c r="A9532" s="36" t="str">
        <f t="shared" si="148"/>
        <v>CD20160241</v>
      </c>
      <c r="B9532" s="57" t="s">
        <v>12228</v>
      </c>
      <c r="C9532" s="130" t="s">
        <v>15194</v>
      </c>
      <c r="D9532" s="22" t="s">
        <v>15195</v>
      </c>
      <c r="E9532" s="22"/>
    </row>
    <row r="9533" spans="1:5" ht="16.5">
      <c r="A9533" s="36" t="str">
        <f t="shared" si="148"/>
        <v>CD20160241</v>
      </c>
      <c r="B9533" s="57" t="s">
        <v>12228</v>
      </c>
      <c r="C9533" s="130" t="s">
        <v>15196</v>
      </c>
      <c r="D9533" s="22" t="s">
        <v>15197</v>
      </c>
      <c r="E9533" s="22"/>
    </row>
    <row r="9534" spans="1:5" ht="16.5">
      <c r="A9534" s="36" t="str">
        <f t="shared" si="148"/>
        <v>CD20160241</v>
      </c>
      <c r="B9534" s="57" t="s">
        <v>12228</v>
      </c>
      <c r="C9534" s="130" t="s">
        <v>15198</v>
      </c>
      <c r="D9534" s="22" t="s">
        <v>15199</v>
      </c>
      <c r="E9534" s="22"/>
    </row>
    <row r="9535" spans="1:5" ht="16.5">
      <c r="A9535" s="36" t="str">
        <f t="shared" si="148"/>
        <v>CD20160241</v>
      </c>
      <c r="B9535" s="57" t="s">
        <v>12228</v>
      </c>
      <c r="C9535" s="130" t="s">
        <v>15200</v>
      </c>
      <c r="D9535" s="22" t="s">
        <v>15201</v>
      </c>
      <c r="E9535" s="22"/>
    </row>
    <row r="9536" spans="1:5" ht="16.5">
      <c r="A9536" s="36" t="str">
        <f t="shared" si="148"/>
        <v>CD20160241</v>
      </c>
      <c r="B9536" s="57" t="s">
        <v>12228</v>
      </c>
      <c r="C9536" s="130" t="s">
        <v>15202</v>
      </c>
      <c r="D9536" s="22" t="s">
        <v>15203</v>
      </c>
      <c r="E9536" s="22"/>
    </row>
    <row r="9537" spans="1:5" ht="16.5">
      <c r="A9537" s="36" t="str">
        <f t="shared" ref="A9537:A9600" si="149">IF(B9537=B9536,A9536,LEFT(A9536,5)&amp;TEXT(VALUE(RIGHT(A9536,5))+1,"#####"))</f>
        <v>CD20160241</v>
      </c>
      <c r="B9537" s="57" t="s">
        <v>12228</v>
      </c>
      <c r="C9537" s="130" t="s">
        <v>15204</v>
      </c>
      <c r="D9537" s="22" t="s">
        <v>15205</v>
      </c>
      <c r="E9537" s="22"/>
    </row>
    <row r="9538" spans="1:5" ht="16.5">
      <c r="A9538" s="36" t="str">
        <f t="shared" si="149"/>
        <v>CD20160241</v>
      </c>
      <c r="B9538" s="57" t="s">
        <v>12228</v>
      </c>
      <c r="C9538" s="130" t="s">
        <v>15206</v>
      </c>
      <c r="D9538" s="22" t="s">
        <v>15207</v>
      </c>
      <c r="E9538" s="22"/>
    </row>
    <row r="9539" spans="1:5" ht="16.5">
      <c r="A9539" s="36" t="str">
        <f t="shared" si="149"/>
        <v>CD20160241</v>
      </c>
      <c r="B9539" s="57" t="s">
        <v>12228</v>
      </c>
      <c r="C9539" s="130" t="s">
        <v>15208</v>
      </c>
      <c r="D9539" s="22" t="s">
        <v>15209</v>
      </c>
      <c r="E9539" s="22"/>
    </row>
    <row r="9540" spans="1:5" ht="16.5">
      <c r="A9540" s="36" t="str">
        <f t="shared" si="149"/>
        <v>CD20160241</v>
      </c>
      <c r="B9540" s="57" t="s">
        <v>12228</v>
      </c>
      <c r="C9540" s="130" t="s">
        <v>15210</v>
      </c>
      <c r="D9540" s="22" t="s">
        <v>15211</v>
      </c>
      <c r="E9540" s="22"/>
    </row>
    <row r="9541" spans="1:5" ht="16.5">
      <c r="A9541" s="36" t="str">
        <f t="shared" si="149"/>
        <v>CD20160241</v>
      </c>
      <c r="B9541" s="57" t="s">
        <v>12228</v>
      </c>
      <c r="C9541" s="130" t="s">
        <v>15212</v>
      </c>
      <c r="D9541" s="22" t="s">
        <v>15213</v>
      </c>
      <c r="E9541" s="22"/>
    </row>
    <row r="9542" spans="1:5" ht="16.5">
      <c r="A9542" s="36" t="str">
        <f t="shared" si="149"/>
        <v>CD20160241</v>
      </c>
      <c r="B9542" s="57" t="s">
        <v>12228</v>
      </c>
      <c r="C9542" s="130" t="s">
        <v>15214</v>
      </c>
      <c r="D9542" s="22" t="s">
        <v>15215</v>
      </c>
      <c r="E9542" s="22"/>
    </row>
    <row r="9543" spans="1:5" ht="16.5">
      <c r="A9543" s="36" t="str">
        <f t="shared" si="149"/>
        <v>CD20160241</v>
      </c>
      <c r="B9543" s="57" t="s">
        <v>12228</v>
      </c>
      <c r="C9543" s="130" t="s">
        <v>15216</v>
      </c>
      <c r="D9543" s="22" t="s">
        <v>15217</v>
      </c>
      <c r="E9543" s="22"/>
    </row>
    <row r="9544" spans="1:5" ht="16.5">
      <c r="A9544" s="36" t="str">
        <f t="shared" si="149"/>
        <v>CD20160241</v>
      </c>
      <c r="B9544" s="57" t="s">
        <v>12228</v>
      </c>
      <c r="C9544" s="130" t="s">
        <v>15218</v>
      </c>
      <c r="D9544" s="22" t="s">
        <v>15219</v>
      </c>
      <c r="E9544" s="22"/>
    </row>
    <row r="9545" spans="1:5" ht="16.5">
      <c r="A9545" s="36" t="str">
        <f t="shared" si="149"/>
        <v>CD20160241</v>
      </c>
      <c r="B9545" s="57" t="s">
        <v>12228</v>
      </c>
      <c r="C9545" s="130" t="s">
        <v>15220</v>
      </c>
      <c r="D9545" s="22" t="s">
        <v>15221</v>
      </c>
      <c r="E9545" s="22"/>
    </row>
    <row r="9546" spans="1:5" ht="16.5">
      <c r="A9546" s="36" t="str">
        <f t="shared" si="149"/>
        <v>CD20160241</v>
      </c>
      <c r="B9546" s="57" t="s">
        <v>12228</v>
      </c>
      <c r="C9546" s="130" t="s">
        <v>15222</v>
      </c>
      <c r="D9546" s="22" t="s">
        <v>15223</v>
      </c>
      <c r="E9546" s="22"/>
    </row>
    <row r="9547" spans="1:5" ht="16.5">
      <c r="A9547" s="36" t="str">
        <f t="shared" si="149"/>
        <v>CD20160241</v>
      </c>
      <c r="B9547" s="57" t="s">
        <v>12228</v>
      </c>
      <c r="C9547" s="130" t="s">
        <v>15224</v>
      </c>
      <c r="D9547" s="22" t="s">
        <v>15225</v>
      </c>
      <c r="E9547" s="22"/>
    </row>
    <row r="9548" spans="1:5" ht="16.5">
      <c r="A9548" s="36" t="str">
        <f t="shared" si="149"/>
        <v>CD20160241</v>
      </c>
      <c r="B9548" s="57" t="s">
        <v>12228</v>
      </c>
      <c r="C9548" s="130" t="s">
        <v>15226</v>
      </c>
      <c r="D9548" s="22" t="s">
        <v>15227</v>
      </c>
      <c r="E9548" s="22"/>
    </row>
    <row r="9549" spans="1:5" ht="16.5">
      <c r="A9549" s="36" t="str">
        <f t="shared" si="149"/>
        <v>CD20160241</v>
      </c>
      <c r="B9549" s="57" t="s">
        <v>12228</v>
      </c>
      <c r="C9549" s="130" t="s">
        <v>15228</v>
      </c>
      <c r="D9549" s="22" t="s">
        <v>15229</v>
      </c>
      <c r="E9549" s="22"/>
    </row>
    <row r="9550" spans="1:5" ht="16.5">
      <c r="A9550" s="36" t="str">
        <f t="shared" si="149"/>
        <v>CD20160241</v>
      </c>
      <c r="B9550" s="57" t="s">
        <v>12228</v>
      </c>
      <c r="C9550" s="130" t="s">
        <v>15230</v>
      </c>
      <c r="D9550" s="22" t="s">
        <v>15231</v>
      </c>
      <c r="E9550" s="22"/>
    </row>
    <row r="9551" spans="1:5" ht="16.5">
      <c r="A9551" s="36" t="str">
        <f t="shared" si="149"/>
        <v>CD20160241</v>
      </c>
      <c r="B9551" s="57" t="s">
        <v>12228</v>
      </c>
      <c r="C9551" s="130" t="s">
        <v>15232</v>
      </c>
      <c r="D9551" s="22" t="s">
        <v>15233</v>
      </c>
      <c r="E9551" s="22"/>
    </row>
    <row r="9552" spans="1:5" ht="16.5">
      <c r="A9552" s="36" t="str">
        <f t="shared" si="149"/>
        <v>CD20160241</v>
      </c>
      <c r="B9552" s="57" t="s">
        <v>12228</v>
      </c>
      <c r="C9552" s="130" t="s">
        <v>15234</v>
      </c>
      <c r="D9552" s="22" t="s">
        <v>15235</v>
      </c>
      <c r="E9552" s="22"/>
    </row>
    <row r="9553" spans="1:5" ht="16.5">
      <c r="A9553" s="36" t="str">
        <f t="shared" si="149"/>
        <v>CD20160241</v>
      </c>
      <c r="B9553" s="57" t="s">
        <v>12228</v>
      </c>
      <c r="C9553" s="130" t="s">
        <v>15236</v>
      </c>
      <c r="D9553" s="22" t="s">
        <v>15237</v>
      </c>
      <c r="E9553" s="22"/>
    </row>
    <row r="9554" spans="1:5" ht="16.5">
      <c r="A9554" s="36" t="str">
        <f t="shared" si="149"/>
        <v>CD20160241</v>
      </c>
      <c r="B9554" s="57" t="s">
        <v>12228</v>
      </c>
      <c r="C9554" s="130" t="s">
        <v>15238</v>
      </c>
      <c r="D9554" s="22" t="s">
        <v>15239</v>
      </c>
      <c r="E9554" s="22"/>
    </row>
    <row r="9555" spans="1:5" ht="16.5">
      <c r="A9555" s="36" t="str">
        <f t="shared" si="149"/>
        <v>CD20160241</v>
      </c>
      <c r="B9555" s="57" t="s">
        <v>12228</v>
      </c>
      <c r="C9555" s="130" t="s">
        <v>15240</v>
      </c>
      <c r="D9555" s="22" t="s">
        <v>15241</v>
      </c>
      <c r="E9555" s="22"/>
    </row>
    <row r="9556" spans="1:5" ht="16.5">
      <c r="A9556" s="36" t="str">
        <f t="shared" si="149"/>
        <v>CD20160241</v>
      </c>
      <c r="B9556" s="57" t="s">
        <v>12228</v>
      </c>
      <c r="C9556" s="130" t="s">
        <v>15242</v>
      </c>
      <c r="D9556" s="22" t="s">
        <v>15243</v>
      </c>
      <c r="E9556" s="22"/>
    </row>
    <row r="9557" spans="1:5" ht="16.5">
      <c r="A9557" s="36" t="str">
        <f t="shared" si="149"/>
        <v>CD20160241</v>
      </c>
      <c r="B9557" s="57" t="s">
        <v>12228</v>
      </c>
      <c r="C9557" s="130" t="s">
        <v>15244</v>
      </c>
      <c r="D9557" s="22" t="s">
        <v>15245</v>
      </c>
      <c r="E9557" s="22"/>
    </row>
    <row r="9558" spans="1:5" ht="16.5">
      <c r="A9558" s="36" t="str">
        <f t="shared" si="149"/>
        <v>CD20160241</v>
      </c>
      <c r="B9558" s="57" t="s">
        <v>12228</v>
      </c>
      <c r="C9558" s="130" t="s">
        <v>15246</v>
      </c>
      <c r="D9558" s="22" t="s">
        <v>15247</v>
      </c>
      <c r="E9558" s="22"/>
    </row>
    <row r="9559" spans="1:5" ht="16.5">
      <c r="A9559" s="36" t="str">
        <f t="shared" si="149"/>
        <v>CD20160241</v>
      </c>
      <c r="B9559" s="57" t="s">
        <v>12228</v>
      </c>
      <c r="C9559" s="130" t="s">
        <v>15248</v>
      </c>
      <c r="D9559" s="22" t="s">
        <v>15249</v>
      </c>
      <c r="E9559" s="22"/>
    </row>
    <row r="9560" spans="1:5" ht="16.5">
      <c r="A9560" s="36" t="str">
        <f t="shared" si="149"/>
        <v>CD20160241</v>
      </c>
      <c r="B9560" s="57" t="s">
        <v>12228</v>
      </c>
      <c r="C9560" s="130" t="s">
        <v>15250</v>
      </c>
      <c r="D9560" s="22" t="s">
        <v>15251</v>
      </c>
      <c r="E9560" s="22"/>
    </row>
    <row r="9561" spans="1:5" ht="16.5">
      <c r="A9561" s="36" t="str">
        <f t="shared" si="149"/>
        <v>CD20160241</v>
      </c>
      <c r="B9561" s="57" t="s">
        <v>12228</v>
      </c>
      <c r="C9561" s="130" t="s">
        <v>15252</v>
      </c>
      <c r="D9561" s="22" t="s">
        <v>15253</v>
      </c>
      <c r="E9561" s="22"/>
    </row>
    <row r="9562" spans="1:5" ht="16.5">
      <c r="A9562" s="36" t="str">
        <f t="shared" si="149"/>
        <v>CD20160241</v>
      </c>
      <c r="B9562" s="57" t="s">
        <v>12228</v>
      </c>
      <c r="C9562" s="130" t="s">
        <v>15254</v>
      </c>
      <c r="D9562" s="22" t="s">
        <v>15255</v>
      </c>
      <c r="E9562" s="22"/>
    </row>
    <row r="9563" spans="1:5" ht="16.5">
      <c r="A9563" s="36" t="str">
        <f t="shared" si="149"/>
        <v>CD20160241</v>
      </c>
      <c r="B9563" s="57" t="s">
        <v>12228</v>
      </c>
      <c r="C9563" s="130" t="s">
        <v>15256</v>
      </c>
      <c r="D9563" s="22" t="s">
        <v>15257</v>
      </c>
      <c r="E9563" s="22"/>
    </row>
    <row r="9564" spans="1:5" ht="16.5">
      <c r="A9564" s="36" t="str">
        <f t="shared" si="149"/>
        <v>CD20160241</v>
      </c>
      <c r="B9564" s="57" t="s">
        <v>12228</v>
      </c>
      <c r="C9564" s="130" t="s">
        <v>15258</v>
      </c>
      <c r="D9564" s="22" t="s">
        <v>15259</v>
      </c>
      <c r="E9564" s="22"/>
    </row>
    <row r="9565" spans="1:5" ht="16.5">
      <c r="A9565" s="36" t="str">
        <f t="shared" si="149"/>
        <v>CD20160241</v>
      </c>
      <c r="B9565" s="57" t="s">
        <v>12228</v>
      </c>
      <c r="C9565" s="130" t="s">
        <v>15260</v>
      </c>
      <c r="D9565" s="22" t="s">
        <v>15261</v>
      </c>
      <c r="E9565" s="22"/>
    </row>
    <row r="9566" spans="1:5" ht="16.5">
      <c r="A9566" s="36" t="str">
        <f t="shared" si="149"/>
        <v>CD20160241</v>
      </c>
      <c r="B9566" s="57" t="s">
        <v>12228</v>
      </c>
      <c r="C9566" s="130" t="s">
        <v>15262</v>
      </c>
      <c r="D9566" s="22" t="s">
        <v>15263</v>
      </c>
      <c r="E9566" s="22"/>
    </row>
    <row r="9567" spans="1:5" ht="16.5">
      <c r="A9567" s="36" t="str">
        <f t="shared" si="149"/>
        <v>CD20160241</v>
      </c>
      <c r="B9567" s="57" t="s">
        <v>12228</v>
      </c>
      <c r="C9567" s="130" t="s">
        <v>15264</v>
      </c>
      <c r="D9567" s="22" t="s">
        <v>15265</v>
      </c>
      <c r="E9567" s="22"/>
    </row>
    <row r="9568" spans="1:5" ht="16.5">
      <c r="A9568" s="36" t="str">
        <f t="shared" si="149"/>
        <v>CD20160241</v>
      </c>
      <c r="B9568" s="57" t="s">
        <v>12228</v>
      </c>
      <c r="C9568" s="130" t="s">
        <v>15266</v>
      </c>
      <c r="D9568" s="22" t="s">
        <v>15267</v>
      </c>
      <c r="E9568" s="22"/>
    </row>
    <row r="9569" spans="1:5" ht="16.5">
      <c r="A9569" s="36" t="str">
        <f t="shared" si="149"/>
        <v>CD20160241</v>
      </c>
      <c r="B9569" s="57" t="s">
        <v>12228</v>
      </c>
      <c r="C9569" s="130" t="s">
        <v>15268</v>
      </c>
      <c r="D9569" s="22" t="s">
        <v>15269</v>
      </c>
      <c r="E9569" s="22"/>
    </row>
    <row r="9570" spans="1:5" ht="16.5">
      <c r="A9570" s="36" t="str">
        <f t="shared" si="149"/>
        <v>CD20160241</v>
      </c>
      <c r="B9570" s="57" t="s">
        <v>12228</v>
      </c>
      <c r="C9570" s="130" t="s">
        <v>15270</v>
      </c>
      <c r="D9570" s="22" t="s">
        <v>15271</v>
      </c>
      <c r="E9570" s="22"/>
    </row>
    <row r="9571" spans="1:5" ht="16.5">
      <c r="A9571" s="36" t="str">
        <f t="shared" si="149"/>
        <v>CD20160241</v>
      </c>
      <c r="B9571" s="57" t="s">
        <v>12228</v>
      </c>
      <c r="C9571" s="130" t="s">
        <v>15272</v>
      </c>
      <c r="D9571" s="22" t="s">
        <v>15273</v>
      </c>
      <c r="E9571" s="22"/>
    </row>
    <row r="9572" spans="1:5" ht="16.5">
      <c r="A9572" s="36" t="str">
        <f t="shared" si="149"/>
        <v>CD20160241</v>
      </c>
      <c r="B9572" s="57" t="s">
        <v>12228</v>
      </c>
      <c r="C9572" s="130" t="s">
        <v>15274</v>
      </c>
      <c r="D9572" s="22" t="s">
        <v>15275</v>
      </c>
      <c r="E9572" s="22"/>
    </row>
    <row r="9573" spans="1:5" ht="16.5">
      <c r="A9573" s="36" t="str">
        <f t="shared" si="149"/>
        <v>CD20160241</v>
      </c>
      <c r="B9573" s="57" t="s">
        <v>12228</v>
      </c>
      <c r="C9573" s="130" t="s">
        <v>15276</v>
      </c>
      <c r="D9573" s="22" t="s">
        <v>15277</v>
      </c>
      <c r="E9573" s="22"/>
    </row>
    <row r="9574" spans="1:5" ht="16.5">
      <c r="A9574" s="36" t="str">
        <f t="shared" si="149"/>
        <v>CD20160241</v>
      </c>
      <c r="B9574" s="57" t="s">
        <v>12228</v>
      </c>
      <c r="C9574" s="130" t="s">
        <v>15278</v>
      </c>
      <c r="D9574" s="22" t="s">
        <v>15279</v>
      </c>
      <c r="E9574" s="22"/>
    </row>
    <row r="9575" spans="1:5" ht="16.5">
      <c r="A9575" s="36" t="str">
        <f t="shared" si="149"/>
        <v>CD20160241</v>
      </c>
      <c r="B9575" s="57" t="s">
        <v>12228</v>
      </c>
      <c r="C9575" s="130" t="s">
        <v>15280</v>
      </c>
      <c r="D9575" s="22" t="s">
        <v>15281</v>
      </c>
      <c r="E9575" s="22"/>
    </row>
    <row r="9576" spans="1:5" ht="16.5">
      <c r="A9576" s="36" t="str">
        <f t="shared" si="149"/>
        <v>CD20160241</v>
      </c>
      <c r="B9576" s="57" t="s">
        <v>12228</v>
      </c>
      <c r="C9576" s="130" t="s">
        <v>15282</v>
      </c>
      <c r="D9576" s="22" t="s">
        <v>15283</v>
      </c>
      <c r="E9576" s="22"/>
    </row>
    <row r="9577" spans="1:5" ht="16.5">
      <c r="A9577" s="36" t="str">
        <f t="shared" si="149"/>
        <v>CD20160241</v>
      </c>
      <c r="B9577" s="57" t="s">
        <v>12228</v>
      </c>
      <c r="C9577" s="130" t="s">
        <v>15284</v>
      </c>
      <c r="D9577" s="22" t="s">
        <v>15285</v>
      </c>
      <c r="E9577" s="22"/>
    </row>
    <row r="9578" spans="1:5" ht="16.5">
      <c r="A9578" s="36" t="str">
        <f t="shared" si="149"/>
        <v>CD20160241</v>
      </c>
      <c r="B9578" s="57" t="s">
        <v>12228</v>
      </c>
      <c r="C9578" s="130" t="s">
        <v>15286</v>
      </c>
      <c r="D9578" s="22" t="s">
        <v>15287</v>
      </c>
      <c r="E9578" s="22"/>
    </row>
    <row r="9579" spans="1:5" ht="16.5">
      <c r="A9579" s="36" t="str">
        <f t="shared" si="149"/>
        <v>CD20160241</v>
      </c>
      <c r="B9579" s="57" t="s">
        <v>12228</v>
      </c>
      <c r="C9579" s="130" t="s">
        <v>15288</v>
      </c>
      <c r="D9579" s="22" t="s">
        <v>15289</v>
      </c>
      <c r="E9579" s="22"/>
    </row>
    <row r="9580" spans="1:5" ht="16.5">
      <c r="A9580" s="36" t="str">
        <f t="shared" si="149"/>
        <v>CD20160241</v>
      </c>
      <c r="B9580" s="57" t="s">
        <v>12228</v>
      </c>
      <c r="C9580" s="130" t="s">
        <v>15290</v>
      </c>
      <c r="D9580" s="22" t="s">
        <v>15291</v>
      </c>
      <c r="E9580" s="22"/>
    </row>
    <row r="9581" spans="1:5" ht="16.5">
      <c r="A9581" s="36" t="str">
        <f t="shared" si="149"/>
        <v>CD20160241</v>
      </c>
      <c r="B9581" s="57" t="s">
        <v>12228</v>
      </c>
      <c r="C9581" s="130" t="s">
        <v>15292</v>
      </c>
      <c r="D9581" s="22" t="s">
        <v>15293</v>
      </c>
      <c r="E9581" s="22"/>
    </row>
    <row r="9582" spans="1:5" ht="16.5">
      <c r="A9582" s="36" t="str">
        <f t="shared" si="149"/>
        <v>CD20160241</v>
      </c>
      <c r="B9582" s="57" t="s">
        <v>12228</v>
      </c>
      <c r="C9582" s="130" t="s">
        <v>15294</v>
      </c>
      <c r="D9582" s="22" t="s">
        <v>15295</v>
      </c>
      <c r="E9582" s="22"/>
    </row>
    <row r="9583" spans="1:5" ht="16.5">
      <c r="A9583" s="36" t="str">
        <f t="shared" si="149"/>
        <v>CD20160241</v>
      </c>
      <c r="B9583" s="57" t="s">
        <v>12228</v>
      </c>
      <c r="C9583" s="130" t="s">
        <v>15296</v>
      </c>
      <c r="D9583" s="22" t="s">
        <v>15297</v>
      </c>
      <c r="E9583" s="22"/>
    </row>
    <row r="9584" spans="1:5" ht="16.5">
      <c r="A9584" s="36" t="str">
        <f t="shared" si="149"/>
        <v>CD20160241</v>
      </c>
      <c r="B9584" s="57" t="s">
        <v>12228</v>
      </c>
      <c r="C9584" s="130" t="s">
        <v>15298</v>
      </c>
      <c r="D9584" s="22" t="s">
        <v>15299</v>
      </c>
      <c r="E9584" s="22"/>
    </row>
    <row r="9585" spans="1:5" ht="16.5">
      <c r="A9585" s="36" t="str">
        <f t="shared" si="149"/>
        <v>CD20160241</v>
      </c>
      <c r="B9585" s="57" t="s">
        <v>12228</v>
      </c>
      <c r="C9585" s="130" t="s">
        <v>15300</v>
      </c>
      <c r="D9585" s="22" t="s">
        <v>15301</v>
      </c>
      <c r="E9585" s="22"/>
    </row>
    <row r="9586" spans="1:5" ht="16.5">
      <c r="A9586" s="36" t="str">
        <f t="shared" si="149"/>
        <v>CD20160241</v>
      </c>
      <c r="B9586" s="57" t="s">
        <v>12228</v>
      </c>
      <c r="C9586" s="130" t="s">
        <v>15302</v>
      </c>
      <c r="D9586" s="22" t="s">
        <v>15303</v>
      </c>
      <c r="E9586" s="22"/>
    </row>
    <row r="9587" spans="1:5" ht="16.5">
      <c r="A9587" s="36" t="str">
        <f t="shared" si="149"/>
        <v>CD20160241</v>
      </c>
      <c r="B9587" s="57" t="s">
        <v>12228</v>
      </c>
      <c r="C9587" s="130" t="s">
        <v>15304</v>
      </c>
      <c r="D9587" s="22" t="s">
        <v>15305</v>
      </c>
      <c r="E9587" s="22"/>
    </row>
    <row r="9588" spans="1:5" ht="16.5">
      <c r="A9588" s="36" t="str">
        <f t="shared" si="149"/>
        <v>CD20160241</v>
      </c>
      <c r="B9588" s="57" t="s">
        <v>12228</v>
      </c>
      <c r="C9588" s="130" t="s">
        <v>15306</v>
      </c>
      <c r="D9588" s="22" t="s">
        <v>15307</v>
      </c>
      <c r="E9588" s="22"/>
    </row>
    <row r="9589" spans="1:5" ht="16.5">
      <c r="A9589" s="36" t="str">
        <f t="shared" si="149"/>
        <v>CD20160241</v>
      </c>
      <c r="B9589" s="57" t="s">
        <v>12228</v>
      </c>
      <c r="C9589" s="130" t="s">
        <v>15308</v>
      </c>
      <c r="D9589" s="22" t="s">
        <v>15309</v>
      </c>
      <c r="E9589" s="22"/>
    </row>
    <row r="9590" spans="1:5" ht="16.5">
      <c r="A9590" s="36" t="str">
        <f t="shared" si="149"/>
        <v>CD20160241</v>
      </c>
      <c r="B9590" s="57" t="s">
        <v>12228</v>
      </c>
      <c r="C9590" s="130" t="s">
        <v>15310</v>
      </c>
      <c r="D9590" s="22" t="s">
        <v>15311</v>
      </c>
      <c r="E9590" s="22"/>
    </row>
    <row r="9591" spans="1:5" ht="16.5">
      <c r="A9591" s="36" t="str">
        <f t="shared" si="149"/>
        <v>CD20160241</v>
      </c>
      <c r="B9591" s="57" t="s">
        <v>12228</v>
      </c>
      <c r="C9591" s="130" t="s">
        <v>15312</v>
      </c>
      <c r="D9591" s="22" t="s">
        <v>15313</v>
      </c>
      <c r="E9591" s="22"/>
    </row>
    <row r="9592" spans="1:5" ht="16.5">
      <c r="A9592" s="36" t="str">
        <f t="shared" si="149"/>
        <v>CD20160241</v>
      </c>
      <c r="B9592" s="57" t="s">
        <v>12228</v>
      </c>
      <c r="C9592" s="130" t="s">
        <v>15314</v>
      </c>
      <c r="D9592" s="22" t="s">
        <v>15315</v>
      </c>
      <c r="E9592" s="22"/>
    </row>
    <row r="9593" spans="1:5" ht="16.5">
      <c r="A9593" s="36" t="str">
        <f t="shared" si="149"/>
        <v>CD20160241</v>
      </c>
      <c r="B9593" s="57" t="s">
        <v>12228</v>
      </c>
      <c r="C9593" s="130" t="s">
        <v>15316</v>
      </c>
      <c r="D9593" s="22" t="s">
        <v>15317</v>
      </c>
      <c r="E9593" s="22"/>
    </row>
    <row r="9594" spans="1:5" ht="16.5">
      <c r="A9594" s="36" t="str">
        <f t="shared" si="149"/>
        <v>CD20160241</v>
      </c>
      <c r="B9594" s="57" t="s">
        <v>12228</v>
      </c>
      <c r="C9594" s="130" t="s">
        <v>15318</v>
      </c>
      <c r="D9594" s="22" t="s">
        <v>15319</v>
      </c>
      <c r="E9594" s="22"/>
    </row>
    <row r="9595" spans="1:5" ht="16.5">
      <c r="A9595" s="36" t="str">
        <f t="shared" si="149"/>
        <v>CD20160241</v>
      </c>
      <c r="B9595" s="57" t="s">
        <v>12228</v>
      </c>
      <c r="C9595" s="130" t="s">
        <v>15320</v>
      </c>
      <c r="D9595" s="22" t="s">
        <v>15321</v>
      </c>
      <c r="E9595" s="22"/>
    </row>
    <row r="9596" spans="1:5" ht="16.5">
      <c r="A9596" s="36" t="str">
        <f t="shared" si="149"/>
        <v>CD20160241</v>
      </c>
      <c r="B9596" s="57" t="s">
        <v>12228</v>
      </c>
      <c r="C9596" s="130" t="s">
        <v>15322</v>
      </c>
      <c r="D9596" s="22" t="s">
        <v>15323</v>
      </c>
      <c r="E9596" s="22"/>
    </row>
    <row r="9597" spans="1:5" ht="16.5">
      <c r="A9597" s="36" t="str">
        <f t="shared" si="149"/>
        <v>CD20160241</v>
      </c>
      <c r="B9597" s="57" t="s">
        <v>12228</v>
      </c>
      <c r="C9597" s="130" t="s">
        <v>15324</v>
      </c>
      <c r="D9597" s="22" t="s">
        <v>15325</v>
      </c>
      <c r="E9597" s="22"/>
    </row>
    <row r="9598" spans="1:5" ht="16.5">
      <c r="A9598" s="36" t="str">
        <f t="shared" si="149"/>
        <v>CD20160241</v>
      </c>
      <c r="B9598" s="57" t="s">
        <v>12228</v>
      </c>
      <c r="C9598" s="130" t="s">
        <v>15326</v>
      </c>
      <c r="D9598" s="22" t="s">
        <v>15327</v>
      </c>
      <c r="E9598" s="22"/>
    </row>
    <row r="9599" spans="1:5" ht="16.5">
      <c r="A9599" s="36" t="str">
        <f t="shared" si="149"/>
        <v>CD20160241</v>
      </c>
      <c r="B9599" s="57" t="s">
        <v>12228</v>
      </c>
      <c r="C9599" s="130" t="s">
        <v>15328</v>
      </c>
      <c r="D9599" s="22" t="s">
        <v>15329</v>
      </c>
      <c r="E9599" s="22"/>
    </row>
    <row r="9600" spans="1:5" ht="16.5">
      <c r="A9600" s="36" t="str">
        <f t="shared" si="149"/>
        <v>CD20160241</v>
      </c>
      <c r="B9600" s="57" t="s">
        <v>12228</v>
      </c>
      <c r="C9600" s="130" t="s">
        <v>15330</v>
      </c>
      <c r="D9600" s="22" t="s">
        <v>15331</v>
      </c>
      <c r="E9600" s="22"/>
    </row>
    <row r="9601" spans="1:5" ht="16.5">
      <c r="A9601" s="36" t="str">
        <f t="shared" ref="A9601:A9664" si="150">IF(B9601=B9600,A9600,LEFT(A9600,5)&amp;TEXT(VALUE(RIGHT(A9600,5))+1,"#####"))</f>
        <v>CD20160241</v>
      </c>
      <c r="B9601" s="57" t="s">
        <v>12228</v>
      </c>
      <c r="C9601" s="130" t="s">
        <v>15332</v>
      </c>
      <c r="D9601" s="22" t="s">
        <v>15333</v>
      </c>
      <c r="E9601" s="22"/>
    </row>
    <row r="9602" spans="1:5" ht="16.5">
      <c r="A9602" s="36" t="str">
        <f t="shared" si="150"/>
        <v>CD20160241</v>
      </c>
      <c r="B9602" s="57" t="s">
        <v>12228</v>
      </c>
      <c r="C9602" s="130" t="s">
        <v>15334</v>
      </c>
      <c r="D9602" s="22" t="s">
        <v>15335</v>
      </c>
      <c r="E9602" s="22"/>
    </row>
    <row r="9603" spans="1:5" ht="16.5">
      <c r="A9603" s="36" t="str">
        <f t="shared" si="150"/>
        <v>CD20160241</v>
      </c>
      <c r="B9603" s="57" t="s">
        <v>12228</v>
      </c>
      <c r="C9603" s="130" t="s">
        <v>15336</v>
      </c>
      <c r="D9603" s="22" t="s">
        <v>15337</v>
      </c>
      <c r="E9603" s="22"/>
    </row>
    <row r="9604" spans="1:5" ht="16.5">
      <c r="A9604" s="36" t="str">
        <f t="shared" si="150"/>
        <v>CD20160241</v>
      </c>
      <c r="B9604" s="57" t="s">
        <v>12228</v>
      </c>
      <c r="C9604" s="130" t="s">
        <v>15338</v>
      </c>
      <c r="D9604" s="22" t="s">
        <v>15339</v>
      </c>
      <c r="E9604" s="22"/>
    </row>
    <row r="9605" spans="1:5" ht="16.5">
      <c r="A9605" s="36" t="str">
        <f t="shared" si="150"/>
        <v>CD20160241</v>
      </c>
      <c r="B9605" s="57" t="s">
        <v>12228</v>
      </c>
      <c r="C9605" s="130" t="s">
        <v>15340</v>
      </c>
      <c r="D9605" s="22" t="s">
        <v>15341</v>
      </c>
      <c r="E9605" s="22"/>
    </row>
    <row r="9606" spans="1:5" ht="16.5">
      <c r="A9606" s="36" t="str">
        <f t="shared" si="150"/>
        <v>CD20160241</v>
      </c>
      <c r="B9606" s="57" t="s">
        <v>12228</v>
      </c>
      <c r="C9606" s="130" t="s">
        <v>15342</v>
      </c>
      <c r="D9606" s="22" t="s">
        <v>15343</v>
      </c>
      <c r="E9606" s="22"/>
    </row>
    <row r="9607" spans="1:5" ht="16.5">
      <c r="A9607" s="36" t="str">
        <f t="shared" si="150"/>
        <v>CD20160241</v>
      </c>
      <c r="B9607" s="57" t="s">
        <v>12228</v>
      </c>
      <c r="C9607" s="130" t="s">
        <v>15344</v>
      </c>
      <c r="D9607" s="22" t="s">
        <v>15345</v>
      </c>
      <c r="E9607" s="22"/>
    </row>
    <row r="9608" spans="1:5" ht="16.5">
      <c r="A9608" s="36" t="str">
        <f t="shared" si="150"/>
        <v>CD20160241</v>
      </c>
      <c r="B9608" s="57" t="s">
        <v>12228</v>
      </c>
      <c r="C9608" s="130" t="s">
        <v>15346</v>
      </c>
      <c r="D9608" s="22" t="s">
        <v>15347</v>
      </c>
      <c r="E9608" s="22"/>
    </row>
    <row r="9609" spans="1:5" ht="16.5">
      <c r="A9609" s="36" t="str">
        <f t="shared" si="150"/>
        <v>CD20160241</v>
      </c>
      <c r="B9609" s="57" t="s">
        <v>12228</v>
      </c>
      <c r="C9609" s="130" t="s">
        <v>15348</v>
      </c>
      <c r="D9609" s="22" t="s">
        <v>15349</v>
      </c>
      <c r="E9609" s="22"/>
    </row>
    <row r="9610" spans="1:5" ht="16.5">
      <c r="A9610" s="36" t="str">
        <f t="shared" si="150"/>
        <v>CD20160241</v>
      </c>
      <c r="B9610" s="57" t="s">
        <v>12228</v>
      </c>
      <c r="C9610" s="130" t="s">
        <v>15350</v>
      </c>
      <c r="D9610" s="22" t="s">
        <v>15351</v>
      </c>
      <c r="E9610" s="22"/>
    </row>
    <row r="9611" spans="1:5" ht="16.5">
      <c r="A9611" s="36" t="str">
        <f t="shared" si="150"/>
        <v>CD20160241</v>
      </c>
      <c r="B9611" s="57" t="s">
        <v>12228</v>
      </c>
      <c r="C9611" s="130" t="s">
        <v>15352</v>
      </c>
      <c r="D9611" s="22" t="s">
        <v>15353</v>
      </c>
      <c r="E9611" s="22"/>
    </row>
    <row r="9612" spans="1:5" ht="16.5">
      <c r="A9612" s="36" t="str">
        <f t="shared" si="150"/>
        <v>CD20160241</v>
      </c>
      <c r="B9612" s="57" t="s">
        <v>12228</v>
      </c>
      <c r="C9612" s="130" t="s">
        <v>15354</v>
      </c>
      <c r="D9612" s="22" t="s">
        <v>15355</v>
      </c>
      <c r="E9612" s="22"/>
    </row>
    <row r="9613" spans="1:5" ht="16.5">
      <c r="A9613" s="36" t="str">
        <f t="shared" si="150"/>
        <v>CD20160241</v>
      </c>
      <c r="B9613" s="57" t="s">
        <v>12228</v>
      </c>
      <c r="C9613" s="130" t="s">
        <v>15356</v>
      </c>
      <c r="D9613" s="22" t="s">
        <v>15357</v>
      </c>
      <c r="E9613" s="22"/>
    </row>
    <row r="9614" spans="1:5" ht="16.5">
      <c r="A9614" s="36" t="str">
        <f t="shared" si="150"/>
        <v>CD20160241</v>
      </c>
      <c r="B9614" s="57" t="s">
        <v>12228</v>
      </c>
      <c r="C9614" s="130" t="s">
        <v>15358</v>
      </c>
      <c r="D9614" s="22" t="s">
        <v>15359</v>
      </c>
      <c r="E9614" s="22"/>
    </row>
    <row r="9615" spans="1:5" ht="16.5">
      <c r="A9615" s="36" t="str">
        <f t="shared" si="150"/>
        <v>CD20160241</v>
      </c>
      <c r="B9615" s="57" t="s">
        <v>12228</v>
      </c>
      <c r="C9615" s="130" t="s">
        <v>15360</v>
      </c>
      <c r="D9615" s="22" t="s">
        <v>15361</v>
      </c>
      <c r="E9615" s="22"/>
    </row>
    <row r="9616" spans="1:5" ht="16.5">
      <c r="A9616" s="36" t="str">
        <f t="shared" si="150"/>
        <v>CD20160241</v>
      </c>
      <c r="B9616" s="57" t="s">
        <v>12228</v>
      </c>
      <c r="C9616" s="130" t="s">
        <v>15362</v>
      </c>
      <c r="D9616" s="22" t="s">
        <v>15363</v>
      </c>
      <c r="E9616" s="22"/>
    </row>
    <row r="9617" spans="1:5" ht="16.5">
      <c r="A9617" s="36" t="str">
        <f t="shared" si="150"/>
        <v>CD20160241</v>
      </c>
      <c r="B9617" s="57" t="s">
        <v>12228</v>
      </c>
      <c r="C9617" s="130" t="s">
        <v>15364</v>
      </c>
      <c r="D9617" s="22" t="s">
        <v>15365</v>
      </c>
      <c r="E9617" s="22"/>
    </row>
    <row r="9618" spans="1:5" ht="16.5">
      <c r="A9618" s="36" t="str">
        <f t="shared" si="150"/>
        <v>CD20160241</v>
      </c>
      <c r="B9618" s="57" t="s">
        <v>12228</v>
      </c>
      <c r="C9618" s="130" t="s">
        <v>15366</v>
      </c>
      <c r="D9618" s="22" t="s">
        <v>15367</v>
      </c>
      <c r="E9618" s="22"/>
    </row>
    <row r="9619" spans="1:5" ht="16.5">
      <c r="A9619" s="36" t="str">
        <f t="shared" si="150"/>
        <v>CD20160241</v>
      </c>
      <c r="B9619" s="57" t="s">
        <v>12228</v>
      </c>
      <c r="C9619" s="130" t="s">
        <v>15368</v>
      </c>
      <c r="D9619" s="22" t="s">
        <v>15369</v>
      </c>
      <c r="E9619" s="22"/>
    </row>
    <row r="9620" spans="1:5" ht="16.5">
      <c r="A9620" s="36" t="str">
        <f t="shared" si="150"/>
        <v>CD20160241</v>
      </c>
      <c r="B9620" s="57" t="s">
        <v>12228</v>
      </c>
      <c r="C9620" s="130" t="s">
        <v>15370</v>
      </c>
      <c r="D9620" s="22" t="s">
        <v>15371</v>
      </c>
      <c r="E9620" s="22"/>
    </row>
    <row r="9621" spans="1:5" ht="16.5">
      <c r="A9621" s="36" t="str">
        <f t="shared" si="150"/>
        <v>CD20160241</v>
      </c>
      <c r="B9621" s="57" t="s">
        <v>12228</v>
      </c>
      <c r="C9621" s="130" t="s">
        <v>15372</v>
      </c>
      <c r="D9621" s="22" t="s">
        <v>15373</v>
      </c>
      <c r="E9621" s="22"/>
    </row>
    <row r="9622" spans="1:5" ht="16.5">
      <c r="A9622" s="36" t="str">
        <f t="shared" si="150"/>
        <v>CD20160241</v>
      </c>
      <c r="B9622" s="57" t="s">
        <v>12228</v>
      </c>
      <c r="C9622" s="130" t="s">
        <v>15374</v>
      </c>
      <c r="D9622" s="22" t="s">
        <v>15375</v>
      </c>
      <c r="E9622" s="22"/>
    </row>
    <row r="9623" spans="1:5" ht="16.5">
      <c r="A9623" s="36" t="str">
        <f t="shared" si="150"/>
        <v>CD20160241</v>
      </c>
      <c r="B9623" s="57" t="s">
        <v>12228</v>
      </c>
      <c r="C9623" s="130" t="s">
        <v>15376</v>
      </c>
      <c r="D9623" s="22" t="s">
        <v>15377</v>
      </c>
      <c r="E9623" s="22"/>
    </row>
    <row r="9624" spans="1:5" ht="16.5">
      <c r="A9624" s="36" t="str">
        <f t="shared" si="150"/>
        <v>CD20160241</v>
      </c>
      <c r="B9624" s="57" t="s">
        <v>12228</v>
      </c>
      <c r="C9624" s="130" t="s">
        <v>15378</v>
      </c>
      <c r="D9624" s="22" t="s">
        <v>15379</v>
      </c>
      <c r="E9624" s="22"/>
    </row>
    <row r="9625" spans="1:5" ht="16.5">
      <c r="A9625" s="36" t="str">
        <f t="shared" si="150"/>
        <v>CD20160241</v>
      </c>
      <c r="B9625" s="57" t="s">
        <v>12228</v>
      </c>
      <c r="C9625" s="130" t="s">
        <v>15380</v>
      </c>
      <c r="D9625" s="22" t="s">
        <v>15381</v>
      </c>
      <c r="E9625" s="22"/>
    </row>
    <row r="9626" spans="1:5" ht="16.5">
      <c r="A9626" s="36" t="str">
        <f t="shared" si="150"/>
        <v>CD20160241</v>
      </c>
      <c r="B9626" s="57" t="s">
        <v>12228</v>
      </c>
      <c r="C9626" s="130" t="s">
        <v>15382</v>
      </c>
      <c r="D9626" s="22" t="s">
        <v>15383</v>
      </c>
      <c r="E9626" s="22"/>
    </row>
    <row r="9627" spans="1:5" ht="16.5">
      <c r="A9627" s="36" t="str">
        <f t="shared" si="150"/>
        <v>CD20160241</v>
      </c>
      <c r="B9627" s="57" t="s">
        <v>12228</v>
      </c>
      <c r="C9627" s="130" t="s">
        <v>15384</v>
      </c>
      <c r="D9627" s="22" t="s">
        <v>15385</v>
      </c>
      <c r="E9627" s="22"/>
    </row>
    <row r="9628" spans="1:5" ht="16.5">
      <c r="A9628" s="36" t="str">
        <f t="shared" si="150"/>
        <v>CD20160241</v>
      </c>
      <c r="B9628" s="57" t="s">
        <v>12228</v>
      </c>
      <c r="C9628" s="130" t="s">
        <v>15386</v>
      </c>
      <c r="D9628" s="22" t="s">
        <v>15387</v>
      </c>
      <c r="E9628" s="22"/>
    </row>
    <row r="9629" spans="1:5" ht="16.5">
      <c r="A9629" s="36" t="str">
        <f t="shared" si="150"/>
        <v>CD20160241</v>
      </c>
      <c r="B9629" s="57" t="s">
        <v>12228</v>
      </c>
      <c r="C9629" s="130" t="s">
        <v>15388</v>
      </c>
      <c r="D9629" s="22" t="s">
        <v>15389</v>
      </c>
      <c r="E9629" s="22"/>
    </row>
    <row r="9630" spans="1:5" ht="16.5">
      <c r="A9630" s="36" t="str">
        <f t="shared" si="150"/>
        <v>CD20160241</v>
      </c>
      <c r="B9630" s="57" t="s">
        <v>12228</v>
      </c>
      <c r="C9630" s="130" t="s">
        <v>15390</v>
      </c>
      <c r="D9630" s="22" t="s">
        <v>15391</v>
      </c>
      <c r="E9630" s="22"/>
    </row>
    <row r="9631" spans="1:5" ht="16.5">
      <c r="A9631" s="36" t="str">
        <f t="shared" si="150"/>
        <v>CD20160241</v>
      </c>
      <c r="B9631" s="57" t="s">
        <v>12228</v>
      </c>
      <c r="C9631" s="130" t="s">
        <v>15392</v>
      </c>
      <c r="D9631" s="22" t="s">
        <v>15393</v>
      </c>
      <c r="E9631" s="22"/>
    </row>
    <row r="9632" spans="1:5" ht="16.5">
      <c r="A9632" s="36" t="str">
        <f t="shared" si="150"/>
        <v>CD20160241</v>
      </c>
      <c r="B9632" s="57" t="s">
        <v>12228</v>
      </c>
      <c r="C9632" s="130" t="s">
        <v>15394</v>
      </c>
      <c r="D9632" s="22" t="s">
        <v>15395</v>
      </c>
      <c r="E9632" s="22"/>
    </row>
    <row r="9633" spans="1:5" ht="16.5">
      <c r="A9633" s="36" t="str">
        <f t="shared" si="150"/>
        <v>CD20160241</v>
      </c>
      <c r="B9633" s="57" t="s">
        <v>12228</v>
      </c>
      <c r="C9633" s="130" t="s">
        <v>15396</v>
      </c>
      <c r="D9633" s="22" t="s">
        <v>15397</v>
      </c>
      <c r="E9633" s="22"/>
    </row>
    <row r="9634" spans="1:5" ht="16.5">
      <c r="A9634" s="36" t="str">
        <f t="shared" si="150"/>
        <v>CD20160241</v>
      </c>
      <c r="B9634" s="57" t="s">
        <v>12228</v>
      </c>
      <c r="C9634" s="130" t="s">
        <v>15398</v>
      </c>
      <c r="D9634" s="22" t="s">
        <v>15399</v>
      </c>
      <c r="E9634" s="22"/>
    </row>
    <row r="9635" spans="1:5" ht="16.5">
      <c r="A9635" s="36" t="str">
        <f t="shared" si="150"/>
        <v>CD20160241</v>
      </c>
      <c r="B9635" s="57" t="s">
        <v>12228</v>
      </c>
      <c r="C9635" s="130" t="s">
        <v>15400</v>
      </c>
      <c r="D9635" s="22" t="s">
        <v>15401</v>
      </c>
      <c r="E9635" s="22"/>
    </row>
    <row r="9636" spans="1:5" ht="16.5">
      <c r="A9636" s="36" t="str">
        <f t="shared" si="150"/>
        <v>CD20160241</v>
      </c>
      <c r="B9636" s="57" t="s">
        <v>12228</v>
      </c>
      <c r="C9636" s="130" t="s">
        <v>15402</v>
      </c>
      <c r="D9636" s="22" t="s">
        <v>15403</v>
      </c>
      <c r="E9636" s="22"/>
    </row>
    <row r="9637" spans="1:5" ht="16.5">
      <c r="A9637" s="36" t="str">
        <f t="shared" si="150"/>
        <v>CD20160241</v>
      </c>
      <c r="B9637" s="57" t="s">
        <v>12228</v>
      </c>
      <c r="C9637" s="130" t="s">
        <v>15404</v>
      </c>
      <c r="D9637" s="22" t="s">
        <v>15405</v>
      </c>
      <c r="E9637" s="22"/>
    </row>
    <row r="9638" spans="1:5" ht="16.5">
      <c r="A9638" s="36" t="str">
        <f t="shared" si="150"/>
        <v>CD20160241</v>
      </c>
      <c r="B9638" s="57" t="s">
        <v>12228</v>
      </c>
      <c r="C9638" s="130" t="s">
        <v>15406</v>
      </c>
      <c r="D9638" s="22" t="s">
        <v>15407</v>
      </c>
      <c r="E9638" s="22"/>
    </row>
    <row r="9639" spans="1:5" ht="16.5">
      <c r="A9639" s="36" t="str">
        <f t="shared" si="150"/>
        <v>CD20160241</v>
      </c>
      <c r="B9639" s="57" t="s">
        <v>12228</v>
      </c>
      <c r="C9639" s="130" t="s">
        <v>15408</v>
      </c>
      <c r="D9639" s="22" t="s">
        <v>15409</v>
      </c>
      <c r="E9639" s="22"/>
    </row>
    <row r="9640" spans="1:5" ht="16.5">
      <c r="A9640" s="36" t="str">
        <f t="shared" si="150"/>
        <v>CD20160241</v>
      </c>
      <c r="B9640" s="57" t="s">
        <v>12228</v>
      </c>
      <c r="C9640" s="130" t="s">
        <v>15410</v>
      </c>
      <c r="D9640" s="22" t="s">
        <v>15411</v>
      </c>
      <c r="E9640" s="22"/>
    </row>
    <row r="9641" spans="1:5" ht="16.5">
      <c r="A9641" s="36" t="str">
        <f t="shared" si="150"/>
        <v>CD20160241</v>
      </c>
      <c r="B9641" s="57" t="s">
        <v>12228</v>
      </c>
      <c r="C9641" s="130" t="s">
        <v>15412</v>
      </c>
      <c r="D9641" s="22" t="s">
        <v>15413</v>
      </c>
      <c r="E9641" s="22"/>
    </row>
    <row r="9642" spans="1:5" ht="16.5">
      <c r="A9642" s="36" t="str">
        <f t="shared" si="150"/>
        <v>CD20160241</v>
      </c>
      <c r="B9642" s="57" t="s">
        <v>12228</v>
      </c>
      <c r="C9642" s="130" t="s">
        <v>15414</v>
      </c>
      <c r="D9642" s="22" t="s">
        <v>15415</v>
      </c>
      <c r="E9642" s="22"/>
    </row>
    <row r="9643" spans="1:5" ht="16.5">
      <c r="A9643" s="36" t="str">
        <f t="shared" si="150"/>
        <v>CD20160241</v>
      </c>
      <c r="B9643" s="57" t="s">
        <v>12228</v>
      </c>
      <c r="C9643" s="130" t="s">
        <v>15416</v>
      </c>
      <c r="D9643" s="22" t="s">
        <v>15417</v>
      </c>
      <c r="E9643" s="22"/>
    </row>
    <row r="9644" spans="1:5" ht="16.5">
      <c r="A9644" s="36" t="str">
        <f t="shared" si="150"/>
        <v>CD20160241</v>
      </c>
      <c r="B9644" s="57" t="s">
        <v>12228</v>
      </c>
      <c r="C9644" s="130" t="s">
        <v>15418</v>
      </c>
      <c r="D9644" s="22" t="s">
        <v>15419</v>
      </c>
      <c r="E9644" s="22"/>
    </row>
    <row r="9645" spans="1:5" ht="16.5">
      <c r="A9645" s="36" t="str">
        <f t="shared" si="150"/>
        <v>CD20160241</v>
      </c>
      <c r="B9645" s="57" t="s">
        <v>12228</v>
      </c>
      <c r="C9645" s="130" t="s">
        <v>15420</v>
      </c>
      <c r="D9645" s="22" t="s">
        <v>15421</v>
      </c>
      <c r="E9645" s="22"/>
    </row>
    <row r="9646" spans="1:5" ht="16.5">
      <c r="A9646" s="36" t="str">
        <f t="shared" si="150"/>
        <v>CD20160241</v>
      </c>
      <c r="B9646" s="57" t="s">
        <v>12228</v>
      </c>
      <c r="C9646" s="130" t="s">
        <v>15422</v>
      </c>
      <c r="D9646" s="22" t="s">
        <v>15423</v>
      </c>
      <c r="E9646" s="22"/>
    </row>
    <row r="9647" spans="1:5" ht="16.5">
      <c r="A9647" s="36" t="str">
        <f t="shared" si="150"/>
        <v>CD20160241</v>
      </c>
      <c r="B9647" s="57" t="s">
        <v>12228</v>
      </c>
      <c r="C9647" s="130" t="s">
        <v>15424</v>
      </c>
      <c r="D9647" s="22" t="s">
        <v>15425</v>
      </c>
      <c r="E9647" s="22"/>
    </row>
    <row r="9648" spans="1:5" ht="16.5">
      <c r="A9648" s="36" t="str">
        <f t="shared" si="150"/>
        <v>CD20160241</v>
      </c>
      <c r="B9648" s="57" t="s">
        <v>12228</v>
      </c>
      <c r="C9648" s="130" t="s">
        <v>15426</v>
      </c>
      <c r="D9648" s="22" t="s">
        <v>15427</v>
      </c>
      <c r="E9648" s="22"/>
    </row>
    <row r="9649" spans="1:5" ht="16.5">
      <c r="A9649" s="36" t="str">
        <f t="shared" si="150"/>
        <v>CD20160241</v>
      </c>
      <c r="B9649" s="57" t="s">
        <v>12228</v>
      </c>
      <c r="C9649" s="130" t="s">
        <v>15428</v>
      </c>
      <c r="D9649" s="22" t="s">
        <v>15429</v>
      </c>
      <c r="E9649" s="22"/>
    </row>
    <row r="9650" spans="1:5" ht="16.5">
      <c r="A9650" s="36" t="str">
        <f t="shared" si="150"/>
        <v>CD20160241</v>
      </c>
      <c r="B9650" s="57" t="s">
        <v>12228</v>
      </c>
      <c r="C9650" s="130" t="s">
        <v>15430</v>
      </c>
      <c r="D9650" s="22" t="s">
        <v>15431</v>
      </c>
      <c r="E9650" s="22"/>
    </row>
    <row r="9651" spans="1:5" ht="16.5">
      <c r="A9651" s="36" t="str">
        <f t="shared" si="150"/>
        <v>CD20160241</v>
      </c>
      <c r="B9651" s="57" t="s">
        <v>12228</v>
      </c>
      <c r="C9651" s="130" t="s">
        <v>15432</v>
      </c>
      <c r="D9651" s="22" t="s">
        <v>15433</v>
      </c>
      <c r="E9651" s="22"/>
    </row>
    <row r="9652" spans="1:5" ht="16.5">
      <c r="A9652" s="36" t="str">
        <f t="shared" si="150"/>
        <v>CD20160241</v>
      </c>
      <c r="B9652" s="57" t="s">
        <v>12228</v>
      </c>
      <c r="C9652" s="130" t="s">
        <v>15434</v>
      </c>
      <c r="D9652" s="22" t="s">
        <v>15435</v>
      </c>
      <c r="E9652" s="22"/>
    </row>
    <row r="9653" spans="1:5" ht="16.5">
      <c r="A9653" s="36" t="str">
        <f t="shared" si="150"/>
        <v>CD20160241</v>
      </c>
      <c r="B9653" s="57" t="s">
        <v>12228</v>
      </c>
      <c r="C9653" s="130" t="s">
        <v>15436</v>
      </c>
      <c r="D9653" s="22" t="s">
        <v>15437</v>
      </c>
      <c r="E9653" s="22"/>
    </row>
    <row r="9654" spans="1:5" ht="16.5">
      <c r="A9654" s="36" t="str">
        <f t="shared" si="150"/>
        <v>CD20160241</v>
      </c>
      <c r="B9654" s="57" t="s">
        <v>12228</v>
      </c>
      <c r="C9654" s="130" t="s">
        <v>15438</v>
      </c>
      <c r="D9654" s="22" t="s">
        <v>15439</v>
      </c>
      <c r="E9654" s="22"/>
    </row>
    <row r="9655" spans="1:5" ht="16.5">
      <c r="A9655" s="36" t="str">
        <f t="shared" si="150"/>
        <v>CD20160241</v>
      </c>
      <c r="B9655" s="57" t="s">
        <v>12228</v>
      </c>
      <c r="C9655" s="130" t="s">
        <v>15440</v>
      </c>
      <c r="D9655" s="22" t="s">
        <v>15441</v>
      </c>
      <c r="E9655" s="22"/>
    </row>
    <row r="9656" spans="1:5" ht="16.5">
      <c r="A9656" s="36" t="str">
        <f t="shared" si="150"/>
        <v>CD20160241</v>
      </c>
      <c r="B9656" s="57" t="s">
        <v>12228</v>
      </c>
      <c r="C9656" s="130" t="s">
        <v>15442</v>
      </c>
      <c r="D9656" s="22" t="s">
        <v>15443</v>
      </c>
      <c r="E9656" s="22"/>
    </row>
    <row r="9657" spans="1:5" ht="16.5">
      <c r="A9657" s="36" t="str">
        <f t="shared" si="150"/>
        <v>CD20160241</v>
      </c>
      <c r="B9657" s="57" t="s">
        <v>12228</v>
      </c>
      <c r="C9657" s="130" t="s">
        <v>15444</v>
      </c>
      <c r="D9657" s="22" t="s">
        <v>15445</v>
      </c>
      <c r="E9657" s="22"/>
    </row>
    <row r="9658" spans="1:5" ht="16.5">
      <c r="A9658" s="36" t="str">
        <f t="shared" si="150"/>
        <v>CD20160241</v>
      </c>
      <c r="B9658" s="57" t="s">
        <v>12228</v>
      </c>
      <c r="C9658" s="130" t="s">
        <v>15446</v>
      </c>
      <c r="D9658" s="22" t="s">
        <v>15447</v>
      </c>
      <c r="E9658" s="22"/>
    </row>
    <row r="9659" spans="1:5" ht="16.5">
      <c r="A9659" s="36" t="str">
        <f t="shared" si="150"/>
        <v>CD20160241</v>
      </c>
      <c r="B9659" s="57" t="s">
        <v>12228</v>
      </c>
      <c r="C9659" s="130" t="s">
        <v>15448</v>
      </c>
      <c r="D9659" s="22" t="s">
        <v>15449</v>
      </c>
      <c r="E9659" s="22"/>
    </row>
    <row r="9660" spans="1:5" ht="16.5">
      <c r="A9660" s="36" t="str">
        <f t="shared" si="150"/>
        <v>CD20160241</v>
      </c>
      <c r="B9660" s="57" t="s">
        <v>12228</v>
      </c>
      <c r="C9660" s="130" t="s">
        <v>15450</v>
      </c>
      <c r="D9660" s="22" t="s">
        <v>15451</v>
      </c>
      <c r="E9660" s="22"/>
    </row>
    <row r="9661" spans="1:5" ht="16.5">
      <c r="A9661" s="36" t="str">
        <f t="shared" si="150"/>
        <v>CD20160241</v>
      </c>
      <c r="B9661" s="57" t="s">
        <v>12228</v>
      </c>
      <c r="C9661" s="130" t="s">
        <v>15452</v>
      </c>
      <c r="D9661" s="22" t="s">
        <v>15453</v>
      </c>
      <c r="E9661" s="22"/>
    </row>
    <row r="9662" spans="1:5" ht="16.5">
      <c r="A9662" s="36" t="str">
        <f t="shared" si="150"/>
        <v>CD20160241</v>
      </c>
      <c r="B9662" s="57" t="s">
        <v>12228</v>
      </c>
      <c r="C9662" s="130" t="s">
        <v>15454</v>
      </c>
      <c r="D9662" s="22" t="s">
        <v>15455</v>
      </c>
      <c r="E9662" s="22"/>
    </row>
    <row r="9663" spans="1:5" ht="16.5">
      <c r="A9663" s="36" t="str">
        <f t="shared" si="150"/>
        <v>CD20160241</v>
      </c>
      <c r="B9663" s="57" t="s">
        <v>12228</v>
      </c>
      <c r="C9663" s="130" t="s">
        <v>15456</v>
      </c>
      <c r="D9663" s="22" t="s">
        <v>15457</v>
      </c>
      <c r="E9663" s="22"/>
    </row>
    <row r="9664" spans="1:5" ht="16.5">
      <c r="A9664" s="36" t="str">
        <f t="shared" si="150"/>
        <v>CD20160241</v>
      </c>
      <c r="B9664" s="57" t="s">
        <v>12228</v>
      </c>
      <c r="C9664" s="130" t="s">
        <v>15458</v>
      </c>
      <c r="D9664" s="22" t="s">
        <v>15459</v>
      </c>
      <c r="E9664" s="22"/>
    </row>
    <row r="9665" spans="1:5" ht="16.5">
      <c r="A9665" s="36" t="str">
        <f t="shared" ref="A9665:A9728" si="151">IF(B9665=B9664,A9664,LEFT(A9664,5)&amp;TEXT(VALUE(RIGHT(A9664,5))+1,"#####"))</f>
        <v>CD20160241</v>
      </c>
      <c r="B9665" s="57" t="s">
        <v>12228</v>
      </c>
      <c r="C9665" s="130" t="s">
        <v>15460</v>
      </c>
      <c r="D9665" s="22" t="s">
        <v>15461</v>
      </c>
      <c r="E9665" s="22"/>
    </row>
    <row r="9666" spans="1:5" ht="16.5">
      <c r="A9666" s="36" t="str">
        <f t="shared" si="151"/>
        <v>CD20160241</v>
      </c>
      <c r="B9666" s="57" t="s">
        <v>12228</v>
      </c>
      <c r="C9666" s="130" t="s">
        <v>15462</v>
      </c>
      <c r="D9666" s="22" t="s">
        <v>15463</v>
      </c>
      <c r="E9666" s="22"/>
    </row>
    <row r="9667" spans="1:5" ht="16.5">
      <c r="A9667" s="36" t="str">
        <f t="shared" si="151"/>
        <v>CD20160241</v>
      </c>
      <c r="B9667" s="57" t="s">
        <v>12228</v>
      </c>
      <c r="C9667" s="130" t="s">
        <v>15464</v>
      </c>
      <c r="D9667" s="22" t="s">
        <v>15465</v>
      </c>
      <c r="E9667" s="22"/>
    </row>
    <row r="9668" spans="1:5" ht="16.5">
      <c r="A9668" s="36" t="str">
        <f t="shared" si="151"/>
        <v>CD20160241</v>
      </c>
      <c r="B9668" s="57" t="s">
        <v>12228</v>
      </c>
      <c r="C9668" s="130" t="s">
        <v>15466</v>
      </c>
      <c r="D9668" s="22" t="s">
        <v>15467</v>
      </c>
      <c r="E9668" s="22"/>
    </row>
    <row r="9669" spans="1:5" ht="16.5">
      <c r="A9669" s="36" t="str">
        <f t="shared" si="151"/>
        <v>CD20160241</v>
      </c>
      <c r="B9669" s="57" t="s">
        <v>12228</v>
      </c>
      <c r="C9669" s="130" t="s">
        <v>15468</v>
      </c>
      <c r="D9669" s="22" t="s">
        <v>15469</v>
      </c>
      <c r="E9669" s="22"/>
    </row>
    <row r="9670" spans="1:5" ht="16.5">
      <c r="A9670" s="36" t="str">
        <f t="shared" si="151"/>
        <v>CD20160241</v>
      </c>
      <c r="B9670" s="57" t="s">
        <v>12228</v>
      </c>
      <c r="C9670" s="130" t="s">
        <v>15470</v>
      </c>
      <c r="D9670" s="22" t="s">
        <v>15471</v>
      </c>
      <c r="E9670" s="22"/>
    </row>
    <row r="9671" spans="1:5" ht="16.5">
      <c r="A9671" s="36" t="str">
        <f t="shared" si="151"/>
        <v>CD20160241</v>
      </c>
      <c r="B9671" s="57" t="s">
        <v>12228</v>
      </c>
      <c r="C9671" s="130" t="s">
        <v>15472</v>
      </c>
      <c r="D9671" s="22" t="s">
        <v>15473</v>
      </c>
      <c r="E9671" s="22"/>
    </row>
    <row r="9672" spans="1:5" ht="16.5">
      <c r="A9672" s="36" t="str">
        <f t="shared" si="151"/>
        <v>CD20160241</v>
      </c>
      <c r="B9672" s="57" t="s">
        <v>12228</v>
      </c>
      <c r="C9672" s="130" t="s">
        <v>15474</v>
      </c>
      <c r="D9672" s="22" t="s">
        <v>15475</v>
      </c>
      <c r="E9672" s="22"/>
    </row>
    <row r="9673" spans="1:5" ht="16.5">
      <c r="A9673" s="36" t="str">
        <f t="shared" si="151"/>
        <v>CD20160241</v>
      </c>
      <c r="B9673" s="57" t="s">
        <v>12228</v>
      </c>
      <c r="C9673" s="130" t="s">
        <v>15476</v>
      </c>
      <c r="D9673" s="22" t="s">
        <v>15477</v>
      </c>
      <c r="E9673" s="22"/>
    </row>
    <row r="9674" spans="1:5" ht="16.5">
      <c r="A9674" s="36" t="str">
        <f t="shared" si="151"/>
        <v>CD20160241</v>
      </c>
      <c r="B9674" s="57" t="s">
        <v>12228</v>
      </c>
      <c r="C9674" s="130" t="s">
        <v>15478</v>
      </c>
      <c r="D9674" s="22" t="s">
        <v>15479</v>
      </c>
      <c r="E9674" s="22"/>
    </row>
    <row r="9675" spans="1:5" ht="16.5">
      <c r="A9675" s="36" t="str">
        <f t="shared" si="151"/>
        <v>CD20160241</v>
      </c>
      <c r="B9675" s="57" t="s">
        <v>12228</v>
      </c>
      <c r="C9675" s="130" t="s">
        <v>15480</v>
      </c>
      <c r="D9675" s="22" t="s">
        <v>15481</v>
      </c>
      <c r="E9675" s="22"/>
    </row>
    <row r="9676" spans="1:5" ht="16.5">
      <c r="A9676" s="36" t="str">
        <f t="shared" si="151"/>
        <v>CD20160241</v>
      </c>
      <c r="B9676" s="57" t="s">
        <v>12228</v>
      </c>
      <c r="C9676" s="130" t="s">
        <v>15482</v>
      </c>
      <c r="D9676" s="22" t="s">
        <v>15483</v>
      </c>
      <c r="E9676" s="22"/>
    </row>
    <row r="9677" spans="1:5" ht="16.5">
      <c r="A9677" s="36" t="str">
        <f t="shared" si="151"/>
        <v>CD20160241</v>
      </c>
      <c r="B9677" s="57" t="s">
        <v>12228</v>
      </c>
      <c r="C9677" s="130" t="s">
        <v>15484</v>
      </c>
      <c r="D9677" s="22" t="s">
        <v>15485</v>
      </c>
      <c r="E9677" s="22"/>
    </row>
    <row r="9678" spans="1:5" ht="16.5">
      <c r="A9678" s="36" t="str">
        <f t="shared" si="151"/>
        <v>CD20160241</v>
      </c>
      <c r="B9678" s="57" t="s">
        <v>12228</v>
      </c>
      <c r="C9678" s="130" t="s">
        <v>15486</v>
      </c>
      <c r="D9678" s="22" t="s">
        <v>15487</v>
      </c>
      <c r="E9678" s="22"/>
    </row>
    <row r="9679" spans="1:5" ht="16.5">
      <c r="A9679" s="36" t="str">
        <f t="shared" si="151"/>
        <v>CD20160241</v>
      </c>
      <c r="B9679" s="57" t="s">
        <v>12228</v>
      </c>
      <c r="C9679" s="130" t="s">
        <v>15488</v>
      </c>
      <c r="D9679" s="22" t="s">
        <v>15489</v>
      </c>
      <c r="E9679" s="22"/>
    </row>
    <row r="9680" spans="1:5" ht="16.5">
      <c r="A9680" s="36" t="str">
        <f t="shared" si="151"/>
        <v>CD20160241</v>
      </c>
      <c r="B9680" s="57" t="s">
        <v>12228</v>
      </c>
      <c r="C9680" s="130" t="s">
        <v>15490</v>
      </c>
      <c r="D9680" s="22" t="s">
        <v>15491</v>
      </c>
      <c r="E9680" s="22"/>
    </row>
    <row r="9681" spans="1:5" ht="16.5">
      <c r="A9681" s="36" t="str">
        <f t="shared" si="151"/>
        <v>CD20160241</v>
      </c>
      <c r="B9681" s="57" t="s">
        <v>12228</v>
      </c>
      <c r="C9681" s="130" t="s">
        <v>15492</v>
      </c>
      <c r="D9681" s="22" t="s">
        <v>15493</v>
      </c>
      <c r="E9681" s="22"/>
    </row>
    <row r="9682" spans="1:5" ht="16.5">
      <c r="A9682" s="36" t="str">
        <f t="shared" si="151"/>
        <v>CD20160241</v>
      </c>
      <c r="B9682" s="57" t="s">
        <v>12228</v>
      </c>
      <c r="C9682" s="130" t="s">
        <v>15494</v>
      </c>
      <c r="D9682" s="22" t="s">
        <v>15495</v>
      </c>
      <c r="E9682" s="22"/>
    </row>
    <row r="9683" spans="1:5" ht="16.5">
      <c r="A9683" s="36" t="str">
        <f t="shared" si="151"/>
        <v>CD20160241</v>
      </c>
      <c r="B9683" s="57" t="s">
        <v>12228</v>
      </c>
      <c r="C9683" s="130" t="s">
        <v>15496</v>
      </c>
      <c r="D9683" s="22" t="s">
        <v>15497</v>
      </c>
      <c r="E9683" s="22"/>
    </row>
    <row r="9684" spans="1:5" ht="16.5">
      <c r="A9684" s="36" t="str">
        <f t="shared" si="151"/>
        <v>CD20160241</v>
      </c>
      <c r="B9684" s="57" t="s">
        <v>12228</v>
      </c>
      <c r="C9684" s="130" t="s">
        <v>15498</v>
      </c>
      <c r="D9684" s="22" t="s">
        <v>15499</v>
      </c>
      <c r="E9684" s="22"/>
    </row>
    <row r="9685" spans="1:5" ht="16.5">
      <c r="A9685" s="36" t="str">
        <f t="shared" si="151"/>
        <v>CD20160241</v>
      </c>
      <c r="B9685" s="57" t="s">
        <v>12228</v>
      </c>
      <c r="C9685" s="130" t="s">
        <v>15500</v>
      </c>
      <c r="D9685" s="22" t="s">
        <v>15501</v>
      </c>
      <c r="E9685" s="22"/>
    </row>
    <row r="9686" spans="1:5" ht="16.5">
      <c r="A9686" s="36" t="str">
        <f t="shared" si="151"/>
        <v>CD20160241</v>
      </c>
      <c r="B9686" s="57" t="s">
        <v>12228</v>
      </c>
      <c r="C9686" s="130" t="s">
        <v>15502</v>
      </c>
      <c r="D9686" s="22" t="s">
        <v>15503</v>
      </c>
      <c r="E9686" s="22"/>
    </row>
    <row r="9687" spans="1:5" ht="16.5">
      <c r="A9687" s="36" t="str">
        <f t="shared" si="151"/>
        <v>CD20160241</v>
      </c>
      <c r="B9687" s="57" t="s">
        <v>12228</v>
      </c>
      <c r="C9687" s="130" t="s">
        <v>15504</v>
      </c>
      <c r="D9687" s="22" t="s">
        <v>15505</v>
      </c>
      <c r="E9687" s="22"/>
    </row>
    <row r="9688" spans="1:5" ht="16.5">
      <c r="A9688" s="36" t="str">
        <f t="shared" si="151"/>
        <v>CD20160241</v>
      </c>
      <c r="B9688" s="57" t="s">
        <v>12228</v>
      </c>
      <c r="C9688" s="130" t="s">
        <v>15506</v>
      </c>
      <c r="D9688" s="22" t="s">
        <v>15507</v>
      </c>
      <c r="E9688" s="22"/>
    </row>
    <row r="9689" spans="1:5" ht="16.5">
      <c r="A9689" s="36" t="str">
        <f t="shared" si="151"/>
        <v>CD20160241</v>
      </c>
      <c r="B9689" s="57" t="s">
        <v>12228</v>
      </c>
      <c r="C9689" s="130" t="s">
        <v>15508</v>
      </c>
      <c r="D9689" s="22" t="s">
        <v>15509</v>
      </c>
      <c r="E9689" s="22"/>
    </row>
    <row r="9690" spans="1:5" ht="16.5">
      <c r="A9690" s="36" t="str">
        <f t="shared" si="151"/>
        <v>CD20160241</v>
      </c>
      <c r="B9690" s="57" t="s">
        <v>12228</v>
      </c>
      <c r="C9690" s="130" t="s">
        <v>15510</v>
      </c>
      <c r="D9690" s="22" t="s">
        <v>15511</v>
      </c>
      <c r="E9690" s="22"/>
    </row>
    <row r="9691" spans="1:5" ht="16.5">
      <c r="A9691" s="36" t="str">
        <f t="shared" si="151"/>
        <v>CD20160241</v>
      </c>
      <c r="B9691" s="57" t="s">
        <v>12228</v>
      </c>
      <c r="C9691" s="130" t="s">
        <v>15512</v>
      </c>
      <c r="D9691" s="22" t="s">
        <v>15513</v>
      </c>
      <c r="E9691" s="22"/>
    </row>
    <row r="9692" spans="1:5" ht="16.5">
      <c r="A9692" s="36" t="str">
        <f t="shared" si="151"/>
        <v>CD20160241</v>
      </c>
      <c r="B9692" s="57" t="s">
        <v>12228</v>
      </c>
      <c r="C9692" s="130" t="s">
        <v>15514</v>
      </c>
      <c r="D9692" s="22" t="s">
        <v>15515</v>
      </c>
      <c r="E9692" s="22"/>
    </row>
    <row r="9693" spans="1:5" ht="16.5">
      <c r="A9693" s="36" t="str">
        <f t="shared" si="151"/>
        <v>CD20160241</v>
      </c>
      <c r="B9693" s="57" t="s">
        <v>12228</v>
      </c>
      <c r="C9693" s="130" t="s">
        <v>15516</v>
      </c>
      <c r="D9693" s="22" t="s">
        <v>15517</v>
      </c>
      <c r="E9693" s="22"/>
    </row>
    <row r="9694" spans="1:5" ht="16.5">
      <c r="A9694" s="36" t="str">
        <f t="shared" si="151"/>
        <v>CD20160241</v>
      </c>
      <c r="B9694" s="57" t="s">
        <v>12228</v>
      </c>
      <c r="C9694" s="130" t="s">
        <v>15518</v>
      </c>
      <c r="D9694" s="22" t="s">
        <v>15519</v>
      </c>
      <c r="E9694" s="22"/>
    </row>
    <row r="9695" spans="1:5" ht="16.5">
      <c r="A9695" s="36" t="str">
        <f t="shared" si="151"/>
        <v>CD20160241</v>
      </c>
      <c r="B9695" s="57" t="s">
        <v>12228</v>
      </c>
      <c r="C9695" s="130" t="s">
        <v>15520</v>
      </c>
      <c r="D9695" s="22" t="s">
        <v>15521</v>
      </c>
      <c r="E9695" s="22"/>
    </row>
    <row r="9696" spans="1:5" ht="16.5">
      <c r="A9696" s="36" t="str">
        <f t="shared" si="151"/>
        <v>CD20160241</v>
      </c>
      <c r="B9696" s="57" t="s">
        <v>12228</v>
      </c>
      <c r="C9696" s="130" t="s">
        <v>15522</v>
      </c>
      <c r="D9696" s="22" t="s">
        <v>15523</v>
      </c>
      <c r="E9696" s="22"/>
    </row>
    <row r="9697" spans="1:5" ht="16.5">
      <c r="A9697" s="36" t="str">
        <f t="shared" si="151"/>
        <v>CD20160241</v>
      </c>
      <c r="B9697" s="57" t="s">
        <v>12228</v>
      </c>
      <c r="C9697" s="130" t="s">
        <v>15524</v>
      </c>
      <c r="D9697" s="22" t="s">
        <v>15525</v>
      </c>
      <c r="E9697" s="22"/>
    </row>
    <row r="9698" spans="1:5" ht="16.5">
      <c r="A9698" s="36" t="str">
        <f t="shared" si="151"/>
        <v>CD20160241</v>
      </c>
      <c r="B9698" s="57" t="s">
        <v>12228</v>
      </c>
      <c r="C9698" s="130" t="s">
        <v>15526</v>
      </c>
      <c r="D9698" s="22" t="s">
        <v>15527</v>
      </c>
      <c r="E9698" s="22"/>
    </row>
    <row r="9699" spans="1:5" ht="16.5">
      <c r="A9699" s="36" t="str">
        <f t="shared" si="151"/>
        <v>CD20160241</v>
      </c>
      <c r="B9699" s="57" t="s">
        <v>12228</v>
      </c>
      <c r="C9699" s="130" t="s">
        <v>15528</v>
      </c>
      <c r="D9699" s="22" t="s">
        <v>15529</v>
      </c>
      <c r="E9699" s="22"/>
    </row>
    <row r="9700" spans="1:5" ht="16.5">
      <c r="A9700" s="36" t="str">
        <f t="shared" si="151"/>
        <v>CD20160241</v>
      </c>
      <c r="B9700" s="57" t="s">
        <v>12228</v>
      </c>
      <c r="C9700" s="130" t="s">
        <v>15530</v>
      </c>
      <c r="D9700" s="22" t="s">
        <v>15531</v>
      </c>
      <c r="E9700" s="22"/>
    </row>
    <row r="9701" spans="1:5" ht="16.5">
      <c r="A9701" s="36" t="str">
        <f t="shared" si="151"/>
        <v>CD20160241</v>
      </c>
      <c r="B9701" s="57" t="s">
        <v>12228</v>
      </c>
      <c r="C9701" s="130" t="s">
        <v>15532</v>
      </c>
      <c r="D9701" s="22" t="s">
        <v>15533</v>
      </c>
      <c r="E9701" s="22"/>
    </row>
    <row r="9702" spans="1:5" ht="16.5">
      <c r="A9702" s="36" t="str">
        <f t="shared" si="151"/>
        <v>CD20160241</v>
      </c>
      <c r="B9702" s="57" t="s">
        <v>12228</v>
      </c>
      <c r="C9702" s="130" t="s">
        <v>15534</v>
      </c>
      <c r="D9702" s="22" t="s">
        <v>15535</v>
      </c>
      <c r="E9702" s="22"/>
    </row>
    <row r="9703" spans="1:5" ht="16.5">
      <c r="A9703" s="36" t="str">
        <f t="shared" si="151"/>
        <v>CD20160241</v>
      </c>
      <c r="B9703" s="57" t="s">
        <v>12228</v>
      </c>
      <c r="C9703" s="130" t="s">
        <v>15536</v>
      </c>
      <c r="D9703" s="22" t="s">
        <v>15537</v>
      </c>
      <c r="E9703" s="22"/>
    </row>
    <row r="9704" spans="1:5" ht="16.5">
      <c r="A9704" s="36" t="str">
        <f t="shared" si="151"/>
        <v>CD20160241</v>
      </c>
      <c r="B9704" s="57" t="s">
        <v>12228</v>
      </c>
      <c r="C9704" s="130" t="s">
        <v>15538</v>
      </c>
      <c r="D9704" s="22" t="s">
        <v>15539</v>
      </c>
      <c r="E9704" s="22"/>
    </row>
    <row r="9705" spans="1:5" ht="16.5">
      <c r="A9705" s="36" t="str">
        <f t="shared" si="151"/>
        <v>CD20160241</v>
      </c>
      <c r="B9705" s="57" t="s">
        <v>12228</v>
      </c>
      <c r="C9705" s="130" t="s">
        <v>15540</v>
      </c>
      <c r="D9705" s="22" t="s">
        <v>15541</v>
      </c>
      <c r="E9705" s="22"/>
    </row>
    <row r="9706" spans="1:5" ht="16.5">
      <c r="A9706" s="36" t="str">
        <f t="shared" si="151"/>
        <v>CD20160241</v>
      </c>
      <c r="B9706" s="57" t="s">
        <v>12228</v>
      </c>
      <c r="C9706" s="130" t="s">
        <v>15542</v>
      </c>
      <c r="D9706" s="22" t="s">
        <v>15543</v>
      </c>
      <c r="E9706" s="22"/>
    </row>
    <row r="9707" spans="1:5" ht="16.5">
      <c r="A9707" s="36" t="str">
        <f t="shared" si="151"/>
        <v>CD20160241</v>
      </c>
      <c r="B9707" s="57" t="s">
        <v>12228</v>
      </c>
      <c r="C9707" s="130" t="s">
        <v>15544</v>
      </c>
      <c r="D9707" s="22" t="s">
        <v>15545</v>
      </c>
      <c r="E9707" s="22"/>
    </row>
    <row r="9708" spans="1:5" ht="16.5">
      <c r="A9708" s="36" t="str">
        <f t="shared" si="151"/>
        <v>CD20160241</v>
      </c>
      <c r="B9708" s="57" t="s">
        <v>12228</v>
      </c>
      <c r="C9708" s="130" t="s">
        <v>15546</v>
      </c>
      <c r="D9708" s="22" t="s">
        <v>15547</v>
      </c>
      <c r="E9708" s="22"/>
    </row>
    <row r="9709" spans="1:5" ht="16.5">
      <c r="A9709" s="36" t="str">
        <f t="shared" si="151"/>
        <v>CD20160241</v>
      </c>
      <c r="B9709" s="57" t="s">
        <v>12228</v>
      </c>
      <c r="C9709" s="130" t="s">
        <v>15548</v>
      </c>
      <c r="D9709" s="22" t="s">
        <v>15549</v>
      </c>
      <c r="E9709" s="22"/>
    </row>
    <row r="9710" spans="1:5" ht="16.5">
      <c r="A9710" s="36" t="str">
        <f t="shared" si="151"/>
        <v>CD20160241</v>
      </c>
      <c r="B9710" s="57" t="s">
        <v>12228</v>
      </c>
      <c r="C9710" s="130" t="s">
        <v>15550</v>
      </c>
      <c r="D9710" s="22" t="s">
        <v>15551</v>
      </c>
      <c r="E9710" s="22"/>
    </row>
    <row r="9711" spans="1:5" ht="16.5">
      <c r="A9711" s="36" t="str">
        <f t="shared" si="151"/>
        <v>CD20160241</v>
      </c>
      <c r="B9711" s="57" t="s">
        <v>12228</v>
      </c>
      <c r="C9711" s="130" t="s">
        <v>15552</v>
      </c>
      <c r="D9711" s="22" t="s">
        <v>15553</v>
      </c>
      <c r="E9711" s="22"/>
    </row>
    <row r="9712" spans="1:5" ht="16.5">
      <c r="A9712" s="36" t="str">
        <f t="shared" si="151"/>
        <v>CD20160241</v>
      </c>
      <c r="B9712" s="57" t="s">
        <v>12228</v>
      </c>
      <c r="C9712" s="130" t="s">
        <v>15554</v>
      </c>
      <c r="D9712" s="22" t="s">
        <v>15555</v>
      </c>
      <c r="E9712" s="22"/>
    </row>
    <row r="9713" spans="1:5" ht="16.5">
      <c r="A9713" s="36" t="str">
        <f t="shared" si="151"/>
        <v>CD20160241</v>
      </c>
      <c r="B9713" s="57" t="s">
        <v>12228</v>
      </c>
      <c r="C9713" s="130" t="s">
        <v>15556</v>
      </c>
      <c r="D9713" s="22" t="s">
        <v>15557</v>
      </c>
      <c r="E9713" s="22"/>
    </row>
    <row r="9714" spans="1:5" ht="16.5">
      <c r="A9714" s="36" t="str">
        <f t="shared" si="151"/>
        <v>CD20160241</v>
      </c>
      <c r="B9714" s="57" t="s">
        <v>12228</v>
      </c>
      <c r="C9714" s="130" t="s">
        <v>15558</v>
      </c>
      <c r="D9714" s="22" t="s">
        <v>15559</v>
      </c>
      <c r="E9714" s="22"/>
    </row>
    <row r="9715" spans="1:5" ht="16.5">
      <c r="A9715" s="36" t="str">
        <f t="shared" si="151"/>
        <v>CD20160241</v>
      </c>
      <c r="B9715" s="57" t="s">
        <v>12228</v>
      </c>
      <c r="C9715" s="130" t="s">
        <v>15560</v>
      </c>
      <c r="D9715" s="22" t="s">
        <v>15561</v>
      </c>
      <c r="E9715" s="22"/>
    </row>
    <row r="9716" spans="1:5" ht="16.5">
      <c r="A9716" s="36" t="str">
        <f t="shared" si="151"/>
        <v>CD20160241</v>
      </c>
      <c r="B9716" s="57" t="s">
        <v>12228</v>
      </c>
      <c r="C9716" s="130" t="s">
        <v>15562</v>
      </c>
      <c r="D9716" s="22" t="s">
        <v>15563</v>
      </c>
      <c r="E9716" s="22"/>
    </row>
    <row r="9717" spans="1:5" ht="16.5">
      <c r="A9717" s="36" t="str">
        <f t="shared" si="151"/>
        <v>CD20160241</v>
      </c>
      <c r="B9717" s="57" t="s">
        <v>12228</v>
      </c>
      <c r="C9717" s="130" t="s">
        <v>15564</v>
      </c>
      <c r="D9717" s="22" t="s">
        <v>15565</v>
      </c>
      <c r="E9717" s="22"/>
    </row>
    <row r="9718" spans="1:5" ht="16.5">
      <c r="A9718" s="36" t="str">
        <f t="shared" si="151"/>
        <v>CD20160241</v>
      </c>
      <c r="B9718" s="57" t="s">
        <v>12228</v>
      </c>
      <c r="C9718" s="130" t="s">
        <v>15566</v>
      </c>
      <c r="D9718" s="22" t="s">
        <v>15567</v>
      </c>
      <c r="E9718" s="22"/>
    </row>
    <row r="9719" spans="1:5" ht="16.5">
      <c r="A9719" s="36" t="str">
        <f t="shared" si="151"/>
        <v>CD20160241</v>
      </c>
      <c r="B9719" s="57" t="s">
        <v>12228</v>
      </c>
      <c r="C9719" s="130" t="s">
        <v>15568</v>
      </c>
      <c r="D9719" s="22" t="s">
        <v>15569</v>
      </c>
      <c r="E9719" s="22"/>
    </row>
    <row r="9720" spans="1:5" ht="16.5">
      <c r="A9720" s="36" t="str">
        <f t="shared" si="151"/>
        <v>CD20160241</v>
      </c>
      <c r="B9720" s="57" t="s">
        <v>12228</v>
      </c>
      <c r="C9720" s="130" t="s">
        <v>15570</v>
      </c>
      <c r="D9720" s="22" t="s">
        <v>15571</v>
      </c>
      <c r="E9720" s="22"/>
    </row>
    <row r="9721" spans="1:5" ht="16.5">
      <c r="A9721" s="36" t="str">
        <f t="shared" si="151"/>
        <v>CD20160241</v>
      </c>
      <c r="B9721" s="57" t="s">
        <v>12228</v>
      </c>
      <c r="C9721" s="130" t="s">
        <v>15572</v>
      </c>
      <c r="D9721" s="22" t="s">
        <v>15573</v>
      </c>
      <c r="E9721" s="22"/>
    </row>
    <row r="9722" spans="1:5" ht="16.5">
      <c r="A9722" s="36" t="str">
        <f t="shared" si="151"/>
        <v>CD20160241</v>
      </c>
      <c r="B9722" s="57" t="s">
        <v>12228</v>
      </c>
      <c r="C9722" s="130" t="s">
        <v>15574</v>
      </c>
      <c r="D9722" s="22" t="s">
        <v>15575</v>
      </c>
      <c r="E9722" s="22"/>
    </row>
    <row r="9723" spans="1:5" ht="16.5">
      <c r="A9723" s="36" t="str">
        <f t="shared" si="151"/>
        <v>CD20160241</v>
      </c>
      <c r="B9723" s="57" t="s">
        <v>12228</v>
      </c>
      <c r="C9723" s="130" t="s">
        <v>15576</v>
      </c>
      <c r="D9723" s="22" t="s">
        <v>15577</v>
      </c>
      <c r="E9723" s="22"/>
    </row>
    <row r="9724" spans="1:5" ht="16.5">
      <c r="A9724" s="36" t="str">
        <f t="shared" si="151"/>
        <v>CD20160241</v>
      </c>
      <c r="B9724" s="57" t="s">
        <v>12228</v>
      </c>
      <c r="C9724" s="130" t="s">
        <v>15578</v>
      </c>
      <c r="D9724" s="22" t="s">
        <v>15579</v>
      </c>
      <c r="E9724" s="22"/>
    </row>
    <row r="9725" spans="1:5" ht="16.5">
      <c r="A9725" s="36" t="str">
        <f t="shared" si="151"/>
        <v>CD20160241</v>
      </c>
      <c r="B9725" s="57" t="s">
        <v>12228</v>
      </c>
      <c r="C9725" s="130" t="s">
        <v>15580</v>
      </c>
      <c r="D9725" s="22" t="s">
        <v>15581</v>
      </c>
      <c r="E9725" s="22"/>
    </row>
    <row r="9726" spans="1:5" ht="16.5">
      <c r="A9726" s="36" t="str">
        <f t="shared" si="151"/>
        <v>CD20160241</v>
      </c>
      <c r="B9726" s="57" t="s">
        <v>12228</v>
      </c>
      <c r="C9726" s="130" t="s">
        <v>15582</v>
      </c>
      <c r="D9726" s="22" t="s">
        <v>15583</v>
      </c>
      <c r="E9726" s="22"/>
    </row>
    <row r="9727" spans="1:5" ht="16.5">
      <c r="A9727" s="36" t="str">
        <f t="shared" si="151"/>
        <v>CD20160241</v>
      </c>
      <c r="B9727" s="57" t="s">
        <v>12228</v>
      </c>
      <c r="C9727" s="130" t="s">
        <v>15584</v>
      </c>
      <c r="D9727" s="22" t="s">
        <v>15585</v>
      </c>
      <c r="E9727" s="22"/>
    </row>
    <row r="9728" spans="1:5" ht="16.5">
      <c r="A9728" s="36" t="str">
        <f t="shared" si="151"/>
        <v>CD20160241</v>
      </c>
      <c r="B9728" s="57" t="s">
        <v>12228</v>
      </c>
      <c r="C9728" s="130" t="s">
        <v>15586</v>
      </c>
      <c r="D9728" s="22" t="s">
        <v>15587</v>
      </c>
      <c r="E9728" s="22"/>
    </row>
    <row r="9729" spans="1:5" ht="16.5">
      <c r="A9729" s="36" t="str">
        <f t="shared" ref="A9729:A9792" si="152">IF(B9729=B9728,A9728,LEFT(A9728,5)&amp;TEXT(VALUE(RIGHT(A9728,5))+1,"#####"))</f>
        <v>CD20160241</v>
      </c>
      <c r="B9729" s="57" t="s">
        <v>12228</v>
      </c>
      <c r="C9729" s="130" t="s">
        <v>15588</v>
      </c>
      <c r="D9729" s="22" t="s">
        <v>15589</v>
      </c>
      <c r="E9729" s="22"/>
    </row>
    <row r="9730" spans="1:5" ht="16.5">
      <c r="A9730" s="36" t="str">
        <f t="shared" si="152"/>
        <v>CD20160241</v>
      </c>
      <c r="B9730" s="57" t="s">
        <v>12228</v>
      </c>
      <c r="C9730" s="130" t="s">
        <v>15590</v>
      </c>
      <c r="D9730" s="22" t="s">
        <v>15591</v>
      </c>
      <c r="E9730" s="22"/>
    </row>
    <row r="9731" spans="1:5" ht="16.5">
      <c r="A9731" s="36" t="str">
        <f t="shared" si="152"/>
        <v>CD20160241</v>
      </c>
      <c r="B9731" s="57" t="s">
        <v>12228</v>
      </c>
      <c r="C9731" s="130" t="s">
        <v>15592</v>
      </c>
      <c r="D9731" s="22" t="s">
        <v>15593</v>
      </c>
      <c r="E9731" s="22"/>
    </row>
    <row r="9732" spans="1:5" ht="16.5">
      <c r="A9732" s="36" t="str">
        <f t="shared" si="152"/>
        <v>CD20160241</v>
      </c>
      <c r="B9732" s="57" t="s">
        <v>12228</v>
      </c>
      <c r="C9732" s="130" t="s">
        <v>15594</v>
      </c>
      <c r="D9732" s="22" t="s">
        <v>15595</v>
      </c>
      <c r="E9732" s="22"/>
    </row>
    <row r="9733" spans="1:5" ht="16.5">
      <c r="A9733" s="36" t="str">
        <f t="shared" si="152"/>
        <v>CD20160241</v>
      </c>
      <c r="B9733" s="57" t="s">
        <v>12228</v>
      </c>
      <c r="C9733" s="130" t="s">
        <v>15596</v>
      </c>
      <c r="D9733" s="22" t="s">
        <v>15597</v>
      </c>
      <c r="E9733" s="22"/>
    </row>
    <row r="9734" spans="1:5" ht="16.5">
      <c r="A9734" s="36" t="str">
        <f t="shared" si="152"/>
        <v>CD20160241</v>
      </c>
      <c r="B9734" s="57" t="s">
        <v>12228</v>
      </c>
      <c r="C9734" s="130" t="s">
        <v>15598</v>
      </c>
      <c r="D9734" s="22" t="s">
        <v>15599</v>
      </c>
      <c r="E9734" s="22"/>
    </row>
    <row r="9735" spans="1:5" ht="16.5">
      <c r="A9735" s="36" t="str">
        <f t="shared" si="152"/>
        <v>CD20160241</v>
      </c>
      <c r="B9735" s="57" t="s">
        <v>12228</v>
      </c>
      <c r="C9735" s="130" t="s">
        <v>15600</v>
      </c>
      <c r="D9735" s="22" t="s">
        <v>15601</v>
      </c>
      <c r="E9735" s="22"/>
    </row>
    <row r="9736" spans="1:5" ht="16.5">
      <c r="A9736" s="36" t="str">
        <f t="shared" si="152"/>
        <v>CD20160241</v>
      </c>
      <c r="B9736" s="57" t="s">
        <v>12228</v>
      </c>
      <c r="C9736" s="133" t="s">
        <v>18198</v>
      </c>
      <c r="D9736" s="22" t="s">
        <v>15602</v>
      </c>
      <c r="E9736" s="22"/>
    </row>
    <row r="9737" spans="1:5" ht="16.5">
      <c r="A9737" s="36" t="str">
        <f t="shared" si="152"/>
        <v>CD20160241</v>
      </c>
      <c r="B9737" s="57" t="s">
        <v>12228</v>
      </c>
      <c r="C9737" s="133" t="s">
        <v>18199</v>
      </c>
      <c r="D9737" s="22" t="s">
        <v>15603</v>
      </c>
      <c r="E9737" s="22"/>
    </row>
    <row r="9738" spans="1:5" ht="16.5">
      <c r="A9738" s="36" t="str">
        <f t="shared" si="152"/>
        <v>CD20160241</v>
      </c>
      <c r="B9738" s="57" t="s">
        <v>12228</v>
      </c>
      <c r="C9738" s="133" t="s">
        <v>18200</v>
      </c>
      <c r="D9738" s="22" t="s">
        <v>15604</v>
      </c>
      <c r="E9738" s="22"/>
    </row>
    <row r="9739" spans="1:5" ht="16.5">
      <c r="A9739" s="36" t="str">
        <f t="shared" si="152"/>
        <v>CD20160241</v>
      </c>
      <c r="B9739" s="57" t="s">
        <v>12228</v>
      </c>
      <c r="C9739" s="133" t="s">
        <v>18201</v>
      </c>
      <c r="D9739" s="22" t="s">
        <v>15605</v>
      </c>
      <c r="E9739" s="22"/>
    </row>
    <row r="9740" spans="1:5" ht="16.5">
      <c r="A9740" s="36" t="str">
        <f t="shared" si="152"/>
        <v>CD20160241</v>
      </c>
      <c r="B9740" s="57" t="s">
        <v>12228</v>
      </c>
      <c r="C9740" s="133" t="s">
        <v>18202</v>
      </c>
      <c r="D9740" s="22" t="s">
        <v>15606</v>
      </c>
      <c r="E9740" s="22"/>
    </row>
    <row r="9741" spans="1:5" ht="16.5">
      <c r="A9741" s="36" t="str">
        <f t="shared" si="152"/>
        <v>CD20160241</v>
      </c>
      <c r="B9741" s="57" t="s">
        <v>12228</v>
      </c>
      <c r="C9741" s="130" t="s">
        <v>15607</v>
      </c>
      <c r="D9741" s="22" t="s">
        <v>15608</v>
      </c>
      <c r="E9741" s="22"/>
    </row>
    <row r="9742" spans="1:5" ht="16.5">
      <c r="A9742" s="36" t="str">
        <f t="shared" si="152"/>
        <v>CD20160241</v>
      </c>
      <c r="B9742" s="57" t="s">
        <v>12228</v>
      </c>
      <c r="C9742" s="130" t="s">
        <v>15609</v>
      </c>
      <c r="D9742" s="22" t="s">
        <v>15610</v>
      </c>
      <c r="E9742" s="22"/>
    </row>
    <row r="9743" spans="1:5" ht="16.5">
      <c r="A9743" s="36" t="str">
        <f t="shared" si="152"/>
        <v>CD20160241</v>
      </c>
      <c r="B9743" s="57" t="s">
        <v>12228</v>
      </c>
      <c r="C9743" s="130" t="s">
        <v>15611</v>
      </c>
      <c r="D9743" s="22" t="s">
        <v>15612</v>
      </c>
      <c r="E9743" s="22"/>
    </row>
    <row r="9744" spans="1:5" ht="16.5">
      <c r="A9744" s="36" t="str">
        <f t="shared" si="152"/>
        <v>CD20160241</v>
      </c>
      <c r="B9744" s="57" t="s">
        <v>12228</v>
      </c>
      <c r="C9744" s="130" t="s">
        <v>15613</v>
      </c>
      <c r="D9744" s="22" t="s">
        <v>15614</v>
      </c>
      <c r="E9744" s="22"/>
    </row>
    <row r="9745" spans="1:5" ht="16.5">
      <c r="A9745" s="36" t="str">
        <f t="shared" si="152"/>
        <v>CD20160241</v>
      </c>
      <c r="B9745" s="57" t="s">
        <v>12228</v>
      </c>
      <c r="C9745" s="130" t="s">
        <v>15615</v>
      </c>
      <c r="D9745" s="22" t="s">
        <v>15616</v>
      </c>
      <c r="E9745" s="22"/>
    </row>
    <row r="9746" spans="1:5" ht="16.5">
      <c r="A9746" s="36" t="str">
        <f t="shared" si="152"/>
        <v>CD20160241</v>
      </c>
      <c r="B9746" s="57" t="s">
        <v>12228</v>
      </c>
      <c r="C9746" s="130" t="s">
        <v>15617</v>
      </c>
      <c r="D9746" s="22" t="s">
        <v>15618</v>
      </c>
      <c r="E9746" s="22"/>
    </row>
    <row r="9747" spans="1:5" ht="16.5">
      <c r="A9747" s="36" t="str">
        <f t="shared" si="152"/>
        <v>CD20160241</v>
      </c>
      <c r="B9747" s="57" t="s">
        <v>12228</v>
      </c>
      <c r="C9747" s="130" t="s">
        <v>15619</v>
      </c>
      <c r="D9747" s="22" t="s">
        <v>15620</v>
      </c>
      <c r="E9747" s="22"/>
    </row>
    <row r="9748" spans="1:5" ht="16.5">
      <c r="A9748" s="36" t="str">
        <f t="shared" si="152"/>
        <v>CD20160241</v>
      </c>
      <c r="B9748" s="57" t="s">
        <v>12228</v>
      </c>
      <c r="C9748" s="130" t="s">
        <v>15621</v>
      </c>
      <c r="D9748" s="22" t="s">
        <v>15622</v>
      </c>
      <c r="E9748" s="22"/>
    </row>
    <row r="9749" spans="1:5" ht="16.5">
      <c r="A9749" s="36" t="str">
        <f t="shared" si="152"/>
        <v>CD20160241</v>
      </c>
      <c r="B9749" s="57" t="s">
        <v>12228</v>
      </c>
      <c r="C9749" s="130" t="s">
        <v>15623</v>
      </c>
      <c r="D9749" s="22" t="s">
        <v>15624</v>
      </c>
      <c r="E9749" s="22"/>
    </row>
    <row r="9750" spans="1:5" ht="16.5">
      <c r="A9750" s="36" t="str">
        <f t="shared" si="152"/>
        <v>CD20160241</v>
      </c>
      <c r="B9750" s="57" t="s">
        <v>12228</v>
      </c>
      <c r="C9750" s="130" t="s">
        <v>15625</v>
      </c>
      <c r="D9750" s="22" t="s">
        <v>15626</v>
      </c>
      <c r="E9750" s="22"/>
    </row>
    <row r="9751" spans="1:5" ht="16.5">
      <c r="A9751" s="36" t="str">
        <f t="shared" si="152"/>
        <v>CD20160241</v>
      </c>
      <c r="B9751" s="57" t="s">
        <v>12228</v>
      </c>
      <c r="C9751" s="130" t="s">
        <v>15627</v>
      </c>
      <c r="D9751" s="22" t="s">
        <v>15628</v>
      </c>
      <c r="E9751" s="22"/>
    </row>
    <row r="9752" spans="1:5" ht="16.5">
      <c r="A9752" s="36" t="str">
        <f t="shared" si="152"/>
        <v>CD20160241</v>
      </c>
      <c r="B9752" s="57" t="s">
        <v>12228</v>
      </c>
      <c r="C9752" s="130" t="s">
        <v>15629</v>
      </c>
      <c r="D9752" s="22" t="s">
        <v>15630</v>
      </c>
      <c r="E9752" s="22"/>
    </row>
    <row r="9753" spans="1:5" ht="16.5">
      <c r="A9753" s="36" t="str">
        <f t="shared" si="152"/>
        <v>CD20160241</v>
      </c>
      <c r="B9753" s="57" t="s">
        <v>12228</v>
      </c>
      <c r="C9753" s="130" t="s">
        <v>15631</v>
      </c>
      <c r="D9753" s="22" t="s">
        <v>15632</v>
      </c>
      <c r="E9753" s="22"/>
    </row>
    <row r="9754" spans="1:5" ht="16.5">
      <c r="A9754" s="36" t="str">
        <f t="shared" si="152"/>
        <v>CD20160241</v>
      </c>
      <c r="B9754" s="57" t="s">
        <v>12228</v>
      </c>
      <c r="C9754" s="130" t="s">
        <v>15633</v>
      </c>
      <c r="D9754" s="22" t="s">
        <v>15634</v>
      </c>
      <c r="E9754" s="22"/>
    </row>
    <row r="9755" spans="1:5" ht="16.5">
      <c r="A9755" s="36" t="str">
        <f t="shared" si="152"/>
        <v>CD20160241</v>
      </c>
      <c r="B9755" s="57" t="s">
        <v>12228</v>
      </c>
      <c r="C9755" s="130" t="s">
        <v>15635</v>
      </c>
      <c r="D9755" s="22" t="s">
        <v>15636</v>
      </c>
      <c r="E9755" s="22"/>
    </row>
    <row r="9756" spans="1:5" ht="16.5">
      <c r="A9756" s="36" t="str">
        <f t="shared" si="152"/>
        <v>CD20160241</v>
      </c>
      <c r="B9756" s="57" t="s">
        <v>12228</v>
      </c>
      <c r="C9756" s="130" t="s">
        <v>15637</v>
      </c>
      <c r="D9756" s="22" t="s">
        <v>15638</v>
      </c>
      <c r="E9756" s="22"/>
    </row>
    <row r="9757" spans="1:5" ht="16.5">
      <c r="A9757" s="36" t="str">
        <f t="shared" si="152"/>
        <v>CD20160241</v>
      </c>
      <c r="B9757" s="57" t="s">
        <v>12228</v>
      </c>
      <c r="C9757" s="130" t="s">
        <v>15639</v>
      </c>
      <c r="D9757" s="22" t="s">
        <v>15640</v>
      </c>
      <c r="E9757" s="22"/>
    </row>
    <row r="9758" spans="1:5" ht="16.5">
      <c r="A9758" s="36" t="str">
        <f t="shared" si="152"/>
        <v>CD20160241</v>
      </c>
      <c r="B9758" s="57" t="s">
        <v>12228</v>
      </c>
      <c r="C9758" s="130" t="s">
        <v>15641</v>
      </c>
      <c r="D9758" s="22" t="s">
        <v>15642</v>
      </c>
      <c r="E9758" s="22"/>
    </row>
    <row r="9759" spans="1:5" ht="16.5">
      <c r="A9759" s="36" t="str">
        <f t="shared" si="152"/>
        <v>CD20160241</v>
      </c>
      <c r="B9759" s="57" t="s">
        <v>12228</v>
      </c>
      <c r="C9759" s="130" t="s">
        <v>15643</v>
      </c>
      <c r="D9759" s="22" t="s">
        <v>15644</v>
      </c>
      <c r="E9759" s="22"/>
    </row>
    <row r="9760" spans="1:5" ht="16.5">
      <c r="A9760" s="36" t="str">
        <f t="shared" si="152"/>
        <v>CD20160241</v>
      </c>
      <c r="B9760" s="57" t="s">
        <v>12228</v>
      </c>
      <c r="C9760" s="130" t="s">
        <v>15645</v>
      </c>
      <c r="D9760" s="22" t="s">
        <v>15646</v>
      </c>
      <c r="E9760" s="22"/>
    </row>
    <row r="9761" spans="1:5" ht="16.5">
      <c r="A9761" s="36" t="str">
        <f t="shared" si="152"/>
        <v>CD20160241</v>
      </c>
      <c r="B9761" s="57" t="s">
        <v>12228</v>
      </c>
      <c r="C9761" s="130" t="s">
        <v>15647</v>
      </c>
      <c r="D9761" s="22" t="s">
        <v>15648</v>
      </c>
      <c r="E9761" s="22"/>
    </row>
    <row r="9762" spans="1:5" ht="16.5">
      <c r="A9762" s="36" t="str">
        <f t="shared" si="152"/>
        <v>CD20160241</v>
      </c>
      <c r="B9762" s="57" t="s">
        <v>12228</v>
      </c>
      <c r="C9762" s="130" t="s">
        <v>15649</v>
      </c>
      <c r="D9762" s="22" t="s">
        <v>15650</v>
      </c>
      <c r="E9762" s="22"/>
    </row>
    <row r="9763" spans="1:5" ht="16.5">
      <c r="A9763" s="36" t="str">
        <f t="shared" si="152"/>
        <v>CD20160241</v>
      </c>
      <c r="B9763" s="57" t="s">
        <v>12228</v>
      </c>
      <c r="C9763" s="130" t="s">
        <v>15651</v>
      </c>
      <c r="D9763" s="22" t="s">
        <v>15652</v>
      </c>
      <c r="E9763" s="22"/>
    </row>
    <row r="9764" spans="1:5" ht="16.5">
      <c r="A9764" s="36" t="str">
        <f t="shared" si="152"/>
        <v>CD20160241</v>
      </c>
      <c r="B9764" s="57" t="s">
        <v>12228</v>
      </c>
      <c r="C9764" s="130" t="s">
        <v>15653</v>
      </c>
      <c r="D9764" s="22" t="s">
        <v>15654</v>
      </c>
      <c r="E9764" s="22"/>
    </row>
    <row r="9765" spans="1:5" ht="16.5">
      <c r="A9765" s="36" t="str">
        <f t="shared" si="152"/>
        <v>CD20160241</v>
      </c>
      <c r="B9765" s="57" t="s">
        <v>12228</v>
      </c>
      <c r="C9765" s="130" t="s">
        <v>15655</v>
      </c>
      <c r="D9765" s="22" t="s">
        <v>15656</v>
      </c>
      <c r="E9765" s="22"/>
    </row>
    <row r="9766" spans="1:5" ht="16.5">
      <c r="A9766" s="36" t="str">
        <f t="shared" si="152"/>
        <v>CD20160241</v>
      </c>
      <c r="B9766" s="57" t="s">
        <v>12228</v>
      </c>
      <c r="C9766" s="130" t="s">
        <v>15657</v>
      </c>
      <c r="D9766" s="22" t="s">
        <v>15658</v>
      </c>
      <c r="E9766" s="22"/>
    </row>
    <row r="9767" spans="1:5" ht="16.5">
      <c r="A9767" s="36" t="str">
        <f t="shared" si="152"/>
        <v>CD20160241</v>
      </c>
      <c r="B9767" s="57" t="s">
        <v>12228</v>
      </c>
      <c r="C9767" s="130" t="s">
        <v>15659</v>
      </c>
      <c r="D9767" s="22" t="s">
        <v>15660</v>
      </c>
      <c r="E9767" s="22"/>
    </row>
    <row r="9768" spans="1:5" ht="16.5">
      <c r="A9768" s="36" t="str">
        <f t="shared" si="152"/>
        <v>CD20160241</v>
      </c>
      <c r="B9768" s="57" t="s">
        <v>12228</v>
      </c>
      <c r="C9768" s="130" t="s">
        <v>15661</v>
      </c>
      <c r="D9768" s="22" t="s">
        <v>15662</v>
      </c>
      <c r="E9768" s="22"/>
    </row>
    <row r="9769" spans="1:5" ht="16.5">
      <c r="A9769" s="36" t="str">
        <f t="shared" si="152"/>
        <v>CD20160241</v>
      </c>
      <c r="B9769" s="57" t="s">
        <v>12228</v>
      </c>
      <c r="C9769" s="130" t="s">
        <v>15663</v>
      </c>
      <c r="D9769" s="22" t="s">
        <v>15664</v>
      </c>
      <c r="E9769" s="22"/>
    </row>
    <row r="9770" spans="1:5" ht="16.5">
      <c r="A9770" s="36" t="str">
        <f t="shared" si="152"/>
        <v>CD20160241</v>
      </c>
      <c r="B9770" s="57" t="s">
        <v>12228</v>
      </c>
      <c r="C9770" s="130" t="s">
        <v>15665</v>
      </c>
      <c r="D9770" s="22" t="s">
        <v>15666</v>
      </c>
      <c r="E9770" s="22"/>
    </row>
    <row r="9771" spans="1:5" ht="16.5">
      <c r="A9771" s="36" t="str">
        <f t="shared" si="152"/>
        <v>CD20160241</v>
      </c>
      <c r="B9771" s="57" t="s">
        <v>12228</v>
      </c>
      <c r="C9771" s="130" t="s">
        <v>15667</v>
      </c>
      <c r="D9771" s="22" t="s">
        <v>15668</v>
      </c>
      <c r="E9771" s="22"/>
    </row>
    <row r="9772" spans="1:5" ht="16.5">
      <c r="A9772" s="36" t="str">
        <f t="shared" si="152"/>
        <v>CD20160241</v>
      </c>
      <c r="B9772" s="57" t="s">
        <v>12228</v>
      </c>
      <c r="C9772" s="130" t="s">
        <v>15669</v>
      </c>
      <c r="D9772" s="22" t="s">
        <v>15670</v>
      </c>
      <c r="E9772" s="22"/>
    </row>
    <row r="9773" spans="1:5" ht="16.5">
      <c r="A9773" s="36" t="str">
        <f t="shared" si="152"/>
        <v>CD20160241</v>
      </c>
      <c r="B9773" s="57" t="s">
        <v>12228</v>
      </c>
      <c r="C9773" s="130" t="s">
        <v>15671</v>
      </c>
      <c r="D9773" s="22" t="s">
        <v>15672</v>
      </c>
      <c r="E9773" s="22"/>
    </row>
    <row r="9774" spans="1:5" ht="16.5">
      <c r="A9774" s="36" t="str">
        <f t="shared" si="152"/>
        <v>CD20160241</v>
      </c>
      <c r="B9774" s="57" t="s">
        <v>12228</v>
      </c>
      <c r="C9774" s="130" t="s">
        <v>15673</v>
      </c>
      <c r="D9774" s="22" t="s">
        <v>15674</v>
      </c>
      <c r="E9774" s="22"/>
    </row>
    <row r="9775" spans="1:5" ht="16.5">
      <c r="A9775" s="36" t="str">
        <f t="shared" si="152"/>
        <v>CD20160241</v>
      </c>
      <c r="B9775" s="57" t="s">
        <v>12228</v>
      </c>
      <c r="C9775" s="130" t="s">
        <v>15675</v>
      </c>
      <c r="D9775" s="22" t="s">
        <v>15676</v>
      </c>
      <c r="E9775" s="22"/>
    </row>
    <row r="9776" spans="1:5" ht="16.5">
      <c r="A9776" s="36" t="str">
        <f t="shared" si="152"/>
        <v>CD20160241</v>
      </c>
      <c r="B9776" s="57" t="s">
        <v>12228</v>
      </c>
      <c r="C9776" s="130" t="s">
        <v>15677</v>
      </c>
      <c r="D9776" s="22" t="s">
        <v>15678</v>
      </c>
      <c r="E9776" s="22"/>
    </row>
    <row r="9777" spans="1:5" ht="16.5">
      <c r="A9777" s="36" t="str">
        <f t="shared" si="152"/>
        <v>CD20160241</v>
      </c>
      <c r="B9777" s="57" t="s">
        <v>12228</v>
      </c>
      <c r="C9777" s="130" t="s">
        <v>15679</v>
      </c>
      <c r="D9777" s="22" t="s">
        <v>15680</v>
      </c>
      <c r="E9777" s="22"/>
    </row>
    <row r="9778" spans="1:5" ht="16.5">
      <c r="A9778" s="36" t="str">
        <f t="shared" si="152"/>
        <v>CD20160241</v>
      </c>
      <c r="B9778" s="57" t="s">
        <v>12228</v>
      </c>
      <c r="C9778" s="130" t="s">
        <v>15681</v>
      </c>
      <c r="D9778" s="22" t="s">
        <v>15682</v>
      </c>
      <c r="E9778" s="22"/>
    </row>
    <row r="9779" spans="1:5" ht="16.5">
      <c r="A9779" s="36" t="str">
        <f t="shared" si="152"/>
        <v>CD20160241</v>
      </c>
      <c r="B9779" s="57" t="s">
        <v>12228</v>
      </c>
      <c r="C9779" s="130" t="s">
        <v>15683</v>
      </c>
      <c r="D9779" s="22" t="s">
        <v>15684</v>
      </c>
      <c r="E9779" s="22"/>
    </row>
    <row r="9780" spans="1:5" ht="16.5">
      <c r="A9780" s="36" t="str">
        <f t="shared" si="152"/>
        <v>CD20160241</v>
      </c>
      <c r="B9780" s="57" t="s">
        <v>12228</v>
      </c>
      <c r="C9780" s="130" t="s">
        <v>15685</v>
      </c>
      <c r="D9780" s="22" t="s">
        <v>15686</v>
      </c>
      <c r="E9780" s="22"/>
    </row>
    <row r="9781" spans="1:5" ht="16.5">
      <c r="A9781" s="36" t="str">
        <f t="shared" si="152"/>
        <v>CD20160241</v>
      </c>
      <c r="B9781" s="57" t="s">
        <v>12228</v>
      </c>
      <c r="C9781" s="130" t="s">
        <v>15687</v>
      </c>
      <c r="D9781" s="22" t="s">
        <v>15688</v>
      </c>
      <c r="E9781" s="22"/>
    </row>
    <row r="9782" spans="1:5" ht="16.5">
      <c r="A9782" s="36" t="str">
        <f t="shared" si="152"/>
        <v>CD20160241</v>
      </c>
      <c r="B9782" s="57" t="s">
        <v>12228</v>
      </c>
      <c r="C9782" s="130" t="s">
        <v>15689</v>
      </c>
      <c r="D9782" s="22" t="s">
        <v>15690</v>
      </c>
      <c r="E9782" s="22"/>
    </row>
    <row r="9783" spans="1:5" ht="16.5">
      <c r="A9783" s="36" t="str">
        <f t="shared" si="152"/>
        <v>CD20160241</v>
      </c>
      <c r="B9783" s="57" t="s">
        <v>12228</v>
      </c>
      <c r="C9783" s="130" t="s">
        <v>15691</v>
      </c>
      <c r="D9783" s="22" t="s">
        <v>15692</v>
      </c>
      <c r="E9783" s="22"/>
    </row>
    <row r="9784" spans="1:5" ht="16.5">
      <c r="A9784" s="36" t="str">
        <f t="shared" si="152"/>
        <v>CD20160241</v>
      </c>
      <c r="B9784" s="57" t="s">
        <v>12228</v>
      </c>
      <c r="C9784" s="130" t="s">
        <v>15693</v>
      </c>
      <c r="D9784" s="22" t="s">
        <v>15694</v>
      </c>
      <c r="E9784" s="22"/>
    </row>
    <row r="9785" spans="1:5" ht="16.5">
      <c r="A9785" s="36" t="str">
        <f t="shared" si="152"/>
        <v>CD20160241</v>
      </c>
      <c r="B9785" s="57" t="s">
        <v>12228</v>
      </c>
      <c r="C9785" s="130" t="s">
        <v>15695</v>
      </c>
      <c r="D9785" s="22" t="s">
        <v>15696</v>
      </c>
      <c r="E9785" s="22"/>
    </row>
    <row r="9786" spans="1:5" ht="16.5">
      <c r="A9786" s="36" t="str">
        <f t="shared" si="152"/>
        <v>CD20160241</v>
      </c>
      <c r="B9786" s="57" t="s">
        <v>12228</v>
      </c>
      <c r="C9786" s="130" t="s">
        <v>15697</v>
      </c>
      <c r="D9786" s="22" t="s">
        <v>15698</v>
      </c>
      <c r="E9786" s="22"/>
    </row>
    <row r="9787" spans="1:5" ht="16.5">
      <c r="A9787" s="36" t="str">
        <f t="shared" si="152"/>
        <v>CD20160241</v>
      </c>
      <c r="B9787" s="57" t="s">
        <v>12228</v>
      </c>
      <c r="C9787" s="130" t="s">
        <v>15699</v>
      </c>
      <c r="D9787" s="22" t="s">
        <v>15700</v>
      </c>
      <c r="E9787" s="22"/>
    </row>
    <row r="9788" spans="1:5" ht="16.5">
      <c r="A9788" s="36" t="str">
        <f t="shared" si="152"/>
        <v>CD20160241</v>
      </c>
      <c r="B9788" s="57" t="s">
        <v>12228</v>
      </c>
      <c r="C9788" s="130" t="s">
        <v>15701</v>
      </c>
      <c r="D9788" s="22" t="s">
        <v>15702</v>
      </c>
      <c r="E9788" s="22"/>
    </row>
    <row r="9789" spans="1:5" ht="16.5">
      <c r="A9789" s="36" t="str">
        <f t="shared" si="152"/>
        <v>CD20160241</v>
      </c>
      <c r="B9789" s="57" t="s">
        <v>12228</v>
      </c>
      <c r="C9789" s="130" t="s">
        <v>15703</v>
      </c>
      <c r="D9789" s="22" t="s">
        <v>15704</v>
      </c>
      <c r="E9789" s="22"/>
    </row>
    <row r="9790" spans="1:5" ht="16.5">
      <c r="A9790" s="36" t="str">
        <f t="shared" si="152"/>
        <v>CD20160241</v>
      </c>
      <c r="B9790" s="57" t="s">
        <v>12228</v>
      </c>
      <c r="C9790" s="130" t="s">
        <v>15705</v>
      </c>
      <c r="D9790" s="22" t="s">
        <v>15706</v>
      </c>
      <c r="E9790" s="22"/>
    </row>
    <row r="9791" spans="1:5" ht="16.5">
      <c r="A9791" s="36" t="str">
        <f t="shared" si="152"/>
        <v>CD20160241</v>
      </c>
      <c r="B9791" s="57" t="s">
        <v>12228</v>
      </c>
      <c r="C9791" s="130" t="s">
        <v>15707</v>
      </c>
      <c r="D9791" s="22" t="s">
        <v>15708</v>
      </c>
      <c r="E9791" s="22"/>
    </row>
    <row r="9792" spans="1:5" ht="16.5">
      <c r="A9792" s="36" t="str">
        <f t="shared" si="152"/>
        <v>CD20160241</v>
      </c>
      <c r="B9792" s="57" t="s">
        <v>12228</v>
      </c>
      <c r="C9792" s="130" t="s">
        <v>15709</v>
      </c>
      <c r="D9792" s="22" t="s">
        <v>15710</v>
      </c>
      <c r="E9792" s="22"/>
    </row>
    <row r="9793" spans="1:5" ht="16.5">
      <c r="A9793" s="36" t="str">
        <f t="shared" ref="A9793:A9856" si="153">IF(B9793=B9792,A9792,LEFT(A9792,5)&amp;TEXT(VALUE(RIGHT(A9792,5))+1,"#####"))</f>
        <v>CD20160241</v>
      </c>
      <c r="B9793" s="57" t="s">
        <v>12228</v>
      </c>
      <c r="C9793" s="130" t="s">
        <v>15711</v>
      </c>
      <c r="D9793" s="22" t="s">
        <v>15712</v>
      </c>
      <c r="E9793" s="22"/>
    </row>
    <row r="9794" spans="1:5" ht="16.5">
      <c r="A9794" s="36" t="str">
        <f t="shared" si="153"/>
        <v>CD20160241</v>
      </c>
      <c r="B9794" s="57" t="s">
        <v>12228</v>
      </c>
      <c r="C9794" s="130" t="s">
        <v>15713</v>
      </c>
      <c r="D9794" s="22" t="s">
        <v>15714</v>
      </c>
      <c r="E9794" s="22"/>
    </row>
    <row r="9795" spans="1:5" ht="16.5">
      <c r="A9795" s="36" t="str">
        <f t="shared" si="153"/>
        <v>CD20160241</v>
      </c>
      <c r="B9795" s="57" t="s">
        <v>12228</v>
      </c>
      <c r="C9795" s="130" t="s">
        <v>15715</v>
      </c>
      <c r="D9795" s="22" t="s">
        <v>15716</v>
      </c>
      <c r="E9795" s="22"/>
    </row>
    <row r="9796" spans="1:5" ht="16.5">
      <c r="A9796" s="36" t="str">
        <f t="shared" si="153"/>
        <v>CD20160241</v>
      </c>
      <c r="B9796" s="57" t="s">
        <v>12228</v>
      </c>
      <c r="C9796" s="130" t="s">
        <v>15717</v>
      </c>
      <c r="D9796" s="22" t="s">
        <v>15718</v>
      </c>
      <c r="E9796" s="22"/>
    </row>
    <row r="9797" spans="1:5" ht="16.5">
      <c r="A9797" s="36" t="str">
        <f t="shared" si="153"/>
        <v>CD20160241</v>
      </c>
      <c r="B9797" s="57" t="s">
        <v>12228</v>
      </c>
      <c r="C9797" s="130" t="s">
        <v>15719</v>
      </c>
      <c r="D9797" s="22" t="s">
        <v>15720</v>
      </c>
      <c r="E9797" s="22"/>
    </row>
    <row r="9798" spans="1:5" ht="16.5">
      <c r="A9798" s="36" t="str">
        <f t="shared" si="153"/>
        <v>CD20160241</v>
      </c>
      <c r="B9798" s="57" t="s">
        <v>12228</v>
      </c>
      <c r="C9798" s="130" t="s">
        <v>15721</v>
      </c>
      <c r="D9798" s="22" t="s">
        <v>15722</v>
      </c>
      <c r="E9798" s="22"/>
    </row>
    <row r="9799" spans="1:5" ht="16.5">
      <c r="A9799" s="36" t="str">
        <f t="shared" si="153"/>
        <v>CD20160241</v>
      </c>
      <c r="B9799" s="57" t="s">
        <v>12228</v>
      </c>
      <c r="C9799" s="130" t="s">
        <v>15723</v>
      </c>
      <c r="D9799" s="22" t="s">
        <v>15724</v>
      </c>
      <c r="E9799" s="22"/>
    </row>
    <row r="9800" spans="1:5" ht="16.5">
      <c r="A9800" s="36" t="str">
        <f t="shared" si="153"/>
        <v>CD20160241</v>
      </c>
      <c r="B9800" s="57" t="s">
        <v>12228</v>
      </c>
      <c r="C9800" s="130" t="s">
        <v>15725</v>
      </c>
      <c r="D9800" s="22" t="s">
        <v>15726</v>
      </c>
      <c r="E9800" s="22"/>
    </row>
    <row r="9801" spans="1:5" ht="16.5">
      <c r="A9801" s="36" t="str">
        <f t="shared" si="153"/>
        <v>CD20160241</v>
      </c>
      <c r="B9801" s="57" t="s">
        <v>12228</v>
      </c>
      <c r="C9801" s="130" t="s">
        <v>15727</v>
      </c>
      <c r="D9801" s="22" t="s">
        <v>15728</v>
      </c>
      <c r="E9801" s="22"/>
    </row>
    <row r="9802" spans="1:5" ht="16.5">
      <c r="A9802" s="36" t="str">
        <f t="shared" si="153"/>
        <v>CD20160241</v>
      </c>
      <c r="B9802" s="57" t="s">
        <v>12228</v>
      </c>
      <c r="C9802" s="130" t="s">
        <v>15729</v>
      </c>
      <c r="D9802" s="22" t="s">
        <v>15730</v>
      </c>
      <c r="E9802" s="22"/>
    </row>
    <row r="9803" spans="1:5" ht="16.5">
      <c r="A9803" s="36" t="str">
        <f t="shared" si="153"/>
        <v>CD20160241</v>
      </c>
      <c r="B9803" s="57" t="s">
        <v>12228</v>
      </c>
      <c r="C9803" s="130" t="s">
        <v>15731</v>
      </c>
      <c r="D9803" s="22" t="s">
        <v>15732</v>
      </c>
      <c r="E9803" s="22"/>
    </row>
    <row r="9804" spans="1:5" ht="16.5">
      <c r="A9804" s="36" t="str">
        <f t="shared" si="153"/>
        <v>CD20160241</v>
      </c>
      <c r="B9804" s="57" t="s">
        <v>12228</v>
      </c>
      <c r="C9804" s="130" t="s">
        <v>15733</v>
      </c>
      <c r="D9804" s="22" t="s">
        <v>15734</v>
      </c>
      <c r="E9804" s="22"/>
    </row>
    <row r="9805" spans="1:5" ht="16.5">
      <c r="A9805" s="36" t="str">
        <f t="shared" si="153"/>
        <v>CD20160241</v>
      </c>
      <c r="B9805" s="57" t="s">
        <v>12228</v>
      </c>
      <c r="C9805" s="130" t="s">
        <v>15735</v>
      </c>
      <c r="D9805" s="22" t="s">
        <v>15736</v>
      </c>
      <c r="E9805" s="22"/>
    </row>
    <row r="9806" spans="1:5" ht="16.5">
      <c r="A9806" s="36" t="str">
        <f t="shared" si="153"/>
        <v>CD20160241</v>
      </c>
      <c r="B9806" s="57" t="s">
        <v>12228</v>
      </c>
      <c r="C9806" s="130" t="s">
        <v>15737</v>
      </c>
      <c r="D9806" s="22" t="s">
        <v>15738</v>
      </c>
      <c r="E9806" s="22"/>
    </row>
    <row r="9807" spans="1:5" ht="16.5">
      <c r="A9807" s="36" t="str">
        <f t="shared" si="153"/>
        <v>CD20160241</v>
      </c>
      <c r="B9807" s="57" t="s">
        <v>12228</v>
      </c>
      <c r="C9807" s="130" t="s">
        <v>15739</v>
      </c>
      <c r="D9807" s="22" t="s">
        <v>15740</v>
      </c>
      <c r="E9807" s="22"/>
    </row>
    <row r="9808" spans="1:5" ht="16.5">
      <c r="A9808" s="36" t="str">
        <f t="shared" si="153"/>
        <v>CD20160241</v>
      </c>
      <c r="B9808" s="57" t="s">
        <v>12228</v>
      </c>
      <c r="C9808" s="130" t="s">
        <v>15741</v>
      </c>
      <c r="D9808" s="22" t="s">
        <v>15742</v>
      </c>
      <c r="E9808" s="22"/>
    </row>
    <row r="9809" spans="1:5" ht="16.5">
      <c r="A9809" s="36" t="str">
        <f t="shared" si="153"/>
        <v>CD20160241</v>
      </c>
      <c r="B9809" s="57" t="s">
        <v>12228</v>
      </c>
      <c r="C9809" s="130" t="s">
        <v>15743</v>
      </c>
      <c r="D9809" s="22" t="s">
        <v>15744</v>
      </c>
      <c r="E9809" s="22"/>
    </row>
    <row r="9810" spans="1:5" ht="16.5">
      <c r="A9810" s="36" t="str">
        <f t="shared" si="153"/>
        <v>CD20160241</v>
      </c>
      <c r="B9810" s="57" t="s">
        <v>12228</v>
      </c>
      <c r="C9810" s="130" t="s">
        <v>15745</v>
      </c>
      <c r="D9810" s="22" t="s">
        <v>15746</v>
      </c>
      <c r="E9810" s="22"/>
    </row>
    <row r="9811" spans="1:5" ht="16.5">
      <c r="A9811" s="36" t="str">
        <f t="shared" si="153"/>
        <v>CD20160241</v>
      </c>
      <c r="B9811" s="57" t="s">
        <v>12228</v>
      </c>
      <c r="C9811" s="130" t="s">
        <v>15747</v>
      </c>
      <c r="D9811" s="22" t="s">
        <v>15748</v>
      </c>
      <c r="E9811" s="22"/>
    </row>
    <row r="9812" spans="1:5" ht="16.5">
      <c r="A9812" s="36" t="str">
        <f t="shared" si="153"/>
        <v>CD20160241</v>
      </c>
      <c r="B9812" s="57" t="s">
        <v>12228</v>
      </c>
      <c r="C9812" s="130" t="s">
        <v>15749</v>
      </c>
      <c r="D9812" s="22" t="s">
        <v>15750</v>
      </c>
      <c r="E9812" s="22"/>
    </row>
    <row r="9813" spans="1:5" ht="16.5">
      <c r="A9813" s="36" t="str">
        <f t="shared" si="153"/>
        <v>CD20160241</v>
      </c>
      <c r="B9813" s="57" t="s">
        <v>12228</v>
      </c>
      <c r="C9813" s="130" t="s">
        <v>15751</v>
      </c>
      <c r="D9813" s="22" t="s">
        <v>15752</v>
      </c>
      <c r="E9813" s="22"/>
    </row>
    <row r="9814" spans="1:5" ht="16.5">
      <c r="A9814" s="36" t="str">
        <f t="shared" si="153"/>
        <v>CD20160241</v>
      </c>
      <c r="B9814" s="57" t="s">
        <v>12228</v>
      </c>
      <c r="C9814" s="130" t="s">
        <v>15753</v>
      </c>
      <c r="D9814" s="22" t="s">
        <v>15754</v>
      </c>
      <c r="E9814" s="22"/>
    </row>
    <row r="9815" spans="1:5" ht="16.5">
      <c r="A9815" s="36" t="str">
        <f t="shared" si="153"/>
        <v>CD20160241</v>
      </c>
      <c r="B9815" s="57" t="s">
        <v>12228</v>
      </c>
      <c r="C9815" s="130" t="s">
        <v>15755</v>
      </c>
      <c r="D9815" s="22" t="s">
        <v>15756</v>
      </c>
      <c r="E9815" s="22"/>
    </row>
    <row r="9816" spans="1:5" ht="16.5">
      <c r="A9816" s="36" t="str">
        <f t="shared" si="153"/>
        <v>CD20160241</v>
      </c>
      <c r="B9816" s="57" t="s">
        <v>12228</v>
      </c>
      <c r="C9816" s="130" t="s">
        <v>15757</v>
      </c>
      <c r="D9816" s="22" t="s">
        <v>15758</v>
      </c>
      <c r="E9816" s="22"/>
    </row>
    <row r="9817" spans="1:5" ht="16.5">
      <c r="A9817" s="36" t="str">
        <f t="shared" si="153"/>
        <v>CD20160241</v>
      </c>
      <c r="B9817" s="57" t="s">
        <v>12228</v>
      </c>
      <c r="C9817" s="130" t="s">
        <v>15759</v>
      </c>
      <c r="D9817" s="22" t="s">
        <v>15760</v>
      </c>
      <c r="E9817" s="22"/>
    </row>
    <row r="9818" spans="1:5" ht="16.5">
      <c r="A9818" s="36" t="str">
        <f t="shared" si="153"/>
        <v>CD20160241</v>
      </c>
      <c r="B9818" s="57" t="s">
        <v>12228</v>
      </c>
      <c r="C9818" s="130" t="s">
        <v>15761</v>
      </c>
      <c r="D9818" s="22" t="s">
        <v>15762</v>
      </c>
      <c r="E9818" s="22"/>
    </row>
    <row r="9819" spans="1:5" ht="16.5">
      <c r="A9819" s="36" t="str">
        <f t="shared" si="153"/>
        <v>CD20160241</v>
      </c>
      <c r="B9819" s="57" t="s">
        <v>12228</v>
      </c>
      <c r="C9819" s="130" t="s">
        <v>15763</v>
      </c>
      <c r="D9819" s="22" t="s">
        <v>15764</v>
      </c>
      <c r="E9819" s="22"/>
    </row>
    <row r="9820" spans="1:5" ht="16.5">
      <c r="A9820" s="36" t="str">
        <f t="shared" si="153"/>
        <v>CD20160241</v>
      </c>
      <c r="B9820" s="57" t="s">
        <v>12228</v>
      </c>
      <c r="C9820" s="130" t="s">
        <v>15765</v>
      </c>
      <c r="D9820" s="22" t="s">
        <v>15766</v>
      </c>
      <c r="E9820" s="22"/>
    </row>
    <row r="9821" spans="1:5" ht="16.5">
      <c r="A9821" s="36" t="str">
        <f t="shared" si="153"/>
        <v>CD20160241</v>
      </c>
      <c r="B9821" s="57" t="s">
        <v>12228</v>
      </c>
      <c r="C9821" s="130" t="s">
        <v>15767</v>
      </c>
      <c r="D9821" s="22" t="s">
        <v>15768</v>
      </c>
      <c r="E9821" s="22"/>
    </row>
    <row r="9822" spans="1:5" ht="16.5">
      <c r="A9822" s="36" t="str">
        <f t="shared" si="153"/>
        <v>CD20160241</v>
      </c>
      <c r="B9822" s="57" t="s">
        <v>12228</v>
      </c>
      <c r="C9822" s="130" t="s">
        <v>15769</v>
      </c>
      <c r="D9822" s="22" t="s">
        <v>15770</v>
      </c>
      <c r="E9822" s="22"/>
    </row>
    <row r="9823" spans="1:5" ht="16.5">
      <c r="A9823" s="36" t="str">
        <f t="shared" si="153"/>
        <v>CD20160241</v>
      </c>
      <c r="B9823" s="57" t="s">
        <v>12228</v>
      </c>
      <c r="C9823" s="130" t="s">
        <v>15771</v>
      </c>
      <c r="D9823" s="22" t="s">
        <v>15772</v>
      </c>
      <c r="E9823" s="22"/>
    </row>
    <row r="9824" spans="1:5" ht="16.5">
      <c r="A9824" s="36" t="str">
        <f t="shared" si="153"/>
        <v>CD20160241</v>
      </c>
      <c r="B9824" s="57" t="s">
        <v>12228</v>
      </c>
      <c r="C9824" s="130" t="s">
        <v>15773</v>
      </c>
      <c r="D9824" s="22" t="s">
        <v>15774</v>
      </c>
      <c r="E9824" s="22"/>
    </row>
    <row r="9825" spans="1:5" ht="16.5">
      <c r="A9825" s="36" t="str">
        <f t="shared" si="153"/>
        <v>CD20160241</v>
      </c>
      <c r="B9825" s="57" t="s">
        <v>12228</v>
      </c>
      <c r="C9825" s="130" t="s">
        <v>15775</v>
      </c>
      <c r="D9825" s="22" t="s">
        <v>15776</v>
      </c>
      <c r="E9825" s="22"/>
    </row>
    <row r="9826" spans="1:5" ht="16.5">
      <c r="A9826" s="36" t="str">
        <f t="shared" si="153"/>
        <v>CD20160241</v>
      </c>
      <c r="B9826" s="57" t="s">
        <v>12228</v>
      </c>
      <c r="C9826" s="130" t="s">
        <v>15777</v>
      </c>
      <c r="D9826" s="22" t="s">
        <v>15778</v>
      </c>
      <c r="E9826" s="22"/>
    </row>
    <row r="9827" spans="1:5" ht="16.5">
      <c r="A9827" s="36" t="str">
        <f t="shared" si="153"/>
        <v>CD20160241</v>
      </c>
      <c r="B9827" s="57" t="s">
        <v>12228</v>
      </c>
      <c r="C9827" s="130" t="s">
        <v>15779</v>
      </c>
      <c r="D9827" s="22" t="s">
        <v>15780</v>
      </c>
      <c r="E9827" s="22"/>
    </row>
    <row r="9828" spans="1:5" ht="16.5">
      <c r="A9828" s="36" t="str">
        <f t="shared" si="153"/>
        <v>CD20160241</v>
      </c>
      <c r="B9828" s="57" t="s">
        <v>12228</v>
      </c>
      <c r="C9828" s="130" t="s">
        <v>15781</v>
      </c>
      <c r="D9828" s="22" t="s">
        <v>15782</v>
      </c>
      <c r="E9828" s="22"/>
    </row>
    <row r="9829" spans="1:5" ht="16.5">
      <c r="A9829" s="36" t="str">
        <f t="shared" si="153"/>
        <v>CD20160241</v>
      </c>
      <c r="B9829" s="57" t="s">
        <v>12228</v>
      </c>
      <c r="C9829" s="130" t="s">
        <v>15783</v>
      </c>
      <c r="D9829" s="22" t="s">
        <v>15784</v>
      </c>
      <c r="E9829" s="22"/>
    </row>
    <row r="9830" spans="1:5" ht="16.5">
      <c r="A9830" s="36" t="str">
        <f t="shared" si="153"/>
        <v>CD20160241</v>
      </c>
      <c r="B9830" s="57" t="s">
        <v>12228</v>
      </c>
      <c r="C9830" s="130" t="s">
        <v>15785</v>
      </c>
      <c r="D9830" s="22" t="s">
        <v>15786</v>
      </c>
      <c r="E9830" s="22"/>
    </row>
    <row r="9831" spans="1:5" ht="16.5">
      <c r="A9831" s="36" t="str">
        <f t="shared" si="153"/>
        <v>CD20160241</v>
      </c>
      <c r="B9831" s="57" t="s">
        <v>12228</v>
      </c>
      <c r="C9831" s="130" t="s">
        <v>15787</v>
      </c>
      <c r="D9831" s="22" t="s">
        <v>15788</v>
      </c>
      <c r="E9831" s="22"/>
    </row>
    <row r="9832" spans="1:5" ht="16.5">
      <c r="A9832" s="36" t="str">
        <f t="shared" si="153"/>
        <v>CD20160241</v>
      </c>
      <c r="B9832" s="57" t="s">
        <v>12228</v>
      </c>
      <c r="C9832" s="130" t="s">
        <v>15789</v>
      </c>
      <c r="D9832" s="22" t="s">
        <v>15790</v>
      </c>
      <c r="E9832" s="22"/>
    </row>
    <row r="9833" spans="1:5" ht="16.5">
      <c r="A9833" s="36" t="str">
        <f t="shared" si="153"/>
        <v>CD20160241</v>
      </c>
      <c r="B9833" s="57" t="s">
        <v>12228</v>
      </c>
      <c r="C9833" s="130" t="s">
        <v>15791</v>
      </c>
      <c r="D9833" s="22" t="s">
        <v>15792</v>
      </c>
      <c r="E9833" s="22"/>
    </row>
    <row r="9834" spans="1:5" ht="16.5">
      <c r="A9834" s="36" t="str">
        <f t="shared" si="153"/>
        <v>CD20160241</v>
      </c>
      <c r="B9834" s="57" t="s">
        <v>12228</v>
      </c>
      <c r="C9834" s="130" t="s">
        <v>15793</v>
      </c>
      <c r="D9834" s="22" t="s">
        <v>15794</v>
      </c>
      <c r="E9834" s="22"/>
    </row>
    <row r="9835" spans="1:5" ht="16.5">
      <c r="A9835" s="36" t="str">
        <f t="shared" si="153"/>
        <v>CD20160241</v>
      </c>
      <c r="B9835" s="57" t="s">
        <v>12228</v>
      </c>
      <c r="C9835" s="130" t="s">
        <v>15795</v>
      </c>
      <c r="D9835" s="22" t="s">
        <v>15796</v>
      </c>
      <c r="E9835" s="22"/>
    </row>
    <row r="9836" spans="1:5" ht="16.5">
      <c r="A9836" s="36" t="str">
        <f t="shared" si="153"/>
        <v>CD20160241</v>
      </c>
      <c r="B9836" s="57" t="s">
        <v>12228</v>
      </c>
      <c r="C9836" s="130" t="s">
        <v>15797</v>
      </c>
      <c r="D9836" s="22" t="s">
        <v>15798</v>
      </c>
      <c r="E9836" s="22"/>
    </row>
    <row r="9837" spans="1:5" ht="16.5">
      <c r="A9837" s="36" t="str">
        <f t="shared" si="153"/>
        <v>CD20160241</v>
      </c>
      <c r="B9837" s="57" t="s">
        <v>12228</v>
      </c>
      <c r="C9837" s="130" t="s">
        <v>15799</v>
      </c>
      <c r="D9837" s="22" t="s">
        <v>15800</v>
      </c>
      <c r="E9837" s="22"/>
    </row>
    <row r="9838" spans="1:5" ht="16.5">
      <c r="A9838" s="36" t="str">
        <f t="shared" si="153"/>
        <v>CD20160241</v>
      </c>
      <c r="B9838" s="57" t="s">
        <v>12228</v>
      </c>
      <c r="C9838" s="130" t="s">
        <v>15801</v>
      </c>
      <c r="D9838" s="22" t="s">
        <v>15802</v>
      </c>
      <c r="E9838" s="22"/>
    </row>
    <row r="9839" spans="1:5" ht="16.5">
      <c r="A9839" s="36" t="str">
        <f t="shared" si="153"/>
        <v>CD20160241</v>
      </c>
      <c r="B9839" s="57" t="s">
        <v>12228</v>
      </c>
      <c r="C9839" s="130" t="s">
        <v>15803</v>
      </c>
      <c r="D9839" s="22" t="s">
        <v>15804</v>
      </c>
      <c r="E9839" s="22"/>
    </row>
    <row r="9840" spans="1:5" ht="16.5">
      <c r="A9840" s="36" t="str">
        <f t="shared" si="153"/>
        <v>CD20160241</v>
      </c>
      <c r="B9840" s="57" t="s">
        <v>12228</v>
      </c>
      <c r="C9840" s="130" t="s">
        <v>15805</v>
      </c>
      <c r="D9840" s="22" t="s">
        <v>15806</v>
      </c>
      <c r="E9840" s="22"/>
    </row>
    <row r="9841" spans="1:5" ht="16.5">
      <c r="A9841" s="36" t="str">
        <f t="shared" si="153"/>
        <v>CD20160241</v>
      </c>
      <c r="B9841" s="57" t="s">
        <v>12228</v>
      </c>
      <c r="C9841" s="130" t="s">
        <v>15807</v>
      </c>
      <c r="D9841" s="22" t="s">
        <v>15808</v>
      </c>
      <c r="E9841" s="22"/>
    </row>
    <row r="9842" spans="1:5" ht="16.5">
      <c r="A9842" s="36" t="str">
        <f t="shared" si="153"/>
        <v>CD20160241</v>
      </c>
      <c r="B9842" s="57" t="s">
        <v>12228</v>
      </c>
      <c r="C9842" s="130" t="s">
        <v>15809</v>
      </c>
      <c r="D9842" s="22" t="s">
        <v>15810</v>
      </c>
      <c r="E9842" s="22"/>
    </row>
    <row r="9843" spans="1:5" ht="16.5">
      <c r="A9843" s="36" t="str">
        <f t="shared" si="153"/>
        <v>CD20160241</v>
      </c>
      <c r="B9843" s="57" t="s">
        <v>12228</v>
      </c>
      <c r="C9843" s="130" t="s">
        <v>15811</v>
      </c>
      <c r="D9843" s="22" t="s">
        <v>15812</v>
      </c>
      <c r="E9843" s="22"/>
    </row>
    <row r="9844" spans="1:5" ht="16.5">
      <c r="A9844" s="36" t="str">
        <f t="shared" si="153"/>
        <v>CD20160241</v>
      </c>
      <c r="B9844" s="57" t="s">
        <v>12228</v>
      </c>
      <c r="C9844" s="130" t="s">
        <v>15813</v>
      </c>
      <c r="D9844" s="22" t="s">
        <v>15814</v>
      </c>
      <c r="E9844" s="22"/>
    </row>
    <row r="9845" spans="1:5" ht="16.5">
      <c r="A9845" s="36" t="str">
        <f t="shared" si="153"/>
        <v>CD20160241</v>
      </c>
      <c r="B9845" s="57" t="s">
        <v>12228</v>
      </c>
      <c r="C9845" s="130" t="s">
        <v>15815</v>
      </c>
      <c r="D9845" s="22" t="s">
        <v>15816</v>
      </c>
      <c r="E9845" s="22"/>
    </row>
    <row r="9846" spans="1:5" ht="16.5">
      <c r="A9846" s="36" t="str">
        <f t="shared" si="153"/>
        <v>CD20160241</v>
      </c>
      <c r="B9846" s="57" t="s">
        <v>12228</v>
      </c>
      <c r="C9846" s="130" t="s">
        <v>15817</v>
      </c>
      <c r="D9846" s="22" t="s">
        <v>15818</v>
      </c>
      <c r="E9846" s="22"/>
    </row>
    <row r="9847" spans="1:5" ht="16.5">
      <c r="A9847" s="36" t="str">
        <f t="shared" si="153"/>
        <v>CD20160241</v>
      </c>
      <c r="B9847" s="57" t="s">
        <v>12228</v>
      </c>
      <c r="C9847" s="130" t="s">
        <v>15819</v>
      </c>
      <c r="D9847" s="22" t="s">
        <v>15820</v>
      </c>
      <c r="E9847" s="22"/>
    </row>
    <row r="9848" spans="1:5" ht="16.5">
      <c r="A9848" s="36" t="str">
        <f t="shared" si="153"/>
        <v>CD20160241</v>
      </c>
      <c r="B9848" s="57" t="s">
        <v>12228</v>
      </c>
      <c r="C9848" s="130" t="s">
        <v>15821</v>
      </c>
      <c r="D9848" s="22" t="s">
        <v>15822</v>
      </c>
      <c r="E9848" s="22"/>
    </row>
    <row r="9849" spans="1:5" ht="16.5">
      <c r="A9849" s="36" t="str">
        <f t="shared" si="153"/>
        <v>CD20160241</v>
      </c>
      <c r="B9849" s="57" t="s">
        <v>12228</v>
      </c>
      <c r="C9849" s="130" t="s">
        <v>15823</v>
      </c>
      <c r="D9849" s="22" t="s">
        <v>15824</v>
      </c>
      <c r="E9849" s="22"/>
    </row>
    <row r="9850" spans="1:5" ht="16.5">
      <c r="A9850" s="36" t="str">
        <f t="shared" si="153"/>
        <v>CD20160241</v>
      </c>
      <c r="B9850" s="57" t="s">
        <v>12228</v>
      </c>
      <c r="C9850" s="130" t="s">
        <v>15825</v>
      </c>
      <c r="D9850" s="22" t="s">
        <v>15826</v>
      </c>
      <c r="E9850" s="22"/>
    </row>
    <row r="9851" spans="1:5" ht="16.5">
      <c r="A9851" s="36" t="str">
        <f t="shared" si="153"/>
        <v>CD20160241</v>
      </c>
      <c r="B9851" s="57" t="s">
        <v>12228</v>
      </c>
      <c r="C9851" s="130" t="s">
        <v>15827</v>
      </c>
      <c r="D9851" s="22" t="s">
        <v>15828</v>
      </c>
      <c r="E9851" s="22"/>
    </row>
    <row r="9852" spans="1:5" ht="16.5">
      <c r="A9852" s="36" t="str">
        <f t="shared" si="153"/>
        <v>CD20160241</v>
      </c>
      <c r="B9852" s="57" t="s">
        <v>12228</v>
      </c>
      <c r="C9852" s="130" t="s">
        <v>15829</v>
      </c>
      <c r="D9852" s="22" t="s">
        <v>15830</v>
      </c>
      <c r="E9852" s="22"/>
    </row>
    <row r="9853" spans="1:5" ht="16.5">
      <c r="A9853" s="36" t="str">
        <f t="shared" si="153"/>
        <v>CD20160241</v>
      </c>
      <c r="B9853" s="57" t="s">
        <v>12228</v>
      </c>
      <c r="C9853" s="130" t="s">
        <v>15831</v>
      </c>
      <c r="D9853" s="22" t="s">
        <v>15832</v>
      </c>
      <c r="E9853" s="22"/>
    </row>
    <row r="9854" spans="1:5" ht="16.5">
      <c r="A9854" s="36" t="str">
        <f t="shared" si="153"/>
        <v>CD20160241</v>
      </c>
      <c r="B9854" s="57" t="s">
        <v>12228</v>
      </c>
      <c r="C9854" s="130" t="s">
        <v>15833</v>
      </c>
      <c r="D9854" s="22" t="s">
        <v>15834</v>
      </c>
      <c r="E9854" s="22"/>
    </row>
    <row r="9855" spans="1:5" ht="16.5">
      <c r="A9855" s="36" t="str">
        <f t="shared" si="153"/>
        <v>CD20160241</v>
      </c>
      <c r="B9855" s="57" t="s">
        <v>12228</v>
      </c>
      <c r="C9855" s="130" t="s">
        <v>15835</v>
      </c>
      <c r="D9855" s="22" t="s">
        <v>15836</v>
      </c>
      <c r="E9855" s="22"/>
    </row>
    <row r="9856" spans="1:5" ht="16.5">
      <c r="A9856" s="36" t="str">
        <f t="shared" si="153"/>
        <v>CD20160241</v>
      </c>
      <c r="B9856" s="57" t="s">
        <v>12228</v>
      </c>
      <c r="C9856" s="130" t="s">
        <v>15837</v>
      </c>
      <c r="D9856" s="22" t="s">
        <v>15838</v>
      </c>
      <c r="E9856" s="22"/>
    </row>
    <row r="9857" spans="1:5" ht="16.5">
      <c r="A9857" s="36" t="str">
        <f t="shared" ref="A9857:A9920" si="154">IF(B9857=B9856,A9856,LEFT(A9856,5)&amp;TEXT(VALUE(RIGHT(A9856,5))+1,"#####"))</f>
        <v>CD20160241</v>
      </c>
      <c r="B9857" s="57" t="s">
        <v>12228</v>
      </c>
      <c r="C9857" s="130" t="s">
        <v>15839</v>
      </c>
      <c r="D9857" s="22" t="s">
        <v>15840</v>
      </c>
      <c r="E9857" s="22"/>
    </row>
    <row r="9858" spans="1:5" ht="16.5">
      <c r="A9858" s="36" t="str">
        <f t="shared" si="154"/>
        <v>CD20160241</v>
      </c>
      <c r="B9858" s="57" t="s">
        <v>12228</v>
      </c>
      <c r="C9858" s="130" t="s">
        <v>15841</v>
      </c>
      <c r="D9858" s="22" t="s">
        <v>15842</v>
      </c>
      <c r="E9858" s="22"/>
    </row>
    <row r="9859" spans="1:5" ht="16.5">
      <c r="A9859" s="36" t="str">
        <f t="shared" si="154"/>
        <v>CD20160241</v>
      </c>
      <c r="B9859" s="57" t="s">
        <v>12228</v>
      </c>
      <c r="C9859" s="130" t="s">
        <v>15843</v>
      </c>
      <c r="D9859" s="22" t="s">
        <v>15844</v>
      </c>
      <c r="E9859" s="22"/>
    </row>
    <row r="9860" spans="1:5" ht="16.5">
      <c r="A9860" s="36" t="str">
        <f t="shared" si="154"/>
        <v>CD20160241</v>
      </c>
      <c r="B9860" s="57" t="s">
        <v>12228</v>
      </c>
      <c r="C9860" s="130" t="s">
        <v>15845</v>
      </c>
      <c r="D9860" s="22" t="s">
        <v>15846</v>
      </c>
      <c r="E9860" s="22"/>
    </row>
    <row r="9861" spans="1:5" ht="16.5">
      <c r="A9861" s="36" t="str">
        <f t="shared" si="154"/>
        <v>CD20160241</v>
      </c>
      <c r="B9861" s="57" t="s">
        <v>12228</v>
      </c>
      <c r="C9861" s="130" t="s">
        <v>15847</v>
      </c>
      <c r="D9861" s="22" t="s">
        <v>15848</v>
      </c>
      <c r="E9861" s="22"/>
    </row>
    <row r="9862" spans="1:5" ht="16.5">
      <c r="A9862" s="36" t="str">
        <f t="shared" si="154"/>
        <v>CD20160241</v>
      </c>
      <c r="B9862" s="57" t="s">
        <v>12228</v>
      </c>
      <c r="C9862" s="130" t="s">
        <v>15849</v>
      </c>
      <c r="D9862" s="22" t="s">
        <v>15850</v>
      </c>
      <c r="E9862" s="22"/>
    </row>
    <row r="9863" spans="1:5" ht="16.5">
      <c r="A9863" s="36" t="str">
        <f t="shared" si="154"/>
        <v>CD20160241</v>
      </c>
      <c r="B9863" s="57" t="s">
        <v>12228</v>
      </c>
      <c r="C9863" s="130" t="s">
        <v>15851</v>
      </c>
      <c r="D9863" s="22" t="s">
        <v>15852</v>
      </c>
      <c r="E9863" s="22"/>
    </row>
    <row r="9864" spans="1:5" ht="16.5">
      <c r="A9864" s="36" t="str">
        <f t="shared" si="154"/>
        <v>CD20160241</v>
      </c>
      <c r="B9864" s="57" t="s">
        <v>12228</v>
      </c>
      <c r="C9864" s="130" t="s">
        <v>15853</v>
      </c>
      <c r="D9864" s="22" t="s">
        <v>15854</v>
      </c>
      <c r="E9864" s="22"/>
    </row>
    <row r="9865" spans="1:5" ht="16.5">
      <c r="A9865" s="36" t="str">
        <f t="shared" si="154"/>
        <v>CD20160241</v>
      </c>
      <c r="B9865" s="57" t="s">
        <v>12228</v>
      </c>
      <c r="C9865" s="130" t="s">
        <v>15855</v>
      </c>
      <c r="D9865" s="22" t="s">
        <v>15856</v>
      </c>
      <c r="E9865" s="22"/>
    </row>
    <row r="9866" spans="1:5" ht="16.5">
      <c r="A9866" s="36" t="str">
        <f t="shared" si="154"/>
        <v>CD20160241</v>
      </c>
      <c r="B9866" s="57" t="s">
        <v>12228</v>
      </c>
      <c r="C9866" s="130" t="s">
        <v>15857</v>
      </c>
      <c r="D9866" s="22" t="s">
        <v>15858</v>
      </c>
      <c r="E9866" s="22"/>
    </row>
    <row r="9867" spans="1:5" ht="16.5">
      <c r="A9867" s="36" t="str">
        <f t="shared" si="154"/>
        <v>CD20160241</v>
      </c>
      <c r="B9867" s="57" t="s">
        <v>12228</v>
      </c>
      <c r="C9867" s="130" t="s">
        <v>15859</v>
      </c>
      <c r="D9867" s="22" t="s">
        <v>15860</v>
      </c>
      <c r="E9867" s="22"/>
    </row>
    <row r="9868" spans="1:5" ht="16.5">
      <c r="A9868" s="36" t="str">
        <f t="shared" si="154"/>
        <v>CD20160241</v>
      </c>
      <c r="B9868" s="57" t="s">
        <v>12228</v>
      </c>
      <c r="C9868" s="130" t="s">
        <v>15861</v>
      </c>
      <c r="D9868" s="22" t="s">
        <v>15862</v>
      </c>
      <c r="E9868" s="22"/>
    </row>
    <row r="9869" spans="1:5" ht="16.5">
      <c r="A9869" s="36" t="str">
        <f t="shared" si="154"/>
        <v>CD20160241</v>
      </c>
      <c r="B9869" s="57" t="s">
        <v>12228</v>
      </c>
      <c r="C9869" s="130" t="s">
        <v>15863</v>
      </c>
      <c r="D9869" s="22" t="s">
        <v>15864</v>
      </c>
      <c r="E9869" s="22"/>
    </row>
    <row r="9870" spans="1:5" ht="16.5">
      <c r="A9870" s="36" t="str">
        <f t="shared" si="154"/>
        <v>CD20160241</v>
      </c>
      <c r="B9870" s="57" t="s">
        <v>12228</v>
      </c>
      <c r="C9870" s="130" t="s">
        <v>15865</v>
      </c>
      <c r="D9870" s="22" t="s">
        <v>15866</v>
      </c>
      <c r="E9870" s="22"/>
    </row>
    <row r="9871" spans="1:5" ht="16.5">
      <c r="A9871" s="36" t="str">
        <f t="shared" si="154"/>
        <v>CD20160241</v>
      </c>
      <c r="B9871" s="57" t="s">
        <v>12228</v>
      </c>
      <c r="C9871" s="130" t="s">
        <v>15867</v>
      </c>
      <c r="D9871" s="22" t="s">
        <v>15868</v>
      </c>
      <c r="E9871" s="22"/>
    </row>
    <row r="9872" spans="1:5" ht="16.5">
      <c r="A9872" s="36" t="str">
        <f t="shared" si="154"/>
        <v>CD20160241</v>
      </c>
      <c r="B9872" s="57" t="s">
        <v>12228</v>
      </c>
      <c r="C9872" s="130" t="s">
        <v>15869</v>
      </c>
      <c r="D9872" s="22" t="s">
        <v>15870</v>
      </c>
      <c r="E9872" s="22"/>
    </row>
    <row r="9873" spans="1:5" ht="16.5">
      <c r="A9873" s="36" t="str">
        <f t="shared" si="154"/>
        <v>CD20160241</v>
      </c>
      <c r="B9873" s="57" t="s">
        <v>12228</v>
      </c>
      <c r="C9873" s="130" t="s">
        <v>15871</v>
      </c>
      <c r="D9873" s="22" t="s">
        <v>15872</v>
      </c>
      <c r="E9873" s="22"/>
    </row>
    <row r="9874" spans="1:5" ht="16.5">
      <c r="A9874" s="36" t="str">
        <f t="shared" si="154"/>
        <v>CD20160241</v>
      </c>
      <c r="B9874" s="57" t="s">
        <v>12228</v>
      </c>
      <c r="C9874" s="130" t="s">
        <v>15873</v>
      </c>
      <c r="D9874" s="22" t="s">
        <v>15874</v>
      </c>
      <c r="E9874" s="22"/>
    </row>
    <row r="9875" spans="1:5" ht="16.5">
      <c r="A9875" s="36" t="str">
        <f t="shared" si="154"/>
        <v>CD20160241</v>
      </c>
      <c r="B9875" s="57" t="s">
        <v>12228</v>
      </c>
      <c r="C9875" s="130" t="s">
        <v>15875</v>
      </c>
      <c r="D9875" s="22" t="s">
        <v>15876</v>
      </c>
      <c r="E9875" s="22"/>
    </row>
    <row r="9876" spans="1:5" ht="16.5">
      <c r="A9876" s="36" t="str">
        <f t="shared" si="154"/>
        <v>CD20160241</v>
      </c>
      <c r="B9876" s="57" t="s">
        <v>12228</v>
      </c>
      <c r="C9876" s="130" t="s">
        <v>15877</v>
      </c>
      <c r="D9876" s="22" t="s">
        <v>15878</v>
      </c>
      <c r="E9876" s="22"/>
    </row>
    <row r="9877" spans="1:5" ht="16.5">
      <c r="A9877" s="36" t="str">
        <f t="shared" si="154"/>
        <v>CD20160241</v>
      </c>
      <c r="B9877" s="57" t="s">
        <v>12228</v>
      </c>
      <c r="C9877" s="130" t="s">
        <v>15879</v>
      </c>
      <c r="D9877" s="22" t="s">
        <v>15880</v>
      </c>
      <c r="E9877" s="22"/>
    </row>
    <row r="9878" spans="1:5" ht="16.5">
      <c r="A9878" s="36" t="str">
        <f t="shared" si="154"/>
        <v>CD20160241</v>
      </c>
      <c r="B9878" s="57" t="s">
        <v>12228</v>
      </c>
      <c r="C9878" s="130" t="s">
        <v>15881</v>
      </c>
      <c r="D9878" s="22" t="s">
        <v>15882</v>
      </c>
      <c r="E9878" s="22"/>
    </row>
    <row r="9879" spans="1:5" ht="16.5">
      <c r="A9879" s="36" t="str">
        <f t="shared" si="154"/>
        <v>CD20160241</v>
      </c>
      <c r="B9879" s="57" t="s">
        <v>12228</v>
      </c>
      <c r="C9879" s="130" t="s">
        <v>15883</v>
      </c>
      <c r="D9879" s="22" t="s">
        <v>15884</v>
      </c>
      <c r="E9879" s="22"/>
    </row>
    <row r="9880" spans="1:5" ht="16.5">
      <c r="A9880" s="36" t="str">
        <f t="shared" si="154"/>
        <v>CD20160241</v>
      </c>
      <c r="B9880" s="57" t="s">
        <v>12228</v>
      </c>
      <c r="C9880" s="130" t="s">
        <v>15885</v>
      </c>
      <c r="D9880" s="22" t="s">
        <v>15886</v>
      </c>
      <c r="E9880" s="22"/>
    </row>
    <row r="9881" spans="1:5" ht="16.5">
      <c r="A9881" s="36" t="str">
        <f t="shared" si="154"/>
        <v>CD20160241</v>
      </c>
      <c r="B9881" s="57" t="s">
        <v>12228</v>
      </c>
      <c r="C9881" s="130" t="s">
        <v>15887</v>
      </c>
      <c r="D9881" s="22" t="s">
        <v>15888</v>
      </c>
      <c r="E9881" s="22"/>
    </row>
    <row r="9882" spans="1:5" ht="16.5">
      <c r="A9882" s="36" t="str">
        <f t="shared" si="154"/>
        <v>CD20160241</v>
      </c>
      <c r="B9882" s="57" t="s">
        <v>12228</v>
      </c>
      <c r="C9882" s="130" t="s">
        <v>15889</v>
      </c>
      <c r="D9882" s="22" t="s">
        <v>15890</v>
      </c>
      <c r="E9882" s="22"/>
    </row>
    <row r="9883" spans="1:5" ht="16.5">
      <c r="A9883" s="36" t="str">
        <f t="shared" si="154"/>
        <v>CD20160241</v>
      </c>
      <c r="B9883" s="57" t="s">
        <v>12228</v>
      </c>
      <c r="C9883" s="130" t="s">
        <v>15891</v>
      </c>
      <c r="D9883" s="22" t="s">
        <v>15892</v>
      </c>
      <c r="E9883" s="22"/>
    </row>
    <row r="9884" spans="1:5" ht="16.5">
      <c r="A9884" s="36" t="str">
        <f t="shared" si="154"/>
        <v>CD20160241</v>
      </c>
      <c r="B9884" s="57" t="s">
        <v>12228</v>
      </c>
      <c r="C9884" s="130" t="s">
        <v>15893</v>
      </c>
      <c r="D9884" s="22" t="s">
        <v>15894</v>
      </c>
      <c r="E9884" s="22"/>
    </row>
    <row r="9885" spans="1:5" ht="16.5">
      <c r="A9885" s="36" t="str">
        <f t="shared" si="154"/>
        <v>CD20160241</v>
      </c>
      <c r="B9885" s="57" t="s">
        <v>12228</v>
      </c>
      <c r="C9885" s="130" t="s">
        <v>15895</v>
      </c>
      <c r="D9885" s="22" t="s">
        <v>15896</v>
      </c>
      <c r="E9885" s="22"/>
    </row>
    <row r="9886" spans="1:5" ht="16.5">
      <c r="A9886" s="36" t="str">
        <f t="shared" si="154"/>
        <v>CD20160241</v>
      </c>
      <c r="B9886" s="57" t="s">
        <v>12228</v>
      </c>
      <c r="C9886" s="130" t="s">
        <v>15897</v>
      </c>
      <c r="D9886" s="22" t="s">
        <v>15898</v>
      </c>
      <c r="E9886" s="22"/>
    </row>
    <row r="9887" spans="1:5" ht="16.5">
      <c r="A9887" s="36" t="str">
        <f t="shared" si="154"/>
        <v>CD20160241</v>
      </c>
      <c r="B9887" s="57" t="s">
        <v>12228</v>
      </c>
      <c r="C9887" s="130" t="s">
        <v>15899</v>
      </c>
      <c r="D9887" s="22" t="s">
        <v>15900</v>
      </c>
      <c r="E9887" s="22"/>
    </row>
    <row r="9888" spans="1:5" ht="16.5">
      <c r="A9888" s="36" t="str">
        <f t="shared" si="154"/>
        <v>CD20160241</v>
      </c>
      <c r="B9888" s="57" t="s">
        <v>12228</v>
      </c>
      <c r="C9888" s="130" t="s">
        <v>15901</v>
      </c>
      <c r="D9888" s="22" t="s">
        <v>15902</v>
      </c>
      <c r="E9888" s="22"/>
    </row>
    <row r="9889" spans="1:5" ht="16.5">
      <c r="A9889" s="36" t="str">
        <f t="shared" si="154"/>
        <v>CD20160241</v>
      </c>
      <c r="B9889" s="57" t="s">
        <v>12228</v>
      </c>
      <c r="C9889" s="130" t="s">
        <v>15903</v>
      </c>
      <c r="D9889" s="22" t="s">
        <v>15904</v>
      </c>
      <c r="E9889" s="22"/>
    </row>
    <row r="9890" spans="1:5" ht="16.5">
      <c r="A9890" s="36" t="str">
        <f t="shared" si="154"/>
        <v>CD20160241</v>
      </c>
      <c r="B9890" s="57" t="s">
        <v>12228</v>
      </c>
      <c r="C9890" s="130" t="s">
        <v>15905</v>
      </c>
      <c r="D9890" s="22" t="s">
        <v>15906</v>
      </c>
      <c r="E9890" s="22"/>
    </row>
    <row r="9891" spans="1:5" ht="16.5">
      <c r="A9891" s="36" t="str">
        <f t="shared" si="154"/>
        <v>CD20160241</v>
      </c>
      <c r="B9891" s="57" t="s">
        <v>12228</v>
      </c>
      <c r="C9891" s="130" t="s">
        <v>15907</v>
      </c>
      <c r="D9891" s="22" t="s">
        <v>15908</v>
      </c>
      <c r="E9891" s="22"/>
    </row>
    <row r="9892" spans="1:5" ht="16.5">
      <c r="A9892" s="36" t="str">
        <f t="shared" si="154"/>
        <v>CD20160241</v>
      </c>
      <c r="B9892" s="57" t="s">
        <v>12228</v>
      </c>
      <c r="C9892" s="130" t="s">
        <v>15909</v>
      </c>
      <c r="D9892" s="22" t="s">
        <v>15910</v>
      </c>
      <c r="E9892" s="22"/>
    </row>
    <row r="9893" spans="1:5" ht="16.5">
      <c r="A9893" s="36" t="str">
        <f t="shared" si="154"/>
        <v>CD20160241</v>
      </c>
      <c r="B9893" s="57" t="s">
        <v>12228</v>
      </c>
      <c r="C9893" s="130" t="s">
        <v>15911</v>
      </c>
      <c r="D9893" s="22" t="s">
        <v>15912</v>
      </c>
      <c r="E9893" s="22"/>
    </row>
    <row r="9894" spans="1:5" ht="16.5">
      <c r="A9894" s="36" t="str">
        <f t="shared" si="154"/>
        <v>CD20160241</v>
      </c>
      <c r="B9894" s="57" t="s">
        <v>12228</v>
      </c>
      <c r="C9894" s="130" t="s">
        <v>15913</v>
      </c>
      <c r="D9894" s="22" t="s">
        <v>15914</v>
      </c>
      <c r="E9894" s="22"/>
    </row>
    <row r="9895" spans="1:5" ht="16.5">
      <c r="A9895" s="36" t="str">
        <f t="shared" si="154"/>
        <v>CD20160241</v>
      </c>
      <c r="B9895" s="57" t="s">
        <v>12228</v>
      </c>
      <c r="C9895" s="130" t="s">
        <v>15915</v>
      </c>
      <c r="D9895" s="22" t="s">
        <v>15916</v>
      </c>
      <c r="E9895" s="22"/>
    </row>
    <row r="9896" spans="1:5" ht="16.5">
      <c r="A9896" s="36" t="str">
        <f t="shared" si="154"/>
        <v>CD20160241</v>
      </c>
      <c r="B9896" s="57" t="s">
        <v>12228</v>
      </c>
      <c r="C9896" s="130" t="s">
        <v>15917</v>
      </c>
      <c r="D9896" s="22" t="s">
        <v>15918</v>
      </c>
      <c r="E9896" s="22"/>
    </row>
    <row r="9897" spans="1:5" ht="16.5">
      <c r="A9897" s="36" t="str">
        <f t="shared" si="154"/>
        <v>CD20160241</v>
      </c>
      <c r="B9897" s="57" t="s">
        <v>12228</v>
      </c>
      <c r="C9897" s="130" t="s">
        <v>15919</v>
      </c>
      <c r="D9897" s="22" t="s">
        <v>15920</v>
      </c>
      <c r="E9897" s="22"/>
    </row>
    <row r="9898" spans="1:5" ht="16.5">
      <c r="A9898" s="36" t="str">
        <f t="shared" si="154"/>
        <v>CD20160241</v>
      </c>
      <c r="B9898" s="57" t="s">
        <v>12228</v>
      </c>
      <c r="C9898" s="130" t="s">
        <v>15921</v>
      </c>
      <c r="D9898" s="22" t="s">
        <v>15922</v>
      </c>
      <c r="E9898" s="22"/>
    </row>
    <row r="9899" spans="1:5" ht="16.5">
      <c r="A9899" s="36" t="str">
        <f t="shared" si="154"/>
        <v>CD20160241</v>
      </c>
      <c r="B9899" s="57" t="s">
        <v>12228</v>
      </c>
      <c r="C9899" s="130" t="s">
        <v>15923</v>
      </c>
      <c r="D9899" s="22" t="s">
        <v>15924</v>
      </c>
      <c r="E9899" s="22"/>
    </row>
    <row r="9900" spans="1:5" ht="16.5">
      <c r="A9900" s="36" t="str">
        <f t="shared" si="154"/>
        <v>CD20160241</v>
      </c>
      <c r="B9900" s="57" t="s">
        <v>12228</v>
      </c>
      <c r="C9900" s="130" t="s">
        <v>15925</v>
      </c>
      <c r="D9900" s="22" t="s">
        <v>15926</v>
      </c>
      <c r="E9900" s="22"/>
    </row>
    <row r="9901" spans="1:5" ht="16.5">
      <c r="A9901" s="36" t="str">
        <f t="shared" si="154"/>
        <v>CD20160241</v>
      </c>
      <c r="B9901" s="57" t="s">
        <v>12228</v>
      </c>
      <c r="C9901" s="130" t="s">
        <v>15927</v>
      </c>
      <c r="D9901" s="22" t="s">
        <v>15928</v>
      </c>
      <c r="E9901" s="22"/>
    </row>
    <row r="9902" spans="1:5" ht="16.5">
      <c r="A9902" s="36" t="str">
        <f t="shared" si="154"/>
        <v>CD20160241</v>
      </c>
      <c r="B9902" s="57" t="s">
        <v>12228</v>
      </c>
      <c r="C9902" s="130" t="s">
        <v>15929</v>
      </c>
      <c r="D9902" s="22" t="s">
        <v>15930</v>
      </c>
      <c r="E9902" s="22"/>
    </row>
    <row r="9903" spans="1:5" ht="16.5">
      <c r="A9903" s="36" t="str">
        <f t="shared" si="154"/>
        <v>CD20160241</v>
      </c>
      <c r="B9903" s="57" t="s">
        <v>12228</v>
      </c>
      <c r="C9903" s="130" t="s">
        <v>15931</v>
      </c>
      <c r="D9903" s="22" t="s">
        <v>15932</v>
      </c>
      <c r="E9903" s="22"/>
    </row>
    <row r="9904" spans="1:5" ht="16.5">
      <c r="A9904" s="36" t="str">
        <f t="shared" si="154"/>
        <v>CD20160241</v>
      </c>
      <c r="B9904" s="57" t="s">
        <v>12228</v>
      </c>
      <c r="C9904" s="130" t="s">
        <v>15933</v>
      </c>
      <c r="D9904" s="22" t="s">
        <v>15934</v>
      </c>
      <c r="E9904" s="22"/>
    </row>
    <row r="9905" spans="1:5" ht="16.5">
      <c r="A9905" s="36" t="str">
        <f t="shared" si="154"/>
        <v>CD20160241</v>
      </c>
      <c r="B9905" s="57" t="s">
        <v>12228</v>
      </c>
      <c r="C9905" s="130" t="s">
        <v>15935</v>
      </c>
      <c r="D9905" s="22" t="s">
        <v>15936</v>
      </c>
      <c r="E9905" s="22"/>
    </row>
    <row r="9906" spans="1:5" ht="16.5">
      <c r="A9906" s="36" t="str">
        <f t="shared" si="154"/>
        <v>CD20160241</v>
      </c>
      <c r="B9906" s="57" t="s">
        <v>12228</v>
      </c>
      <c r="C9906" s="130" t="s">
        <v>15937</v>
      </c>
      <c r="D9906" s="22" t="s">
        <v>15938</v>
      </c>
      <c r="E9906" s="22"/>
    </row>
    <row r="9907" spans="1:5" ht="16.5">
      <c r="A9907" s="36" t="str">
        <f t="shared" si="154"/>
        <v>CD20160241</v>
      </c>
      <c r="B9907" s="57" t="s">
        <v>12228</v>
      </c>
      <c r="C9907" s="130" t="s">
        <v>15939</v>
      </c>
      <c r="D9907" s="22" t="s">
        <v>15940</v>
      </c>
      <c r="E9907" s="22"/>
    </row>
    <row r="9908" spans="1:5" ht="16.5">
      <c r="A9908" s="36" t="str">
        <f t="shared" si="154"/>
        <v>CD20160241</v>
      </c>
      <c r="B9908" s="57" t="s">
        <v>12228</v>
      </c>
      <c r="C9908" s="130" t="s">
        <v>15941</v>
      </c>
      <c r="D9908" s="22" t="s">
        <v>15942</v>
      </c>
      <c r="E9908" s="22"/>
    </row>
    <row r="9909" spans="1:5" ht="16.5">
      <c r="A9909" s="36" t="str">
        <f t="shared" si="154"/>
        <v>CD20160241</v>
      </c>
      <c r="B9909" s="57" t="s">
        <v>12228</v>
      </c>
      <c r="C9909" s="130" t="s">
        <v>15943</v>
      </c>
      <c r="D9909" s="22" t="s">
        <v>15944</v>
      </c>
      <c r="E9909" s="22"/>
    </row>
    <row r="9910" spans="1:5" ht="16.5">
      <c r="A9910" s="36" t="str">
        <f t="shared" si="154"/>
        <v>CD20160241</v>
      </c>
      <c r="B9910" s="57" t="s">
        <v>12228</v>
      </c>
      <c r="C9910" s="130" t="s">
        <v>15945</v>
      </c>
      <c r="D9910" s="22" t="s">
        <v>15946</v>
      </c>
      <c r="E9910" s="22"/>
    </row>
    <row r="9911" spans="1:5" ht="16.5">
      <c r="A9911" s="36" t="str">
        <f t="shared" si="154"/>
        <v>CD20160241</v>
      </c>
      <c r="B9911" s="57" t="s">
        <v>12228</v>
      </c>
      <c r="C9911" s="130" t="s">
        <v>15947</v>
      </c>
      <c r="D9911" s="22" t="s">
        <v>15948</v>
      </c>
      <c r="E9911" s="22"/>
    </row>
    <row r="9912" spans="1:5" ht="16.5">
      <c r="A9912" s="36" t="str">
        <f t="shared" si="154"/>
        <v>CD20160241</v>
      </c>
      <c r="B9912" s="57" t="s">
        <v>12228</v>
      </c>
      <c r="C9912" s="130" t="s">
        <v>15949</v>
      </c>
      <c r="D9912" s="22" t="s">
        <v>15950</v>
      </c>
      <c r="E9912" s="22"/>
    </row>
    <row r="9913" spans="1:5" ht="16.5">
      <c r="A9913" s="36" t="str">
        <f t="shared" si="154"/>
        <v>CD20160241</v>
      </c>
      <c r="B9913" s="57" t="s">
        <v>12228</v>
      </c>
      <c r="C9913" s="130" t="s">
        <v>15951</v>
      </c>
      <c r="D9913" s="22" t="s">
        <v>15952</v>
      </c>
      <c r="E9913" s="22"/>
    </row>
    <row r="9914" spans="1:5" ht="16.5">
      <c r="A9914" s="36" t="str">
        <f t="shared" si="154"/>
        <v>CD20160241</v>
      </c>
      <c r="B9914" s="57" t="s">
        <v>12228</v>
      </c>
      <c r="C9914" s="130" t="s">
        <v>15953</v>
      </c>
      <c r="D9914" s="22" t="s">
        <v>15954</v>
      </c>
      <c r="E9914" s="22"/>
    </row>
    <row r="9915" spans="1:5" ht="16.5">
      <c r="A9915" s="36" t="str">
        <f t="shared" si="154"/>
        <v>CD20160241</v>
      </c>
      <c r="B9915" s="57" t="s">
        <v>12228</v>
      </c>
      <c r="C9915" s="130" t="s">
        <v>15955</v>
      </c>
      <c r="D9915" s="22" t="s">
        <v>15956</v>
      </c>
      <c r="E9915" s="22"/>
    </row>
    <row r="9916" spans="1:5" ht="16.5">
      <c r="A9916" s="36" t="str">
        <f t="shared" si="154"/>
        <v>CD20160241</v>
      </c>
      <c r="B9916" s="57" t="s">
        <v>12228</v>
      </c>
      <c r="C9916" s="130" t="s">
        <v>15957</v>
      </c>
      <c r="D9916" s="22" t="s">
        <v>15958</v>
      </c>
      <c r="E9916" s="22"/>
    </row>
    <row r="9917" spans="1:5" ht="16.5">
      <c r="A9917" s="36" t="str">
        <f t="shared" si="154"/>
        <v>CD20160241</v>
      </c>
      <c r="B9917" s="57" t="s">
        <v>12228</v>
      </c>
      <c r="C9917" s="130" t="s">
        <v>15959</v>
      </c>
      <c r="D9917" s="22" t="s">
        <v>15960</v>
      </c>
      <c r="E9917" s="22"/>
    </row>
    <row r="9918" spans="1:5" ht="16.5">
      <c r="A9918" s="36" t="str">
        <f t="shared" si="154"/>
        <v>CD20160241</v>
      </c>
      <c r="B9918" s="57" t="s">
        <v>12228</v>
      </c>
      <c r="C9918" s="130" t="s">
        <v>15961</v>
      </c>
      <c r="D9918" s="22" t="s">
        <v>15962</v>
      </c>
      <c r="E9918" s="22"/>
    </row>
    <row r="9919" spans="1:5" ht="16.5">
      <c r="A9919" s="36" t="str">
        <f t="shared" si="154"/>
        <v>CD20160241</v>
      </c>
      <c r="B9919" s="57" t="s">
        <v>12228</v>
      </c>
      <c r="C9919" s="130" t="s">
        <v>15963</v>
      </c>
      <c r="D9919" s="22" t="s">
        <v>15964</v>
      </c>
      <c r="E9919" s="22"/>
    </row>
    <row r="9920" spans="1:5" ht="16.5">
      <c r="A9920" s="36" t="str">
        <f t="shared" si="154"/>
        <v>CD20160241</v>
      </c>
      <c r="B9920" s="57" t="s">
        <v>12228</v>
      </c>
      <c r="C9920" s="130" t="s">
        <v>15965</v>
      </c>
      <c r="D9920" s="22" t="s">
        <v>15966</v>
      </c>
      <c r="E9920" s="22"/>
    </row>
    <row r="9921" spans="1:5" ht="16.5">
      <c r="A9921" s="36" t="str">
        <f t="shared" ref="A9921:A9984" si="155">IF(B9921=B9920,A9920,LEFT(A9920,5)&amp;TEXT(VALUE(RIGHT(A9920,5))+1,"#####"))</f>
        <v>CD20160241</v>
      </c>
      <c r="B9921" s="57" t="s">
        <v>12228</v>
      </c>
      <c r="C9921" s="130" t="s">
        <v>15967</v>
      </c>
      <c r="D9921" s="22" t="s">
        <v>15968</v>
      </c>
      <c r="E9921" s="22"/>
    </row>
    <row r="9922" spans="1:5" ht="16.5">
      <c r="A9922" s="36" t="str">
        <f t="shared" si="155"/>
        <v>CD20160241</v>
      </c>
      <c r="B9922" s="57" t="s">
        <v>12228</v>
      </c>
      <c r="C9922" s="130" t="s">
        <v>15969</v>
      </c>
      <c r="D9922" s="22" t="s">
        <v>15970</v>
      </c>
      <c r="E9922" s="22"/>
    </row>
    <row r="9923" spans="1:5" ht="16.5">
      <c r="A9923" s="36" t="str">
        <f t="shared" si="155"/>
        <v>CD20160241</v>
      </c>
      <c r="B9923" s="57" t="s">
        <v>12228</v>
      </c>
      <c r="C9923" s="130" t="s">
        <v>15971</v>
      </c>
      <c r="D9923" s="22" t="s">
        <v>15972</v>
      </c>
      <c r="E9923" s="22"/>
    </row>
    <row r="9924" spans="1:5" ht="16.5">
      <c r="A9924" s="36" t="str">
        <f t="shared" si="155"/>
        <v>CD20160241</v>
      </c>
      <c r="B9924" s="57" t="s">
        <v>12228</v>
      </c>
      <c r="C9924" s="130" t="s">
        <v>15973</v>
      </c>
      <c r="D9924" s="22" t="s">
        <v>15974</v>
      </c>
      <c r="E9924" s="22"/>
    </row>
    <row r="9925" spans="1:5" ht="16.5">
      <c r="A9925" s="36" t="str">
        <f t="shared" si="155"/>
        <v>CD20160241</v>
      </c>
      <c r="B9925" s="57" t="s">
        <v>12228</v>
      </c>
      <c r="C9925" s="130" t="s">
        <v>15975</v>
      </c>
      <c r="D9925" s="22" t="s">
        <v>15976</v>
      </c>
      <c r="E9925" s="22"/>
    </row>
    <row r="9926" spans="1:5" ht="16.5">
      <c r="A9926" s="36" t="str">
        <f t="shared" si="155"/>
        <v>CD20160241</v>
      </c>
      <c r="B9926" s="57" t="s">
        <v>12228</v>
      </c>
      <c r="C9926" s="130" t="s">
        <v>15977</v>
      </c>
      <c r="D9926" s="22" t="s">
        <v>15978</v>
      </c>
      <c r="E9926" s="22"/>
    </row>
    <row r="9927" spans="1:5" ht="16.5">
      <c r="A9927" s="36" t="str">
        <f t="shared" si="155"/>
        <v>CD20160241</v>
      </c>
      <c r="B9927" s="57" t="s">
        <v>12228</v>
      </c>
      <c r="C9927" s="130" t="s">
        <v>15979</v>
      </c>
      <c r="D9927" s="22" t="s">
        <v>15980</v>
      </c>
      <c r="E9927" s="22"/>
    </row>
    <row r="9928" spans="1:5" ht="16.5">
      <c r="A9928" s="36" t="str">
        <f t="shared" si="155"/>
        <v>CD20160241</v>
      </c>
      <c r="B9928" s="57" t="s">
        <v>12228</v>
      </c>
      <c r="C9928" s="130" t="s">
        <v>15981</v>
      </c>
      <c r="D9928" s="22" t="s">
        <v>15982</v>
      </c>
      <c r="E9928" s="22"/>
    </row>
    <row r="9929" spans="1:5" ht="16.5">
      <c r="A9929" s="36" t="str">
        <f t="shared" si="155"/>
        <v>CD20160241</v>
      </c>
      <c r="B9929" s="57" t="s">
        <v>12228</v>
      </c>
      <c r="C9929" s="130" t="s">
        <v>15983</v>
      </c>
      <c r="D9929" s="22" t="s">
        <v>15984</v>
      </c>
      <c r="E9929" s="22"/>
    </row>
    <row r="9930" spans="1:5" ht="16.5">
      <c r="A9930" s="36" t="str">
        <f t="shared" si="155"/>
        <v>CD20160241</v>
      </c>
      <c r="B9930" s="57" t="s">
        <v>12228</v>
      </c>
      <c r="C9930" s="130" t="s">
        <v>15985</v>
      </c>
      <c r="D9930" s="22" t="s">
        <v>15986</v>
      </c>
      <c r="E9930" s="22"/>
    </row>
    <row r="9931" spans="1:5" ht="16.5">
      <c r="A9931" s="36" t="str">
        <f t="shared" si="155"/>
        <v>CD20160241</v>
      </c>
      <c r="B9931" s="57" t="s">
        <v>12228</v>
      </c>
      <c r="C9931" s="130" t="s">
        <v>15987</v>
      </c>
      <c r="D9931" s="22" t="s">
        <v>15988</v>
      </c>
      <c r="E9931" s="22"/>
    </row>
    <row r="9932" spans="1:5" ht="16.5">
      <c r="A9932" s="36" t="str">
        <f t="shared" si="155"/>
        <v>CD20160241</v>
      </c>
      <c r="B9932" s="57" t="s">
        <v>12228</v>
      </c>
      <c r="C9932" s="130" t="s">
        <v>15989</v>
      </c>
      <c r="D9932" s="22" t="s">
        <v>15990</v>
      </c>
      <c r="E9932" s="22"/>
    </row>
    <row r="9933" spans="1:5" ht="16.5">
      <c r="A9933" s="36" t="str">
        <f t="shared" si="155"/>
        <v>CD20160241</v>
      </c>
      <c r="B9933" s="57" t="s">
        <v>12228</v>
      </c>
      <c r="C9933" s="130" t="s">
        <v>15991</v>
      </c>
      <c r="D9933" s="22" t="s">
        <v>15992</v>
      </c>
      <c r="E9933" s="22"/>
    </row>
    <row r="9934" spans="1:5" ht="16.5">
      <c r="A9934" s="36" t="str">
        <f t="shared" si="155"/>
        <v>CD20160241</v>
      </c>
      <c r="B9934" s="57" t="s">
        <v>12228</v>
      </c>
      <c r="C9934" s="130" t="s">
        <v>15993</v>
      </c>
      <c r="D9934" s="22" t="s">
        <v>15994</v>
      </c>
      <c r="E9934" s="22"/>
    </row>
    <row r="9935" spans="1:5" ht="16.5">
      <c r="A9935" s="36" t="str">
        <f t="shared" si="155"/>
        <v>CD20160241</v>
      </c>
      <c r="B9935" s="57" t="s">
        <v>12228</v>
      </c>
      <c r="C9935" s="130" t="s">
        <v>15995</v>
      </c>
      <c r="D9935" s="22" t="s">
        <v>15996</v>
      </c>
      <c r="E9935" s="22"/>
    </row>
    <row r="9936" spans="1:5" ht="16.5">
      <c r="A9936" s="36" t="str">
        <f t="shared" si="155"/>
        <v>CD20160241</v>
      </c>
      <c r="B9936" s="57" t="s">
        <v>12228</v>
      </c>
      <c r="C9936" s="130" t="s">
        <v>15997</v>
      </c>
      <c r="D9936" s="22" t="s">
        <v>15998</v>
      </c>
      <c r="E9936" s="22"/>
    </row>
    <row r="9937" spans="1:5" ht="16.5">
      <c r="A9937" s="36" t="str">
        <f t="shared" si="155"/>
        <v>CD20160241</v>
      </c>
      <c r="B9937" s="57" t="s">
        <v>12228</v>
      </c>
      <c r="C9937" s="130" t="s">
        <v>15999</v>
      </c>
      <c r="D9937" s="22" t="s">
        <v>16000</v>
      </c>
      <c r="E9937" s="22"/>
    </row>
    <row r="9938" spans="1:5" ht="16.5">
      <c r="A9938" s="36" t="str">
        <f t="shared" si="155"/>
        <v>CD20160241</v>
      </c>
      <c r="B9938" s="57" t="s">
        <v>12228</v>
      </c>
      <c r="C9938" s="130" t="s">
        <v>16001</v>
      </c>
      <c r="D9938" s="22" t="s">
        <v>16002</v>
      </c>
      <c r="E9938" s="22"/>
    </row>
    <row r="9939" spans="1:5" ht="16.5">
      <c r="A9939" s="36" t="str">
        <f t="shared" si="155"/>
        <v>CD20160241</v>
      </c>
      <c r="B9939" s="57" t="s">
        <v>12228</v>
      </c>
      <c r="C9939" s="130" t="s">
        <v>16003</v>
      </c>
      <c r="D9939" s="22" t="s">
        <v>16004</v>
      </c>
      <c r="E9939" s="22"/>
    </row>
    <row r="9940" spans="1:5" ht="16.5">
      <c r="A9940" s="36" t="str">
        <f t="shared" si="155"/>
        <v>CD20160241</v>
      </c>
      <c r="B9940" s="57" t="s">
        <v>12228</v>
      </c>
      <c r="C9940" s="130" t="s">
        <v>16005</v>
      </c>
      <c r="D9940" s="22" t="s">
        <v>16006</v>
      </c>
      <c r="E9940" s="22"/>
    </row>
    <row r="9941" spans="1:5" ht="16.5">
      <c r="A9941" s="36" t="str">
        <f t="shared" si="155"/>
        <v>CD20160241</v>
      </c>
      <c r="B9941" s="57" t="s">
        <v>12228</v>
      </c>
      <c r="C9941" s="130" t="s">
        <v>16007</v>
      </c>
      <c r="D9941" s="22" t="s">
        <v>16008</v>
      </c>
      <c r="E9941" s="22"/>
    </row>
    <row r="9942" spans="1:5" ht="16.5">
      <c r="A9942" s="36" t="str">
        <f t="shared" si="155"/>
        <v>CD20160241</v>
      </c>
      <c r="B9942" s="57" t="s">
        <v>12228</v>
      </c>
      <c r="C9942" s="130" t="s">
        <v>16009</v>
      </c>
      <c r="D9942" s="22" t="s">
        <v>16010</v>
      </c>
      <c r="E9942" s="22"/>
    </row>
    <row r="9943" spans="1:5" ht="16.5">
      <c r="A9943" s="36" t="str">
        <f t="shared" si="155"/>
        <v>CD20160241</v>
      </c>
      <c r="B9943" s="57" t="s">
        <v>12228</v>
      </c>
      <c r="C9943" s="130" t="s">
        <v>16011</v>
      </c>
      <c r="D9943" s="22" t="s">
        <v>16012</v>
      </c>
      <c r="E9943" s="22"/>
    </row>
    <row r="9944" spans="1:5" ht="16.5">
      <c r="A9944" s="36" t="str">
        <f t="shared" si="155"/>
        <v>CD20160241</v>
      </c>
      <c r="B9944" s="57" t="s">
        <v>12228</v>
      </c>
      <c r="C9944" s="130" t="s">
        <v>16013</v>
      </c>
      <c r="D9944" s="22" t="s">
        <v>16014</v>
      </c>
      <c r="E9944" s="22"/>
    </row>
    <row r="9945" spans="1:5" ht="16.5">
      <c r="A9945" s="36" t="str">
        <f t="shared" si="155"/>
        <v>CD20160241</v>
      </c>
      <c r="B9945" s="57" t="s">
        <v>12228</v>
      </c>
      <c r="C9945" s="130" t="s">
        <v>16015</v>
      </c>
      <c r="D9945" s="22" t="s">
        <v>16016</v>
      </c>
      <c r="E9945" s="22"/>
    </row>
    <row r="9946" spans="1:5" ht="16.5">
      <c r="A9946" s="36" t="str">
        <f t="shared" si="155"/>
        <v>CD20160241</v>
      </c>
      <c r="B9946" s="57" t="s">
        <v>12228</v>
      </c>
      <c r="C9946" s="130" t="s">
        <v>16017</v>
      </c>
      <c r="D9946" s="22" t="s">
        <v>16018</v>
      </c>
      <c r="E9946" s="22"/>
    </row>
    <row r="9947" spans="1:5" ht="16.5">
      <c r="A9947" s="36" t="str">
        <f t="shared" si="155"/>
        <v>CD20160241</v>
      </c>
      <c r="B9947" s="57" t="s">
        <v>12228</v>
      </c>
      <c r="C9947" s="130" t="s">
        <v>16019</v>
      </c>
      <c r="D9947" s="22" t="s">
        <v>16020</v>
      </c>
      <c r="E9947" s="22"/>
    </row>
    <row r="9948" spans="1:5" ht="16.5">
      <c r="A9948" s="36" t="str">
        <f t="shared" si="155"/>
        <v>CD20160241</v>
      </c>
      <c r="B9948" s="57" t="s">
        <v>12228</v>
      </c>
      <c r="C9948" s="130" t="s">
        <v>16021</v>
      </c>
      <c r="D9948" s="22" t="s">
        <v>16022</v>
      </c>
      <c r="E9948" s="22"/>
    </row>
    <row r="9949" spans="1:5" ht="16.5">
      <c r="A9949" s="36" t="str">
        <f t="shared" si="155"/>
        <v>CD20160241</v>
      </c>
      <c r="B9949" s="57" t="s">
        <v>12228</v>
      </c>
      <c r="C9949" s="130" t="s">
        <v>16023</v>
      </c>
      <c r="D9949" s="22" t="s">
        <v>16024</v>
      </c>
      <c r="E9949" s="22"/>
    </row>
    <row r="9950" spans="1:5" ht="16.5">
      <c r="A9950" s="36" t="str">
        <f t="shared" si="155"/>
        <v>CD20160241</v>
      </c>
      <c r="B9950" s="57" t="s">
        <v>12228</v>
      </c>
      <c r="C9950" s="130" t="s">
        <v>16025</v>
      </c>
      <c r="D9950" s="22" t="s">
        <v>16026</v>
      </c>
      <c r="E9950" s="22"/>
    </row>
    <row r="9951" spans="1:5" ht="16.5">
      <c r="A9951" s="36" t="str">
        <f t="shared" si="155"/>
        <v>CD20160241</v>
      </c>
      <c r="B9951" s="57" t="s">
        <v>12228</v>
      </c>
      <c r="C9951" s="130" t="s">
        <v>16027</v>
      </c>
      <c r="D9951" s="22" t="s">
        <v>16028</v>
      </c>
      <c r="E9951" s="22"/>
    </row>
    <row r="9952" spans="1:5" ht="16.5">
      <c r="A9952" s="36" t="str">
        <f t="shared" si="155"/>
        <v>CD20160241</v>
      </c>
      <c r="B9952" s="57" t="s">
        <v>12228</v>
      </c>
      <c r="C9952" s="130" t="s">
        <v>16029</v>
      </c>
      <c r="D9952" s="22" t="s">
        <v>16030</v>
      </c>
      <c r="E9952" s="22"/>
    </row>
    <row r="9953" spans="1:5" ht="16.5">
      <c r="A9953" s="36" t="str">
        <f t="shared" si="155"/>
        <v>CD20160241</v>
      </c>
      <c r="B9953" s="57" t="s">
        <v>12228</v>
      </c>
      <c r="C9953" s="133" t="s">
        <v>18203</v>
      </c>
      <c r="D9953" s="22" t="s">
        <v>16031</v>
      </c>
      <c r="E9953" s="22"/>
    </row>
    <row r="9954" spans="1:5" ht="16.5">
      <c r="A9954" s="36" t="str">
        <f t="shared" si="155"/>
        <v>CD20160241</v>
      </c>
      <c r="B9954" s="57" t="s">
        <v>12228</v>
      </c>
      <c r="C9954" s="133" t="s">
        <v>16032</v>
      </c>
      <c r="D9954" s="22" t="s">
        <v>16033</v>
      </c>
      <c r="E9954" s="22"/>
    </row>
    <row r="9955" spans="1:5" ht="16.5">
      <c r="A9955" s="36" t="str">
        <f t="shared" si="155"/>
        <v>CD20160241</v>
      </c>
      <c r="B9955" s="57" t="s">
        <v>12228</v>
      </c>
      <c r="C9955" s="133" t="s">
        <v>16034</v>
      </c>
      <c r="D9955" s="22" t="s">
        <v>16035</v>
      </c>
      <c r="E9955" s="22"/>
    </row>
    <row r="9956" spans="1:5" ht="16.5">
      <c r="A9956" s="36" t="str">
        <f t="shared" si="155"/>
        <v>CD20160241</v>
      </c>
      <c r="B9956" s="57" t="s">
        <v>12228</v>
      </c>
      <c r="C9956" s="133" t="s">
        <v>16036</v>
      </c>
      <c r="D9956" s="22" t="s">
        <v>16037</v>
      </c>
      <c r="E9956" s="22"/>
    </row>
    <row r="9957" spans="1:5" ht="16.5">
      <c r="A9957" s="36" t="str">
        <f t="shared" si="155"/>
        <v>CD20160241</v>
      </c>
      <c r="B9957" s="57" t="s">
        <v>12228</v>
      </c>
      <c r="C9957" s="133" t="s">
        <v>16038</v>
      </c>
      <c r="D9957" s="22" t="s">
        <v>16039</v>
      </c>
      <c r="E9957" s="22"/>
    </row>
    <row r="9958" spans="1:5" ht="16.5">
      <c r="A9958" s="36" t="str">
        <f t="shared" si="155"/>
        <v>CD20160241</v>
      </c>
      <c r="B9958" s="57" t="s">
        <v>12228</v>
      </c>
      <c r="C9958" s="133" t="s">
        <v>16040</v>
      </c>
      <c r="D9958" s="22" t="s">
        <v>16041</v>
      </c>
      <c r="E9958" s="22"/>
    </row>
    <row r="9959" spans="1:5" ht="16.5">
      <c r="A9959" s="36" t="str">
        <f t="shared" si="155"/>
        <v>CD20160241</v>
      </c>
      <c r="B9959" s="57" t="s">
        <v>12228</v>
      </c>
      <c r="C9959" s="130" t="s">
        <v>16042</v>
      </c>
      <c r="D9959" s="22" t="s">
        <v>16043</v>
      </c>
      <c r="E9959" s="22"/>
    </row>
    <row r="9960" spans="1:5" ht="16.5">
      <c r="A9960" s="36" t="str">
        <f t="shared" si="155"/>
        <v>CD20160241</v>
      </c>
      <c r="B9960" s="57" t="s">
        <v>12228</v>
      </c>
      <c r="C9960" s="130" t="s">
        <v>16044</v>
      </c>
      <c r="D9960" s="22" t="s">
        <v>16045</v>
      </c>
      <c r="E9960" s="22"/>
    </row>
    <row r="9961" spans="1:5" ht="16.5">
      <c r="A9961" s="36" t="str">
        <f t="shared" si="155"/>
        <v>CD20160241</v>
      </c>
      <c r="B9961" s="57" t="s">
        <v>12228</v>
      </c>
      <c r="C9961" s="130" t="s">
        <v>16046</v>
      </c>
      <c r="D9961" s="22" t="s">
        <v>16047</v>
      </c>
      <c r="E9961" s="22"/>
    </row>
    <row r="9962" spans="1:5" ht="16.5">
      <c r="A9962" s="36" t="str">
        <f t="shared" si="155"/>
        <v>CD20160241</v>
      </c>
      <c r="B9962" s="57" t="s">
        <v>12228</v>
      </c>
      <c r="C9962" s="130" t="s">
        <v>16048</v>
      </c>
      <c r="D9962" s="22" t="s">
        <v>16049</v>
      </c>
      <c r="E9962" s="22"/>
    </row>
    <row r="9963" spans="1:5" ht="16.5">
      <c r="A9963" s="36" t="str">
        <f t="shared" si="155"/>
        <v>CD20160241</v>
      </c>
      <c r="B9963" s="57" t="s">
        <v>12228</v>
      </c>
      <c r="C9963" s="130" t="s">
        <v>16050</v>
      </c>
      <c r="D9963" s="22" t="s">
        <v>16051</v>
      </c>
      <c r="E9963" s="22"/>
    </row>
    <row r="9964" spans="1:5" ht="16.5">
      <c r="A9964" s="36" t="str">
        <f t="shared" si="155"/>
        <v>CD20160241</v>
      </c>
      <c r="B9964" s="57" t="s">
        <v>12228</v>
      </c>
      <c r="C9964" s="130" t="s">
        <v>16052</v>
      </c>
      <c r="D9964" s="22" t="s">
        <v>16053</v>
      </c>
      <c r="E9964" s="22"/>
    </row>
    <row r="9965" spans="1:5" ht="16.5">
      <c r="A9965" s="36" t="str">
        <f t="shared" si="155"/>
        <v>CD20160241</v>
      </c>
      <c r="B9965" s="57" t="s">
        <v>12228</v>
      </c>
      <c r="C9965" s="130" t="s">
        <v>16054</v>
      </c>
      <c r="D9965" s="22" t="s">
        <v>16055</v>
      </c>
      <c r="E9965" s="22"/>
    </row>
    <row r="9966" spans="1:5" ht="16.5">
      <c r="A9966" s="36" t="str">
        <f t="shared" si="155"/>
        <v>CD20160241</v>
      </c>
      <c r="B9966" s="57" t="s">
        <v>12228</v>
      </c>
      <c r="C9966" s="130" t="s">
        <v>16056</v>
      </c>
      <c r="D9966" s="22" t="s">
        <v>16057</v>
      </c>
      <c r="E9966" s="22"/>
    </row>
    <row r="9967" spans="1:5" ht="16.5">
      <c r="A9967" s="36" t="str">
        <f t="shared" si="155"/>
        <v>CD20160241</v>
      </c>
      <c r="B9967" s="57" t="s">
        <v>12228</v>
      </c>
      <c r="C9967" s="130" t="s">
        <v>16058</v>
      </c>
      <c r="D9967" s="22" t="s">
        <v>16059</v>
      </c>
      <c r="E9967" s="22"/>
    </row>
    <row r="9968" spans="1:5" ht="16.5">
      <c r="A9968" s="36" t="str">
        <f t="shared" si="155"/>
        <v>CD20160241</v>
      </c>
      <c r="B9968" s="57" t="s">
        <v>12228</v>
      </c>
      <c r="C9968" s="130" t="s">
        <v>16060</v>
      </c>
      <c r="D9968" s="22" t="s">
        <v>16061</v>
      </c>
      <c r="E9968" s="22"/>
    </row>
    <row r="9969" spans="1:5" ht="16.5">
      <c r="A9969" s="36" t="str">
        <f t="shared" si="155"/>
        <v>CD20160241</v>
      </c>
      <c r="B9969" s="57" t="s">
        <v>12228</v>
      </c>
      <c r="C9969" s="130" t="s">
        <v>16062</v>
      </c>
      <c r="D9969" s="22" t="s">
        <v>16063</v>
      </c>
      <c r="E9969" s="22"/>
    </row>
    <row r="9970" spans="1:5" ht="16.5">
      <c r="A9970" s="36" t="str">
        <f t="shared" si="155"/>
        <v>CD20160241</v>
      </c>
      <c r="B9970" s="57" t="s">
        <v>12228</v>
      </c>
      <c r="C9970" s="130" t="s">
        <v>16064</v>
      </c>
      <c r="D9970" s="22" t="s">
        <v>16065</v>
      </c>
      <c r="E9970" s="22"/>
    </row>
    <row r="9971" spans="1:5" ht="16.5">
      <c r="A9971" s="36" t="str">
        <f t="shared" si="155"/>
        <v>CD20160241</v>
      </c>
      <c r="B9971" s="57" t="s">
        <v>12228</v>
      </c>
      <c r="C9971" s="130" t="s">
        <v>16066</v>
      </c>
      <c r="D9971" s="22" t="s">
        <v>16067</v>
      </c>
      <c r="E9971" s="22"/>
    </row>
    <row r="9972" spans="1:5" ht="16.5">
      <c r="A9972" s="36" t="str">
        <f t="shared" si="155"/>
        <v>CD20160241</v>
      </c>
      <c r="B9972" s="57" t="s">
        <v>12228</v>
      </c>
      <c r="C9972" s="130" t="s">
        <v>16068</v>
      </c>
      <c r="D9972" s="22" t="s">
        <v>16069</v>
      </c>
      <c r="E9972" s="22"/>
    </row>
    <row r="9973" spans="1:5" ht="16.5">
      <c r="A9973" s="36" t="str">
        <f t="shared" si="155"/>
        <v>CD20160241</v>
      </c>
      <c r="B9973" s="57" t="s">
        <v>12228</v>
      </c>
      <c r="C9973" s="130" t="s">
        <v>16070</v>
      </c>
      <c r="D9973" s="22" t="s">
        <v>16071</v>
      </c>
      <c r="E9973" s="22"/>
    </row>
    <row r="9974" spans="1:5" ht="16.5">
      <c r="A9974" s="36" t="str">
        <f t="shared" si="155"/>
        <v>CD20160241</v>
      </c>
      <c r="B9974" s="57" t="s">
        <v>12228</v>
      </c>
      <c r="C9974" s="130" t="s">
        <v>16072</v>
      </c>
      <c r="D9974" s="22" t="s">
        <v>16073</v>
      </c>
      <c r="E9974" s="22"/>
    </row>
    <row r="9975" spans="1:5" ht="16.5">
      <c r="A9975" s="36" t="str">
        <f t="shared" si="155"/>
        <v>CD20160241</v>
      </c>
      <c r="B9975" s="57" t="s">
        <v>12228</v>
      </c>
      <c r="C9975" s="130" t="s">
        <v>16074</v>
      </c>
      <c r="D9975" s="22" t="s">
        <v>16075</v>
      </c>
      <c r="E9975" s="22"/>
    </row>
    <row r="9976" spans="1:5" ht="16.5">
      <c r="A9976" s="36" t="str">
        <f t="shared" si="155"/>
        <v>CD20160241</v>
      </c>
      <c r="B9976" s="57" t="s">
        <v>12228</v>
      </c>
      <c r="C9976" s="130" t="s">
        <v>16076</v>
      </c>
      <c r="D9976" s="22" t="s">
        <v>16077</v>
      </c>
      <c r="E9976" s="22"/>
    </row>
    <row r="9977" spans="1:5" ht="16.5">
      <c r="A9977" s="36" t="str">
        <f t="shared" si="155"/>
        <v>CD20160241</v>
      </c>
      <c r="B9977" s="57" t="s">
        <v>12228</v>
      </c>
      <c r="C9977" s="130" t="s">
        <v>16078</v>
      </c>
      <c r="D9977" s="22" t="s">
        <v>16079</v>
      </c>
      <c r="E9977" s="22"/>
    </row>
    <row r="9978" spans="1:5" ht="16.5">
      <c r="A9978" s="36" t="str">
        <f t="shared" si="155"/>
        <v>CD20160241</v>
      </c>
      <c r="B9978" s="57" t="s">
        <v>12228</v>
      </c>
      <c r="C9978" s="130" t="s">
        <v>16080</v>
      </c>
      <c r="D9978" s="22" t="s">
        <v>16081</v>
      </c>
      <c r="E9978" s="22"/>
    </row>
    <row r="9979" spans="1:5" ht="16.5">
      <c r="A9979" s="36" t="str">
        <f t="shared" si="155"/>
        <v>CD20160241</v>
      </c>
      <c r="B9979" s="57" t="s">
        <v>12228</v>
      </c>
      <c r="C9979" s="130" t="s">
        <v>16082</v>
      </c>
      <c r="D9979" s="22" t="s">
        <v>16083</v>
      </c>
      <c r="E9979" s="22"/>
    </row>
    <row r="9980" spans="1:5" ht="16.5">
      <c r="A9980" s="36" t="str">
        <f t="shared" si="155"/>
        <v>CD20160241</v>
      </c>
      <c r="B9980" s="57" t="s">
        <v>12228</v>
      </c>
      <c r="C9980" s="130" t="s">
        <v>16084</v>
      </c>
      <c r="D9980" s="22" t="s">
        <v>16085</v>
      </c>
      <c r="E9980" s="22"/>
    </row>
    <row r="9981" spans="1:5" ht="16.5">
      <c r="A9981" s="36" t="str">
        <f t="shared" si="155"/>
        <v>CD20160241</v>
      </c>
      <c r="B9981" s="57" t="s">
        <v>12228</v>
      </c>
      <c r="C9981" s="130" t="s">
        <v>16086</v>
      </c>
      <c r="D9981" s="22" t="s">
        <v>16087</v>
      </c>
      <c r="E9981" s="22"/>
    </row>
    <row r="9982" spans="1:5" ht="16.5">
      <c r="A9982" s="36" t="str">
        <f t="shared" si="155"/>
        <v>CD20160241</v>
      </c>
      <c r="B9982" s="57" t="s">
        <v>12228</v>
      </c>
      <c r="C9982" s="130" t="s">
        <v>16088</v>
      </c>
      <c r="D9982" s="22" t="s">
        <v>16089</v>
      </c>
      <c r="E9982" s="22"/>
    </row>
    <row r="9983" spans="1:5" ht="16.5">
      <c r="A9983" s="36" t="str">
        <f t="shared" si="155"/>
        <v>CD20160241</v>
      </c>
      <c r="B9983" s="57" t="s">
        <v>12228</v>
      </c>
      <c r="C9983" s="130" t="s">
        <v>16090</v>
      </c>
      <c r="D9983" s="22" t="s">
        <v>16091</v>
      </c>
      <c r="E9983" s="22"/>
    </row>
    <row r="9984" spans="1:5" ht="16.5">
      <c r="A9984" s="36" t="str">
        <f t="shared" si="155"/>
        <v>CD20160241</v>
      </c>
      <c r="B9984" s="57" t="s">
        <v>12228</v>
      </c>
      <c r="C9984" s="130" t="s">
        <v>16092</v>
      </c>
      <c r="D9984" s="22" t="s">
        <v>16093</v>
      </c>
      <c r="E9984" s="22"/>
    </row>
    <row r="9985" spans="1:5" ht="16.5">
      <c r="A9985" s="36" t="str">
        <f t="shared" ref="A9985:A10048" si="156">IF(B9985=B9984,A9984,LEFT(A9984,5)&amp;TEXT(VALUE(RIGHT(A9984,5))+1,"#####"))</f>
        <v>CD20160241</v>
      </c>
      <c r="B9985" s="57" t="s">
        <v>12228</v>
      </c>
      <c r="C9985" s="130" t="s">
        <v>16094</v>
      </c>
      <c r="D9985" s="22" t="s">
        <v>16095</v>
      </c>
      <c r="E9985" s="22"/>
    </row>
    <row r="9986" spans="1:5" ht="16.5">
      <c r="A9986" s="36" t="str">
        <f t="shared" si="156"/>
        <v>CD20160241</v>
      </c>
      <c r="B9986" s="57" t="s">
        <v>12228</v>
      </c>
      <c r="C9986" s="130" t="s">
        <v>16096</v>
      </c>
      <c r="D9986" s="22" t="s">
        <v>16097</v>
      </c>
      <c r="E9986" s="22"/>
    </row>
    <row r="9987" spans="1:5" ht="16.5">
      <c r="A9987" s="36" t="str">
        <f t="shared" si="156"/>
        <v>CD20160241</v>
      </c>
      <c r="B9987" s="57" t="s">
        <v>12228</v>
      </c>
      <c r="C9987" s="130" t="s">
        <v>16098</v>
      </c>
      <c r="D9987" s="22" t="s">
        <v>16099</v>
      </c>
      <c r="E9987" s="22"/>
    </row>
    <row r="9988" spans="1:5" ht="16.5">
      <c r="A9988" s="36" t="str">
        <f t="shared" si="156"/>
        <v>CD20160241</v>
      </c>
      <c r="B9988" s="57" t="s">
        <v>12228</v>
      </c>
      <c r="C9988" s="130" t="s">
        <v>16100</v>
      </c>
      <c r="D9988" s="22" t="s">
        <v>16101</v>
      </c>
      <c r="E9988" s="22"/>
    </row>
    <row r="9989" spans="1:5" ht="16.5">
      <c r="A9989" s="36" t="str">
        <f t="shared" si="156"/>
        <v>CD20160241</v>
      </c>
      <c r="B9989" s="57" t="s">
        <v>12228</v>
      </c>
      <c r="C9989" s="130" t="s">
        <v>16102</v>
      </c>
      <c r="D9989" s="22" t="s">
        <v>16103</v>
      </c>
      <c r="E9989" s="22"/>
    </row>
    <row r="9990" spans="1:5" ht="16.5">
      <c r="A9990" s="36" t="str">
        <f t="shared" si="156"/>
        <v>CD20160241</v>
      </c>
      <c r="B9990" s="57" t="s">
        <v>12228</v>
      </c>
      <c r="C9990" s="130" t="s">
        <v>16104</v>
      </c>
      <c r="D9990" s="22" t="s">
        <v>16105</v>
      </c>
      <c r="E9990" s="22"/>
    </row>
    <row r="9991" spans="1:5" ht="16.5">
      <c r="A9991" s="36" t="str">
        <f t="shared" si="156"/>
        <v>CD20160241</v>
      </c>
      <c r="B9991" s="57" t="s">
        <v>12228</v>
      </c>
      <c r="C9991" s="130" t="s">
        <v>16106</v>
      </c>
      <c r="D9991" s="22" t="s">
        <v>16107</v>
      </c>
      <c r="E9991" s="22"/>
    </row>
    <row r="9992" spans="1:5" ht="16.5">
      <c r="A9992" s="36" t="str">
        <f t="shared" si="156"/>
        <v>CD20160241</v>
      </c>
      <c r="B9992" s="57" t="s">
        <v>12228</v>
      </c>
      <c r="C9992" s="130" t="s">
        <v>16108</v>
      </c>
      <c r="D9992" s="22" t="s">
        <v>16109</v>
      </c>
      <c r="E9992" s="22"/>
    </row>
    <row r="9993" spans="1:5" ht="16.5">
      <c r="A9993" s="36" t="str">
        <f t="shared" si="156"/>
        <v>CD20160241</v>
      </c>
      <c r="B9993" s="57" t="s">
        <v>12228</v>
      </c>
      <c r="C9993" s="130" t="s">
        <v>16110</v>
      </c>
      <c r="D9993" s="22" t="s">
        <v>16111</v>
      </c>
      <c r="E9993" s="22"/>
    </row>
    <row r="9994" spans="1:5" ht="16.5">
      <c r="A9994" s="36" t="str">
        <f t="shared" si="156"/>
        <v>CD20160241</v>
      </c>
      <c r="B9994" s="57" t="s">
        <v>12228</v>
      </c>
      <c r="C9994" s="130" t="s">
        <v>16112</v>
      </c>
      <c r="D9994" s="22" t="s">
        <v>16113</v>
      </c>
      <c r="E9994" s="22"/>
    </row>
    <row r="9995" spans="1:5" ht="16.5">
      <c r="A9995" s="36" t="str">
        <f t="shared" si="156"/>
        <v>CD20160241</v>
      </c>
      <c r="B9995" s="57" t="s">
        <v>12228</v>
      </c>
      <c r="C9995" s="130" t="s">
        <v>16114</v>
      </c>
      <c r="D9995" s="22" t="s">
        <v>16115</v>
      </c>
      <c r="E9995" s="22"/>
    </row>
    <row r="9996" spans="1:5" ht="16.5">
      <c r="A9996" s="36" t="str">
        <f t="shared" si="156"/>
        <v>CD20160241</v>
      </c>
      <c r="B9996" s="57" t="s">
        <v>12228</v>
      </c>
      <c r="C9996" s="130" t="s">
        <v>16116</v>
      </c>
      <c r="D9996" s="22" t="s">
        <v>16117</v>
      </c>
      <c r="E9996" s="22"/>
    </row>
    <row r="9997" spans="1:5" ht="16.5">
      <c r="A9997" s="36" t="str">
        <f t="shared" si="156"/>
        <v>CD20160241</v>
      </c>
      <c r="B9997" s="57" t="s">
        <v>12228</v>
      </c>
      <c r="C9997" s="130" t="s">
        <v>16118</v>
      </c>
      <c r="D9997" s="22" t="s">
        <v>16119</v>
      </c>
      <c r="E9997" s="22"/>
    </row>
    <row r="9998" spans="1:5" ht="16.5">
      <c r="A9998" s="36" t="str">
        <f t="shared" si="156"/>
        <v>CD20160241</v>
      </c>
      <c r="B9998" s="57" t="s">
        <v>12228</v>
      </c>
      <c r="C9998" s="130" t="s">
        <v>16120</v>
      </c>
      <c r="D9998" s="22" t="s">
        <v>16121</v>
      </c>
      <c r="E9998" s="22"/>
    </row>
    <row r="9999" spans="1:5" ht="16.5">
      <c r="A9999" s="36" t="str">
        <f t="shared" si="156"/>
        <v>CD20160241</v>
      </c>
      <c r="B9999" s="57" t="s">
        <v>12228</v>
      </c>
      <c r="C9999" s="130" t="s">
        <v>16122</v>
      </c>
      <c r="D9999" s="22" t="s">
        <v>16123</v>
      </c>
      <c r="E9999" s="22"/>
    </row>
    <row r="10000" spans="1:5" ht="16.5">
      <c r="A10000" s="36" t="str">
        <f t="shared" si="156"/>
        <v>CD20160241</v>
      </c>
      <c r="B10000" s="57" t="s">
        <v>12228</v>
      </c>
      <c r="C10000" s="130" t="s">
        <v>16124</v>
      </c>
      <c r="D10000" s="22" t="s">
        <v>16125</v>
      </c>
      <c r="E10000" s="22"/>
    </row>
    <row r="10001" spans="1:5" ht="16.5">
      <c r="A10001" s="36" t="str">
        <f t="shared" si="156"/>
        <v>CD20160241</v>
      </c>
      <c r="B10001" s="57" t="s">
        <v>12228</v>
      </c>
      <c r="C10001" s="130" t="s">
        <v>16126</v>
      </c>
      <c r="D10001" s="22" t="s">
        <v>16127</v>
      </c>
      <c r="E10001" s="22"/>
    </row>
    <row r="10002" spans="1:5" ht="16.5">
      <c r="A10002" s="36" t="str">
        <f t="shared" si="156"/>
        <v>CD20160241</v>
      </c>
      <c r="B10002" s="57" t="s">
        <v>12228</v>
      </c>
      <c r="C10002" s="130" t="s">
        <v>16128</v>
      </c>
      <c r="D10002" s="22" t="s">
        <v>16129</v>
      </c>
      <c r="E10002" s="22"/>
    </row>
    <row r="10003" spans="1:5" ht="16.5">
      <c r="A10003" s="36" t="str">
        <f t="shared" si="156"/>
        <v>CD20160241</v>
      </c>
      <c r="B10003" s="57" t="s">
        <v>12228</v>
      </c>
      <c r="C10003" s="130" t="s">
        <v>16130</v>
      </c>
      <c r="D10003" s="22" t="s">
        <v>16131</v>
      </c>
      <c r="E10003" s="22"/>
    </row>
    <row r="10004" spans="1:5" ht="16.5">
      <c r="A10004" s="36" t="str">
        <f t="shared" si="156"/>
        <v>CD20160241</v>
      </c>
      <c r="B10004" s="57" t="s">
        <v>12228</v>
      </c>
      <c r="C10004" s="130" t="s">
        <v>16132</v>
      </c>
      <c r="D10004" s="22" t="s">
        <v>16133</v>
      </c>
      <c r="E10004" s="22"/>
    </row>
    <row r="10005" spans="1:5" ht="16.5">
      <c r="A10005" s="36" t="str">
        <f t="shared" si="156"/>
        <v>CD20160241</v>
      </c>
      <c r="B10005" s="57" t="s">
        <v>12228</v>
      </c>
      <c r="C10005" s="130" t="s">
        <v>16134</v>
      </c>
      <c r="D10005" s="22" t="s">
        <v>16135</v>
      </c>
      <c r="E10005" s="22"/>
    </row>
    <row r="10006" spans="1:5" ht="16.5">
      <c r="A10006" s="36" t="str">
        <f t="shared" si="156"/>
        <v>CD20160241</v>
      </c>
      <c r="B10006" s="57" t="s">
        <v>12228</v>
      </c>
      <c r="C10006" s="130" t="s">
        <v>16136</v>
      </c>
      <c r="D10006" s="22" t="s">
        <v>16137</v>
      </c>
      <c r="E10006" s="22"/>
    </row>
    <row r="10007" spans="1:5" ht="16.5">
      <c r="A10007" s="36" t="str">
        <f t="shared" si="156"/>
        <v>CD20160241</v>
      </c>
      <c r="B10007" s="57" t="s">
        <v>12228</v>
      </c>
      <c r="C10007" s="130" t="s">
        <v>16138</v>
      </c>
      <c r="D10007" s="22" t="s">
        <v>16139</v>
      </c>
      <c r="E10007" s="22"/>
    </row>
    <row r="10008" spans="1:5" ht="16.5">
      <c r="A10008" s="36" t="str">
        <f t="shared" si="156"/>
        <v>CD20160241</v>
      </c>
      <c r="B10008" s="57" t="s">
        <v>12228</v>
      </c>
      <c r="C10008" s="130" t="s">
        <v>16140</v>
      </c>
      <c r="D10008" s="22" t="s">
        <v>16141</v>
      </c>
      <c r="E10008" s="22"/>
    </row>
    <row r="10009" spans="1:5" ht="16.5">
      <c r="A10009" s="36" t="str">
        <f t="shared" si="156"/>
        <v>CD20160241</v>
      </c>
      <c r="B10009" s="57" t="s">
        <v>12228</v>
      </c>
      <c r="C10009" s="130" t="s">
        <v>16142</v>
      </c>
      <c r="D10009" s="22" t="s">
        <v>16143</v>
      </c>
      <c r="E10009" s="22"/>
    </row>
    <row r="10010" spans="1:5" ht="16.5">
      <c r="A10010" s="36" t="str">
        <f t="shared" si="156"/>
        <v>CD20160241</v>
      </c>
      <c r="B10010" s="57" t="s">
        <v>12228</v>
      </c>
      <c r="C10010" s="130" t="s">
        <v>16144</v>
      </c>
      <c r="D10010" s="22" t="s">
        <v>16145</v>
      </c>
      <c r="E10010" s="22"/>
    </row>
    <row r="10011" spans="1:5" ht="16.5">
      <c r="A10011" s="36" t="str">
        <f t="shared" si="156"/>
        <v>CD20160241</v>
      </c>
      <c r="B10011" s="57" t="s">
        <v>12228</v>
      </c>
      <c r="C10011" s="130" t="s">
        <v>16146</v>
      </c>
      <c r="D10011" s="22" t="s">
        <v>16147</v>
      </c>
      <c r="E10011" s="22"/>
    </row>
    <row r="10012" spans="1:5" ht="16.5">
      <c r="A10012" s="36" t="str">
        <f t="shared" si="156"/>
        <v>CD20160241</v>
      </c>
      <c r="B10012" s="57" t="s">
        <v>12228</v>
      </c>
      <c r="C10012" s="130" t="s">
        <v>16148</v>
      </c>
      <c r="D10012" s="22" t="s">
        <v>16149</v>
      </c>
      <c r="E10012" s="22"/>
    </row>
    <row r="10013" spans="1:5" ht="16.5">
      <c r="A10013" s="36" t="str">
        <f t="shared" si="156"/>
        <v>CD20160241</v>
      </c>
      <c r="B10013" s="57" t="s">
        <v>12228</v>
      </c>
      <c r="C10013" s="130" t="s">
        <v>16150</v>
      </c>
      <c r="D10013" s="22" t="s">
        <v>16151</v>
      </c>
      <c r="E10013" s="22"/>
    </row>
    <row r="10014" spans="1:5" ht="16.5">
      <c r="A10014" s="36" t="str">
        <f t="shared" si="156"/>
        <v>CD20160241</v>
      </c>
      <c r="B10014" s="57" t="s">
        <v>12228</v>
      </c>
      <c r="C10014" s="130" t="s">
        <v>16152</v>
      </c>
      <c r="D10014" s="22" t="s">
        <v>16153</v>
      </c>
      <c r="E10014" s="22"/>
    </row>
    <row r="10015" spans="1:5" ht="16.5">
      <c r="A10015" s="36" t="str">
        <f t="shared" si="156"/>
        <v>CD20160241</v>
      </c>
      <c r="B10015" s="57" t="s">
        <v>12228</v>
      </c>
      <c r="C10015" s="130" t="s">
        <v>16154</v>
      </c>
      <c r="D10015" s="22" t="s">
        <v>16155</v>
      </c>
      <c r="E10015" s="22"/>
    </row>
    <row r="10016" spans="1:5" ht="16.5">
      <c r="A10016" s="36" t="str">
        <f t="shared" si="156"/>
        <v>CD20160241</v>
      </c>
      <c r="B10016" s="57" t="s">
        <v>12228</v>
      </c>
      <c r="C10016" s="130" t="s">
        <v>16156</v>
      </c>
      <c r="D10016" s="22" t="s">
        <v>16157</v>
      </c>
      <c r="E10016" s="22"/>
    </row>
    <row r="10017" spans="1:5" ht="16.5">
      <c r="A10017" s="36" t="str">
        <f t="shared" si="156"/>
        <v>CD20160241</v>
      </c>
      <c r="B10017" s="57" t="s">
        <v>12228</v>
      </c>
      <c r="C10017" s="130" t="s">
        <v>16158</v>
      </c>
      <c r="D10017" s="22" t="s">
        <v>16159</v>
      </c>
      <c r="E10017" s="22"/>
    </row>
    <row r="10018" spans="1:5" ht="16.5">
      <c r="A10018" s="36" t="str">
        <f t="shared" si="156"/>
        <v>CD20160241</v>
      </c>
      <c r="B10018" s="57" t="s">
        <v>12228</v>
      </c>
      <c r="C10018" s="130" t="s">
        <v>16160</v>
      </c>
      <c r="D10018" s="22" t="s">
        <v>16161</v>
      </c>
      <c r="E10018" s="22"/>
    </row>
    <row r="10019" spans="1:5" ht="16.5">
      <c r="A10019" s="36" t="str">
        <f t="shared" si="156"/>
        <v>CD20160241</v>
      </c>
      <c r="B10019" s="57" t="s">
        <v>12228</v>
      </c>
      <c r="C10019" s="130" t="s">
        <v>16162</v>
      </c>
      <c r="D10019" s="22" t="s">
        <v>16163</v>
      </c>
      <c r="E10019" s="22"/>
    </row>
    <row r="10020" spans="1:5" ht="16.5">
      <c r="A10020" s="36" t="str">
        <f t="shared" si="156"/>
        <v>CD20160241</v>
      </c>
      <c r="B10020" s="57" t="s">
        <v>12228</v>
      </c>
      <c r="C10020" s="130" t="s">
        <v>16164</v>
      </c>
      <c r="D10020" s="22" t="s">
        <v>16165</v>
      </c>
      <c r="E10020" s="22"/>
    </row>
    <row r="10021" spans="1:5" ht="16.5">
      <c r="A10021" s="36" t="str">
        <f t="shared" si="156"/>
        <v>CD20160241</v>
      </c>
      <c r="B10021" s="57" t="s">
        <v>12228</v>
      </c>
      <c r="C10021" s="130" t="s">
        <v>16166</v>
      </c>
      <c r="D10021" s="22" t="s">
        <v>16167</v>
      </c>
      <c r="E10021" s="22"/>
    </row>
    <row r="10022" spans="1:5" ht="16.5">
      <c r="A10022" s="36" t="str">
        <f t="shared" si="156"/>
        <v>CD20160241</v>
      </c>
      <c r="B10022" s="57" t="s">
        <v>12228</v>
      </c>
      <c r="C10022" s="130" t="s">
        <v>16168</v>
      </c>
      <c r="D10022" s="22" t="s">
        <v>16169</v>
      </c>
      <c r="E10022" s="22"/>
    </row>
    <row r="10023" spans="1:5" ht="16.5">
      <c r="A10023" s="36" t="str">
        <f t="shared" si="156"/>
        <v>CD20160241</v>
      </c>
      <c r="B10023" s="57" t="s">
        <v>12228</v>
      </c>
      <c r="C10023" s="130" t="s">
        <v>16170</v>
      </c>
      <c r="D10023" s="22" t="s">
        <v>16171</v>
      </c>
      <c r="E10023" s="22"/>
    </row>
    <row r="10024" spans="1:5" ht="16.5">
      <c r="A10024" s="36" t="str">
        <f t="shared" si="156"/>
        <v>CD20160241</v>
      </c>
      <c r="B10024" s="57" t="s">
        <v>12228</v>
      </c>
      <c r="C10024" s="130" t="s">
        <v>16172</v>
      </c>
      <c r="D10024" s="22" t="s">
        <v>16173</v>
      </c>
      <c r="E10024" s="22"/>
    </row>
    <row r="10025" spans="1:5" ht="16.5">
      <c r="A10025" s="36" t="str">
        <f t="shared" si="156"/>
        <v>CD20160241</v>
      </c>
      <c r="B10025" s="57" t="s">
        <v>12228</v>
      </c>
      <c r="C10025" s="130" t="s">
        <v>16174</v>
      </c>
      <c r="D10025" s="22" t="s">
        <v>16175</v>
      </c>
      <c r="E10025" s="22"/>
    </row>
    <row r="10026" spans="1:5" ht="16.5">
      <c r="A10026" s="36" t="str">
        <f t="shared" si="156"/>
        <v>CD20160241</v>
      </c>
      <c r="B10026" s="57" t="s">
        <v>12228</v>
      </c>
      <c r="C10026" s="130" t="s">
        <v>16176</v>
      </c>
      <c r="D10026" s="22" t="s">
        <v>16177</v>
      </c>
      <c r="E10026" s="22"/>
    </row>
    <row r="10027" spans="1:5" ht="16.5">
      <c r="A10027" s="36" t="str">
        <f t="shared" si="156"/>
        <v>CD20160241</v>
      </c>
      <c r="B10027" s="57" t="s">
        <v>12228</v>
      </c>
      <c r="C10027" s="130" t="s">
        <v>16178</v>
      </c>
      <c r="D10027" s="22" t="s">
        <v>16179</v>
      </c>
      <c r="E10027" s="22"/>
    </row>
    <row r="10028" spans="1:5" ht="16.5">
      <c r="A10028" s="36" t="str">
        <f t="shared" si="156"/>
        <v>CD20160241</v>
      </c>
      <c r="B10028" s="57" t="s">
        <v>12228</v>
      </c>
      <c r="C10028" s="130" t="s">
        <v>16180</v>
      </c>
      <c r="D10028" s="22" t="s">
        <v>16181</v>
      </c>
      <c r="E10028" s="22"/>
    </row>
    <row r="10029" spans="1:5" ht="16.5">
      <c r="A10029" s="36" t="str">
        <f t="shared" si="156"/>
        <v>CD20160241</v>
      </c>
      <c r="B10029" s="57" t="s">
        <v>12228</v>
      </c>
      <c r="C10029" s="130" t="s">
        <v>16182</v>
      </c>
      <c r="D10029" s="22" t="s">
        <v>16183</v>
      </c>
      <c r="E10029" s="22"/>
    </row>
    <row r="10030" spans="1:5" ht="16.5">
      <c r="A10030" s="36" t="str">
        <f t="shared" si="156"/>
        <v>CD20160241</v>
      </c>
      <c r="B10030" s="57" t="s">
        <v>12228</v>
      </c>
      <c r="C10030" s="130" t="s">
        <v>16184</v>
      </c>
      <c r="D10030" s="22" t="s">
        <v>16185</v>
      </c>
      <c r="E10030" s="22"/>
    </row>
    <row r="10031" spans="1:5" ht="16.5">
      <c r="A10031" s="36" t="str">
        <f t="shared" si="156"/>
        <v>CD20160241</v>
      </c>
      <c r="B10031" s="57" t="s">
        <v>12228</v>
      </c>
      <c r="C10031" s="130" t="s">
        <v>16186</v>
      </c>
      <c r="D10031" s="22" t="s">
        <v>16187</v>
      </c>
      <c r="E10031" s="22"/>
    </row>
    <row r="10032" spans="1:5" ht="16.5">
      <c r="A10032" s="36" t="str">
        <f t="shared" si="156"/>
        <v>CD20160241</v>
      </c>
      <c r="B10032" s="57" t="s">
        <v>12228</v>
      </c>
      <c r="C10032" s="130" t="s">
        <v>16188</v>
      </c>
      <c r="D10032" s="22" t="s">
        <v>16189</v>
      </c>
      <c r="E10032" s="22"/>
    </row>
    <row r="10033" spans="1:5" ht="16.5">
      <c r="A10033" s="36" t="str">
        <f t="shared" si="156"/>
        <v>CD20160241</v>
      </c>
      <c r="B10033" s="57" t="s">
        <v>12228</v>
      </c>
      <c r="C10033" s="130" t="s">
        <v>16190</v>
      </c>
      <c r="D10033" s="22" t="s">
        <v>16191</v>
      </c>
      <c r="E10033" s="22"/>
    </row>
    <row r="10034" spans="1:5" ht="16.5">
      <c r="A10034" s="36" t="str">
        <f t="shared" si="156"/>
        <v>CD20160241</v>
      </c>
      <c r="B10034" s="57" t="s">
        <v>12228</v>
      </c>
      <c r="C10034" s="130" t="s">
        <v>16192</v>
      </c>
      <c r="D10034" s="22" t="s">
        <v>16193</v>
      </c>
      <c r="E10034" s="22"/>
    </row>
    <row r="10035" spans="1:5" ht="16.5">
      <c r="A10035" s="36" t="str">
        <f t="shared" si="156"/>
        <v>CD20160241</v>
      </c>
      <c r="B10035" s="57" t="s">
        <v>12228</v>
      </c>
      <c r="C10035" s="130" t="s">
        <v>16194</v>
      </c>
      <c r="D10035" s="22" t="s">
        <v>16195</v>
      </c>
      <c r="E10035" s="22"/>
    </row>
    <row r="10036" spans="1:5" ht="16.5">
      <c r="A10036" s="36" t="str">
        <f t="shared" si="156"/>
        <v>CD20160241</v>
      </c>
      <c r="B10036" s="57" t="s">
        <v>12228</v>
      </c>
      <c r="C10036" s="130" t="s">
        <v>16196</v>
      </c>
      <c r="D10036" s="22" t="s">
        <v>16197</v>
      </c>
      <c r="E10036" s="22"/>
    </row>
    <row r="10037" spans="1:5" ht="16.5">
      <c r="A10037" s="36" t="str">
        <f t="shared" si="156"/>
        <v>CD20160241</v>
      </c>
      <c r="B10037" s="57" t="s">
        <v>12228</v>
      </c>
      <c r="C10037" s="130" t="s">
        <v>16198</v>
      </c>
      <c r="D10037" s="22" t="s">
        <v>16199</v>
      </c>
      <c r="E10037" s="22"/>
    </row>
    <row r="10038" spans="1:5" ht="16.5">
      <c r="A10038" s="36" t="str">
        <f t="shared" si="156"/>
        <v>CD20160241</v>
      </c>
      <c r="B10038" s="57" t="s">
        <v>12228</v>
      </c>
      <c r="C10038" s="130" t="s">
        <v>16200</v>
      </c>
      <c r="D10038" s="22" t="s">
        <v>16201</v>
      </c>
      <c r="E10038" s="22"/>
    </row>
    <row r="10039" spans="1:5" ht="16.5">
      <c r="A10039" s="36" t="str">
        <f t="shared" si="156"/>
        <v>CD20160241</v>
      </c>
      <c r="B10039" s="57" t="s">
        <v>12228</v>
      </c>
      <c r="C10039" s="130" t="s">
        <v>16202</v>
      </c>
      <c r="D10039" s="22" t="s">
        <v>16203</v>
      </c>
      <c r="E10039" s="22"/>
    </row>
    <row r="10040" spans="1:5" ht="16.5">
      <c r="A10040" s="36" t="str">
        <f t="shared" si="156"/>
        <v>CD20160241</v>
      </c>
      <c r="B10040" s="57" t="s">
        <v>12228</v>
      </c>
      <c r="C10040" s="130" t="s">
        <v>16204</v>
      </c>
      <c r="D10040" s="22" t="s">
        <v>16205</v>
      </c>
      <c r="E10040" s="22"/>
    </row>
    <row r="10041" spans="1:5" ht="16.5">
      <c r="A10041" s="36" t="str">
        <f t="shared" si="156"/>
        <v>CD20160241</v>
      </c>
      <c r="B10041" s="57" t="s">
        <v>12228</v>
      </c>
      <c r="C10041" s="130" t="s">
        <v>16206</v>
      </c>
      <c r="D10041" s="22" t="s">
        <v>16207</v>
      </c>
      <c r="E10041" s="22"/>
    </row>
    <row r="10042" spans="1:5" ht="16.5">
      <c r="A10042" s="36" t="str">
        <f t="shared" si="156"/>
        <v>CD20160241</v>
      </c>
      <c r="B10042" s="57" t="s">
        <v>12228</v>
      </c>
      <c r="C10042" s="130" t="s">
        <v>16208</v>
      </c>
      <c r="D10042" s="22" t="s">
        <v>16209</v>
      </c>
      <c r="E10042" s="22"/>
    </row>
    <row r="10043" spans="1:5" ht="16.5">
      <c r="A10043" s="36" t="str">
        <f t="shared" si="156"/>
        <v>CD20160241</v>
      </c>
      <c r="B10043" s="57" t="s">
        <v>12228</v>
      </c>
      <c r="C10043" s="130" t="s">
        <v>16210</v>
      </c>
      <c r="D10043" s="22" t="s">
        <v>16211</v>
      </c>
      <c r="E10043" s="22"/>
    </row>
    <row r="10044" spans="1:5" ht="16.5">
      <c r="A10044" s="36" t="str">
        <f t="shared" si="156"/>
        <v>CD20160241</v>
      </c>
      <c r="B10044" s="57" t="s">
        <v>12228</v>
      </c>
      <c r="C10044" s="130" t="s">
        <v>16212</v>
      </c>
      <c r="D10044" s="22" t="s">
        <v>16213</v>
      </c>
      <c r="E10044" s="22"/>
    </row>
    <row r="10045" spans="1:5" ht="16.5">
      <c r="A10045" s="36" t="str">
        <f t="shared" si="156"/>
        <v>CD20160241</v>
      </c>
      <c r="B10045" s="57" t="s">
        <v>12228</v>
      </c>
      <c r="C10045" s="130" t="s">
        <v>16214</v>
      </c>
      <c r="D10045" s="22" t="s">
        <v>16215</v>
      </c>
      <c r="E10045" s="22"/>
    </row>
    <row r="10046" spans="1:5" ht="16.5">
      <c r="A10046" s="36" t="str">
        <f t="shared" si="156"/>
        <v>CD20160241</v>
      </c>
      <c r="B10046" s="57" t="s">
        <v>12228</v>
      </c>
      <c r="C10046" s="130" t="s">
        <v>16216</v>
      </c>
      <c r="D10046" s="22" t="s">
        <v>16217</v>
      </c>
      <c r="E10046" s="22"/>
    </row>
    <row r="10047" spans="1:5" ht="16.5">
      <c r="A10047" s="36" t="str">
        <f t="shared" si="156"/>
        <v>CD20160241</v>
      </c>
      <c r="B10047" s="57" t="s">
        <v>12228</v>
      </c>
      <c r="C10047" s="130" t="s">
        <v>16218</v>
      </c>
      <c r="D10047" s="22" t="s">
        <v>16219</v>
      </c>
      <c r="E10047" s="22"/>
    </row>
    <row r="10048" spans="1:5" ht="16.5">
      <c r="A10048" s="36" t="str">
        <f t="shared" si="156"/>
        <v>CD20160241</v>
      </c>
      <c r="B10048" s="57" t="s">
        <v>12228</v>
      </c>
      <c r="C10048" s="130" t="s">
        <v>16220</v>
      </c>
      <c r="D10048" s="22" t="s">
        <v>16221</v>
      </c>
      <c r="E10048" s="22"/>
    </row>
    <row r="10049" spans="1:5" ht="16.5">
      <c r="A10049" s="36" t="str">
        <f t="shared" ref="A10049:A10112" si="157">IF(B10049=B10048,A10048,LEFT(A10048,5)&amp;TEXT(VALUE(RIGHT(A10048,5))+1,"#####"))</f>
        <v>CD20160241</v>
      </c>
      <c r="B10049" s="57" t="s">
        <v>12228</v>
      </c>
      <c r="C10049" s="130" t="s">
        <v>16222</v>
      </c>
      <c r="D10049" s="22" t="s">
        <v>16223</v>
      </c>
      <c r="E10049" s="22"/>
    </row>
    <row r="10050" spans="1:5" ht="16.5">
      <c r="A10050" s="36" t="str">
        <f t="shared" si="157"/>
        <v>CD20160241</v>
      </c>
      <c r="B10050" s="57" t="s">
        <v>12228</v>
      </c>
      <c r="C10050" s="130" t="s">
        <v>16224</v>
      </c>
      <c r="D10050" s="22" t="s">
        <v>16225</v>
      </c>
      <c r="E10050" s="22"/>
    </row>
    <row r="10051" spans="1:5" ht="16.5">
      <c r="A10051" s="36" t="str">
        <f t="shared" si="157"/>
        <v>CD20160241</v>
      </c>
      <c r="B10051" s="57" t="s">
        <v>12228</v>
      </c>
      <c r="C10051" s="130" t="s">
        <v>16226</v>
      </c>
      <c r="D10051" s="22" t="s">
        <v>16227</v>
      </c>
      <c r="E10051" s="22"/>
    </row>
    <row r="10052" spans="1:5" ht="16.5">
      <c r="A10052" s="36" t="str">
        <f t="shared" si="157"/>
        <v>CD20160241</v>
      </c>
      <c r="B10052" s="57" t="s">
        <v>12228</v>
      </c>
      <c r="C10052" s="130" t="s">
        <v>16228</v>
      </c>
      <c r="D10052" s="22" t="s">
        <v>16229</v>
      </c>
      <c r="E10052" s="22"/>
    </row>
    <row r="10053" spans="1:5" ht="16.5">
      <c r="A10053" s="36" t="str">
        <f t="shared" si="157"/>
        <v>CD20160241</v>
      </c>
      <c r="B10053" s="57" t="s">
        <v>12228</v>
      </c>
      <c r="C10053" s="130" t="s">
        <v>16230</v>
      </c>
      <c r="D10053" s="22" t="s">
        <v>16231</v>
      </c>
      <c r="E10053" s="22"/>
    </row>
    <row r="10054" spans="1:5" ht="16.5">
      <c r="A10054" s="36" t="str">
        <f t="shared" si="157"/>
        <v>CD20160241</v>
      </c>
      <c r="B10054" s="57" t="s">
        <v>12228</v>
      </c>
      <c r="C10054" s="130" t="s">
        <v>16232</v>
      </c>
      <c r="D10054" s="22" t="s">
        <v>16233</v>
      </c>
      <c r="E10054" s="22"/>
    </row>
    <row r="10055" spans="1:5" ht="16.5">
      <c r="A10055" s="36" t="str">
        <f t="shared" si="157"/>
        <v>CD20160241</v>
      </c>
      <c r="B10055" s="57" t="s">
        <v>12228</v>
      </c>
      <c r="C10055" s="130" t="s">
        <v>16234</v>
      </c>
      <c r="D10055" s="22" t="s">
        <v>16235</v>
      </c>
      <c r="E10055" s="22"/>
    </row>
    <row r="10056" spans="1:5" ht="16.5">
      <c r="A10056" s="36" t="str">
        <f t="shared" si="157"/>
        <v>CD20160241</v>
      </c>
      <c r="B10056" s="57" t="s">
        <v>12228</v>
      </c>
      <c r="C10056" s="130" t="s">
        <v>16236</v>
      </c>
      <c r="D10056" s="22" t="s">
        <v>16237</v>
      </c>
      <c r="E10056" s="22"/>
    </row>
    <row r="10057" spans="1:5" ht="16.5">
      <c r="A10057" s="36" t="str">
        <f t="shared" si="157"/>
        <v>CD20160241</v>
      </c>
      <c r="B10057" s="57" t="s">
        <v>12228</v>
      </c>
      <c r="C10057" s="130" t="s">
        <v>16238</v>
      </c>
      <c r="D10057" s="22" t="s">
        <v>16239</v>
      </c>
      <c r="E10057" s="22"/>
    </row>
    <row r="10058" spans="1:5" ht="16.5">
      <c r="A10058" s="36" t="str">
        <f t="shared" si="157"/>
        <v>CD20160241</v>
      </c>
      <c r="B10058" s="57" t="s">
        <v>12228</v>
      </c>
      <c r="C10058" s="130" t="s">
        <v>16240</v>
      </c>
      <c r="D10058" s="22" t="s">
        <v>16241</v>
      </c>
      <c r="E10058" s="22"/>
    </row>
    <row r="10059" spans="1:5" ht="16.5">
      <c r="A10059" s="36" t="str">
        <f t="shared" si="157"/>
        <v>CD20160241</v>
      </c>
      <c r="B10059" s="57" t="s">
        <v>12228</v>
      </c>
      <c r="C10059" s="130" t="s">
        <v>16242</v>
      </c>
      <c r="D10059" s="22" t="s">
        <v>16243</v>
      </c>
      <c r="E10059" s="22"/>
    </row>
    <row r="10060" spans="1:5" ht="16.5">
      <c r="A10060" s="36" t="str">
        <f t="shared" si="157"/>
        <v>CD20160241</v>
      </c>
      <c r="B10060" s="57" t="s">
        <v>12228</v>
      </c>
      <c r="C10060" s="130" t="s">
        <v>16244</v>
      </c>
      <c r="D10060" s="22" t="s">
        <v>16245</v>
      </c>
      <c r="E10060" s="22"/>
    </row>
    <row r="10061" spans="1:5" ht="16.5">
      <c r="A10061" s="36" t="str">
        <f t="shared" si="157"/>
        <v>CD20160241</v>
      </c>
      <c r="B10061" s="57" t="s">
        <v>12228</v>
      </c>
      <c r="C10061" s="130" t="s">
        <v>16246</v>
      </c>
      <c r="D10061" s="22" t="s">
        <v>16247</v>
      </c>
      <c r="E10061" s="22"/>
    </row>
    <row r="10062" spans="1:5" ht="16.5">
      <c r="A10062" s="36" t="str">
        <f t="shared" si="157"/>
        <v>CD20160241</v>
      </c>
      <c r="B10062" s="57" t="s">
        <v>12228</v>
      </c>
      <c r="C10062" s="130" t="s">
        <v>16248</v>
      </c>
      <c r="D10062" s="22" t="s">
        <v>16249</v>
      </c>
      <c r="E10062" s="22"/>
    </row>
    <row r="10063" spans="1:5" ht="16.5">
      <c r="A10063" s="36" t="str">
        <f t="shared" si="157"/>
        <v>CD20160241</v>
      </c>
      <c r="B10063" s="57" t="s">
        <v>12228</v>
      </c>
      <c r="C10063" s="130" t="s">
        <v>16250</v>
      </c>
      <c r="D10063" s="22" t="s">
        <v>16251</v>
      </c>
      <c r="E10063" s="22"/>
    </row>
    <row r="10064" spans="1:5" ht="16.5">
      <c r="A10064" s="36" t="str">
        <f t="shared" si="157"/>
        <v>CD20160241</v>
      </c>
      <c r="B10064" s="57" t="s">
        <v>12228</v>
      </c>
      <c r="C10064" s="130" t="s">
        <v>16252</v>
      </c>
      <c r="D10064" s="22" t="s">
        <v>16253</v>
      </c>
      <c r="E10064" s="22"/>
    </row>
    <row r="10065" spans="1:5" ht="16.5">
      <c r="A10065" s="36" t="str">
        <f t="shared" si="157"/>
        <v>CD20160241</v>
      </c>
      <c r="B10065" s="57" t="s">
        <v>12228</v>
      </c>
      <c r="C10065" s="130" t="s">
        <v>16254</v>
      </c>
      <c r="D10065" s="22" t="s">
        <v>16255</v>
      </c>
      <c r="E10065" s="22"/>
    </row>
    <row r="10066" spans="1:5" ht="16.5">
      <c r="A10066" s="36" t="str">
        <f t="shared" si="157"/>
        <v>CD20160241</v>
      </c>
      <c r="B10066" s="57" t="s">
        <v>12228</v>
      </c>
      <c r="C10066" s="130" t="s">
        <v>16256</v>
      </c>
      <c r="D10066" s="22" t="s">
        <v>16257</v>
      </c>
      <c r="E10066" s="22"/>
    </row>
    <row r="10067" spans="1:5" ht="16.5">
      <c r="A10067" s="36" t="str">
        <f t="shared" si="157"/>
        <v>CD20160241</v>
      </c>
      <c r="B10067" s="57" t="s">
        <v>12228</v>
      </c>
      <c r="C10067" s="130" t="s">
        <v>16258</v>
      </c>
      <c r="D10067" s="22" t="s">
        <v>16259</v>
      </c>
      <c r="E10067" s="22"/>
    </row>
    <row r="10068" spans="1:5" ht="16.5">
      <c r="A10068" s="36" t="str">
        <f t="shared" si="157"/>
        <v>CD20160241</v>
      </c>
      <c r="B10068" s="57" t="s">
        <v>12228</v>
      </c>
      <c r="C10068" s="130" t="s">
        <v>16260</v>
      </c>
      <c r="D10068" s="22" t="s">
        <v>16261</v>
      </c>
      <c r="E10068" s="22"/>
    </row>
    <row r="10069" spans="1:5" ht="16.5">
      <c r="A10069" s="36" t="str">
        <f t="shared" si="157"/>
        <v>CD20160241</v>
      </c>
      <c r="B10069" s="57" t="s">
        <v>12228</v>
      </c>
      <c r="C10069" s="130" t="s">
        <v>16262</v>
      </c>
      <c r="D10069" s="22" t="s">
        <v>16263</v>
      </c>
      <c r="E10069" s="22"/>
    </row>
    <row r="10070" spans="1:5" ht="16.5">
      <c r="A10070" s="36" t="str">
        <f t="shared" si="157"/>
        <v>CD20160241</v>
      </c>
      <c r="B10070" s="57" t="s">
        <v>12228</v>
      </c>
      <c r="C10070" s="130" t="s">
        <v>16264</v>
      </c>
      <c r="D10070" s="22" t="s">
        <v>16265</v>
      </c>
      <c r="E10070" s="22"/>
    </row>
    <row r="10071" spans="1:5" ht="16.5">
      <c r="A10071" s="36" t="str">
        <f t="shared" si="157"/>
        <v>CD20160241</v>
      </c>
      <c r="B10071" s="57" t="s">
        <v>12228</v>
      </c>
      <c r="C10071" s="130" t="s">
        <v>16266</v>
      </c>
      <c r="D10071" s="22" t="s">
        <v>16267</v>
      </c>
      <c r="E10071" s="22"/>
    </row>
    <row r="10072" spans="1:5" ht="16.5">
      <c r="A10072" s="36" t="str">
        <f t="shared" si="157"/>
        <v>CD20160241</v>
      </c>
      <c r="B10072" s="57" t="s">
        <v>12228</v>
      </c>
      <c r="C10072" s="130" t="s">
        <v>16268</v>
      </c>
      <c r="D10072" s="22" t="s">
        <v>16269</v>
      </c>
      <c r="E10072" s="22"/>
    </row>
    <row r="10073" spans="1:5" ht="16.5">
      <c r="A10073" s="36" t="str">
        <f t="shared" si="157"/>
        <v>CD20160241</v>
      </c>
      <c r="B10073" s="57" t="s">
        <v>12228</v>
      </c>
      <c r="C10073" s="130" t="s">
        <v>16270</v>
      </c>
      <c r="D10073" s="22" t="s">
        <v>16271</v>
      </c>
      <c r="E10073" s="22"/>
    </row>
    <row r="10074" spans="1:5" ht="16.5">
      <c r="A10074" s="36" t="str">
        <f t="shared" si="157"/>
        <v>CD20160241</v>
      </c>
      <c r="B10074" s="57" t="s">
        <v>12228</v>
      </c>
      <c r="C10074" s="130" t="s">
        <v>16272</v>
      </c>
      <c r="D10074" s="22" t="s">
        <v>16273</v>
      </c>
      <c r="E10074" s="22"/>
    </row>
    <row r="10075" spans="1:5" ht="16.5">
      <c r="A10075" s="36" t="str">
        <f t="shared" si="157"/>
        <v>CD20160241</v>
      </c>
      <c r="B10075" s="57" t="s">
        <v>12228</v>
      </c>
      <c r="C10075" s="130" t="s">
        <v>16274</v>
      </c>
      <c r="D10075" s="22" t="s">
        <v>16275</v>
      </c>
      <c r="E10075" s="22"/>
    </row>
    <row r="10076" spans="1:5" ht="16.5">
      <c r="A10076" s="36" t="str">
        <f t="shared" si="157"/>
        <v>CD20160241</v>
      </c>
      <c r="B10076" s="57" t="s">
        <v>12228</v>
      </c>
      <c r="C10076" s="130" t="s">
        <v>16276</v>
      </c>
      <c r="D10076" s="22" t="s">
        <v>16277</v>
      </c>
      <c r="E10076" s="22"/>
    </row>
    <row r="10077" spans="1:5" ht="16.5">
      <c r="A10077" s="36" t="str">
        <f t="shared" si="157"/>
        <v>CD20160241</v>
      </c>
      <c r="B10077" s="57" t="s">
        <v>12228</v>
      </c>
      <c r="C10077" s="130" t="s">
        <v>16278</v>
      </c>
      <c r="D10077" s="22" t="s">
        <v>16279</v>
      </c>
      <c r="E10077" s="22"/>
    </row>
    <row r="10078" spans="1:5" ht="16.5">
      <c r="A10078" s="36" t="str">
        <f t="shared" si="157"/>
        <v>CD20160241</v>
      </c>
      <c r="B10078" s="57" t="s">
        <v>12228</v>
      </c>
      <c r="C10078" s="130" t="s">
        <v>16280</v>
      </c>
      <c r="D10078" s="22" t="s">
        <v>16281</v>
      </c>
      <c r="E10078" s="22"/>
    </row>
    <row r="10079" spans="1:5" ht="16.5">
      <c r="A10079" s="36" t="str">
        <f t="shared" si="157"/>
        <v>CD20160241</v>
      </c>
      <c r="B10079" s="57" t="s">
        <v>12228</v>
      </c>
      <c r="C10079" s="130" t="s">
        <v>16282</v>
      </c>
      <c r="D10079" s="22" t="s">
        <v>16283</v>
      </c>
      <c r="E10079" s="22"/>
    </row>
    <row r="10080" spans="1:5" ht="16.5">
      <c r="A10080" s="36" t="str">
        <f t="shared" si="157"/>
        <v>CD20160241</v>
      </c>
      <c r="B10080" s="57" t="s">
        <v>12228</v>
      </c>
      <c r="C10080" s="130" t="s">
        <v>16284</v>
      </c>
      <c r="D10080" s="22" t="s">
        <v>16285</v>
      </c>
      <c r="E10080" s="22"/>
    </row>
    <row r="10081" spans="1:5" ht="16.5">
      <c r="A10081" s="36" t="str">
        <f t="shared" si="157"/>
        <v>CD20160241</v>
      </c>
      <c r="B10081" s="57" t="s">
        <v>12228</v>
      </c>
      <c r="C10081" s="130" t="s">
        <v>16286</v>
      </c>
      <c r="D10081" s="22" t="s">
        <v>16287</v>
      </c>
      <c r="E10081" s="22"/>
    </row>
    <row r="10082" spans="1:5" ht="16.5">
      <c r="A10082" s="36" t="str">
        <f t="shared" si="157"/>
        <v>CD20160241</v>
      </c>
      <c r="B10082" s="57" t="s">
        <v>12228</v>
      </c>
      <c r="C10082" s="130" t="s">
        <v>16288</v>
      </c>
      <c r="D10082" s="22" t="s">
        <v>16289</v>
      </c>
      <c r="E10082" s="22"/>
    </row>
    <row r="10083" spans="1:5" ht="16.5">
      <c r="A10083" s="36" t="str">
        <f t="shared" si="157"/>
        <v>CD20160241</v>
      </c>
      <c r="B10083" s="57" t="s">
        <v>12228</v>
      </c>
      <c r="C10083" s="130" t="s">
        <v>16290</v>
      </c>
      <c r="D10083" s="22" t="s">
        <v>16291</v>
      </c>
      <c r="E10083" s="22"/>
    </row>
    <row r="10084" spans="1:5" ht="16.5">
      <c r="A10084" s="36" t="str">
        <f t="shared" si="157"/>
        <v>CD20160241</v>
      </c>
      <c r="B10084" s="57" t="s">
        <v>12228</v>
      </c>
      <c r="C10084" s="130" t="s">
        <v>16292</v>
      </c>
      <c r="D10084" s="22" t="s">
        <v>16293</v>
      </c>
      <c r="E10084" s="22"/>
    </row>
    <row r="10085" spans="1:5" ht="16.5">
      <c r="A10085" s="36" t="str">
        <f t="shared" si="157"/>
        <v>CD20160241</v>
      </c>
      <c r="B10085" s="57" t="s">
        <v>12228</v>
      </c>
      <c r="C10085" s="130" t="s">
        <v>16294</v>
      </c>
      <c r="D10085" s="22" t="s">
        <v>16295</v>
      </c>
      <c r="E10085" s="22"/>
    </row>
    <row r="10086" spans="1:5" ht="16.5">
      <c r="A10086" s="36" t="str">
        <f t="shared" si="157"/>
        <v>CD20160241</v>
      </c>
      <c r="B10086" s="57" t="s">
        <v>12228</v>
      </c>
      <c r="C10086" s="130" t="s">
        <v>16296</v>
      </c>
      <c r="D10086" s="22" t="s">
        <v>16297</v>
      </c>
      <c r="E10086" s="22"/>
    </row>
    <row r="10087" spans="1:5" ht="16.5">
      <c r="A10087" s="36" t="str">
        <f t="shared" si="157"/>
        <v>CD20160241</v>
      </c>
      <c r="B10087" s="57" t="s">
        <v>12228</v>
      </c>
      <c r="C10087" s="130" t="s">
        <v>16298</v>
      </c>
      <c r="D10087" s="22" t="s">
        <v>16299</v>
      </c>
      <c r="E10087" s="22"/>
    </row>
    <row r="10088" spans="1:5" ht="16.5">
      <c r="A10088" s="36" t="str">
        <f t="shared" si="157"/>
        <v>CD20160241</v>
      </c>
      <c r="B10088" s="57" t="s">
        <v>12228</v>
      </c>
      <c r="C10088" s="130" t="s">
        <v>16300</v>
      </c>
      <c r="D10088" s="22" t="s">
        <v>16301</v>
      </c>
      <c r="E10088" s="22"/>
    </row>
    <row r="10089" spans="1:5" ht="16.5">
      <c r="A10089" s="36" t="str">
        <f t="shared" si="157"/>
        <v>CD20160241</v>
      </c>
      <c r="B10089" s="57" t="s">
        <v>12228</v>
      </c>
      <c r="C10089" s="130" t="s">
        <v>16302</v>
      </c>
      <c r="D10089" s="22" t="s">
        <v>16303</v>
      </c>
      <c r="E10089" s="22"/>
    </row>
    <row r="10090" spans="1:5" ht="16.5">
      <c r="A10090" s="36" t="str">
        <f t="shared" si="157"/>
        <v>CD20160241</v>
      </c>
      <c r="B10090" s="57" t="s">
        <v>12228</v>
      </c>
      <c r="C10090" s="130" t="s">
        <v>16304</v>
      </c>
      <c r="D10090" s="22" t="s">
        <v>16305</v>
      </c>
      <c r="E10090" s="22"/>
    </row>
    <row r="10091" spans="1:5" ht="16.5">
      <c r="A10091" s="36" t="str">
        <f t="shared" si="157"/>
        <v>CD20160241</v>
      </c>
      <c r="B10091" s="57" t="s">
        <v>12228</v>
      </c>
      <c r="C10091" s="130" t="s">
        <v>16306</v>
      </c>
      <c r="D10091" s="22" t="s">
        <v>16307</v>
      </c>
      <c r="E10091" s="22"/>
    </row>
    <row r="10092" spans="1:5" ht="16.5">
      <c r="A10092" s="36" t="str">
        <f t="shared" si="157"/>
        <v>CD20160241</v>
      </c>
      <c r="B10092" s="57" t="s">
        <v>12228</v>
      </c>
      <c r="C10092" s="130" t="s">
        <v>16308</v>
      </c>
      <c r="D10092" s="22" t="s">
        <v>16309</v>
      </c>
      <c r="E10092" s="22"/>
    </row>
    <row r="10093" spans="1:5" ht="16.5">
      <c r="A10093" s="36" t="str">
        <f t="shared" si="157"/>
        <v>CD20160241</v>
      </c>
      <c r="B10093" s="57" t="s">
        <v>12228</v>
      </c>
      <c r="C10093" s="130" t="s">
        <v>16310</v>
      </c>
      <c r="D10093" s="22" t="s">
        <v>16311</v>
      </c>
      <c r="E10093" s="22"/>
    </row>
    <row r="10094" spans="1:5" ht="16.5">
      <c r="A10094" s="36" t="str">
        <f t="shared" si="157"/>
        <v>CD20160241</v>
      </c>
      <c r="B10094" s="57" t="s">
        <v>12228</v>
      </c>
      <c r="C10094" s="130" t="s">
        <v>16312</v>
      </c>
      <c r="D10094" s="22" t="s">
        <v>16313</v>
      </c>
      <c r="E10094" s="22"/>
    </row>
    <row r="10095" spans="1:5" ht="16.5">
      <c r="A10095" s="36" t="str">
        <f t="shared" si="157"/>
        <v>CD20160241</v>
      </c>
      <c r="B10095" s="57" t="s">
        <v>12228</v>
      </c>
      <c r="C10095" s="130" t="s">
        <v>16314</v>
      </c>
      <c r="D10095" s="22" t="s">
        <v>16315</v>
      </c>
      <c r="E10095" s="22"/>
    </row>
    <row r="10096" spans="1:5" ht="16.5">
      <c r="A10096" s="36" t="str">
        <f t="shared" si="157"/>
        <v>CD20160241</v>
      </c>
      <c r="B10096" s="57" t="s">
        <v>12228</v>
      </c>
      <c r="C10096" s="130" t="s">
        <v>16316</v>
      </c>
      <c r="D10096" s="22" t="s">
        <v>16317</v>
      </c>
      <c r="E10096" s="22"/>
    </row>
    <row r="10097" spans="1:5" ht="16.5">
      <c r="A10097" s="36" t="str">
        <f t="shared" si="157"/>
        <v>CD20160241</v>
      </c>
      <c r="B10097" s="57" t="s">
        <v>12228</v>
      </c>
      <c r="C10097" s="130" t="s">
        <v>16318</v>
      </c>
      <c r="D10097" s="22" t="s">
        <v>16319</v>
      </c>
      <c r="E10097" s="22"/>
    </row>
    <row r="10098" spans="1:5" ht="16.5">
      <c r="A10098" s="36" t="str">
        <f t="shared" si="157"/>
        <v>CD20160241</v>
      </c>
      <c r="B10098" s="57" t="s">
        <v>12228</v>
      </c>
      <c r="C10098" s="130" t="s">
        <v>16320</v>
      </c>
      <c r="D10098" s="22" t="s">
        <v>16321</v>
      </c>
      <c r="E10098" s="22"/>
    </row>
    <row r="10099" spans="1:5" ht="16.5">
      <c r="A10099" s="36" t="str">
        <f t="shared" si="157"/>
        <v>CD20160241</v>
      </c>
      <c r="B10099" s="57" t="s">
        <v>12228</v>
      </c>
      <c r="C10099" s="130" t="s">
        <v>16322</v>
      </c>
      <c r="D10099" s="22" t="s">
        <v>16323</v>
      </c>
      <c r="E10099" s="22"/>
    </row>
    <row r="10100" spans="1:5" ht="16.5">
      <c r="A10100" s="36" t="str">
        <f t="shared" si="157"/>
        <v>CD20160241</v>
      </c>
      <c r="B10100" s="57" t="s">
        <v>12228</v>
      </c>
      <c r="C10100" s="130" t="s">
        <v>16324</v>
      </c>
      <c r="D10100" s="22" t="s">
        <v>16325</v>
      </c>
      <c r="E10100" s="22"/>
    </row>
    <row r="10101" spans="1:5" ht="16.5">
      <c r="A10101" s="36" t="str">
        <f t="shared" si="157"/>
        <v>CD20160241</v>
      </c>
      <c r="B10101" s="57" t="s">
        <v>12228</v>
      </c>
      <c r="C10101" s="130" t="s">
        <v>16326</v>
      </c>
      <c r="D10101" s="22" t="s">
        <v>16327</v>
      </c>
      <c r="E10101" s="22"/>
    </row>
    <row r="10102" spans="1:5" ht="16.5">
      <c r="A10102" s="36" t="str">
        <f t="shared" si="157"/>
        <v>CD20160241</v>
      </c>
      <c r="B10102" s="57" t="s">
        <v>12228</v>
      </c>
      <c r="C10102" s="130" t="s">
        <v>16328</v>
      </c>
      <c r="D10102" s="22" t="s">
        <v>16329</v>
      </c>
      <c r="E10102" s="22"/>
    </row>
    <row r="10103" spans="1:5" ht="16.5">
      <c r="A10103" s="36" t="str">
        <f t="shared" si="157"/>
        <v>CD20160241</v>
      </c>
      <c r="B10103" s="57" t="s">
        <v>12228</v>
      </c>
      <c r="C10103" s="130" t="s">
        <v>16330</v>
      </c>
      <c r="D10103" s="22" t="s">
        <v>16331</v>
      </c>
      <c r="E10103" s="22"/>
    </row>
    <row r="10104" spans="1:5" ht="16.5">
      <c r="A10104" s="36" t="str">
        <f t="shared" si="157"/>
        <v>CD20160241</v>
      </c>
      <c r="B10104" s="57" t="s">
        <v>12228</v>
      </c>
      <c r="C10104" s="130" t="s">
        <v>16332</v>
      </c>
      <c r="D10104" s="22" t="s">
        <v>16333</v>
      </c>
      <c r="E10104" s="22"/>
    </row>
    <row r="10105" spans="1:5" ht="16.5">
      <c r="A10105" s="36" t="str">
        <f t="shared" si="157"/>
        <v>CD20160241</v>
      </c>
      <c r="B10105" s="57" t="s">
        <v>12228</v>
      </c>
      <c r="C10105" s="130" t="s">
        <v>16334</v>
      </c>
      <c r="D10105" s="22" t="s">
        <v>16335</v>
      </c>
      <c r="E10105" s="22"/>
    </row>
    <row r="10106" spans="1:5" ht="16.5">
      <c r="A10106" s="36" t="str">
        <f t="shared" si="157"/>
        <v>CD20160241</v>
      </c>
      <c r="B10106" s="57" t="s">
        <v>12228</v>
      </c>
      <c r="C10106" s="130" t="s">
        <v>16336</v>
      </c>
      <c r="D10106" s="22" t="s">
        <v>16337</v>
      </c>
      <c r="E10106" s="22"/>
    </row>
    <row r="10107" spans="1:5" ht="16.5">
      <c r="A10107" s="36" t="str">
        <f t="shared" si="157"/>
        <v>CD20160241</v>
      </c>
      <c r="B10107" s="57" t="s">
        <v>12228</v>
      </c>
      <c r="C10107" s="130" t="s">
        <v>16338</v>
      </c>
      <c r="D10107" s="22" t="s">
        <v>16339</v>
      </c>
      <c r="E10107" s="22"/>
    </row>
    <row r="10108" spans="1:5" ht="16.5">
      <c r="A10108" s="36" t="str">
        <f t="shared" si="157"/>
        <v>CD20160241</v>
      </c>
      <c r="B10108" s="57" t="s">
        <v>12228</v>
      </c>
      <c r="C10108" s="130" t="s">
        <v>16340</v>
      </c>
      <c r="D10108" s="22" t="s">
        <v>16341</v>
      </c>
      <c r="E10108" s="22"/>
    </row>
    <row r="10109" spans="1:5" ht="16.5">
      <c r="A10109" s="36" t="str">
        <f t="shared" si="157"/>
        <v>CD20160241</v>
      </c>
      <c r="B10109" s="57" t="s">
        <v>12228</v>
      </c>
      <c r="C10109" s="130" t="s">
        <v>16342</v>
      </c>
      <c r="D10109" s="22" t="s">
        <v>16343</v>
      </c>
      <c r="E10109" s="22"/>
    </row>
    <row r="10110" spans="1:5" ht="16.5">
      <c r="A10110" s="36" t="str">
        <f t="shared" si="157"/>
        <v>CD20160241</v>
      </c>
      <c r="B10110" s="57" t="s">
        <v>12228</v>
      </c>
      <c r="C10110" s="130" t="s">
        <v>16344</v>
      </c>
      <c r="D10110" s="22" t="s">
        <v>16345</v>
      </c>
      <c r="E10110" s="22"/>
    </row>
    <row r="10111" spans="1:5" ht="16.5">
      <c r="A10111" s="36" t="str">
        <f t="shared" si="157"/>
        <v>CD20160241</v>
      </c>
      <c r="B10111" s="57" t="s">
        <v>12228</v>
      </c>
      <c r="C10111" s="130" t="s">
        <v>16346</v>
      </c>
      <c r="D10111" s="22" t="s">
        <v>16347</v>
      </c>
      <c r="E10111" s="22"/>
    </row>
    <row r="10112" spans="1:5" ht="16.5">
      <c r="A10112" s="36" t="str">
        <f t="shared" si="157"/>
        <v>CD20160241</v>
      </c>
      <c r="B10112" s="57" t="s">
        <v>12228</v>
      </c>
      <c r="C10112" s="130" t="s">
        <v>16348</v>
      </c>
      <c r="D10112" s="22" t="s">
        <v>16349</v>
      </c>
      <c r="E10112" s="22"/>
    </row>
    <row r="10113" spans="1:5" ht="16.5">
      <c r="A10113" s="36" t="str">
        <f t="shared" ref="A10113:A10176" si="158">IF(B10113=B10112,A10112,LEFT(A10112,5)&amp;TEXT(VALUE(RIGHT(A10112,5))+1,"#####"))</f>
        <v>CD20160241</v>
      </c>
      <c r="B10113" s="57" t="s">
        <v>12228</v>
      </c>
      <c r="C10113" s="130" t="s">
        <v>16350</v>
      </c>
      <c r="D10113" s="22" t="s">
        <v>16351</v>
      </c>
      <c r="E10113" s="22"/>
    </row>
    <row r="10114" spans="1:5" ht="16.5">
      <c r="A10114" s="36" t="str">
        <f t="shared" si="158"/>
        <v>CD20160241</v>
      </c>
      <c r="B10114" s="57" t="s">
        <v>12228</v>
      </c>
      <c r="C10114" s="130" t="s">
        <v>16352</v>
      </c>
      <c r="D10114" s="22" t="s">
        <v>16353</v>
      </c>
      <c r="E10114" s="22"/>
    </row>
    <row r="10115" spans="1:5" ht="16.5">
      <c r="A10115" s="36" t="str">
        <f t="shared" si="158"/>
        <v>CD20160241</v>
      </c>
      <c r="B10115" s="57" t="s">
        <v>12228</v>
      </c>
      <c r="C10115" s="130" t="s">
        <v>16354</v>
      </c>
      <c r="D10115" s="22" t="s">
        <v>16355</v>
      </c>
      <c r="E10115" s="22"/>
    </row>
    <row r="10116" spans="1:5" ht="16.5">
      <c r="A10116" s="36" t="str">
        <f t="shared" si="158"/>
        <v>CD20160241</v>
      </c>
      <c r="B10116" s="57" t="s">
        <v>12228</v>
      </c>
      <c r="C10116" s="130" t="s">
        <v>16356</v>
      </c>
      <c r="D10116" s="22" t="s">
        <v>16357</v>
      </c>
      <c r="E10116" s="22"/>
    </row>
    <row r="10117" spans="1:5" ht="16.5">
      <c r="A10117" s="36" t="str">
        <f t="shared" si="158"/>
        <v>CD20160241</v>
      </c>
      <c r="B10117" s="57" t="s">
        <v>12228</v>
      </c>
      <c r="C10117" s="130" t="s">
        <v>16358</v>
      </c>
      <c r="D10117" s="22" t="s">
        <v>16359</v>
      </c>
      <c r="E10117" s="22"/>
    </row>
    <row r="10118" spans="1:5" ht="16.5">
      <c r="A10118" s="36" t="str">
        <f t="shared" si="158"/>
        <v>CD20160241</v>
      </c>
      <c r="B10118" s="57" t="s">
        <v>12228</v>
      </c>
      <c r="C10118" s="130" t="s">
        <v>16360</v>
      </c>
      <c r="D10118" s="22" t="s">
        <v>16361</v>
      </c>
      <c r="E10118" s="22"/>
    </row>
    <row r="10119" spans="1:5" ht="16.5">
      <c r="A10119" s="36" t="str">
        <f t="shared" si="158"/>
        <v>CD20160241</v>
      </c>
      <c r="B10119" s="57" t="s">
        <v>12228</v>
      </c>
      <c r="C10119" s="130" t="s">
        <v>16362</v>
      </c>
      <c r="D10119" s="22" t="s">
        <v>16363</v>
      </c>
      <c r="E10119" s="22"/>
    </row>
    <row r="10120" spans="1:5" ht="16.5">
      <c r="A10120" s="36" t="str">
        <f t="shared" si="158"/>
        <v>CD20160241</v>
      </c>
      <c r="B10120" s="57" t="s">
        <v>12228</v>
      </c>
      <c r="C10120" s="130" t="s">
        <v>16364</v>
      </c>
      <c r="D10120" s="22" t="s">
        <v>16365</v>
      </c>
      <c r="E10120" s="22"/>
    </row>
    <row r="10121" spans="1:5" ht="16.5">
      <c r="A10121" s="36" t="str">
        <f t="shared" si="158"/>
        <v>CD20160241</v>
      </c>
      <c r="B10121" s="57" t="s">
        <v>12228</v>
      </c>
      <c r="C10121" s="130" t="s">
        <v>16366</v>
      </c>
      <c r="D10121" s="22" t="s">
        <v>16367</v>
      </c>
      <c r="E10121" s="22"/>
    </row>
    <row r="10122" spans="1:5" ht="16.5">
      <c r="A10122" s="36" t="str">
        <f t="shared" si="158"/>
        <v>CD20160241</v>
      </c>
      <c r="B10122" s="57" t="s">
        <v>12228</v>
      </c>
      <c r="C10122" s="130" t="s">
        <v>16368</v>
      </c>
      <c r="D10122" s="22" t="s">
        <v>16369</v>
      </c>
      <c r="E10122" s="22"/>
    </row>
    <row r="10123" spans="1:5" ht="16.5">
      <c r="A10123" s="36" t="str">
        <f t="shared" si="158"/>
        <v>CD20160241</v>
      </c>
      <c r="B10123" s="57" t="s">
        <v>12228</v>
      </c>
      <c r="C10123" s="130" t="s">
        <v>16370</v>
      </c>
      <c r="D10123" s="22" t="s">
        <v>16371</v>
      </c>
      <c r="E10123" s="22"/>
    </row>
    <row r="10124" spans="1:5" ht="16.5">
      <c r="A10124" s="36" t="str">
        <f t="shared" si="158"/>
        <v>CD20160241</v>
      </c>
      <c r="B10124" s="57" t="s">
        <v>12228</v>
      </c>
      <c r="C10124" s="130" t="s">
        <v>16372</v>
      </c>
      <c r="D10124" s="22" t="s">
        <v>16373</v>
      </c>
      <c r="E10124" s="22"/>
    </row>
    <row r="10125" spans="1:5" ht="16.5">
      <c r="A10125" s="36" t="str">
        <f t="shared" si="158"/>
        <v>CD20160241</v>
      </c>
      <c r="B10125" s="57" t="s">
        <v>12228</v>
      </c>
      <c r="C10125" s="130" t="s">
        <v>16374</v>
      </c>
      <c r="D10125" s="22" t="s">
        <v>16375</v>
      </c>
      <c r="E10125" s="22"/>
    </row>
    <row r="10126" spans="1:5" ht="16.5">
      <c r="A10126" s="36" t="str">
        <f t="shared" si="158"/>
        <v>CD20160241</v>
      </c>
      <c r="B10126" s="57" t="s">
        <v>12228</v>
      </c>
      <c r="C10126" s="130" t="s">
        <v>16376</v>
      </c>
      <c r="D10126" s="22" t="s">
        <v>16377</v>
      </c>
      <c r="E10126" s="22"/>
    </row>
    <row r="10127" spans="1:5" ht="16.5">
      <c r="A10127" s="36" t="str">
        <f t="shared" si="158"/>
        <v>CD20160241</v>
      </c>
      <c r="B10127" s="57" t="s">
        <v>12228</v>
      </c>
      <c r="C10127" s="130" t="s">
        <v>16378</v>
      </c>
      <c r="D10127" s="22" t="s">
        <v>16379</v>
      </c>
      <c r="E10127" s="22"/>
    </row>
    <row r="10128" spans="1:5" ht="16.5">
      <c r="A10128" s="36" t="str">
        <f t="shared" si="158"/>
        <v>CD20160241</v>
      </c>
      <c r="B10128" s="57" t="s">
        <v>12228</v>
      </c>
      <c r="C10128" s="130" t="s">
        <v>16380</v>
      </c>
      <c r="D10128" s="22" t="s">
        <v>16381</v>
      </c>
      <c r="E10128" s="22"/>
    </row>
    <row r="10129" spans="1:5" ht="16.5">
      <c r="A10129" s="36" t="str">
        <f t="shared" si="158"/>
        <v>CD20160241</v>
      </c>
      <c r="B10129" s="57" t="s">
        <v>12228</v>
      </c>
      <c r="C10129" s="130" t="s">
        <v>16382</v>
      </c>
      <c r="D10129" s="22" t="s">
        <v>16383</v>
      </c>
      <c r="E10129" s="22"/>
    </row>
    <row r="10130" spans="1:5" ht="16.5">
      <c r="A10130" s="36" t="str">
        <f t="shared" si="158"/>
        <v>CD20160241</v>
      </c>
      <c r="B10130" s="57" t="s">
        <v>12228</v>
      </c>
      <c r="C10130" s="130" t="s">
        <v>16384</v>
      </c>
      <c r="D10130" s="22" t="s">
        <v>16385</v>
      </c>
      <c r="E10130" s="22"/>
    </row>
    <row r="10131" spans="1:5" ht="16.5">
      <c r="A10131" s="36" t="str">
        <f t="shared" si="158"/>
        <v>CD20160241</v>
      </c>
      <c r="B10131" s="57" t="s">
        <v>12228</v>
      </c>
      <c r="C10131" s="130" t="s">
        <v>16386</v>
      </c>
      <c r="D10131" s="22" t="s">
        <v>16387</v>
      </c>
      <c r="E10131" s="22"/>
    </row>
    <row r="10132" spans="1:5" ht="16.5">
      <c r="A10132" s="36" t="str">
        <f t="shared" si="158"/>
        <v>CD20160241</v>
      </c>
      <c r="B10132" s="57" t="s">
        <v>12228</v>
      </c>
      <c r="C10132" s="130" t="s">
        <v>16388</v>
      </c>
      <c r="D10132" s="22" t="s">
        <v>16389</v>
      </c>
      <c r="E10132" s="22"/>
    </row>
    <row r="10133" spans="1:5" ht="16.5">
      <c r="A10133" s="36" t="str">
        <f t="shared" si="158"/>
        <v>CD20160241</v>
      </c>
      <c r="B10133" s="57" t="s">
        <v>12228</v>
      </c>
      <c r="C10133" s="130" t="s">
        <v>16390</v>
      </c>
      <c r="D10133" s="22" t="s">
        <v>16391</v>
      </c>
      <c r="E10133" s="22"/>
    </row>
    <row r="10134" spans="1:5" ht="16.5">
      <c r="A10134" s="36" t="str">
        <f t="shared" si="158"/>
        <v>CD20160241</v>
      </c>
      <c r="B10134" s="57" t="s">
        <v>12228</v>
      </c>
      <c r="C10134" s="130" t="s">
        <v>16392</v>
      </c>
      <c r="D10134" s="22" t="s">
        <v>16393</v>
      </c>
      <c r="E10134" s="22"/>
    </row>
    <row r="10135" spans="1:5" ht="16.5">
      <c r="A10135" s="36" t="str">
        <f t="shared" si="158"/>
        <v>CD20160241</v>
      </c>
      <c r="B10135" s="57" t="s">
        <v>12228</v>
      </c>
      <c r="C10135" s="130" t="s">
        <v>16394</v>
      </c>
      <c r="D10135" s="22" t="s">
        <v>16395</v>
      </c>
      <c r="E10135" s="22"/>
    </row>
    <row r="10136" spans="1:5" ht="16.5">
      <c r="A10136" s="36" t="str">
        <f t="shared" si="158"/>
        <v>CD20160241</v>
      </c>
      <c r="B10136" s="57" t="s">
        <v>12228</v>
      </c>
      <c r="C10136" s="130" t="s">
        <v>16396</v>
      </c>
      <c r="D10136" s="22" t="s">
        <v>16397</v>
      </c>
      <c r="E10136" s="22"/>
    </row>
    <row r="10137" spans="1:5" ht="16.5">
      <c r="A10137" s="36" t="str">
        <f t="shared" si="158"/>
        <v>CD20160241</v>
      </c>
      <c r="B10137" s="57" t="s">
        <v>12228</v>
      </c>
      <c r="C10137" s="130" t="s">
        <v>16398</v>
      </c>
      <c r="D10137" s="22" t="s">
        <v>16399</v>
      </c>
      <c r="E10137" s="22"/>
    </row>
    <row r="10138" spans="1:5" ht="16.5">
      <c r="A10138" s="36" t="str">
        <f t="shared" si="158"/>
        <v>CD20160241</v>
      </c>
      <c r="B10138" s="57" t="s">
        <v>12228</v>
      </c>
      <c r="C10138" s="130" t="s">
        <v>16400</v>
      </c>
      <c r="D10138" s="22" t="s">
        <v>16401</v>
      </c>
      <c r="E10138" s="22"/>
    </row>
    <row r="10139" spans="1:5" ht="16.5">
      <c r="A10139" s="36" t="str">
        <f t="shared" si="158"/>
        <v>CD20160241</v>
      </c>
      <c r="B10139" s="57" t="s">
        <v>12228</v>
      </c>
      <c r="C10139" s="130" t="s">
        <v>16402</v>
      </c>
      <c r="D10139" s="22" t="s">
        <v>16403</v>
      </c>
      <c r="E10139" s="22"/>
    </row>
    <row r="10140" spans="1:5" ht="16.5">
      <c r="A10140" s="36" t="str">
        <f t="shared" si="158"/>
        <v>CD20160241</v>
      </c>
      <c r="B10140" s="57" t="s">
        <v>12228</v>
      </c>
      <c r="C10140" s="130" t="s">
        <v>16404</v>
      </c>
      <c r="D10140" s="22" t="s">
        <v>16405</v>
      </c>
      <c r="E10140" s="22"/>
    </row>
    <row r="10141" spans="1:5" ht="16.5">
      <c r="A10141" s="36" t="str">
        <f t="shared" si="158"/>
        <v>CD20160241</v>
      </c>
      <c r="B10141" s="57" t="s">
        <v>12228</v>
      </c>
      <c r="C10141" s="130" t="s">
        <v>16406</v>
      </c>
      <c r="D10141" s="22" t="s">
        <v>16407</v>
      </c>
      <c r="E10141" s="22"/>
    </row>
    <row r="10142" spans="1:5" ht="16.5">
      <c r="A10142" s="36" t="str">
        <f t="shared" si="158"/>
        <v>CD20160241</v>
      </c>
      <c r="B10142" s="57" t="s">
        <v>12228</v>
      </c>
      <c r="C10142" s="130" t="s">
        <v>16408</v>
      </c>
      <c r="D10142" s="22" t="s">
        <v>16409</v>
      </c>
      <c r="E10142" s="22"/>
    </row>
    <row r="10143" spans="1:5" ht="16.5">
      <c r="A10143" s="36" t="str">
        <f t="shared" si="158"/>
        <v>CD20160241</v>
      </c>
      <c r="B10143" s="57" t="s">
        <v>12228</v>
      </c>
      <c r="C10143" s="130" t="s">
        <v>16410</v>
      </c>
      <c r="D10143" s="22" t="s">
        <v>16411</v>
      </c>
      <c r="E10143" s="22"/>
    </row>
    <row r="10144" spans="1:5" ht="16.5">
      <c r="A10144" s="36" t="str">
        <f t="shared" si="158"/>
        <v>CD20160241</v>
      </c>
      <c r="B10144" s="57" t="s">
        <v>12228</v>
      </c>
      <c r="C10144" s="130" t="s">
        <v>16412</v>
      </c>
      <c r="D10144" s="22" t="s">
        <v>16413</v>
      </c>
      <c r="E10144" s="22"/>
    </row>
    <row r="10145" spans="1:5" ht="16.5">
      <c r="A10145" s="36" t="str">
        <f t="shared" si="158"/>
        <v>CD20160241</v>
      </c>
      <c r="B10145" s="57" t="s">
        <v>12228</v>
      </c>
      <c r="C10145" s="130" t="s">
        <v>16414</v>
      </c>
      <c r="D10145" s="22" t="s">
        <v>16415</v>
      </c>
      <c r="E10145" s="22"/>
    </row>
    <row r="10146" spans="1:5" ht="16.5">
      <c r="A10146" s="36" t="str">
        <f t="shared" si="158"/>
        <v>CD20160241</v>
      </c>
      <c r="B10146" s="57" t="s">
        <v>12228</v>
      </c>
      <c r="C10146" s="130" t="s">
        <v>16416</v>
      </c>
      <c r="D10146" s="22" t="s">
        <v>16417</v>
      </c>
      <c r="E10146" s="22"/>
    </row>
    <row r="10147" spans="1:5" ht="16.5">
      <c r="A10147" s="36" t="str">
        <f t="shared" si="158"/>
        <v>CD20160241</v>
      </c>
      <c r="B10147" s="57" t="s">
        <v>12228</v>
      </c>
      <c r="C10147" s="130" t="s">
        <v>16418</v>
      </c>
      <c r="D10147" s="22" t="s">
        <v>16419</v>
      </c>
      <c r="E10147" s="22"/>
    </row>
    <row r="10148" spans="1:5" ht="16.5">
      <c r="A10148" s="36" t="str">
        <f t="shared" si="158"/>
        <v>CD20160241</v>
      </c>
      <c r="B10148" s="57" t="s">
        <v>12228</v>
      </c>
      <c r="C10148" s="130" t="s">
        <v>16420</v>
      </c>
      <c r="D10148" s="22" t="s">
        <v>16421</v>
      </c>
      <c r="E10148" s="22"/>
    </row>
    <row r="10149" spans="1:5" ht="16.5">
      <c r="A10149" s="36" t="str">
        <f t="shared" si="158"/>
        <v>CD20160241</v>
      </c>
      <c r="B10149" s="57" t="s">
        <v>12228</v>
      </c>
      <c r="C10149" s="130" t="s">
        <v>16422</v>
      </c>
      <c r="D10149" s="22" t="s">
        <v>16423</v>
      </c>
      <c r="E10149" s="22"/>
    </row>
    <row r="10150" spans="1:5" ht="16.5">
      <c r="A10150" s="36" t="str">
        <f t="shared" si="158"/>
        <v>CD20160241</v>
      </c>
      <c r="B10150" s="57" t="s">
        <v>12228</v>
      </c>
      <c r="C10150" s="130" t="s">
        <v>16424</v>
      </c>
      <c r="D10150" s="22" t="s">
        <v>16425</v>
      </c>
      <c r="E10150" s="22"/>
    </row>
    <row r="10151" spans="1:5" ht="16.5">
      <c r="A10151" s="36" t="str">
        <f t="shared" si="158"/>
        <v>CD20160241</v>
      </c>
      <c r="B10151" s="57" t="s">
        <v>12228</v>
      </c>
      <c r="C10151" s="130" t="s">
        <v>16426</v>
      </c>
      <c r="D10151" s="22" t="s">
        <v>16427</v>
      </c>
      <c r="E10151" s="22"/>
    </row>
    <row r="10152" spans="1:5" ht="16.5">
      <c r="A10152" s="36" t="str">
        <f t="shared" si="158"/>
        <v>CD20160241</v>
      </c>
      <c r="B10152" s="57" t="s">
        <v>12228</v>
      </c>
      <c r="C10152" s="130" t="s">
        <v>16428</v>
      </c>
      <c r="D10152" s="22" t="s">
        <v>16429</v>
      </c>
      <c r="E10152" s="22"/>
    </row>
    <row r="10153" spans="1:5" ht="16.5">
      <c r="A10153" s="36" t="str">
        <f t="shared" si="158"/>
        <v>CD20160241</v>
      </c>
      <c r="B10153" s="57" t="s">
        <v>12228</v>
      </c>
      <c r="C10153" s="130" t="s">
        <v>16430</v>
      </c>
      <c r="D10153" s="22" t="s">
        <v>16431</v>
      </c>
      <c r="E10153" s="22"/>
    </row>
    <row r="10154" spans="1:5" ht="16.5">
      <c r="A10154" s="36" t="str">
        <f t="shared" si="158"/>
        <v>CD20160241</v>
      </c>
      <c r="B10154" s="57" t="s">
        <v>12228</v>
      </c>
      <c r="C10154" s="130" t="s">
        <v>16432</v>
      </c>
      <c r="D10154" s="22" t="s">
        <v>16433</v>
      </c>
      <c r="E10154" s="22"/>
    </row>
    <row r="10155" spans="1:5" ht="16.5">
      <c r="A10155" s="36" t="str">
        <f t="shared" si="158"/>
        <v>CD20160241</v>
      </c>
      <c r="B10155" s="57" t="s">
        <v>12228</v>
      </c>
      <c r="C10155" s="130" t="s">
        <v>16434</v>
      </c>
      <c r="D10155" s="22" t="s">
        <v>16435</v>
      </c>
      <c r="E10155" s="22"/>
    </row>
    <row r="10156" spans="1:5" ht="16.5">
      <c r="A10156" s="36" t="str">
        <f t="shared" si="158"/>
        <v>CD20160241</v>
      </c>
      <c r="B10156" s="57" t="s">
        <v>12228</v>
      </c>
      <c r="C10156" s="130" t="s">
        <v>16436</v>
      </c>
      <c r="D10156" s="22" t="s">
        <v>16437</v>
      </c>
      <c r="E10156" s="22"/>
    </row>
    <row r="10157" spans="1:5" ht="16.5">
      <c r="A10157" s="36" t="str">
        <f t="shared" si="158"/>
        <v>CD20160241</v>
      </c>
      <c r="B10157" s="57" t="s">
        <v>12228</v>
      </c>
      <c r="C10157" s="130" t="s">
        <v>16438</v>
      </c>
      <c r="D10157" s="22" t="s">
        <v>16439</v>
      </c>
      <c r="E10157" s="22"/>
    </row>
    <row r="10158" spans="1:5" ht="16.5">
      <c r="A10158" s="36" t="str">
        <f t="shared" si="158"/>
        <v>CD20160241</v>
      </c>
      <c r="B10158" s="57" t="s">
        <v>12228</v>
      </c>
      <c r="C10158" s="130" t="s">
        <v>16440</v>
      </c>
      <c r="D10158" s="22" t="s">
        <v>16441</v>
      </c>
      <c r="E10158" s="22"/>
    </row>
    <row r="10159" spans="1:5" ht="16.5">
      <c r="A10159" s="36" t="str">
        <f t="shared" si="158"/>
        <v>CD20160241</v>
      </c>
      <c r="B10159" s="57" t="s">
        <v>12228</v>
      </c>
      <c r="C10159" s="130" t="s">
        <v>16442</v>
      </c>
      <c r="D10159" s="22" t="s">
        <v>16443</v>
      </c>
      <c r="E10159" s="22"/>
    </row>
    <row r="10160" spans="1:5" ht="16.5">
      <c r="A10160" s="36" t="str">
        <f t="shared" si="158"/>
        <v>CD20160241</v>
      </c>
      <c r="B10160" s="57" t="s">
        <v>12228</v>
      </c>
      <c r="C10160" s="130" t="s">
        <v>16444</v>
      </c>
      <c r="D10160" s="22" t="s">
        <v>16445</v>
      </c>
      <c r="E10160" s="22"/>
    </row>
    <row r="10161" spans="1:5" ht="16.5">
      <c r="A10161" s="36" t="str">
        <f t="shared" si="158"/>
        <v>CD20160241</v>
      </c>
      <c r="B10161" s="57" t="s">
        <v>12228</v>
      </c>
      <c r="C10161" s="130" t="s">
        <v>16446</v>
      </c>
      <c r="D10161" s="22" t="s">
        <v>16447</v>
      </c>
      <c r="E10161" s="22"/>
    </row>
    <row r="10162" spans="1:5" ht="16.5">
      <c r="A10162" s="36" t="str">
        <f t="shared" si="158"/>
        <v>CD20160241</v>
      </c>
      <c r="B10162" s="57" t="s">
        <v>12228</v>
      </c>
      <c r="C10162" s="130" t="s">
        <v>16448</v>
      </c>
      <c r="D10162" s="22" t="s">
        <v>16449</v>
      </c>
      <c r="E10162" s="22"/>
    </row>
    <row r="10163" spans="1:5" ht="16.5">
      <c r="A10163" s="36" t="str">
        <f t="shared" si="158"/>
        <v>CD20160241</v>
      </c>
      <c r="B10163" s="57" t="s">
        <v>12228</v>
      </c>
      <c r="C10163" s="130" t="s">
        <v>16450</v>
      </c>
      <c r="D10163" s="22" t="s">
        <v>16451</v>
      </c>
      <c r="E10163" s="22"/>
    </row>
    <row r="10164" spans="1:5" ht="16.5">
      <c r="A10164" s="36" t="str">
        <f t="shared" si="158"/>
        <v>CD20160241</v>
      </c>
      <c r="B10164" s="57" t="s">
        <v>12228</v>
      </c>
      <c r="C10164" s="130" t="s">
        <v>16452</v>
      </c>
      <c r="D10164" s="22" t="s">
        <v>16453</v>
      </c>
      <c r="E10164" s="22"/>
    </row>
    <row r="10165" spans="1:5" ht="16.5">
      <c r="A10165" s="36" t="str">
        <f t="shared" si="158"/>
        <v>CD20160241</v>
      </c>
      <c r="B10165" s="57" t="s">
        <v>12228</v>
      </c>
      <c r="C10165" s="130" t="s">
        <v>16454</v>
      </c>
      <c r="D10165" s="22" t="s">
        <v>16455</v>
      </c>
      <c r="E10165" s="22"/>
    </row>
    <row r="10166" spans="1:5" ht="16.5">
      <c r="A10166" s="36" t="str">
        <f t="shared" si="158"/>
        <v>CD20160241</v>
      </c>
      <c r="B10166" s="57" t="s">
        <v>12228</v>
      </c>
      <c r="C10166" s="130" t="s">
        <v>16456</v>
      </c>
      <c r="D10166" s="22" t="s">
        <v>16457</v>
      </c>
      <c r="E10166" s="22"/>
    </row>
    <row r="10167" spans="1:5" ht="16.5">
      <c r="A10167" s="36" t="str">
        <f t="shared" si="158"/>
        <v>CD20160241</v>
      </c>
      <c r="B10167" s="57" t="s">
        <v>12228</v>
      </c>
      <c r="C10167" s="130" t="s">
        <v>16458</v>
      </c>
      <c r="D10167" s="22" t="s">
        <v>16459</v>
      </c>
      <c r="E10167" s="22"/>
    </row>
    <row r="10168" spans="1:5" ht="16.5">
      <c r="A10168" s="36" t="str">
        <f t="shared" si="158"/>
        <v>CD20160241</v>
      </c>
      <c r="B10168" s="57" t="s">
        <v>12228</v>
      </c>
      <c r="C10168" s="130" t="s">
        <v>16460</v>
      </c>
      <c r="D10168" s="22" t="s">
        <v>16461</v>
      </c>
      <c r="E10168" s="22"/>
    </row>
    <row r="10169" spans="1:5" ht="16.5">
      <c r="A10169" s="36" t="str">
        <f t="shared" si="158"/>
        <v>CD20160241</v>
      </c>
      <c r="B10169" s="57" t="s">
        <v>12228</v>
      </c>
      <c r="C10169" s="130" t="s">
        <v>16462</v>
      </c>
      <c r="D10169" s="22" t="s">
        <v>16463</v>
      </c>
      <c r="E10169" s="22"/>
    </row>
    <row r="10170" spans="1:5" ht="16.5">
      <c r="A10170" s="36" t="str">
        <f t="shared" si="158"/>
        <v>CD20160241</v>
      </c>
      <c r="B10170" s="57" t="s">
        <v>12228</v>
      </c>
      <c r="C10170" s="130" t="s">
        <v>16464</v>
      </c>
      <c r="D10170" s="22" t="s">
        <v>16465</v>
      </c>
      <c r="E10170" s="22"/>
    </row>
    <row r="10171" spans="1:5" ht="16.5">
      <c r="A10171" s="36" t="str">
        <f t="shared" si="158"/>
        <v>CD20160241</v>
      </c>
      <c r="B10171" s="57" t="s">
        <v>12228</v>
      </c>
      <c r="C10171" s="130" t="s">
        <v>16466</v>
      </c>
      <c r="D10171" s="22" t="s">
        <v>16467</v>
      </c>
      <c r="E10171" s="22"/>
    </row>
    <row r="10172" spans="1:5" ht="16.5">
      <c r="A10172" s="36" t="str">
        <f t="shared" si="158"/>
        <v>CD20160241</v>
      </c>
      <c r="B10172" s="57" t="s">
        <v>12228</v>
      </c>
      <c r="C10172" s="130" t="s">
        <v>16468</v>
      </c>
      <c r="D10172" s="22" t="s">
        <v>16469</v>
      </c>
      <c r="E10172" s="22"/>
    </row>
    <row r="10173" spans="1:5" ht="16.5">
      <c r="A10173" s="36" t="str">
        <f t="shared" si="158"/>
        <v>CD20160241</v>
      </c>
      <c r="B10173" s="57" t="s">
        <v>12228</v>
      </c>
      <c r="C10173" s="130" t="s">
        <v>16470</v>
      </c>
      <c r="D10173" s="22" t="s">
        <v>16471</v>
      </c>
      <c r="E10173" s="22"/>
    </row>
    <row r="10174" spans="1:5" ht="16.5">
      <c r="A10174" s="36" t="str">
        <f t="shared" si="158"/>
        <v>CD20160241</v>
      </c>
      <c r="B10174" s="57" t="s">
        <v>12228</v>
      </c>
      <c r="C10174" s="130" t="s">
        <v>16472</v>
      </c>
      <c r="D10174" s="22" t="s">
        <v>16473</v>
      </c>
      <c r="E10174" s="22"/>
    </row>
    <row r="10175" spans="1:5" ht="16.5">
      <c r="A10175" s="36" t="str">
        <f t="shared" si="158"/>
        <v>CD20160241</v>
      </c>
      <c r="B10175" s="57" t="s">
        <v>12228</v>
      </c>
      <c r="C10175" s="130" t="s">
        <v>16474</v>
      </c>
      <c r="D10175" s="22" t="s">
        <v>16475</v>
      </c>
      <c r="E10175" s="22"/>
    </row>
    <row r="10176" spans="1:5" ht="16.5">
      <c r="A10176" s="36" t="str">
        <f t="shared" si="158"/>
        <v>CD20160241</v>
      </c>
      <c r="B10176" s="57" t="s">
        <v>12228</v>
      </c>
      <c r="C10176" s="130" t="s">
        <v>16476</v>
      </c>
      <c r="D10176" s="22" t="s">
        <v>16477</v>
      </c>
      <c r="E10176" s="22"/>
    </row>
    <row r="10177" spans="1:5" ht="16.5">
      <c r="A10177" s="36" t="str">
        <f t="shared" ref="A10177:A10240" si="159">IF(B10177=B10176,A10176,LEFT(A10176,5)&amp;TEXT(VALUE(RIGHT(A10176,5))+1,"#####"))</f>
        <v>CD20160241</v>
      </c>
      <c r="B10177" s="57" t="s">
        <v>12228</v>
      </c>
      <c r="C10177" s="130" t="s">
        <v>16478</v>
      </c>
      <c r="D10177" s="22" t="s">
        <v>16479</v>
      </c>
      <c r="E10177" s="22"/>
    </row>
    <row r="10178" spans="1:5" ht="16.5">
      <c r="A10178" s="36" t="str">
        <f t="shared" si="159"/>
        <v>CD20160241</v>
      </c>
      <c r="B10178" s="57" t="s">
        <v>12228</v>
      </c>
      <c r="C10178" s="130" t="s">
        <v>16480</v>
      </c>
      <c r="D10178" s="22" t="s">
        <v>16481</v>
      </c>
      <c r="E10178" s="22"/>
    </row>
    <row r="10179" spans="1:5" ht="16.5">
      <c r="A10179" s="36" t="str">
        <f t="shared" si="159"/>
        <v>CD20160241</v>
      </c>
      <c r="B10179" s="57" t="s">
        <v>12228</v>
      </c>
      <c r="C10179" s="130" t="s">
        <v>16482</v>
      </c>
      <c r="D10179" s="22" t="s">
        <v>16483</v>
      </c>
      <c r="E10179" s="22"/>
    </row>
    <row r="10180" spans="1:5" ht="16.5">
      <c r="A10180" s="36" t="str">
        <f t="shared" si="159"/>
        <v>CD20160241</v>
      </c>
      <c r="B10180" s="57" t="s">
        <v>12228</v>
      </c>
      <c r="C10180" s="130" t="s">
        <v>16484</v>
      </c>
      <c r="D10180" s="22" t="s">
        <v>16485</v>
      </c>
      <c r="E10180" s="22"/>
    </row>
    <row r="10181" spans="1:5" ht="16.5">
      <c r="A10181" s="36" t="str">
        <f t="shared" si="159"/>
        <v>CD20160241</v>
      </c>
      <c r="B10181" s="57" t="s">
        <v>12228</v>
      </c>
      <c r="C10181" s="130" t="s">
        <v>16486</v>
      </c>
      <c r="D10181" s="22" t="s">
        <v>16487</v>
      </c>
      <c r="E10181" s="22"/>
    </row>
    <row r="10182" spans="1:5" ht="16.5">
      <c r="A10182" s="36" t="str">
        <f t="shared" si="159"/>
        <v>CD20160241</v>
      </c>
      <c r="B10182" s="57" t="s">
        <v>12228</v>
      </c>
      <c r="C10182" s="130" t="s">
        <v>16488</v>
      </c>
      <c r="D10182" s="22" t="s">
        <v>16489</v>
      </c>
      <c r="E10182" s="22"/>
    </row>
    <row r="10183" spans="1:5" ht="16.5">
      <c r="A10183" s="36" t="str">
        <f t="shared" si="159"/>
        <v>CD20160241</v>
      </c>
      <c r="B10183" s="57" t="s">
        <v>12228</v>
      </c>
      <c r="C10183" s="130" t="s">
        <v>16490</v>
      </c>
      <c r="D10183" s="22" t="s">
        <v>16491</v>
      </c>
      <c r="E10183" s="22"/>
    </row>
    <row r="10184" spans="1:5" ht="16.5">
      <c r="A10184" s="36" t="str">
        <f t="shared" si="159"/>
        <v>CD20160241</v>
      </c>
      <c r="B10184" s="57" t="s">
        <v>12228</v>
      </c>
      <c r="C10184" s="130" t="s">
        <v>16492</v>
      </c>
      <c r="D10184" s="22" t="s">
        <v>16493</v>
      </c>
      <c r="E10184" s="22"/>
    </row>
    <row r="10185" spans="1:5" ht="16.5">
      <c r="A10185" s="36" t="str">
        <f t="shared" si="159"/>
        <v>CD20160241</v>
      </c>
      <c r="B10185" s="57" t="s">
        <v>12228</v>
      </c>
      <c r="C10185" s="130" t="s">
        <v>16494</v>
      </c>
      <c r="D10185" s="22" t="s">
        <v>16495</v>
      </c>
      <c r="E10185" s="22"/>
    </row>
    <row r="10186" spans="1:5" ht="16.5">
      <c r="A10186" s="36" t="str">
        <f t="shared" si="159"/>
        <v>CD20160241</v>
      </c>
      <c r="B10186" s="57" t="s">
        <v>12228</v>
      </c>
      <c r="C10186" s="130" t="s">
        <v>16496</v>
      </c>
      <c r="D10186" s="22" t="s">
        <v>16497</v>
      </c>
      <c r="E10186" s="22"/>
    </row>
    <row r="10187" spans="1:5" ht="16.5">
      <c r="A10187" s="36" t="str">
        <f t="shared" si="159"/>
        <v>CD20160241</v>
      </c>
      <c r="B10187" s="57" t="s">
        <v>12228</v>
      </c>
      <c r="C10187" s="130" t="s">
        <v>16498</v>
      </c>
      <c r="D10187" s="22" t="s">
        <v>16499</v>
      </c>
      <c r="E10187" s="22"/>
    </row>
    <row r="10188" spans="1:5" ht="16.5">
      <c r="A10188" s="36" t="str">
        <f t="shared" si="159"/>
        <v>CD20160241</v>
      </c>
      <c r="B10188" s="57" t="s">
        <v>12228</v>
      </c>
      <c r="C10188" s="130" t="s">
        <v>16500</v>
      </c>
      <c r="D10188" s="22" t="s">
        <v>16501</v>
      </c>
      <c r="E10188" s="22"/>
    </row>
    <row r="10189" spans="1:5" ht="16.5">
      <c r="A10189" s="36" t="str">
        <f t="shared" si="159"/>
        <v>CD20160241</v>
      </c>
      <c r="B10189" s="57" t="s">
        <v>12228</v>
      </c>
      <c r="C10189" s="130" t="s">
        <v>16502</v>
      </c>
      <c r="D10189" s="22" t="s">
        <v>16503</v>
      </c>
      <c r="E10189" s="22"/>
    </row>
    <row r="10190" spans="1:5" ht="16.5">
      <c r="A10190" s="36" t="str">
        <f t="shared" si="159"/>
        <v>CD20160241</v>
      </c>
      <c r="B10190" s="57" t="s">
        <v>12228</v>
      </c>
      <c r="C10190" s="130" t="s">
        <v>16504</v>
      </c>
      <c r="D10190" s="22" t="s">
        <v>16505</v>
      </c>
      <c r="E10190" s="22"/>
    </row>
    <row r="10191" spans="1:5" ht="16.5">
      <c r="A10191" s="36" t="str">
        <f t="shared" si="159"/>
        <v>CD20160241</v>
      </c>
      <c r="B10191" s="57" t="s">
        <v>12228</v>
      </c>
      <c r="C10191" s="130" t="s">
        <v>16506</v>
      </c>
      <c r="D10191" s="22" t="s">
        <v>16507</v>
      </c>
      <c r="E10191" s="22"/>
    </row>
    <row r="10192" spans="1:5" ht="16.5">
      <c r="A10192" s="36" t="str">
        <f t="shared" si="159"/>
        <v>CD20160241</v>
      </c>
      <c r="B10192" s="57" t="s">
        <v>12228</v>
      </c>
      <c r="C10192" s="130" t="s">
        <v>16508</v>
      </c>
      <c r="D10192" s="22" t="s">
        <v>16509</v>
      </c>
      <c r="E10192" s="22"/>
    </row>
    <row r="10193" spans="1:5" ht="16.5">
      <c r="A10193" s="36" t="str">
        <f t="shared" si="159"/>
        <v>CD20160241</v>
      </c>
      <c r="B10193" s="57" t="s">
        <v>12228</v>
      </c>
      <c r="C10193" s="130" t="s">
        <v>16510</v>
      </c>
      <c r="D10193" s="22" t="s">
        <v>16511</v>
      </c>
      <c r="E10193" s="22"/>
    </row>
    <row r="10194" spans="1:5" ht="16.5">
      <c r="A10194" s="36" t="str">
        <f t="shared" si="159"/>
        <v>CD20160241</v>
      </c>
      <c r="B10194" s="57" t="s">
        <v>12228</v>
      </c>
      <c r="C10194" s="130" t="s">
        <v>16512</v>
      </c>
      <c r="D10194" s="22" t="s">
        <v>16513</v>
      </c>
      <c r="E10194" s="22"/>
    </row>
    <row r="10195" spans="1:5" ht="16.5">
      <c r="A10195" s="36" t="str">
        <f t="shared" si="159"/>
        <v>CD20160241</v>
      </c>
      <c r="B10195" s="57" t="s">
        <v>12228</v>
      </c>
      <c r="C10195" s="130" t="s">
        <v>16514</v>
      </c>
      <c r="D10195" s="22" t="s">
        <v>16515</v>
      </c>
      <c r="E10195" s="22"/>
    </row>
    <row r="10196" spans="1:5" ht="16.5">
      <c r="A10196" s="36" t="str">
        <f t="shared" si="159"/>
        <v>CD20160241</v>
      </c>
      <c r="B10196" s="57" t="s">
        <v>12228</v>
      </c>
      <c r="C10196" s="130" t="s">
        <v>16516</v>
      </c>
      <c r="D10196" s="22" t="s">
        <v>16517</v>
      </c>
      <c r="E10196" s="22"/>
    </row>
    <row r="10197" spans="1:5" ht="16.5">
      <c r="A10197" s="36" t="str">
        <f t="shared" si="159"/>
        <v>CD20160241</v>
      </c>
      <c r="B10197" s="57" t="s">
        <v>12228</v>
      </c>
      <c r="C10197" s="130" t="s">
        <v>16518</v>
      </c>
      <c r="D10197" s="22" t="s">
        <v>16519</v>
      </c>
      <c r="E10197" s="22"/>
    </row>
    <row r="10198" spans="1:5" ht="16.5">
      <c r="A10198" s="36" t="str">
        <f t="shared" si="159"/>
        <v>CD20160241</v>
      </c>
      <c r="B10198" s="57" t="s">
        <v>12228</v>
      </c>
      <c r="C10198" s="130" t="s">
        <v>16520</v>
      </c>
      <c r="D10198" s="22" t="s">
        <v>16521</v>
      </c>
      <c r="E10198" s="22"/>
    </row>
    <row r="10199" spans="1:5" ht="16.5">
      <c r="A10199" s="36" t="str">
        <f t="shared" si="159"/>
        <v>CD20160241</v>
      </c>
      <c r="B10199" s="57" t="s">
        <v>12228</v>
      </c>
      <c r="C10199" s="130" t="s">
        <v>16522</v>
      </c>
      <c r="D10199" s="22" t="s">
        <v>16523</v>
      </c>
      <c r="E10199" s="22"/>
    </row>
    <row r="10200" spans="1:5" ht="16.5">
      <c r="A10200" s="36" t="str">
        <f t="shared" si="159"/>
        <v>CD20160241</v>
      </c>
      <c r="B10200" s="57" t="s">
        <v>12228</v>
      </c>
      <c r="C10200" s="130" t="s">
        <v>16524</v>
      </c>
      <c r="D10200" s="22" t="s">
        <v>16525</v>
      </c>
      <c r="E10200" s="22"/>
    </row>
    <row r="10201" spans="1:5" ht="16.5">
      <c r="A10201" s="36" t="str">
        <f t="shared" si="159"/>
        <v>CD20160241</v>
      </c>
      <c r="B10201" s="57" t="s">
        <v>12228</v>
      </c>
      <c r="C10201" s="130" t="s">
        <v>16526</v>
      </c>
      <c r="D10201" s="22" t="s">
        <v>16527</v>
      </c>
      <c r="E10201" s="22"/>
    </row>
    <row r="10202" spans="1:5" ht="16.5">
      <c r="A10202" s="36" t="str">
        <f t="shared" si="159"/>
        <v>CD20160241</v>
      </c>
      <c r="B10202" s="57" t="s">
        <v>12228</v>
      </c>
      <c r="C10202" s="130" t="s">
        <v>16528</v>
      </c>
      <c r="D10202" s="22" t="s">
        <v>16529</v>
      </c>
      <c r="E10202" s="22"/>
    </row>
    <row r="10203" spans="1:5" ht="16.5">
      <c r="A10203" s="36" t="str">
        <f t="shared" si="159"/>
        <v>CD20160241</v>
      </c>
      <c r="B10203" s="57" t="s">
        <v>12228</v>
      </c>
      <c r="C10203" s="130" t="s">
        <v>16530</v>
      </c>
      <c r="D10203" s="22" t="s">
        <v>16531</v>
      </c>
      <c r="E10203" s="22"/>
    </row>
    <row r="10204" spans="1:5" ht="16.5">
      <c r="A10204" s="36" t="str">
        <f t="shared" si="159"/>
        <v>CD20160241</v>
      </c>
      <c r="B10204" s="57" t="s">
        <v>12228</v>
      </c>
      <c r="C10204" s="130" t="s">
        <v>16532</v>
      </c>
      <c r="D10204" s="22" t="s">
        <v>16533</v>
      </c>
      <c r="E10204" s="22"/>
    </row>
    <row r="10205" spans="1:5" ht="16.5">
      <c r="A10205" s="36" t="str">
        <f t="shared" si="159"/>
        <v>CD20160241</v>
      </c>
      <c r="B10205" s="57" t="s">
        <v>12228</v>
      </c>
      <c r="C10205" s="130" t="s">
        <v>16534</v>
      </c>
      <c r="D10205" s="22" t="s">
        <v>16535</v>
      </c>
      <c r="E10205" s="22"/>
    </row>
    <row r="10206" spans="1:5" ht="16.5">
      <c r="A10206" s="36" t="str">
        <f t="shared" si="159"/>
        <v>CD20160241</v>
      </c>
      <c r="B10206" s="57" t="s">
        <v>12228</v>
      </c>
      <c r="C10206" s="130" t="s">
        <v>16536</v>
      </c>
      <c r="D10206" s="22" t="s">
        <v>16537</v>
      </c>
      <c r="E10206" s="22"/>
    </row>
    <row r="10207" spans="1:5" ht="16.5">
      <c r="A10207" s="36" t="str">
        <f t="shared" si="159"/>
        <v>CD20160241</v>
      </c>
      <c r="B10207" s="57" t="s">
        <v>12228</v>
      </c>
      <c r="C10207" s="130" t="s">
        <v>16538</v>
      </c>
      <c r="D10207" s="22" t="s">
        <v>16539</v>
      </c>
      <c r="E10207" s="22"/>
    </row>
    <row r="10208" spans="1:5" ht="16.5">
      <c r="A10208" s="36" t="str">
        <f t="shared" si="159"/>
        <v>CD20160241</v>
      </c>
      <c r="B10208" s="57" t="s">
        <v>12228</v>
      </c>
      <c r="C10208" s="130" t="s">
        <v>16540</v>
      </c>
      <c r="D10208" s="22" t="s">
        <v>16541</v>
      </c>
      <c r="E10208" s="22"/>
    </row>
    <row r="10209" spans="1:5" ht="16.5">
      <c r="A10209" s="36" t="str">
        <f t="shared" si="159"/>
        <v>CD20160241</v>
      </c>
      <c r="B10209" s="57" t="s">
        <v>12228</v>
      </c>
      <c r="C10209" s="130" t="s">
        <v>16542</v>
      </c>
      <c r="D10209" s="22" t="s">
        <v>16543</v>
      </c>
      <c r="E10209" s="22"/>
    </row>
    <row r="10210" spans="1:5" ht="16.5">
      <c r="A10210" s="36" t="str">
        <f t="shared" si="159"/>
        <v>CD20160241</v>
      </c>
      <c r="B10210" s="57" t="s">
        <v>12228</v>
      </c>
      <c r="C10210" s="130" t="s">
        <v>16544</v>
      </c>
      <c r="D10210" s="22" t="s">
        <v>16545</v>
      </c>
      <c r="E10210" s="22"/>
    </row>
    <row r="10211" spans="1:5" ht="16.5">
      <c r="A10211" s="36" t="str">
        <f t="shared" si="159"/>
        <v>CD20160241</v>
      </c>
      <c r="B10211" s="57" t="s">
        <v>12228</v>
      </c>
      <c r="C10211" s="130" t="s">
        <v>16546</v>
      </c>
      <c r="D10211" s="22" t="s">
        <v>16547</v>
      </c>
      <c r="E10211" s="22"/>
    </row>
    <row r="10212" spans="1:5" ht="16.5">
      <c r="A10212" s="36" t="str">
        <f t="shared" si="159"/>
        <v>CD20160241</v>
      </c>
      <c r="B10212" s="57" t="s">
        <v>12228</v>
      </c>
      <c r="C10212" s="130" t="s">
        <v>16548</v>
      </c>
      <c r="D10212" s="22" t="s">
        <v>16549</v>
      </c>
      <c r="E10212" s="22"/>
    </row>
    <row r="10213" spans="1:5" ht="16.5">
      <c r="A10213" s="36" t="str">
        <f t="shared" si="159"/>
        <v>CD20160241</v>
      </c>
      <c r="B10213" s="57" t="s">
        <v>12228</v>
      </c>
      <c r="C10213" s="130" t="s">
        <v>16550</v>
      </c>
      <c r="D10213" s="22" t="s">
        <v>16551</v>
      </c>
      <c r="E10213" s="22"/>
    </row>
    <row r="10214" spans="1:5" ht="16.5">
      <c r="A10214" s="36" t="str">
        <f t="shared" si="159"/>
        <v>CD20160241</v>
      </c>
      <c r="B10214" s="57" t="s">
        <v>12228</v>
      </c>
      <c r="C10214" s="130" t="s">
        <v>16552</v>
      </c>
      <c r="D10214" s="22" t="s">
        <v>16553</v>
      </c>
      <c r="E10214" s="22"/>
    </row>
    <row r="10215" spans="1:5" ht="16.5">
      <c r="A10215" s="36" t="str">
        <f t="shared" si="159"/>
        <v>CD20160241</v>
      </c>
      <c r="B10215" s="57" t="s">
        <v>12228</v>
      </c>
      <c r="C10215" s="130" t="s">
        <v>16554</v>
      </c>
      <c r="D10215" s="22" t="s">
        <v>16555</v>
      </c>
      <c r="E10215" s="22"/>
    </row>
    <row r="10216" spans="1:5" ht="16.5">
      <c r="A10216" s="36" t="str">
        <f t="shared" si="159"/>
        <v>CD20160241</v>
      </c>
      <c r="B10216" s="57" t="s">
        <v>12228</v>
      </c>
      <c r="C10216" s="130" t="s">
        <v>16556</v>
      </c>
      <c r="D10216" s="22" t="s">
        <v>16557</v>
      </c>
      <c r="E10216" s="22"/>
    </row>
    <row r="10217" spans="1:5" ht="16.5">
      <c r="A10217" s="36" t="str">
        <f t="shared" si="159"/>
        <v>CD20160241</v>
      </c>
      <c r="B10217" s="57" t="s">
        <v>12228</v>
      </c>
      <c r="C10217" s="130" t="s">
        <v>16558</v>
      </c>
      <c r="D10217" s="22" t="s">
        <v>16559</v>
      </c>
      <c r="E10217" s="22"/>
    </row>
    <row r="10218" spans="1:5" ht="16.5">
      <c r="A10218" s="36" t="str">
        <f t="shared" si="159"/>
        <v>CD20160241</v>
      </c>
      <c r="B10218" s="57" t="s">
        <v>12228</v>
      </c>
      <c r="C10218" s="130" t="s">
        <v>16560</v>
      </c>
      <c r="D10218" s="22" t="s">
        <v>16561</v>
      </c>
      <c r="E10218" s="22"/>
    </row>
    <row r="10219" spans="1:5" ht="16.5">
      <c r="A10219" s="36" t="str">
        <f t="shared" si="159"/>
        <v>CD20160241</v>
      </c>
      <c r="B10219" s="57" t="s">
        <v>12228</v>
      </c>
      <c r="C10219" s="130" t="s">
        <v>16562</v>
      </c>
      <c r="D10219" s="22" t="s">
        <v>16563</v>
      </c>
      <c r="E10219" s="22"/>
    </row>
    <row r="10220" spans="1:5" ht="16.5">
      <c r="A10220" s="36" t="str">
        <f t="shared" si="159"/>
        <v>CD20160241</v>
      </c>
      <c r="B10220" s="57" t="s">
        <v>12228</v>
      </c>
      <c r="C10220" s="130" t="s">
        <v>16564</v>
      </c>
      <c r="D10220" s="22" t="s">
        <v>16565</v>
      </c>
      <c r="E10220" s="22"/>
    </row>
    <row r="10221" spans="1:5" ht="16.5">
      <c r="A10221" s="36" t="str">
        <f t="shared" si="159"/>
        <v>CD20160241</v>
      </c>
      <c r="B10221" s="57" t="s">
        <v>12228</v>
      </c>
      <c r="C10221" s="130" t="s">
        <v>16566</v>
      </c>
      <c r="D10221" s="22" t="s">
        <v>16567</v>
      </c>
      <c r="E10221" s="22"/>
    </row>
    <row r="10222" spans="1:5" ht="16.5">
      <c r="A10222" s="36" t="str">
        <f t="shared" si="159"/>
        <v>CD20160241</v>
      </c>
      <c r="B10222" s="57" t="s">
        <v>12228</v>
      </c>
      <c r="C10222" s="130" t="s">
        <v>16568</v>
      </c>
      <c r="D10222" s="22" t="s">
        <v>16569</v>
      </c>
      <c r="E10222" s="22"/>
    </row>
    <row r="10223" spans="1:5" ht="16.5">
      <c r="A10223" s="36" t="str">
        <f t="shared" si="159"/>
        <v>CD20160241</v>
      </c>
      <c r="B10223" s="57" t="s">
        <v>12228</v>
      </c>
      <c r="C10223" s="130" t="s">
        <v>16570</v>
      </c>
      <c r="D10223" s="22" t="s">
        <v>16571</v>
      </c>
      <c r="E10223" s="22"/>
    </row>
    <row r="10224" spans="1:5" ht="16.5">
      <c r="A10224" s="36" t="str">
        <f t="shared" si="159"/>
        <v>CD20160241</v>
      </c>
      <c r="B10224" s="57" t="s">
        <v>12228</v>
      </c>
      <c r="C10224" s="130" t="s">
        <v>16572</v>
      </c>
      <c r="D10224" s="22" t="s">
        <v>16573</v>
      </c>
      <c r="E10224" s="22"/>
    </row>
    <row r="10225" spans="1:5" ht="16.5">
      <c r="A10225" s="36" t="str">
        <f t="shared" si="159"/>
        <v>CD20160241</v>
      </c>
      <c r="B10225" s="57" t="s">
        <v>12228</v>
      </c>
      <c r="C10225" s="130" t="s">
        <v>16574</v>
      </c>
      <c r="D10225" s="22" t="s">
        <v>16575</v>
      </c>
      <c r="E10225" s="22"/>
    </row>
    <row r="10226" spans="1:5" ht="16.5">
      <c r="A10226" s="36" t="str">
        <f t="shared" si="159"/>
        <v>CD20160241</v>
      </c>
      <c r="B10226" s="57" t="s">
        <v>12228</v>
      </c>
      <c r="C10226" s="130" t="s">
        <v>16576</v>
      </c>
      <c r="D10226" s="22" t="s">
        <v>16577</v>
      </c>
      <c r="E10226" s="22"/>
    </row>
    <row r="10227" spans="1:5" ht="16.5">
      <c r="A10227" s="36" t="str">
        <f t="shared" si="159"/>
        <v>CD20160241</v>
      </c>
      <c r="B10227" s="57" t="s">
        <v>12228</v>
      </c>
      <c r="C10227" s="130" t="s">
        <v>16578</v>
      </c>
      <c r="D10227" s="22" t="s">
        <v>16579</v>
      </c>
      <c r="E10227" s="22"/>
    </row>
    <row r="10228" spans="1:5" ht="16.5">
      <c r="A10228" s="36" t="str">
        <f t="shared" si="159"/>
        <v>CD20160241</v>
      </c>
      <c r="B10228" s="57" t="s">
        <v>12228</v>
      </c>
      <c r="C10228" s="130" t="s">
        <v>16580</v>
      </c>
      <c r="D10228" s="22" t="s">
        <v>16581</v>
      </c>
      <c r="E10228" s="22"/>
    </row>
    <row r="10229" spans="1:5" ht="16.5">
      <c r="A10229" s="36" t="str">
        <f t="shared" si="159"/>
        <v>CD20160241</v>
      </c>
      <c r="B10229" s="57" t="s">
        <v>12228</v>
      </c>
      <c r="C10229" s="130" t="s">
        <v>16582</v>
      </c>
      <c r="D10229" s="22" t="s">
        <v>16583</v>
      </c>
      <c r="E10229" s="22"/>
    </row>
    <row r="10230" spans="1:5" ht="16.5">
      <c r="A10230" s="36" t="str">
        <f t="shared" si="159"/>
        <v>CD20160241</v>
      </c>
      <c r="B10230" s="57" t="s">
        <v>12228</v>
      </c>
      <c r="C10230" s="130" t="s">
        <v>16584</v>
      </c>
      <c r="D10230" s="22" t="s">
        <v>16585</v>
      </c>
      <c r="E10230" s="22"/>
    </row>
    <row r="10231" spans="1:5" ht="16.5">
      <c r="A10231" s="36" t="str">
        <f t="shared" si="159"/>
        <v>CD20160241</v>
      </c>
      <c r="B10231" s="57" t="s">
        <v>12228</v>
      </c>
      <c r="C10231" s="130" t="s">
        <v>16586</v>
      </c>
      <c r="D10231" s="22" t="s">
        <v>16587</v>
      </c>
      <c r="E10231" s="22"/>
    </row>
    <row r="10232" spans="1:5" ht="16.5">
      <c r="A10232" s="36" t="str">
        <f t="shared" si="159"/>
        <v>CD20160241</v>
      </c>
      <c r="B10232" s="57" t="s">
        <v>12228</v>
      </c>
      <c r="C10232" s="130" t="s">
        <v>16588</v>
      </c>
      <c r="D10232" s="22" t="s">
        <v>16589</v>
      </c>
      <c r="E10232" s="22"/>
    </row>
    <row r="10233" spans="1:5" ht="16.5">
      <c r="A10233" s="36" t="str">
        <f t="shared" si="159"/>
        <v>CD20160241</v>
      </c>
      <c r="B10233" s="57" t="s">
        <v>12228</v>
      </c>
      <c r="C10233" s="130" t="s">
        <v>16590</v>
      </c>
      <c r="D10233" s="22" t="s">
        <v>16591</v>
      </c>
      <c r="E10233" s="22"/>
    </row>
    <row r="10234" spans="1:5" ht="16.5">
      <c r="A10234" s="36" t="str">
        <f t="shared" si="159"/>
        <v>CD20160241</v>
      </c>
      <c r="B10234" s="57" t="s">
        <v>12228</v>
      </c>
      <c r="C10234" s="130" t="s">
        <v>16592</v>
      </c>
      <c r="D10234" s="22" t="s">
        <v>16591</v>
      </c>
      <c r="E10234" s="22"/>
    </row>
    <row r="10235" spans="1:5" ht="16.5">
      <c r="A10235" s="36" t="str">
        <f t="shared" si="159"/>
        <v>CD20160241</v>
      </c>
      <c r="B10235" s="57" t="s">
        <v>12228</v>
      </c>
      <c r="C10235" s="130" t="s">
        <v>16593</v>
      </c>
      <c r="D10235" s="22" t="s">
        <v>16591</v>
      </c>
      <c r="E10235" s="22"/>
    </row>
    <row r="10236" spans="1:5" ht="16.5">
      <c r="A10236" s="36" t="str">
        <f t="shared" si="159"/>
        <v>CD20160241</v>
      </c>
      <c r="B10236" s="57" t="s">
        <v>12228</v>
      </c>
      <c r="C10236" s="130" t="s">
        <v>16594</v>
      </c>
      <c r="D10236" s="22" t="s">
        <v>16591</v>
      </c>
      <c r="E10236" s="22"/>
    </row>
    <row r="10237" spans="1:5" ht="16.5">
      <c r="A10237" s="36" t="str">
        <f t="shared" si="159"/>
        <v>CD20160241</v>
      </c>
      <c r="B10237" s="57" t="s">
        <v>12228</v>
      </c>
      <c r="C10237" s="130" t="s">
        <v>16595</v>
      </c>
      <c r="D10237" s="22" t="s">
        <v>16596</v>
      </c>
      <c r="E10237" s="22"/>
    </row>
    <row r="10238" spans="1:5" ht="16.5">
      <c r="A10238" s="36" t="str">
        <f t="shared" si="159"/>
        <v>CD20160241</v>
      </c>
      <c r="B10238" s="57" t="s">
        <v>12228</v>
      </c>
      <c r="C10238" s="130" t="s">
        <v>16597</v>
      </c>
      <c r="D10238" s="22" t="s">
        <v>16596</v>
      </c>
      <c r="E10238" s="22"/>
    </row>
    <row r="10239" spans="1:5" ht="16.5">
      <c r="A10239" s="36" t="str">
        <f t="shared" si="159"/>
        <v>CD20160241</v>
      </c>
      <c r="B10239" s="57" t="s">
        <v>12228</v>
      </c>
      <c r="C10239" s="130" t="s">
        <v>16598</v>
      </c>
      <c r="D10239" s="22" t="s">
        <v>16596</v>
      </c>
      <c r="E10239" s="22"/>
    </row>
    <row r="10240" spans="1:5" ht="16.5">
      <c r="A10240" s="36" t="str">
        <f t="shared" si="159"/>
        <v>CD20160241</v>
      </c>
      <c r="B10240" s="57" t="s">
        <v>12228</v>
      </c>
      <c r="C10240" s="130" t="s">
        <v>16599</v>
      </c>
      <c r="D10240" s="22" t="s">
        <v>16596</v>
      </c>
      <c r="E10240" s="22"/>
    </row>
    <row r="10241" spans="1:5" ht="16.5">
      <c r="A10241" s="36" t="str">
        <f t="shared" ref="A10241:A10304" si="160">IF(B10241=B10240,A10240,LEFT(A10240,5)&amp;TEXT(VALUE(RIGHT(A10240,5))+1,"#####"))</f>
        <v>CD20160242</v>
      </c>
      <c r="B10241" s="78" t="s">
        <v>16600</v>
      </c>
      <c r="C10241" s="134" t="s">
        <v>18204</v>
      </c>
      <c r="D10241" s="78" t="s">
        <v>16601</v>
      </c>
      <c r="E10241" s="78" t="s">
        <v>16602</v>
      </c>
    </row>
    <row r="10242" spans="1:5" ht="16.5">
      <c r="A10242" s="36" t="str">
        <f t="shared" si="160"/>
        <v>CD20160242</v>
      </c>
      <c r="B10242" s="78" t="s">
        <v>16603</v>
      </c>
      <c r="C10242" s="134" t="s">
        <v>18205</v>
      </c>
      <c r="D10242" s="78" t="s">
        <v>16604</v>
      </c>
      <c r="E10242" s="78" t="s">
        <v>16605</v>
      </c>
    </row>
    <row r="10243" spans="1:5" ht="16.5">
      <c r="A10243" s="36" t="str">
        <f t="shared" si="160"/>
        <v>CD20160242</v>
      </c>
      <c r="B10243" s="78" t="s">
        <v>16603</v>
      </c>
      <c r="C10243" s="134" t="s">
        <v>18206</v>
      </c>
      <c r="D10243" s="78" t="s">
        <v>16606</v>
      </c>
      <c r="E10243" s="78" t="s">
        <v>16607</v>
      </c>
    </row>
    <row r="10244" spans="1:5" ht="16.5">
      <c r="A10244" s="36" t="str">
        <f t="shared" si="160"/>
        <v>CD20160242</v>
      </c>
      <c r="B10244" s="78" t="s">
        <v>16603</v>
      </c>
      <c r="C10244" s="134" t="s">
        <v>18207</v>
      </c>
      <c r="D10244" s="78" t="s">
        <v>16608</v>
      </c>
      <c r="E10244" s="78" t="s">
        <v>16609</v>
      </c>
    </row>
    <row r="10245" spans="1:5" ht="16.5">
      <c r="A10245" s="36" t="str">
        <f t="shared" si="160"/>
        <v>CD20160242</v>
      </c>
      <c r="B10245" s="78" t="s">
        <v>16603</v>
      </c>
      <c r="C10245" s="134" t="s">
        <v>18208</v>
      </c>
      <c r="D10245" s="78" t="s">
        <v>16610</v>
      </c>
      <c r="E10245" s="78" t="s">
        <v>16611</v>
      </c>
    </row>
    <row r="10246" spans="1:5" ht="16.5">
      <c r="A10246" s="36" t="str">
        <f t="shared" si="160"/>
        <v>CD20160242</v>
      </c>
      <c r="B10246" s="78" t="s">
        <v>16603</v>
      </c>
      <c r="C10246" s="134" t="s">
        <v>18209</v>
      </c>
      <c r="D10246" s="78" t="s">
        <v>16612</v>
      </c>
      <c r="E10246" s="78" t="s">
        <v>16613</v>
      </c>
    </row>
    <row r="10247" spans="1:5" ht="16.5">
      <c r="A10247" s="36" t="str">
        <f t="shared" si="160"/>
        <v>CD20160242</v>
      </c>
      <c r="B10247" s="78" t="s">
        <v>16603</v>
      </c>
      <c r="C10247" s="134" t="s">
        <v>18210</v>
      </c>
      <c r="D10247" s="78" t="s">
        <v>16614</v>
      </c>
      <c r="E10247" s="78" t="s">
        <v>16615</v>
      </c>
    </row>
    <row r="10248" spans="1:5" ht="16.5">
      <c r="A10248" s="36" t="str">
        <f t="shared" si="160"/>
        <v>CD20160242</v>
      </c>
      <c r="B10248" s="78" t="s">
        <v>16603</v>
      </c>
      <c r="C10248" s="134" t="s">
        <v>18211</v>
      </c>
      <c r="D10248" s="78" t="s">
        <v>16616</v>
      </c>
      <c r="E10248" s="78" t="s">
        <v>16617</v>
      </c>
    </row>
    <row r="10249" spans="1:5" ht="16.5">
      <c r="A10249" s="36" t="str">
        <f t="shared" si="160"/>
        <v>CD20160242</v>
      </c>
      <c r="B10249" s="78" t="s">
        <v>16603</v>
      </c>
      <c r="C10249" s="134" t="s">
        <v>18212</v>
      </c>
      <c r="D10249" s="78" t="s">
        <v>16618</v>
      </c>
      <c r="E10249" s="78" t="s">
        <v>16619</v>
      </c>
    </row>
    <row r="10250" spans="1:5" ht="16.5">
      <c r="A10250" s="36" t="str">
        <f t="shared" si="160"/>
        <v>CD20160242</v>
      </c>
      <c r="B10250" s="78" t="s">
        <v>16603</v>
      </c>
      <c r="C10250" s="134" t="s">
        <v>18213</v>
      </c>
      <c r="D10250" s="78" t="s">
        <v>16620</v>
      </c>
      <c r="E10250" s="78" t="s">
        <v>16621</v>
      </c>
    </row>
    <row r="10251" spans="1:5" ht="16.5">
      <c r="A10251" s="36" t="str">
        <f t="shared" si="160"/>
        <v>CD20160242</v>
      </c>
      <c r="B10251" s="78" t="s">
        <v>16603</v>
      </c>
      <c r="C10251" s="134" t="s">
        <v>18214</v>
      </c>
      <c r="D10251" s="78" t="s">
        <v>16622</v>
      </c>
      <c r="E10251" s="78" t="s">
        <v>16623</v>
      </c>
    </row>
    <row r="10252" spans="1:5" ht="16.5">
      <c r="A10252" s="36" t="str">
        <f t="shared" si="160"/>
        <v>CD20160242</v>
      </c>
      <c r="B10252" s="78" t="s">
        <v>16603</v>
      </c>
      <c r="C10252" s="134" t="s">
        <v>18215</v>
      </c>
      <c r="D10252" s="78" t="s">
        <v>16624</v>
      </c>
      <c r="E10252" s="78" t="s">
        <v>16625</v>
      </c>
    </row>
    <row r="10253" spans="1:5" ht="16.5">
      <c r="A10253" s="36" t="str">
        <f t="shared" si="160"/>
        <v>CD20160242</v>
      </c>
      <c r="B10253" s="78" t="s">
        <v>16603</v>
      </c>
      <c r="C10253" s="134" t="s">
        <v>18216</v>
      </c>
      <c r="D10253" s="78" t="s">
        <v>16626</v>
      </c>
      <c r="E10253" s="78" t="s">
        <v>16627</v>
      </c>
    </row>
    <row r="10254" spans="1:5" ht="16.5">
      <c r="A10254" s="36" t="str">
        <f t="shared" si="160"/>
        <v>CD20160242</v>
      </c>
      <c r="B10254" s="78" t="s">
        <v>16603</v>
      </c>
      <c r="C10254" s="134" t="s">
        <v>18217</v>
      </c>
      <c r="D10254" s="78" t="s">
        <v>16628</v>
      </c>
      <c r="E10254" s="78" t="s">
        <v>16629</v>
      </c>
    </row>
    <row r="10255" spans="1:5" ht="16.5">
      <c r="A10255" s="36" t="str">
        <f t="shared" si="160"/>
        <v>CD20160242</v>
      </c>
      <c r="B10255" s="78" t="s">
        <v>16600</v>
      </c>
      <c r="C10255" s="134" t="s">
        <v>18218</v>
      </c>
      <c r="D10255" s="78" t="s">
        <v>16630</v>
      </c>
      <c r="E10255" s="78" t="s">
        <v>16631</v>
      </c>
    </row>
    <row r="10256" spans="1:5" ht="16.5">
      <c r="A10256" s="36" t="str">
        <f t="shared" si="160"/>
        <v>CD20160242</v>
      </c>
      <c r="B10256" s="78" t="s">
        <v>16600</v>
      </c>
      <c r="C10256" s="134" t="s">
        <v>18219</v>
      </c>
      <c r="D10256" s="78" t="s">
        <v>16632</v>
      </c>
      <c r="E10256" s="78" t="s">
        <v>16633</v>
      </c>
    </row>
    <row r="10257" spans="1:5" ht="16.5">
      <c r="A10257" s="36" t="str">
        <f t="shared" si="160"/>
        <v>CD20160242</v>
      </c>
      <c r="B10257" s="78" t="s">
        <v>16600</v>
      </c>
      <c r="C10257" s="134" t="s">
        <v>18220</v>
      </c>
      <c r="D10257" s="78" t="s">
        <v>16634</v>
      </c>
      <c r="E10257" s="78"/>
    </row>
    <row r="10258" spans="1:5" ht="16.5">
      <c r="A10258" s="36" t="str">
        <f t="shared" si="160"/>
        <v>CD20160242</v>
      </c>
      <c r="B10258" s="78" t="s">
        <v>16600</v>
      </c>
      <c r="C10258" s="134" t="s">
        <v>18221</v>
      </c>
      <c r="D10258" s="78" t="s">
        <v>16635</v>
      </c>
      <c r="E10258" s="78"/>
    </row>
    <row r="10259" spans="1:5" ht="16.5">
      <c r="A10259" s="36" t="str">
        <f t="shared" si="160"/>
        <v>CD20160242</v>
      </c>
      <c r="B10259" s="78" t="s">
        <v>16600</v>
      </c>
      <c r="C10259" s="134" t="s">
        <v>18222</v>
      </c>
      <c r="D10259" s="78" t="s">
        <v>16636</v>
      </c>
      <c r="E10259" s="78"/>
    </row>
    <row r="10260" spans="1:5" ht="16.5">
      <c r="A10260" s="36" t="str">
        <f t="shared" si="160"/>
        <v>CD20160242</v>
      </c>
      <c r="B10260" s="78" t="s">
        <v>16600</v>
      </c>
      <c r="C10260" s="134" t="s">
        <v>18223</v>
      </c>
      <c r="D10260" s="78" t="s">
        <v>16637</v>
      </c>
      <c r="E10260" s="78"/>
    </row>
    <row r="10261" spans="1:5" ht="16.5">
      <c r="A10261" s="36" t="str">
        <f t="shared" si="160"/>
        <v>CD20160242</v>
      </c>
      <c r="B10261" s="78" t="s">
        <v>16600</v>
      </c>
      <c r="C10261" s="134" t="s">
        <v>18224</v>
      </c>
      <c r="D10261" s="78" t="s">
        <v>16638</v>
      </c>
      <c r="E10261" s="78"/>
    </row>
    <row r="10262" spans="1:5" ht="16.5">
      <c r="A10262" s="36" t="str">
        <f t="shared" si="160"/>
        <v>CD20160242</v>
      </c>
      <c r="B10262" s="78" t="s">
        <v>16600</v>
      </c>
      <c r="C10262" s="134" t="s">
        <v>18225</v>
      </c>
      <c r="D10262" s="78" t="s">
        <v>16639</v>
      </c>
      <c r="E10262" s="78"/>
    </row>
    <row r="10263" spans="1:5" ht="16.5">
      <c r="A10263" s="36" t="str">
        <f t="shared" si="160"/>
        <v>CD20160242</v>
      </c>
      <c r="B10263" s="78" t="s">
        <v>16600</v>
      </c>
      <c r="C10263" s="134" t="s">
        <v>18226</v>
      </c>
      <c r="D10263" s="78" t="s">
        <v>16640</v>
      </c>
      <c r="E10263" s="78" t="s">
        <v>16641</v>
      </c>
    </row>
    <row r="10264" spans="1:5" ht="16.5">
      <c r="A10264" s="36" t="str">
        <f t="shared" si="160"/>
        <v>CD20160242</v>
      </c>
      <c r="B10264" s="78" t="s">
        <v>16600</v>
      </c>
      <c r="C10264" s="134" t="s">
        <v>18227</v>
      </c>
      <c r="D10264" s="78" t="s">
        <v>16642</v>
      </c>
      <c r="E10264" s="78" t="s">
        <v>16643</v>
      </c>
    </row>
    <row r="10265" spans="1:5" ht="16.5">
      <c r="A10265" s="36" t="str">
        <f t="shared" si="160"/>
        <v>CD20160242</v>
      </c>
      <c r="B10265" s="78" t="s">
        <v>16600</v>
      </c>
      <c r="C10265" s="134" t="s">
        <v>18228</v>
      </c>
      <c r="D10265" s="78" t="s">
        <v>16644</v>
      </c>
      <c r="E10265" s="78" t="s">
        <v>16645</v>
      </c>
    </row>
    <row r="10266" spans="1:5" ht="16.5">
      <c r="A10266" s="36" t="str">
        <f t="shared" si="160"/>
        <v>CD20160242</v>
      </c>
      <c r="B10266" s="78" t="s">
        <v>16600</v>
      </c>
      <c r="C10266" s="134" t="s">
        <v>18229</v>
      </c>
      <c r="D10266" s="78" t="s">
        <v>16646</v>
      </c>
      <c r="E10266" s="78" t="s">
        <v>16647</v>
      </c>
    </row>
    <row r="10267" spans="1:5" ht="16.5">
      <c r="A10267" s="36" t="str">
        <f t="shared" si="160"/>
        <v>CD20160242</v>
      </c>
      <c r="B10267" s="78" t="s">
        <v>16600</v>
      </c>
      <c r="C10267" s="134" t="s">
        <v>18230</v>
      </c>
      <c r="D10267" s="78" t="s">
        <v>16648</v>
      </c>
      <c r="E10267" s="78" t="s">
        <v>16649</v>
      </c>
    </row>
    <row r="10268" spans="1:5" ht="16.5">
      <c r="A10268" s="36" t="str">
        <f t="shared" si="160"/>
        <v>CD20160242</v>
      </c>
      <c r="B10268" s="78" t="s">
        <v>16600</v>
      </c>
      <c r="C10268" s="134" t="s">
        <v>18231</v>
      </c>
      <c r="D10268" s="78" t="s">
        <v>16650</v>
      </c>
      <c r="E10268" s="78" t="s">
        <v>16651</v>
      </c>
    </row>
    <row r="10269" spans="1:5" ht="16.5">
      <c r="A10269" s="36" t="str">
        <f t="shared" si="160"/>
        <v>CD20160242</v>
      </c>
      <c r="B10269" s="78" t="s">
        <v>16600</v>
      </c>
      <c r="C10269" s="134" t="s">
        <v>18232</v>
      </c>
      <c r="D10269" s="78" t="s">
        <v>16652</v>
      </c>
      <c r="E10269" s="78" t="s">
        <v>16653</v>
      </c>
    </row>
    <row r="10270" spans="1:5" ht="16.5">
      <c r="A10270" s="36" t="str">
        <f t="shared" si="160"/>
        <v>CD20160242</v>
      </c>
      <c r="B10270" s="78" t="s">
        <v>16600</v>
      </c>
      <c r="C10270" s="134" t="s">
        <v>18233</v>
      </c>
      <c r="D10270" s="78" t="s">
        <v>16654</v>
      </c>
      <c r="E10270" s="78" t="s">
        <v>16655</v>
      </c>
    </row>
    <row r="10271" spans="1:5" ht="16.5">
      <c r="A10271" s="36" t="str">
        <f t="shared" si="160"/>
        <v>CD20160242</v>
      </c>
      <c r="B10271" s="78" t="s">
        <v>16600</v>
      </c>
      <c r="C10271" s="134" t="s">
        <v>18234</v>
      </c>
      <c r="D10271" s="78" t="s">
        <v>16656</v>
      </c>
      <c r="E10271" s="78" t="s">
        <v>16657</v>
      </c>
    </row>
    <row r="10272" spans="1:5" ht="16.5">
      <c r="A10272" s="36" t="str">
        <f t="shared" si="160"/>
        <v>CD20160242</v>
      </c>
      <c r="B10272" s="78" t="s">
        <v>16600</v>
      </c>
      <c r="C10272" s="134" t="s">
        <v>18235</v>
      </c>
      <c r="D10272" s="78" t="s">
        <v>16658</v>
      </c>
      <c r="E10272" s="78" t="s">
        <v>16659</v>
      </c>
    </row>
    <row r="10273" spans="1:5" ht="16.5">
      <c r="A10273" s="36" t="str">
        <f t="shared" si="160"/>
        <v>CD20160242</v>
      </c>
      <c r="B10273" s="78" t="s">
        <v>16600</v>
      </c>
      <c r="C10273" s="134" t="s">
        <v>18236</v>
      </c>
      <c r="D10273" s="78" t="s">
        <v>16660</v>
      </c>
      <c r="E10273" s="78" t="s">
        <v>16661</v>
      </c>
    </row>
    <row r="10274" spans="1:5" ht="16.5">
      <c r="A10274" s="36" t="str">
        <f t="shared" si="160"/>
        <v>CD20160242</v>
      </c>
      <c r="B10274" s="78" t="s">
        <v>16600</v>
      </c>
      <c r="C10274" s="134" t="s">
        <v>18237</v>
      </c>
      <c r="D10274" s="78" t="s">
        <v>16662</v>
      </c>
      <c r="E10274" s="78" t="s">
        <v>16663</v>
      </c>
    </row>
    <row r="10275" spans="1:5" ht="16.5">
      <c r="A10275" s="36" t="str">
        <f t="shared" si="160"/>
        <v>CD20160242</v>
      </c>
      <c r="B10275" s="78" t="s">
        <v>16600</v>
      </c>
      <c r="C10275" s="134" t="s">
        <v>18238</v>
      </c>
      <c r="D10275" s="78" t="s">
        <v>16664</v>
      </c>
      <c r="E10275" s="78" t="s">
        <v>16665</v>
      </c>
    </row>
    <row r="10276" spans="1:5" ht="16.5">
      <c r="A10276" s="36" t="str">
        <f t="shared" si="160"/>
        <v>CD20160242</v>
      </c>
      <c r="B10276" s="78" t="s">
        <v>16603</v>
      </c>
      <c r="C10276" s="134" t="s">
        <v>18239</v>
      </c>
      <c r="D10276" s="78" t="s">
        <v>16666</v>
      </c>
      <c r="E10276" s="78" t="s">
        <v>16667</v>
      </c>
    </row>
    <row r="10277" spans="1:5" ht="16.5">
      <c r="A10277" s="36" t="str">
        <f t="shared" si="160"/>
        <v>CD20160242</v>
      </c>
      <c r="B10277" s="78" t="s">
        <v>16603</v>
      </c>
      <c r="C10277" s="134" t="s">
        <v>18240</v>
      </c>
      <c r="D10277" s="78" t="s">
        <v>16668</v>
      </c>
      <c r="E10277" s="78" t="s">
        <v>16669</v>
      </c>
    </row>
    <row r="10278" spans="1:5" ht="16.5">
      <c r="A10278" s="36" t="str">
        <f t="shared" si="160"/>
        <v>CD20160242</v>
      </c>
      <c r="B10278" s="78" t="s">
        <v>16603</v>
      </c>
      <c r="C10278" s="134" t="s">
        <v>18241</v>
      </c>
      <c r="D10278" s="78" t="s">
        <v>16670</v>
      </c>
      <c r="E10278" s="78" t="s">
        <v>16671</v>
      </c>
    </row>
    <row r="10279" spans="1:5" ht="16.5">
      <c r="A10279" s="36" t="str">
        <f t="shared" si="160"/>
        <v>CD20160242</v>
      </c>
      <c r="B10279" s="78" t="s">
        <v>16603</v>
      </c>
      <c r="C10279" s="134" t="s">
        <v>18242</v>
      </c>
      <c r="D10279" s="78" t="s">
        <v>16672</v>
      </c>
      <c r="E10279" s="78" t="s">
        <v>16673</v>
      </c>
    </row>
    <row r="10280" spans="1:5" ht="16.5">
      <c r="A10280" s="36" t="str">
        <f t="shared" si="160"/>
        <v>CD20160242</v>
      </c>
      <c r="B10280" s="78" t="s">
        <v>16603</v>
      </c>
      <c r="C10280" s="134" t="s">
        <v>18243</v>
      </c>
      <c r="D10280" s="78" t="s">
        <v>16674</v>
      </c>
      <c r="E10280" s="78" t="s">
        <v>16675</v>
      </c>
    </row>
    <row r="10281" spans="1:5" ht="16.5">
      <c r="A10281" s="36" t="str">
        <f t="shared" si="160"/>
        <v>CD20160242</v>
      </c>
      <c r="B10281" s="78" t="s">
        <v>16603</v>
      </c>
      <c r="C10281" s="134" t="s">
        <v>18244</v>
      </c>
      <c r="D10281" s="78" t="s">
        <v>16676</v>
      </c>
      <c r="E10281" s="78" t="s">
        <v>16677</v>
      </c>
    </row>
    <row r="10282" spans="1:5" ht="16.5">
      <c r="A10282" s="36" t="str">
        <f t="shared" si="160"/>
        <v>CD20160242</v>
      </c>
      <c r="B10282" s="78" t="s">
        <v>16603</v>
      </c>
      <c r="C10282" s="134" t="s">
        <v>18245</v>
      </c>
      <c r="D10282" s="78" t="s">
        <v>16678</v>
      </c>
      <c r="E10282" s="78" t="s">
        <v>16679</v>
      </c>
    </row>
    <row r="10283" spans="1:5" ht="16.5">
      <c r="A10283" s="36" t="str">
        <f t="shared" si="160"/>
        <v>CD20160242</v>
      </c>
      <c r="B10283" s="78" t="s">
        <v>16600</v>
      </c>
      <c r="C10283" s="134" t="s">
        <v>18246</v>
      </c>
      <c r="D10283" s="78" t="s">
        <v>16680</v>
      </c>
      <c r="E10283" s="78" t="s">
        <v>16681</v>
      </c>
    </row>
    <row r="10284" spans="1:5" ht="16.5">
      <c r="A10284" s="36" t="str">
        <f t="shared" si="160"/>
        <v>CD20160242</v>
      </c>
      <c r="B10284" s="78" t="s">
        <v>16600</v>
      </c>
      <c r="C10284" s="134" t="s">
        <v>18247</v>
      </c>
      <c r="D10284" s="78" t="s">
        <v>16682</v>
      </c>
      <c r="E10284" s="78" t="s">
        <v>16683</v>
      </c>
    </row>
    <row r="10285" spans="1:5" ht="16.5">
      <c r="A10285" s="36" t="str">
        <f t="shared" si="160"/>
        <v>CD20160242</v>
      </c>
      <c r="B10285" s="78" t="s">
        <v>16600</v>
      </c>
      <c r="C10285" s="134" t="s">
        <v>18248</v>
      </c>
      <c r="D10285" s="78" t="s">
        <v>16684</v>
      </c>
      <c r="E10285" s="78" t="s">
        <v>16685</v>
      </c>
    </row>
    <row r="10286" spans="1:5" ht="16.5">
      <c r="A10286" s="36" t="str">
        <f t="shared" si="160"/>
        <v>CD20160242</v>
      </c>
      <c r="B10286" s="78" t="s">
        <v>16600</v>
      </c>
      <c r="C10286" s="134" t="s">
        <v>18249</v>
      </c>
      <c r="D10286" s="78" t="s">
        <v>16686</v>
      </c>
      <c r="E10286" s="78" t="s">
        <v>16687</v>
      </c>
    </row>
    <row r="10287" spans="1:5" ht="16.5">
      <c r="A10287" s="36" t="str">
        <f t="shared" si="160"/>
        <v>CD20160242</v>
      </c>
      <c r="B10287" s="78" t="s">
        <v>16600</v>
      </c>
      <c r="C10287" s="134" t="s">
        <v>18250</v>
      </c>
      <c r="D10287" s="78" t="s">
        <v>16688</v>
      </c>
      <c r="E10287" s="78" t="s">
        <v>16689</v>
      </c>
    </row>
    <row r="10288" spans="1:5" ht="16.5">
      <c r="A10288" s="36" t="str">
        <f t="shared" si="160"/>
        <v>CD20160242</v>
      </c>
      <c r="B10288" s="78" t="s">
        <v>16600</v>
      </c>
      <c r="C10288" s="134" t="s">
        <v>18251</v>
      </c>
      <c r="D10288" s="78" t="s">
        <v>16690</v>
      </c>
      <c r="E10288" s="78" t="s">
        <v>16691</v>
      </c>
    </row>
    <row r="10289" spans="1:5" ht="16.5">
      <c r="A10289" s="36" t="str">
        <f t="shared" si="160"/>
        <v>CD20160242</v>
      </c>
      <c r="B10289" s="78" t="s">
        <v>16600</v>
      </c>
      <c r="C10289" s="134" t="s">
        <v>18252</v>
      </c>
      <c r="D10289" s="78" t="s">
        <v>16692</v>
      </c>
      <c r="E10289" s="78" t="s">
        <v>16693</v>
      </c>
    </row>
    <row r="10290" spans="1:5" ht="16.5">
      <c r="A10290" s="36" t="str">
        <f t="shared" si="160"/>
        <v>CD20160242</v>
      </c>
      <c r="B10290" s="78" t="s">
        <v>16600</v>
      </c>
      <c r="C10290" s="134" t="s">
        <v>18253</v>
      </c>
      <c r="D10290" s="78" t="s">
        <v>16694</v>
      </c>
      <c r="E10290" s="78" t="s">
        <v>16695</v>
      </c>
    </row>
    <row r="10291" spans="1:5" ht="16.5">
      <c r="A10291" s="36" t="str">
        <f t="shared" si="160"/>
        <v>CD20160242</v>
      </c>
      <c r="B10291" s="78" t="s">
        <v>16600</v>
      </c>
      <c r="C10291" s="134" t="s">
        <v>18254</v>
      </c>
      <c r="D10291" s="78" t="s">
        <v>16696</v>
      </c>
      <c r="E10291" s="78" t="s">
        <v>16697</v>
      </c>
    </row>
    <row r="10292" spans="1:5" ht="16.5">
      <c r="A10292" s="36" t="str">
        <f t="shared" si="160"/>
        <v>CD20160242</v>
      </c>
      <c r="B10292" s="78" t="s">
        <v>16600</v>
      </c>
      <c r="C10292" s="134" t="s">
        <v>18255</v>
      </c>
      <c r="D10292" s="78" t="s">
        <v>16698</v>
      </c>
      <c r="E10292" s="78" t="s">
        <v>16699</v>
      </c>
    </row>
    <row r="10293" spans="1:5" ht="16.5">
      <c r="A10293" s="36" t="str">
        <f t="shared" si="160"/>
        <v>CD20160242</v>
      </c>
      <c r="B10293" s="78" t="s">
        <v>16600</v>
      </c>
      <c r="C10293" s="134" t="s">
        <v>18256</v>
      </c>
      <c r="D10293" s="78" t="s">
        <v>16700</v>
      </c>
      <c r="E10293" s="78" t="s">
        <v>16701</v>
      </c>
    </row>
    <row r="10294" spans="1:5" ht="16.5">
      <c r="A10294" s="36" t="str">
        <f t="shared" si="160"/>
        <v>CD20160242</v>
      </c>
      <c r="B10294" s="78" t="s">
        <v>16600</v>
      </c>
      <c r="C10294" s="134" t="s">
        <v>18257</v>
      </c>
      <c r="D10294" s="78" t="s">
        <v>16702</v>
      </c>
      <c r="E10294" s="78" t="s">
        <v>16703</v>
      </c>
    </row>
    <row r="10295" spans="1:5" ht="16.5">
      <c r="A10295" s="36" t="str">
        <f t="shared" si="160"/>
        <v>CD20160242</v>
      </c>
      <c r="B10295" s="78" t="s">
        <v>16600</v>
      </c>
      <c r="C10295" s="134" t="s">
        <v>18258</v>
      </c>
      <c r="D10295" s="78" t="s">
        <v>16704</v>
      </c>
      <c r="E10295" s="78"/>
    </row>
    <row r="10296" spans="1:5" ht="16.5">
      <c r="A10296" s="36" t="str">
        <f t="shared" si="160"/>
        <v>CD20160242</v>
      </c>
      <c r="B10296" s="78" t="s">
        <v>16600</v>
      </c>
      <c r="C10296" s="134" t="s">
        <v>18259</v>
      </c>
      <c r="D10296" s="78" t="s">
        <v>16705</v>
      </c>
      <c r="E10296" s="78" t="s">
        <v>16706</v>
      </c>
    </row>
    <row r="10297" spans="1:5" ht="16.5">
      <c r="A10297" s="36" t="str">
        <f t="shared" si="160"/>
        <v>CD20160242</v>
      </c>
      <c r="B10297" s="78" t="s">
        <v>16600</v>
      </c>
      <c r="C10297" s="134" t="s">
        <v>18260</v>
      </c>
      <c r="D10297" s="78" t="s">
        <v>16707</v>
      </c>
      <c r="E10297" s="78"/>
    </row>
    <row r="10298" spans="1:5" ht="16.5">
      <c r="A10298" s="36" t="str">
        <f t="shared" si="160"/>
        <v>CD20160242</v>
      </c>
      <c r="B10298" s="78" t="s">
        <v>16600</v>
      </c>
      <c r="C10298" s="134" t="s">
        <v>18261</v>
      </c>
      <c r="D10298" s="78" t="s">
        <v>16708</v>
      </c>
      <c r="E10298" s="78"/>
    </row>
    <row r="10299" spans="1:5" ht="16.5">
      <c r="A10299" s="36" t="str">
        <f t="shared" si="160"/>
        <v>CD20160242</v>
      </c>
      <c r="B10299" s="78" t="s">
        <v>16600</v>
      </c>
      <c r="C10299" s="134" t="s">
        <v>18262</v>
      </c>
      <c r="D10299" s="78" t="s">
        <v>16709</v>
      </c>
      <c r="E10299" s="78"/>
    </row>
    <row r="10300" spans="1:5" ht="16.5">
      <c r="A10300" s="36" t="str">
        <f t="shared" si="160"/>
        <v>CD20160242</v>
      </c>
      <c r="B10300" s="78" t="s">
        <v>16600</v>
      </c>
      <c r="C10300" s="134" t="s">
        <v>18263</v>
      </c>
      <c r="D10300" s="78" t="s">
        <v>16710</v>
      </c>
      <c r="E10300" s="78" t="s">
        <v>16711</v>
      </c>
    </row>
    <row r="10301" spans="1:5" ht="16.5">
      <c r="A10301" s="36" t="str">
        <f t="shared" si="160"/>
        <v>CD20160242</v>
      </c>
      <c r="B10301" s="78" t="s">
        <v>16600</v>
      </c>
      <c r="C10301" s="134" t="s">
        <v>18264</v>
      </c>
      <c r="D10301" s="78" t="s">
        <v>16707</v>
      </c>
      <c r="E10301" s="78"/>
    </row>
    <row r="10302" spans="1:5" ht="16.5">
      <c r="A10302" s="36" t="str">
        <f t="shared" si="160"/>
        <v>CD20160242</v>
      </c>
      <c r="B10302" s="78" t="s">
        <v>16600</v>
      </c>
      <c r="C10302" s="134" t="s">
        <v>18265</v>
      </c>
      <c r="D10302" s="78" t="s">
        <v>16708</v>
      </c>
      <c r="E10302" s="78"/>
    </row>
    <row r="10303" spans="1:5" ht="16.5">
      <c r="A10303" s="36" t="str">
        <f t="shared" si="160"/>
        <v>CD20160242</v>
      </c>
      <c r="B10303" s="78" t="s">
        <v>16600</v>
      </c>
      <c r="C10303" s="134" t="s">
        <v>18266</v>
      </c>
      <c r="D10303" s="78" t="s">
        <v>16712</v>
      </c>
      <c r="E10303" s="78" t="s">
        <v>16713</v>
      </c>
    </row>
    <row r="10304" spans="1:5" ht="16.5">
      <c r="A10304" s="36" t="str">
        <f t="shared" si="160"/>
        <v>CD20160242</v>
      </c>
      <c r="B10304" s="78" t="s">
        <v>16600</v>
      </c>
      <c r="C10304" s="134" t="s">
        <v>18267</v>
      </c>
      <c r="D10304" s="78" t="s">
        <v>16714</v>
      </c>
      <c r="E10304" s="78" t="s">
        <v>16715</v>
      </c>
    </row>
    <row r="10305" spans="1:5" ht="16.5">
      <c r="A10305" s="36" t="str">
        <f t="shared" ref="A10305:A10368" si="161">IF(B10305=B10304,A10304,LEFT(A10304,5)&amp;TEXT(VALUE(RIGHT(A10304,5))+1,"#####"))</f>
        <v>CD20160242</v>
      </c>
      <c r="B10305" s="78" t="s">
        <v>16600</v>
      </c>
      <c r="C10305" s="134" t="s">
        <v>18268</v>
      </c>
      <c r="D10305" s="78" t="s">
        <v>16716</v>
      </c>
      <c r="E10305" s="78" t="s">
        <v>16717</v>
      </c>
    </row>
    <row r="10306" spans="1:5" ht="16.5">
      <c r="A10306" s="36" t="str">
        <f t="shared" si="161"/>
        <v>CD20160242</v>
      </c>
      <c r="B10306" s="78" t="s">
        <v>16600</v>
      </c>
      <c r="C10306" s="134" t="s">
        <v>18269</v>
      </c>
      <c r="D10306" s="78" t="s">
        <v>16718</v>
      </c>
      <c r="E10306" s="78" t="s">
        <v>16719</v>
      </c>
    </row>
    <row r="10307" spans="1:5" ht="16.5">
      <c r="A10307" s="36" t="str">
        <f t="shared" si="161"/>
        <v>CD20160242</v>
      </c>
      <c r="B10307" s="78" t="s">
        <v>16600</v>
      </c>
      <c r="C10307" s="134" t="s">
        <v>18270</v>
      </c>
      <c r="D10307" s="78" t="s">
        <v>16720</v>
      </c>
      <c r="E10307" s="78" t="s">
        <v>16721</v>
      </c>
    </row>
    <row r="10308" spans="1:5" ht="16.5">
      <c r="A10308" s="36" t="str">
        <f t="shared" si="161"/>
        <v>CD20160242</v>
      </c>
      <c r="B10308" s="78" t="s">
        <v>16600</v>
      </c>
      <c r="C10308" s="134" t="s">
        <v>18271</v>
      </c>
      <c r="D10308" s="78" t="s">
        <v>16722</v>
      </c>
      <c r="E10308" s="78" t="s">
        <v>16723</v>
      </c>
    </row>
    <row r="10309" spans="1:5" ht="16.5">
      <c r="A10309" s="36" t="str">
        <f t="shared" si="161"/>
        <v>CD20160242</v>
      </c>
      <c r="B10309" s="78" t="s">
        <v>16600</v>
      </c>
      <c r="C10309" s="134" t="s">
        <v>18272</v>
      </c>
      <c r="D10309" s="78" t="s">
        <v>16724</v>
      </c>
      <c r="E10309" s="78" t="s">
        <v>16725</v>
      </c>
    </row>
    <row r="10310" spans="1:5" ht="16.5">
      <c r="A10310" s="36" t="str">
        <f t="shared" si="161"/>
        <v>CD20160242</v>
      </c>
      <c r="B10310" s="78" t="s">
        <v>16600</v>
      </c>
      <c r="C10310" s="134" t="s">
        <v>18273</v>
      </c>
      <c r="D10310" s="78" t="s">
        <v>16726</v>
      </c>
      <c r="E10310" s="78" t="s">
        <v>16727</v>
      </c>
    </row>
    <row r="10311" spans="1:5" ht="16.5">
      <c r="A10311" s="36" t="str">
        <f t="shared" si="161"/>
        <v>CD20160242</v>
      </c>
      <c r="B10311" s="78" t="s">
        <v>16600</v>
      </c>
      <c r="C10311" s="134" t="s">
        <v>18274</v>
      </c>
      <c r="D10311" s="78" t="s">
        <v>16728</v>
      </c>
      <c r="E10311" s="78" t="s">
        <v>16729</v>
      </c>
    </row>
    <row r="10312" spans="1:5" ht="16.5">
      <c r="A10312" s="36" t="str">
        <f t="shared" si="161"/>
        <v>CD20160242</v>
      </c>
      <c r="B10312" s="78" t="s">
        <v>16600</v>
      </c>
      <c r="C10312" s="134" t="s">
        <v>18275</v>
      </c>
      <c r="D10312" s="78" t="s">
        <v>16730</v>
      </c>
      <c r="E10312" s="78" t="s">
        <v>16731</v>
      </c>
    </row>
    <row r="10313" spans="1:5" ht="16.5">
      <c r="A10313" s="36" t="str">
        <f t="shared" si="161"/>
        <v>CD20160242</v>
      </c>
      <c r="B10313" s="78" t="s">
        <v>16600</v>
      </c>
      <c r="C10313" s="134" t="s">
        <v>18276</v>
      </c>
      <c r="D10313" s="78" t="s">
        <v>16732</v>
      </c>
      <c r="E10313" s="78" t="s">
        <v>16733</v>
      </c>
    </row>
    <row r="10314" spans="1:5" ht="16.5">
      <c r="A10314" s="36" t="str">
        <f t="shared" si="161"/>
        <v>CD20160242</v>
      </c>
      <c r="B10314" s="78" t="s">
        <v>16600</v>
      </c>
      <c r="C10314" s="134" t="s">
        <v>18277</v>
      </c>
      <c r="D10314" s="78" t="s">
        <v>16734</v>
      </c>
      <c r="E10314" s="78" t="s">
        <v>16735</v>
      </c>
    </row>
    <row r="10315" spans="1:5" ht="16.5">
      <c r="A10315" s="36" t="str">
        <f t="shared" si="161"/>
        <v>CD20160242</v>
      </c>
      <c r="B10315" s="78" t="s">
        <v>16600</v>
      </c>
      <c r="C10315" s="134" t="s">
        <v>18278</v>
      </c>
      <c r="D10315" s="78" t="s">
        <v>16736</v>
      </c>
      <c r="E10315" s="78" t="s">
        <v>16737</v>
      </c>
    </row>
    <row r="10316" spans="1:5" ht="16.5">
      <c r="A10316" s="36" t="str">
        <f t="shared" si="161"/>
        <v>CD20160242</v>
      </c>
      <c r="B10316" s="78" t="s">
        <v>16600</v>
      </c>
      <c r="C10316" s="134" t="s">
        <v>18279</v>
      </c>
      <c r="D10316" s="78" t="s">
        <v>16738</v>
      </c>
      <c r="E10316" s="78" t="s">
        <v>16739</v>
      </c>
    </row>
    <row r="10317" spans="1:5" ht="16.5">
      <c r="A10317" s="36" t="str">
        <f t="shared" si="161"/>
        <v>CD20160242</v>
      </c>
      <c r="B10317" s="78" t="s">
        <v>16600</v>
      </c>
      <c r="C10317" s="134" t="s">
        <v>18280</v>
      </c>
      <c r="D10317" s="78" t="s">
        <v>16740</v>
      </c>
      <c r="E10317" s="78" t="s">
        <v>16741</v>
      </c>
    </row>
    <row r="10318" spans="1:5" ht="16.5">
      <c r="A10318" s="36" t="str">
        <f t="shared" si="161"/>
        <v>CD20160242</v>
      </c>
      <c r="B10318" s="78" t="s">
        <v>16600</v>
      </c>
      <c r="C10318" s="134" t="s">
        <v>18281</v>
      </c>
      <c r="D10318" s="78" t="s">
        <v>16742</v>
      </c>
      <c r="E10318" s="78" t="s">
        <v>16743</v>
      </c>
    </row>
    <row r="10319" spans="1:5" ht="16.5">
      <c r="A10319" s="36" t="str">
        <f t="shared" si="161"/>
        <v>CD20160242</v>
      </c>
      <c r="B10319" s="78" t="s">
        <v>16600</v>
      </c>
      <c r="C10319" s="134" t="s">
        <v>18282</v>
      </c>
      <c r="D10319" s="78" t="s">
        <v>16744</v>
      </c>
      <c r="E10319" s="78" t="s">
        <v>16745</v>
      </c>
    </row>
    <row r="10320" spans="1:5" ht="16.5">
      <c r="A10320" s="36" t="str">
        <f t="shared" si="161"/>
        <v>CD20160242</v>
      </c>
      <c r="B10320" s="78" t="s">
        <v>16600</v>
      </c>
      <c r="C10320" s="134" t="s">
        <v>18283</v>
      </c>
      <c r="D10320" s="78" t="s">
        <v>16746</v>
      </c>
      <c r="E10320" s="78" t="s">
        <v>16745</v>
      </c>
    </row>
    <row r="10321" spans="1:5" ht="16.5">
      <c r="A10321" s="36" t="str">
        <f t="shared" si="161"/>
        <v>CD20160242</v>
      </c>
      <c r="B10321" s="78" t="s">
        <v>16600</v>
      </c>
      <c r="C10321" s="134" t="s">
        <v>18284</v>
      </c>
      <c r="D10321" s="78" t="s">
        <v>16747</v>
      </c>
      <c r="E10321" s="78"/>
    </row>
    <row r="10322" spans="1:5" ht="16.5">
      <c r="A10322" s="36" t="str">
        <f t="shared" si="161"/>
        <v>CD20160242</v>
      </c>
      <c r="B10322" s="78" t="s">
        <v>16600</v>
      </c>
      <c r="C10322" s="134" t="s">
        <v>18285</v>
      </c>
      <c r="D10322" s="78" t="s">
        <v>16748</v>
      </c>
      <c r="E10322" s="78" t="s">
        <v>16749</v>
      </c>
    </row>
    <row r="10323" spans="1:5" ht="16.5">
      <c r="A10323" s="36" t="str">
        <f t="shared" si="161"/>
        <v>CD20160242</v>
      </c>
      <c r="B10323" s="78" t="s">
        <v>16600</v>
      </c>
      <c r="C10323" s="134" t="s">
        <v>18286</v>
      </c>
      <c r="D10323" s="78" t="s">
        <v>16750</v>
      </c>
      <c r="E10323" s="78" t="s">
        <v>16751</v>
      </c>
    </row>
    <row r="10324" spans="1:5" ht="16.5">
      <c r="A10324" s="36" t="str">
        <f t="shared" si="161"/>
        <v>CD20160242</v>
      </c>
      <c r="B10324" s="78" t="s">
        <v>16600</v>
      </c>
      <c r="C10324" s="134" t="s">
        <v>18287</v>
      </c>
      <c r="D10324" s="78" t="s">
        <v>16752</v>
      </c>
      <c r="E10324" s="78" t="s">
        <v>16753</v>
      </c>
    </row>
    <row r="10325" spans="1:5" ht="16.5">
      <c r="A10325" s="36" t="str">
        <f t="shared" si="161"/>
        <v>CD20160242</v>
      </c>
      <c r="B10325" s="78" t="s">
        <v>16600</v>
      </c>
      <c r="C10325" s="134" t="s">
        <v>18288</v>
      </c>
      <c r="D10325" s="78" t="s">
        <v>16754</v>
      </c>
      <c r="E10325" s="78" t="s">
        <v>16755</v>
      </c>
    </row>
    <row r="10326" spans="1:5" ht="16.5">
      <c r="A10326" s="36" t="str">
        <f t="shared" si="161"/>
        <v>CD20160242</v>
      </c>
      <c r="B10326" s="78" t="s">
        <v>16600</v>
      </c>
      <c r="C10326" s="134" t="s">
        <v>18289</v>
      </c>
      <c r="D10326" s="78" t="s">
        <v>16756</v>
      </c>
      <c r="E10326" s="78" t="s">
        <v>16757</v>
      </c>
    </row>
    <row r="10327" spans="1:5" ht="16.5">
      <c r="A10327" s="36" t="str">
        <f t="shared" si="161"/>
        <v>CD20160243</v>
      </c>
      <c r="B10327" s="78" t="s">
        <v>16758</v>
      </c>
      <c r="C10327" s="134" t="s">
        <v>18290</v>
      </c>
      <c r="D10327" s="78" t="s">
        <v>16759</v>
      </c>
      <c r="E10327" s="78"/>
    </row>
    <row r="10328" spans="1:5" ht="16.5">
      <c r="A10328" s="36" t="str">
        <f t="shared" si="161"/>
        <v>CD20160243</v>
      </c>
      <c r="B10328" s="78" t="s">
        <v>16758</v>
      </c>
      <c r="C10328" s="134" t="s">
        <v>18291</v>
      </c>
      <c r="D10328" s="78" t="s">
        <v>16760</v>
      </c>
      <c r="E10328" s="78"/>
    </row>
    <row r="10329" spans="1:5" ht="16.5">
      <c r="A10329" s="36" t="str">
        <f t="shared" si="161"/>
        <v>CD20160243</v>
      </c>
      <c r="B10329" s="78" t="s">
        <v>16758</v>
      </c>
      <c r="C10329" s="134" t="s">
        <v>18292</v>
      </c>
      <c r="D10329" s="78" t="s">
        <v>16761</v>
      </c>
      <c r="E10329" s="78"/>
    </row>
    <row r="10330" spans="1:5" ht="16.5">
      <c r="A10330" s="36" t="str">
        <f t="shared" si="161"/>
        <v>CD20160243</v>
      </c>
      <c r="B10330" s="78" t="s">
        <v>16758</v>
      </c>
      <c r="C10330" s="134" t="s">
        <v>18293</v>
      </c>
      <c r="D10330" s="78" t="s">
        <v>16762</v>
      </c>
      <c r="E10330" s="78"/>
    </row>
    <row r="10331" spans="1:5" ht="16.5">
      <c r="A10331" s="36" t="str">
        <f t="shared" si="161"/>
        <v>CD20160243</v>
      </c>
      <c r="B10331" s="78" t="s">
        <v>16758</v>
      </c>
      <c r="C10331" s="134" t="s">
        <v>18294</v>
      </c>
      <c r="D10331" s="78" t="s">
        <v>16763</v>
      </c>
      <c r="E10331" s="78"/>
    </row>
    <row r="10332" spans="1:5" ht="16.5">
      <c r="A10332" s="36" t="str">
        <f t="shared" si="161"/>
        <v>CD20160243</v>
      </c>
      <c r="B10332" s="78" t="s">
        <v>16758</v>
      </c>
      <c r="C10332" s="134" t="s">
        <v>18295</v>
      </c>
      <c r="D10332" s="78" t="s">
        <v>1259</v>
      </c>
      <c r="E10332" s="78"/>
    </row>
    <row r="10333" spans="1:5" ht="16.5">
      <c r="A10333" s="36" t="str">
        <f t="shared" si="161"/>
        <v>CD20160244</v>
      </c>
      <c r="B10333" s="78" t="s">
        <v>16764</v>
      </c>
      <c r="C10333" s="134" t="s">
        <v>1056</v>
      </c>
      <c r="D10333" s="78" t="s">
        <v>1771</v>
      </c>
      <c r="E10333" s="78"/>
    </row>
    <row r="10334" spans="1:5" ht="16.5">
      <c r="A10334" s="36" t="str">
        <f t="shared" si="161"/>
        <v>CD20160244</v>
      </c>
      <c r="B10334" s="78" t="s">
        <v>16764</v>
      </c>
      <c r="C10334" s="134" t="s">
        <v>1057</v>
      </c>
      <c r="D10334" s="78" t="s">
        <v>16765</v>
      </c>
      <c r="E10334" s="78"/>
    </row>
    <row r="10335" spans="1:5" ht="16.5">
      <c r="A10335" s="36" t="str">
        <f t="shared" si="161"/>
        <v>CD20160244</v>
      </c>
      <c r="B10335" s="78" t="s">
        <v>16764</v>
      </c>
      <c r="C10335" s="134" t="s">
        <v>1055</v>
      </c>
      <c r="D10335" s="78" t="s">
        <v>16766</v>
      </c>
      <c r="E10335" s="78"/>
    </row>
    <row r="10336" spans="1:5" ht="16.5">
      <c r="A10336" s="36" t="str">
        <f t="shared" si="161"/>
        <v>CD20160244</v>
      </c>
      <c r="B10336" s="78" t="s">
        <v>16764</v>
      </c>
      <c r="C10336" s="134" t="s">
        <v>1058</v>
      </c>
      <c r="D10336" s="78" t="s">
        <v>16767</v>
      </c>
      <c r="E10336" s="78"/>
    </row>
    <row r="10337" spans="1:5" ht="16.5">
      <c r="A10337" s="36" t="str">
        <f t="shared" si="161"/>
        <v>CD20160245</v>
      </c>
      <c r="B10337" s="78" t="s">
        <v>16768</v>
      </c>
      <c r="C10337" s="134">
        <v>0</v>
      </c>
      <c r="D10337" s="78" t="s">
        <v>16769</v>
      </c>
      <c r="E10337" s="78"/>
    </row>
    <row r="10338" spans="1:5" ht="16.5">
      <c r="A10338" s="36" t="str">
        <f t="shared" si="161"/>
        <v>CD20160245</v>
      </c>
      <c r="B10338" s="78" t="s">
        <v>16768</v>
      </c>
      <c r="C10338" s="134">
        <v>1</v>
      </c>
      <c r="D10338" s="78" t="s">
        <v>16770</v>
      </c>
      <c r="E10338" s="78"/>
    </row>
    <row r="10339" spans="1:5" ht="16.5">
      <c r="A10339" s="36" t="str">
        <f t="shared" si="161"/>
        <v>CD20160245</v>
      </c>
      <c r="B10339" s="78" t="s">
        <v>16768</v>
      </c>
      <c r="C10339" s="134">
        <v>2</v>
      </c>
      <c r="D10339" s="78" t="s">
        <v>16771</v>
      </c>
      <c r="E10339" s="78"/>
    </row>
    <row r="10340" spans="1:5" ht="16.5">
      <c r="A10340" s="36" t="str">
        <f t="shared" si="161"/>
        <v>CD20160245</v>
      </c>
      <c r="B10340" s="78" t="s">
        <v>16772</v>
      </c>
      <c r="C10340" s="134" t="s">
        <v>18296</v>
      </c>
      <c r="D10340" s="78" t="s">
        <v>16773</v>
      </c>
      <c r="E10340" s="78" t="s">
        <v>16774</v>
      </c>
    </row>
    <row r="10341" spans="1:5" ht="16.5">
      <c r="A10341" s="36" t="str">
        <f t="shared" si="161"/>
        <v>CD20160245</v>
      </c>
      <c r="B10341" s="78" t="s">
        <v>16768</v>
      </c>
      <c r="C10341" s="134" t="s">
        <v>18297</v>
      </c>
      <c r="D10341" s="78" t="s">
        <v>16775</v>
      </c>
      <c r="E10341" s="78" t="s">
        <v>16776</v>
      </c>
    </row>
    <row r="10342" spans="1:5" ht="16.5">
      <c r="A10342" s="36" t="str">
        <f t="shared" si="161"/>
        <v>CD20160246</v>
      </c>
      <c r="B10342" s="78" t="s">
        <v>16777</v>
      </c>
      <c r="C10342" s="134">
        <v>0</v>
      </c>
      <c r="D10342" s="78" t="s">
        <v>16778</v>
      </c>
      <c r="E10342" s="78" t="s">
        <v>16779</v>
      </c>
    </row>
    <row r="10343" spans="1:5" ht="16.5">
      <c r="A10343" s="36" t="str">
        <f t="shared" si="161"/>
        <v>CD20160246</v>
      </c>
      <c r="B10343" s="78" t="s">
        <v>16777</v>
      </c>
      <c r="C10343" s="134">
        <v>1</v>
      </c>
      <c r="D10343" s="78" t="s">
        <v>16780</v>
      </c>
      <c r="E10343" s="78" t="s">
        <v>16781</v>
      </c>
    </row>
    <row r="10344" spans="1:5" ht="16.5">
      <c r="A10344" s="36" t="str">
        <f t="shared" si="161"/>
        <v>CD20160247</v>
      </c>
      <c r="B10344" s="78" t="s">
        <v>16782</v>
      </c>
      <c r="C10344" s="134" t="s">
        <v>18298</v>
      </c>
      <c r="D10344" s="78" t="s">
        <v>16783</v>
      </c>
      <c r="E10344" s="78"/>
    </row>
    <row r="10345" spans="1:5" ht="16.5">
      <c r="A10345" s="36" t="str">
        <f t="shared" si="161"/>
        <v>CD20160247</v>
      </c>
      <c r="B10345" s="78" t="s">
        <v>16782</v>
      </c>
      <c r="C10345" s="134" t="s">
        <v>975</v>
      </c>
      <c r="D10345" s="78" t="s">
        <v>16784</v>
      </c>
      <c r="E10345" s="78"/>
    </row>
    <row r="10346" spans="1:5" ht="16.5">
      <c r="A10346" s="36" t="str">
        <f t="shared" si="161"/>
        <v>CD20160247</v>
      </c>
      <c r="B10346" s="78" t="s">
        <v>16782</v>
      </c>
      <c r="C10346" s="134" t="s">
        <v>978</v>
      </c>
      <c r="D10346" s="78" t="s">
        <v>16785</v>
      </c>
      <c r="E10346" s="78"/>
    </row>
    <row r="10347" spans="1:5" ht="16.5">
      <c r="A10347" s="36" t="str">
        <f t="shared" si="161"/>
        <v>CD20160247</v>
      </c>
      <c r="B10347" s="78" t="s">
        <v>16782</v>
      </c>
      <c r="C10347" s="134" t="s">
        <v>979</v>
      </c>
      <c r="D10347" s="78" t="s">
        <v>16786</v>
      </c>
      <c r="E10347" s="78"/>
    </row>
    <row r="10348" spans="1:5" ht="16.5">
      <c r="A10348" s="36" t="str">
        <f t="shared" si="161"/>
        <v>CD20160247</v>
      </c>
      <c r="B10348" s="78" t="s">
        <v>16782</v>
      </c>
      <c r="C10348" s="134" t="s">
        <v>985</v>
      </c>
      <c r="D10348" s="78" t="s">
        <v>16787</v>
      </c>
      <c r="E10348" s="78"/>
    </row>
    <row r="10349" spans="1:5" ht="16.5">
      <c r="A10349" s="36" t="str">
        <f t="shared" si="161"/>
        <v>CD20160247</v>
      </c>
      <c r="B10349" s="78" t="s">
        <v>16782</v>
      </c>
      <c r="C10349" s="134" t="s">
        <v>986</v>
      </c>
      <c r="D10349" s="78" t="s">
        <v>16788</v>
      </c>
      <c r="E10349" s="78"/>
    </row>
    <row r="10350" spans="1:5" ht="16.5">
      <c r="A10350" s="36" t="str">
        <f t="shared" si="161"/>
        <v>CD20160247</v>
      </c>
      <c r="B10350" s="78" t="s">
        <v>16782</v>
      </c>
      <c r="C10350" s="134" t="s">
        <v>992</v>
      </c>
      <c r="D10350" s="78" t="s">
        <v>16789</v>
      </c>
      <c r="E10350" s="78"/>
    </row>
    <row r="10351" spans="1:5" ht="16.5">
      <c r="A10351" s="36" t="str">
        <f t="shared" si="161"/>
        <v>CD20160247</v>
      </c>
      <c r="B10351" s="78" t="s">
        <v>16782</v>
      </c>
      <c r="C10351" s="134" t="s">
        <v>994</v>
      </c>
      <c r="D10351" s="78" t="s">
        <v>16790</v>
      </c>
      <c r="E10351" s="78"/>
    </row>
    <row r="10352" spans="1:5" ht="16.5">
      <c r="A10352" s="36" t="str">
        <f t="shared" si="161"/>
        <v>CD20160247</v>
      </c>
      <c r="B10352" s="78" t="s">
        <v>16782</v>
      </c>
      <c r="C10352" s="134" t="s">
        <v>996</v>
      </c>
      <c r="D10352" s="78" t="s">
        <v>16791</v>
      </c>
      <c r="E10352" s="78"/>
    </row>
    <row r="10353" spans="1:5" ht="16.5">
      <c r="A10353" s="36" t="str">
        <f t="shared" si="161"/>
        <v>CD20160247</v>
      </c>
      <c r="B10353" s="78" t="s">
        <v>16782</v>
      </c>
      <c r="C10353" s="134" t="s">
        <v>998</v>
      </c>
      <c r="D10353" s="78" t="s">
        <v>16792</v>
      </c>
      <c r="E10353" s="78"/>
    </row>
    <row r="10354" spans="1:5" ht="16.5">
      <c r="A10354" s="36" t="str">
        <f t="shared" si="161"/>
        <v>CD20160247</v>
      </c>
      <c r="B10354" s="78" t="s">
        <v>16782</v>
      </c>
      <c r="C10354" s="134" t="s">
        <v>1066</v>
      </c>
      <c r="D10354" s="78" t="s">
        <v>16793</v>
      </c>
      <c r="E10354" s="78" t="s">
        <v>16794</v>
      </c>
    </row>
    <row r="10355" spans="1:5" ht="16.5">
      <c r="A10355" s="36" t="str">
        <f t="shared" si="161"/>
        <v>CD20160247</v>
      </c>
      <c r="B10355" s="78" t="s">
        <v>16782</v>
      </c>
      <c r="C10355" s="134" t="s">
        <v>1067</v>
      </c>
      <c r="D10355" s="78" t="s">
        <v>16795</v>
      </c>
      <c r="E10355" s="78"/>
    </row>
    <row r="10356" spans="1:5" ht="16.5">
      <c r="A10356" s="36" t="str">
        <f t="shared" si="161"/>
        <v>CD20160247</v>
      </c>
      <c r="B10356" s="78" t="s">
        <v>16782</v>
      </c>
      <c r="C10356" s="134" t="s">
        <v>1068</v>
      </c>
      <c r="D10356" s="78" t="s">
        <v>16796</v>
      </c>
      <c r="E10356" s="78"/>
    </row>
    <row r="10357" spans="1:5" ht="16.5">
      <c r="A10357" s="36" t="str">
        <f t="shared" si="161"/>
        <v>CD20160247</v>
      </c>
      <c r="B10357" s="78" t="s">
        <v>16782</v>
      </c>
      <c r="C10357" s="134" t="s">
        <v>1086</v>
      </c>
      <c r="D10357" s="78" t="s">
        <v>16797</v>
      </c>
      <c r="E10357" s="78"/>
    </row>
    <row r="10358" spans="1:5" ht="16.5">
      <c r="A10358" s="36" t="str">
        <f t="shared" si="161"/>
        <v>CD20160247</v>
      </c>
      <c r="B10358" s="78" t="s">
        <v>16782</v>
      </c>
      <c r="C10358" s="134" t="s">
        <v>1088</v>
      </c>
      <c r="D10358" s="78" t="s">
        <v>16798</v>
      </c>
      <c r="E10358" s="78"/>
    </row>
    <row r="10359" spans="1:5" ht="16.5">
      <c r="A10359" s="36" t="str">
        <f t="shared" si="161"/>
        <v>CD20160247</v>
      </c>
      <c r="B10359" s="78" t="s">
        <v>16782</v>
      </c>
      <c r="C10359" s="134" t="s">
        <v>1090</v>
      </c>
      <c r="D10359" s="78" t="s">
        <v>16799</v>
      </c>
      <c r="E10359" s="78"/>
    </row>
    <row r="10360" spans="1:5" ht="16.5">
      <c r="A10360" s="36" t="str">
        <f t="shared" si="161"/>
        <v>CD20160248</v>
      </c>
      <c r="B10360" s="51" t="s">
        <v>16800</v>
      </c>
      <c r="C10360" s="92">
        <v>1</v>
      </c>
      <c r="D10360" s="51" t="s">
        <v>16801</v>
      </c>
      <c r="E10360" s="51" t="s">
        <v>16802</v>
      </c>
    </row>
    <row r="10361" spans="1:5" ht="16.5">
      <c r="A10361" s="36" t="str">
        <f t="shared" si="161"/>
        <v>CD20160248</v>
      </c>
      <c r="B10361" s="51" t="s">
        <v>16800</v>
      </c>
      <c r="C10361" s="92">
        <v>2</v>
      </c>
      <c r="D10361" s="51" t="s">
        <v>16803</v>
      </c>
      <c r="E10361" s="51" t="s">
        <v>16804</v>
      </c>
    </row>
    <row r="10362" spans="1:5" ht="16.5">
      <c r="A10362" s="36" t="str">
        <f t="shared" si="161"/>
        <v>CD20160249</v>
      </c>
      <c r="B10362" s="51" t="s">
        <v>16805</v>
      </c>
      <c r="C10362" s="92" t="s">
        <v>18299</v>
      </c>
      <c r="D10362" s="51" t="s">
        <v>16806</v>
      </c>
      <c r="E10362" s="51" t="s">
        <v>16807</v>
      </c>
    </row>
    <row r="10363" spans="1:5" ht="16.5">
      <c r="A10363" s="36" t="str">
        <f t="shared" si="161"/>
        <v>CD20160249</v>
      </c>
      <c r="B10363" s="51" t="s">
        <v>16805</v>
      </c>
      <c r="C10363" s="92" t="s">
        <v>1057</v>
      </c>
      <c r="D10363" s="51" t="s">
        <v>16808</v>
      </c>
      <c r="E10363" s="51" t="s">
        <v>16809</v>
      </c>
    </row>
    <row r="10364" spans="1:5" ht="16.5">
      <c r="A10364" s="36" t="str">
        <f t="shared" si="161"/>
        <v>CD20160249</v>
      </c>
      <c r="B10364" s="51" t="s">
        <v>16805</v>
      </c>
      <c r="C10364" s="92" t="s">
        <v>1058</v>
      </c>
      <c r="D10364" s="51" t="s">
        <v>16810</v>
      </c>
      <c r="E10364" s="51" t="s">
        <v>16811</v>
      </c>
    </row>
    <row r="10365" spans="1:5" ht="16.5">
      <c r="A10365" s="36" t="str">
        <f t="shared" si="161"/>
        <v>CD20160250</v>
      </c>
      <c r="B10365" s="51" t="s">
        <v>16812</v>
      </c>
      <c r="C10365" s="92" t="s">
        <v>18300</v>
      </c>
      <c r="D10365" s="51" t="s">
        <v>16761</v>
      </c>
      <c r="E10365" s="51"/>
    </row>
    <row r="10366" spans="1:5" ht="16.5">
      <c r="A10366" s="36" t="str">
        <f t="shared" si="161"/>
        <v>CD20160250</v>
      </c>
      <c r="B10366" s="51" t="s">
        <v>16812</v>
      </c>
      <c r="C10366" s="92" t="s">
        <v>975</v>
      </c>
      <c r="D10366" s="51" t="s">
        <v>16813</v>
      </c>
      <c r="E10366" s="51" t="s">
        <v>16814</v>
      </c>
    </row>
    <row r="10367" spans="1:5" ht="16.5">
      <c r="A10367" s="36" t="str">
        <f t="shared" si="161"/>
        <v>CD20160250</v>
      </c>
      <c r="B10367" s="51" t="s">
        <v>16812</v>
      </c>
      <c r="C10367" s="92" t="s">
        <v>978</v>
      </c>
      <c r="D10367" s="51" t="s">
        <v>16815</v>
      </c>
      <c r="E10367" s="51" t="s">
        <v>16816</v>
      </c>
    </row>
    <row r="10368" spans="1:5" ht="16.5">
      <c r="A10368" s="36" t="str">
        <f t="shared" si="161"/>
        <v>CD20160250</v>
      </c>
      <c r="B10368" s="51" t="s">
        <v>16812</v>
      </c>
      <c r="C10368" s="92" t="s">
        <v>979</v>
      </c>
      <c r="D10368" s="51" t="s">
        <v>2351</v>
      </c>
      <c r="E10368" s="51"/>
    </row>
    <row r="10369" spans="1:5" ht="16.5">
      <c r="A10369" s="36" t="str">
        <f t="shared" ref="A10369:A10432" si="162">IF(B10369=B10368,A10368,LEFT(A10368,5)&amp;TEXT(VALUE(RIGHT(A10368,5))+1,"#####"))</f>
        <v>CD20160250</v>
      </c>
      <c r="B10369" s="51" t="s">
        <v>16812</v>
      </c>
      <c r="C10369" s="92" t="s">
        <v>985</v>
      </c>
      <c r="D10369" s="51" t="s">
        <v>16817</v>
      </c>
      <c r="E10369" s="51"/>
    </row>
    <row r="10370" spans="1:5" ht="16.5">
      <c r="A10370" s="36" t="str">
        <f t="shared" si="162"/>
        <v>CD20160250</v>
      </c>
      <c r="B10370" s="51" t="s">
        <v>16812</v>
      </c>
      <c r="C10370" s="92" t="s">
        <v>986</v>
      </c>
      <c r="D10370" s="51" t="s">
        <v>16818</v>
      </c>
      <c r="E10370" s="51"/>
    </row>
    <row r="10371" spans="1:5" ht="16.5">
      <c r="A10371" s="36" t="str">
        <f t="shared" si="162"/>
        <v>CD20160250</v>
      </c>
      <c r="B10371" s="51" t="s">
        <v>16812</v>
      </c>
      <c r="C10371" s="92" t="s">
        <v>992</v>
      </c>
      <c r="D10371" s="51" t="s">
        <v>16819</v>
      </c>
      <c r="E10371" s="51"/>
    </row>
    <row r="10372" spans="1:5" ht="16.5">
      <c r="A10372" s="36" t="str">
        <f t="shared" si="162"/>
        <v>CD20160250</v>
      </c>
      <c r="B10372" s="51" t="s">
        <v>16812</v>
      </c>
      <c r="C10372" s="92" t="s">
        <v>994</v>
      </c>
      <c r="D10372" s="51" t="s">
        <v>16820</v>
      </c>
      <c r="E10372" s="51" t="s">
        <v>16821</v>
      </c>
    </row>
    <row r="10373" spans="1:5" ht="16.5">
      <c r="A10373" s="36" t="str">
        <f t="shared" si="162"/>
        <v>CD20160250</v>
      </c>
      <c r="B10373" s="51" t="s">
        <v>16812</v>
      </c>
      <c r="C10373" s="92" t="s">
        <v>996</v>
      </c>
      <c r="D10373" s="51" t="s">
        <v>2777</v>
      </c>
      <c r="E10373" s="51" t="s">
        <v>16822</v>
      </c>
    </row>
    <row r="10374" spans="1:5" ht="16.5">
      <c r="A10374" s="36" t="str">
        <f t="shared" si="162"/>
        <v>CD20160250</v>
      </c>
      <c r="B10374" s="51" t="s">
        <v>16812</v>
      </c>
      <c r="C10374" s="92" t="s">
        <v>998</v>
      </c>
      <c r="D10374" s="51" t="s">
        <v>16823</v>
      </c>
      <c r="E10374" s="51" t="s">
        <v>16824</v>
      </c>
    </row>
    <row r="10375" spans="1:5" ht="16.5">
      <c r="A10375" s="36" t="str">
        <f t="shared" si="162"/>
        <v>CD20160250</v>
      </c>
      <c r="B10375" s="51" t="s">
        <v>16812</v>
      </c>
      <c r="C10375" s="92" t="s">
        <v>18301</v>
      </c>
      <c r="D10375" s="51" t="s">
        <v>1800</v>
      </c>
      <c r="E10375" s="51"/>
    </row>
    <row r="10376" spans="1:5" ht="16.5">
      <c r="A10376" s="36" t="str">
        <f t="shared" si="162"/>
        <v>CD20160251</v>
      </c>
      <c r="B10376" s="51" t="s">
        <v>16825</v>
      </c>
      <c r="C10376" s="92">
        <v>1000</v>
      </c>
      <c r="D10376" s="51" t="s">
        <v>16826</v>
      </c>
      <c r="E10376" s="51" t="s">
        <v>16827</v>
      </c>
    </row>
    <row r="10377" spans="1:5" ht="16.5">
      <c r="A10377" s="36" t="str">
        <f t="shared" si="162"/>
        <v>CD20160251</v>
      </c>
      <c r="B10377" s="51" t="s">
        <v>16825</v>
      </c>
      <c r="C10377" s="92">
        <v>1101</v>
      </c>
      <c r="D10377" s="51" t="s">
        <v>16828</v>
      </c>
      <c r="E10377" s="51" t="s">
        <v>16827</v>
      </c>
    </row>
    <row r="10378" spans="1:5" ht="16.5">
      <c r="A10378" s="36" t="str">
        <f t="shared" si="162"/>
        <v>CD20160251</v>
      </c>
      <c r="B10378" s="51" t="s">
        <v>16825</v>
      </c>
      <c r="C10378" s="92">
        <v>1102</v>
      </c>
      <c r="D10378" s="51" t="s">
        <v>16829</v>
      </c>
      <c r="E10378" s="51" t="s">
        <v>16827</v>
      </c>
    </row>
    <row r="10379" spans="1:5" ht="16.5">
      <c r="A10379" s="36" t="str">
        <f t="shared" si="162"/>
        <v>CD20160251</v>
      </c>
      <c r="B10379" s="51" t="s">
        <v>16825</v>
      </c>
      <c r="C10379" s="92">
        <v>1103</v>
      </c>
      <c r="D10379" s="51" t="s">
        <v>16830</v>
      </c>
      <c r="E10379" s="51" t="s">
        <v>16827</v>
      </c>
    </row>
    <row r="10380" spans="1:5" ht="16.5">
      <c r="A10380" s="36" t="str">
        <f t="shared" si="162"/>
        <v>CD20160251</v>
      </c>
      <c r="B10380" s="51" t="s">
        <v>16825</v>
      </c>
      <c r="C10380" s="92">
        <v>1200</v>
      </c>
      <c r="D10380" s="51" t="s">
        <v>16831</v>
      </c>
      <c r="E10380" s="51" t="s">
        <v>16827</v>
      </c>
    </row>
    <row r="10381" spans="1:5" ht="16.5">
      <c r="A10381" s="36" t="str">
        <f t="shared" si="162"/>
        <v>CD20160251</v>
      </c>
      <c r="B10381" s="51" t="s">
        <v>16825</v>
      </c>
      <c r="C10381" s="92">
        <v>1202</v>
      </c>
      <c r="D10381" s="51" t="s">
        <v>16832</v>
      </c>
      <c r="E10381" s="51" t="s">
        <v>16827</v>
      </c>
    </row>
    <row r="10382" spans="1:5" ht="16.5">
      <c r="A10382" s="36" t="str">
        <f t="shared" si="162"/>
        <v>CD20160251</v>
      </c>
      <c r="B10382" s="51" t="s">
        <v>16825</v>
      </c>
      <c r="C10382" s="92">
        <v>1300</v>
      </c>
      <c r="D10382" s="51" t="s">
        <v>16833</v>
      </c>
      <c r="E10382" s="51" t="s">
        <v>16827</v>
      </c>
    </row>
    <row r="10383" spans="1:5" ht="16.5">
      <c r="A10383" s="36" t="str">
        <f t="shared" si="162"/>
        <v>CD20160251</v>
      </c>
      <c r="B10383" s="51" t="s">
        <v>16825</v>
      </c>
      <c r="C10383" s="92">
        <v>1400</v>
      </c>
      <c r="D10383" s="51" t="s">
        <v>16834</v>
      </c>
      <c r="E10383" s="51" t="s">
        <v>16827</v>
      </c>
    </row>
    <row r="10384" spans="1:5" ht="16.5">
      <c r="A10384" s="36" t="str">
        <f t="shared" si="162"/>
        <v>CD20160251</v>
      </c>
      <c r="B10384" s="51" t="s">
        <v>16825</v>
      </c>
      <c r="C10384" s="92">
        <v>1500</v>
      </c>
      <c r="D10384" s="51" t="s">
        <v>16835</v>
      </c>
      <c r="E10384" s="51" t="s">
        <v>16827</v>
      </c>
    </row>
    <row r="10385" spans="1:5" ht="16.5">
      <c r="A10385" s="36" t="str">
        <f t="shared" si="162"/>
        <v>CD20160251</v>
      </c>
      <c r="B10385" s="51" t="s">
        <v>16825</v>
      </c>
      <c r="C10385" s="92">
        <v>1800</v>
      </c>
      <c r="D10385" s="51" t="s">
        <v>16836</v>
      </c>
      <c r="E10385" s="51" t="s">
        <v>16827</v>
      </c>
    </row>
    <row r="10386" spans="1:5" ht="16.5">
      <c r="A10386" s="36" t="str">
        <f t="shared" si="162"/>
        <v>CD20160251</v>
      </c>
      <c r="B10386" s="51" t="s">
        <v>16825</v>
      </c>
      <c r="C10386" s="92">
        <v>1900</v>
      </c>
      <c r="D10386" s="51" t="s">
        <v>16837</v>
      </c>
      <c r="E10386" s="51" t="s">
        <v>16827</v>
      </c>
    </row>
    <row r="10387" spans="1:5" ht="16.5">
      <c r="A10387" s="36" t="str">
        <f t="shared" si="162"/>
        <v>CD20160251</v>
      </c>
      <c r="B10387" s="51" t="s">
        <v>16825</v>
      </c>
      <c r="C10387" s="92">
        <v>2101</v>
      </c>
      <c r="D10387" s="51" t="s">
        <v>16838</v>
      </c>
      <c r="E10387" s="51" t="s">
        <v>16827</v>
      </c>
    </row>
    <row r="10388" spans="1:5" ht="16.5">
      <c r="A10388" s="36" t="str">
        <f t="shared" si="162"/>
        <v>CD20160251</v>
      </c>
      <c r="B10388" s="51" t="s">
        <v>16825</v>
      </c>
      <c r="C10388" s="92">
        <v>2102</v>
      </c>
      <c r="D10388" s="51" t="s">
        <v>16839</v>
      </c>
      <c r="E10388" s="51" t="s">
        <v>16827</v>
      </c>
    </row>
    <row r="10389" spans="1:5" ht="16.5">
      <c r="A10389" s="36" t="str">
        <f t="shared" si="162"/>
        <v>CD20160251</v>
      </c>
      <c r="B10389" s="51" t="s">
        <v>16825</v>
      </c>
      <c r="C10389" s="92">
        <v>2103</v>
      </c>
      <c r="D10389" s="51" t="s">
        <v>16840</v>
      </c>
      <c r="E10389" s="51" t="s">
        <v>16827</v>
      </c>
    </row>
    <row r="10390" spans="1:5" ht="16.5">
      <c r="A10390" s="36" t="str">
        <f t="shared" si="162"/>
        <v>CD20160251</v>
      </c>
      <c r="B10390" s="51" t="s">
        <v>16825</v>
      </c>
      <c r="C10390" s="92">
        <v>2104</v>
      </c>
      <c r="D10390" s="51" t="s">
        <v>16841</v>
      </c>
      <c r="E10390" s="51" t="s">
        <v>16827</v>
      </c>
    </row>
    <row r="10391" spans="1:5" ht="16.5">
      <c r="A10391" s="36" t="str">
        <f t="shared" si="162"/>
        <v>CD20160251</v>
      </c>
      <c r="B10391" s="51" t="s">
        <v>16825</v>
      </c>
      <c r="C10391" s="92">
        <v>2105</v>
      </c>
      <c r="D10391" s="51" t="s">
        <v>16842</v>
      </c>
      <c r="E10391" s="51" t="s">
        <v>16827</v>
      </c>
    </row>
    <row r="10392" spans="1:5" ht="16.5">
      <c r="A10392" s="36" t="str">
        <f t="shared" si="162"/>
        <v>CD20160251</v>
      </c>
      <c r="B10392" s="51" t="s">
        <v>16825</v>
      </c>
      <c r="C10392" s="92">
        <v>2106</v>
      </c>
      <c r="D10392" s="51" t="s">
        <v>16843</v>
      </c>
      <c r="E10392" s="51" t="s">
        <v>16827</v>
      </c>
    </row>
    <row r="10393" spans="1:5" ht="16.5">
      <c r="A10393" s="36" t="str">
        <f t="shared" si="162"/>
        <v>CD20160251</v>
      </c>
      <c r="B10393" s="51" t="s">
        <v>16825</v>
      </c>
      <c r="C10393" s="92">
        <v>2107</v>
      </c>
      <c r="D10393" s="51" t="s">
        <v>16844</v>
      </c>
      <c r="E10393" s="51" t="s">
        <v>16827</v>
      </c>
    </row>
    <row r="10394" spans="1:5" ht="16.5">
      <c r="A10394" s="36" t="str">
        <f t="shared" si="162"/>
        <v>CD20160251</v>
      </c>
      <c r="B10394" s="51" t="s">
        <v>16825</v>
      </c>
      <c r="C10394" s="92">
        <v>2108</v>
      </c>
      <c r="D10394" s="51" t="s">
        <v>16845</v>
      </c>
      <c r="E10394" s="51" t="s">
        <v>16827</v>
      </c>
    </row>
    <row r="10395" spans="1:5" ht="16.5">
      <c r="A10395" s="36" t="str">
        <f t="shared" si="162"/>
        <v>CD20160251</v>
      </c>
      <c r="B10395" s="51" t="s">
        <v>16825</v>
      </c>
      <c r="C10395" s="92">
        <v>2109</v>
      </c>
      <c r="D10395" s="51" t="s">
        <v>16846</v>
      </c>
      <c r="E10395" s="51" t="s">
        <v>16827</v>
      </c>
    </row>
    <row r="10396" spans="1:5" ht="16.5">
      <c r="A10396" s="36" t="str">
        <f t="shared" si="162"/>
        <v>CD20160251</v>
      </c>
      <c r="B10396" s="51" t="s">
        <v>16825</v>
      </c>
      <c r="C10396" s="92">
        <v>2110</v>
      </c>
      <c r="D10396" s="51" t="s">
        <v>16847</v>
      </c>
      <c r="E10396" s="51" t="s">
        <v>16827</v>
      </c>
    </row>
    <row r="10397" spans="1:5" ht="16.5">
      <c r="A10397" s="36" t="str">
        <f t="shared" si="162"/>
        <v>CD20160251</v>
      </c>
      <c r="B10397" s="51" t="s">
        <v>16825</v>
      </c>
      <c r="C10397" s="92">
        <v>2111</v>
      </c>
      <c r="D10397" s="51" t="s">
        <v>16848</v>
      </c>
      <c r="E10397" s="51" t="s">
        <v>16827</v>
      </c>
    </row>
    <row r="10398" spans="1:5" ht="16.5">
      <c r="A10398" s="36" t="str">
        <f t="shared" si="162"/>
        <v>CD20160251</v>
      </c>
      <c r="B10398" s="51" t="s">
        <v>16825</v>
      </c>
      <c r="C10398" s="92">
        <v>2112</v>
      </c>
      <c r="D10398" s="51" t="s">
        <v>16849</v>
      </c>
      <c r="E10398" s="51" t="s">
        <v>16827</v>
      </c>
    </row>
    <row r="10399" spans="1:5" ht="16.5">
      <c r="A10399" s="36" t="str">
        <f t="shared" si="162"/>
        <v>CD20160251</v>
      </c>
      <c r="B10399" s="51" t="s">
        <v>16825</v>
      </c>
      <c r="C10399" s="92">
        <v>2201</v>
      </c>
      <c r="D10399" s="51" t="s">
        <v>16850</v>
      </c>
      <c r="E10399" s="51" t="s">
        <v>16827</v>
      </c>
    </row>
    <row r="10400" spans="1:5" ht="16.5">
      <c r="A10400" s="36" t="str">
        <f t="shared" si="162"/>
        <v>CD20160251</v>
      </c>
      <c r="B10400" s="51" t="s">
        <v>16825</v>
      </c>
      <c r="C10400" s="92">
        <v>2202</v>
      </c>
      <c r="D10400" s="51" t="s">
        <v>16851</v>
      </c>
      <c r="E10400" s="51" t="s">
        <v>16827</v>
      </c>
    </row>
    <row r="10401" spans="1:5" ht="16.5">
      <c r="A10401" s="36" t="str">
        <f t="shared" si="162"/>
        <v>CD20160251</v>
      </c>
      <c r="B10401" s="51" t="s">
        <v>16825</v>
      </c>
      <c r="C10401" s="92">
        <v>2301</v>
      </c>
      <c r="D10401" s="51" t="s">
        <v>16852</v>
      </c>
      <c r="E10401" s="51" t="s">
        <v>16827</v>
      </c>
    </row>
    <row r="10402" spans="1:5" ht="16.5">
      <c r="A10402" s="36" t="str">
        <f t="shared" si="162"/>
        <v>CD20160251</v>
      </c>
      <c r="B10402" s="51" t="s">
        <v>16825</v>
      </c>
      <c r="C10402" s="92">
        <v>2302</v>
      </c>
      <c r="D10402" s="51" t="s">
        <v>16853</v>
      </c>
      <c r="E10402" s="51" t="s">
        <v>16827</v>
      </c>
    </row>
    <row r="10403" spans="1:5" ht="16.5">
      <c r="A10403" s="36" t="str">
        <f t="shared" si="162"/>
        <v>CD20160251</v>
      </c>
      <c r="B10403" s="51" t="s">
        <v>16825</v>
      </c>
      <c r="C10403" s="92">
        <v>2303</v>
      </c>
      <c r="D10403" s="51" t="s">
        <v>16854</v>
      </c>
      <c r="E10403" s="51" t="s">
        <v>16827</v>
      </c>
    </row>
    <row r="10404" spans="1:5" ht="16.5">
      <c r="A10404" s="36" t="str">
        <f t="shared" si="162"/>
        <v>CD20160251</v>
      </c>
      <c r="B10404" s="51" t="s">
        <v>16825</v>
      </c>
      <c r="C10404" s="92">
        <v>2304</v>
      </c>
      <c r="D10404" s="51" t="s">
        <v>16855</v>
      </c>
      <c r="E10404" s="51" t="s">
        <v>16827</v>
      </c>
    </row>
    <row r="10405" spans="1:5" ht="16.5">
      <c r="A10405" s="36" t="str">
        <f t="shared" si="162"/>
        <v>CD20160251</v>
      </c>
      <c r="B10405" s="51" t="s">
        <v>16825</v>
      </c>
      <c r="C10405" s="92">
        <v>2305</v>
      </c>
      <c r="D10405" s="51" t="s">
        <v>16856</v>
      </c>
      <c r="E10405" s="51" t="s">
        <v>16827</v>
      </c>
    </row>
    <row r="10406" spans="1:5" ht="16.5">
      <c r="A10406" s="36" t="str">
        <f t="shared" si="162"/>
        <v>CD20160251</v>
      </c>
      <c r="B10406" s="51" t="s">
        <v>16825</v>
      </c>
      <c r="C10406" s="92">
        <v>2306</v>
      </c>
      <c r="D10406" s="51" t="s">
        <v>16857</v>
      </c>
      <c r="E10406" s="51" t="s">
        <v>16827</v>
      </c>
    </row>
    <row r="10407" spans="1:5" ht="16.5">
      <c r="A10407" s="36" t="str">
        <f t="shared" si="162"/>
        <v>CD20160251</v>
      </c>
      <c r="B10407" s="51" t="s">
        <v>16825</v>
      </c>
      <c r="C10407" s="92">
        <v>2401</v>
      </c>
      <c r="D10407" s="51" t="s">
        <v>16858</v>
      </c>
      <c r="E10407" s="51" t="s">
        <v>16827</v>
      </c>
    </row>
    <row r="10408" spans="1:5" ht="16.5">
      <c r="A10408" s="36" t="str">
        <f t="shared" si="162"/>
        <v>CD20160251</v>
      </c>
      <c r="B10408" s="51" t="s">
        <v>16825</v>
      </c>
      <c r="C10408" s="92">
        <v>2402</v>
      </c>
      <c r="D10408" s="51" t="s">
        <v>16859</v>
      </c>
      <c r="E10408" s="51" t="s">
        <v>16827</v>
      </c>
    </row>
    <row r="10409" spans="1:5" ht="16.5">
      <c r="A10409" s="36" t="str">
        <f t="shared" si="162"/>
        <v>CD20160251</v>
      </c>
      <c r="B10409" s="51" t="s">
        <v>16825</v>
      </c>
      <c r="C10409" s="92">
        <v>2403</v>
      </c>
      <c r="D10409" s="51" t="s">
        <v>16860</v>
      </c>
      <c r="E10409" s="51" t="s">
        <v>16827</v>
      </c>
    </row>
    <row r="10410" spans="1:5" ht="16.5">
      <c r="A10410" s="36" t="str">
        <f t="shared" si="162"/>
        <v>CD20160251</v>
      </c>
      <c r="B10410" s="51" t="s">
        <v>16825</v>
      </c>
      <c r="C10410" s="92">
        <v>2404</v>
      </c>
      <c r="D10410" s="51" t="s">
        <v>16861</v>
      </c>
      <c r="E10410" s="51" t="s">
        <v>16827</v>
      </c>
    </row>
    <row r="10411" spans="1:5" ht="16.5">
      <c r="A10411" s="36" t="str">
        <f t="shared" si="162"/>
        <v>CD20160251</v>
      </c>
      <c r="B10411" s="51" t="s">
        <v>16825</v>
      </c>
      <c r="C10411" s="92">
        <v>2405</v>
      </c>
      <c r="D10411" s="51" t="s">
        <v>16862</v>
      </c>
      <c r="E10411" s="51" t="s">
        <v>16827</v>
      </c>
    </row>
    <row r="10412" spans="1:5" ht="16.5">
      <c r="A10412" s="36" t="str">
        <f t="shared" si="162"/>
        <v>CD20160251</v>
      </c>
      <c r="B10412" s="51" t="s">
        <v>16825</v>
      </c>
      <c r="C10412" s="92">
        <v>2406</v>
      </c>
      <c r="D10412" s="51" t="s">
        <v>16863</v>
      </c>
      <c r="E10412" s="51" t="s">
        <v>16827</v>
      </c>
    </row>
    <row r="10413" spans="1:5" ht="16.5">
      <c r="A10413" s="36" t="str">
        <f t="shared" si="162"/>
        <v>CD20160251</v>
      </c>
      <c r="B10413" s="51" t="s">
        <v>16825</v>
      </c>
      <c r="C10413" s="92">
        <v>2407</v>
      </c>
      <c r="D10413" s="51" t="s">
        <v>16864</v>
      </c>
      <c r="E10413" s="51" t="s">
        <v>16827</v>
      </c>
    </row>
    <row r="10414" spans="1:5" ht="16.5">
      <c r="A10414" s="36" t="str">
        <f t="shared" si="162"/>
        <v>CD20160251</v>
      </c>
      <c r="B10414" s="51" t="s">
        <v>16825</v>
      </c>
      <c r="C10414" s="92">
        <v>2408</v>
      </c>
      <c r="D10414" s="51" t="s">
        <v>16865</v>
      </c>
      <c r="E10414" s="51" t="s">
        <v>16827</v>
      </c>
    </row>
    <row r="10415" spans="1:5" ht="16.5">
      <c r="A10415" s="36" t="str">
        <f t="shared" si="162"/>
        <v>CD20160251</v>
      </c>
      <c r="B10415" s="51" t="s">
        <v>16825</v>
      </c>
      <c r="C10415" s="92">
        <v>2409</v>
      </c>
      <c r="D10415" s="51" t="s">
        <v>16866</v>
      </c>
      <c r="E10415" s="51" t="s">
        <v>16827</v>
      </c>
    </row>
    <row r="10416" spans="1:5" ht="16.5">
      <c r="A10416" s="36" t="str">
        <f t="shared" si="162"/>
        <v>CD20160251</v>
      </c>
      <c r="B10416" s="51" t="s">
        <v>16825</v>
      </c>
      <c r="C10416" s="92">
        <v>2410</v>
      </c>
      <c r="D10416" s="51" t="s">
        <v>16867</v>
      </c>
      <c r="E10416" s="51" t="s">
        <v>16827</v>
      </c>
    </row>
    <row r="10417" spans="1:5" ht="16.5">
      <c r="A10417" s="36" t="str">
        <f t="shared" si="162"/>
        <v>CD20160251</v>
      </c>
      <c r="B10417" s="51" t="s">
        <v>16825</v>
      </c>
      <c r="C10417" s="92">
        <v>2411</v>
      </c>
      <c r="D10417" s="51" t="s">
        <v>16868</v>
      </c>
      <c r="E10417" s="51" t="s">
        <v>16827</v>
      </c>
    </row>
    <row r="10418" spans="1:5" ht="16.5">
      <c r="A10418" s="36" t="str">
        <f t="shared" si="162"/>
        <v>CD20160251</v>
      </c>
      <c r="B10418" s="51" t="s">
        <v>16825</v>
      </c>
      <c r="C10418" s="92">
        <v>2412</v>
      </c>
      <c r="D10418" s="51" t="s">
        <v>16869</v>
      </c>
      <c r="E10418" s="51" t="s">
        <v>16827</v>
      </c>
    </row>
    <row r="10419" spans="1:5" ht="16.5">
      <c r="A10419" s="36" t="str">
        <f t="shared" si="162"/>
        <v>CD20160251</v>
      </c>
      <c r="B10419" s="51" t="s">
        <v>16825</v>
      </c>
      <c r="C10419" s="92">
        <v>2413</v>
      </c>
      <c r="D10419" s="51" t="s">
        <v>16870</v>
      </c>
      <c r="E10419" s="51" t="s">
        <v>16827</v>
      </c>
    </row>
    <row r="10420" spans="1:5" ht="16.5">
      <c r="A10420" s="36" t="str">
        <f t="shared" si="162"/>
        <v>CD20160251</v>
      </c>
      <c r="B10420" s="51" t="s">
        <v>16825</v>
      </c>
      <c r="C10420" s="92">
        <v>2414</v>
      </c>
      <c r="D10420" s="51" t="s">
        <v>16871</v>
      </c>
      <c r="E10420" s="51" t="s">
        <v>16827</v>
      </c>
    </row>
    <row r="10421" spans="1:5" ht="16.5">
      <c r="A10421" s="36" t="str">
        <f t="shared" si="162"/>
        <v>CD20160251</v>
      </c>
      <c r="B10421" s="51" t="s">
        <v>16825</v>
      </c>
      <c r="C10421" s="92">
        <v>2415</v>
      </c>
      <c r="D10421" s="51" t="s">
        <v>16872</v>
      </c>
      <c r="E10421" s="51" t="s">
        <v>16827</v>
      </c>
    </row>
    <row r="10422" spans="1:5" ht="16.5">
      <c r="A10422" s="36" t="str">
        <f t="shared" si="162"/>
        <v>CD20160251</v>
      </c>
      <c r="B10422" s="51" t="s">
        <v>16825</v>
      </c>
      <c r="C10422" s="92">
        <v>2416</v>
      </c>
      <c r="D10422" s="51" t="s">
        <v>16873</v>
      </c>
      <c r="E10422" s="51" t="s">
        <v>16827</v>
      </c>
    </row>
    <row r="10423" spans="1:5" ht="16.5">
      <c r="A10423" s="36" t="str">
        <f t="shared" si="162"/>
        <v>CD20160251</v>
      </c>
      <c r="B10423" s="51" t="s">
        <v>16825</v>
      </c>
      <c r="C10423" s="92">
        <v>2417</v>
      </c>
      <c r="D10423" s="51" t="s">
        <v>16874</v>
      </c>
      <c r="E10423" s="51" t="s">
        <v>16827</v>
      </c>
    </row>
    <row r="10424" spans="1:5" ht="16.5">
      <c r="A10424" s="36" t="str">
        <f t="shared" si="162"/>
        <v>CD20160251</v>
      </c>
      <c r="B10424" s="51" t="s">
        <v>16825</v>
      </c>
      <c r="C10424" s="92">
        <v>2418</v>
      </c>
      <c r="D10424" s="51" t="s">
        <v>16875</v>
      </c>
      <c r="E10424" s="51" t="s">
        <v>16827</v>
      </c>
    </row>
    <row r="10425" spans="1:5" ht="16.5">
      <c r="A10425" s="36" t="str">
        <f t="shared" si="162"/>
        <v>CD20160251</v>
      </c>
      <c r="B10425" s="51" t="s">
        <v>16825</v>
      </c>
      <c r="C10425" s="92">
        <v>2419</v>
      </c>
      <c r="D10425" s="51" t="s">
        <v>16876</v>
      </c>
      <c r="E10425" s="51" t="s">
        <v>16827</v>
      </c>
    </row>
    <row r="10426" spans="1:5" ht="16.5">
      <c r="A10426" s="36" t="str">
        <f t="shared" si="162"/>
        <v>CD20160251</v>
      </c>
      <c r="B10426" s="51" t="s">
        <v>16825</v>
      </c>
      <c r="C10426" s="92">
        <v>2420</v>
      </c>
      <c r="D10426" s="51" t="s">
        <v>16877</v>
      </c>
      <c r="E10426" s="51" t="s">
        <v>16827</v>
      </c>
    </row>
    <row r="10427" spans="1:5" ht="16.5">
      <c r="A10427" s="36" t="str">
        <f t="shared" si="162"/>
        <v>CD20160251</v>
      </c>
      <c r="B10427" s="51" t="s">
        <v>16825</v>
      </c>
      <c r="C10427" s="92">
        <v>2421</v>
      </c>
      <c r="D10427" s="51" t="s">
        <v>16878</v>
      </c>
      <c r="E10427" s="51" t="s">
        <v>16827</v>
      </c>
    </row>
    <row r="10428" spans="1:5" ht="16.5">
      <c r="A10428" s="36" t="str">
        <f t="shared" si="162"/>
        <v>CD20160252</v>
      </c>
      <c r="B10428" s="51" t="s">
        <v>16879</v>
      </c>
      <c r="C10428" s="92" t="s">
        <v>18302</v>
      </c>
      <c r="D10428" s="51" t="s">
        <v>16880</v>
      </c>
      <c r="E10428" s="51" t="s">
        <v>16881</v>
      </c>
    </row>
    <row r="10429" spans="1:5" ht="16.5">
      <c r="A10429" s="36" t="str">
        <f t="shared" si="162"/>
        <v>CD20160252</v>
      </c>
      <c r="B10429" s="51" t="s">
        <v>16879</v>
      </c>
      <c r="C10429" s="92" t="s">
        <v>18303</v>
      </c>
      <c r="D10429" s="51" t="s">
        <v>16882</v>
      </c>
      <c r="E10429" s="51" t="s">
        <v>16881</v>
      </c>
    </row>
    <row r="10430" spans="1:5" ht="16.5">
      <c r="A10430" s="36" t="str">
        <f t="shared" si="162"/>
        <v>CD20160252</v>
      </c>
      <c r="B10430" s="51" t="s">
        <v>16879</v>
      </c>
      <c r="C10430" s="92" t="s">
        <v>18304</v>
      </c>
      <c r="D10430" s="51" t="s">
        <v>16883</v>
      </c>
      <c r="E10430" s="51" t="s">
        <v>16881</v>
      </c>
    </row>
    <row r="10431" spans="1:5" ht="16.5">
      <c r="A10431" s="36" t="str">
        <f t="shared" si="162"/>
        <v>CD20160252</v>
      </c>
      <c r="B10431" s="51" t="s">
        <v>16879</v>
      </c>
      <c r="C10431" s="92" t="s">
        <v>16884</v>
      </c>
      <c r="D10431" s="51" t="s">
        <v>16885</v>
      </c>
      <c r="E10431" s="51" t="s">
        <v>16881</v>
      </c>
    </row>
    <row r="10432" spans="1:5" ht="16.5">
      <c r="A10432" s="36" t="str">
        <f t="shared" si="162"/>
        <v>CD20160252</v>
      </c>
      <c r="B10432" s="51" t="s">
        <v>16879</v>
      </c>
      <c r="C10432" s="92" t="s">
        <v>16886</v>
      </c>
      <c r="D10432" s="51" t="s">
        <v>16887</v>
      </c>
      <c r="E10432" s="51" t="s">
        <v>16881</v>
      </c>
    </row>
    <row r="10433" spans="1:5" ht="16.5">
      <c r="A10433" s="36" t="str">
        <f t="shared" ref="A10433:A10496" si="163">IF(B10433=B10432,A10432,LEFT(A10432,5)&amp;TEXT(VALUE(RIGHT(A10432,5))+1,"#####"))</f>
        <v>CD20160252</v>
      </c>
      <c r="B10433" s="51" t="s">
        <v>16879</v>
      </c>
      <c r="C10433" s="92" t="s">
        <v>16888</v>
      </c>
      <c r="D10433" s="51" t="s">
        <v>16889</v>
      </c>
      <c r="E10433" s="51" t="s">
        <v>16881</v>
      </c>
    </row>
    <row r="10434" spans="1:5" ht="16.5">
      <c r="A10434" s="36" t="str">
        <f t="shared" si="163"/>
        <v>CD20160252</v>
      </c>
      <c r="B10434" s="51" t="s">
        <v>16879</v>
      </c>
      <c r="C10434" s="92" t="s">
        <v>16890</v>
      </c>
      <c r="D10434" s="51" t="s">
        <v>16891</v>
      </c>
      <c r="E10434" s="51" t="s">
        <v>16881</v>
      </c>
    </row>
    <row r="10435" spans="1:5" ht="16.5">
      <c r="A10435" s="36" t="str">
        <f t="shared" si="163"/>
        <v>CD20160252</v>
      </c>
      <c r="B10435" s="51" t="s">
        <v>16879</v>
      </c>
      <c r="C10435" s="92" t="s">
        <v>16892</v>
      </c>
      <c r="D10435" s="51" t="s">
        <v>16893</v>
      </c>
      <c r="E10435" s="51" t="s">
        <v>16881</v>
      </c>
    </row>
    <row r="10436" spans="1:5" ht="16.5">
      <c r="A10436" s="36" t="str">
        <f t="shared" si="163"/>
        <v>CD20160252</v>
      </c>
      <c r="B10436" s="51" t="s">
        <v>16879</v>
      </c>
      <c r="C10436" s="92" t="s">
        <v>16894</v>
      </c>
      <c r="D10436" s="51" t="s">
        <v>16895</v>
      </c>
      <c r="E10436" s="51" t="s">
        <v>16881</v>
      </c>
    </row>
    <row r="10437" spans="1:5" ht="16.5">
      <c r="A10437" s="36" t="str">
        <f t="shared" si="163"/>
        <v>CD20160252</v>
      </c>
      <c r="B10437" s="51" t="s">
        <v>16879</v>
      </c>
      <c r="C10437" s="92" t="s">
        <v>16896</v>
      </c>
      <c r="D10437" s="51" t="s">
        <v>16897</v>
      </c>
      <c r="E10437" s="51" t="s">
        <v>16881</v>
      </c>
    </row>
    <row r="10438" spans="1:5" ht="16.5">
      <c r="A10438" s="36" t="str">
        <f t="shared" si="163"/>
        <v>CD20160252</v>
      </c>
      <c r="B10438" s="51" t="s">
        <v>16879</v>
      </c>
      <c r="C10438" s="92" t="s">
        <v>16898</v>
      </c>
      <c r="D10438" s="51" t="s">
        <v>16899</v>
      </c>
      <c r="E10438" s="51" t="s">
        <v>16881</v>
      </c>
    </row>
    <row r="10439" spans="1:5" ht="16.5">
      <c r="A10439" s="36" t="str">
        <f t="shared" si="163"/>
        <v>CD20160252</v>
      </c>
      <c r="B10439" s="51" t="s">
        <v>16879</v>
      </c>
      <c r="C10439" s="92" t="s">
        <v>16900</v>
      </c>
      <c r="D10439" s="51" t="s">
        <v>16901</v>
      </c>
      <c r="E10439" s="51" t="s">
        <v>16881</v>
      </c>
    </row>
    <row r="10440" spans="1:5" ht="16.5">
      <c r="A10440" s="36" t="str">
        <f t="shared" si="163"/>
        <v>CD20160252</v>
      </c>
      <c r="B10440" s="51" t="s">
        <v>16879</v>
      </c>
      <c r="C10440" s="92" t="s">
        <v>16902</v>
      </c>
      <c r="D10440" s="51" t="s">
        <v>16903</v>
      </c>
      <c r="E10440" s="51" t="s">
        <v>16881</v>
      </c>
    </row>
    <row r="10441" spans="1:5" ht="16.5">
      <c r="A10441" s="36" t="str">
        <f t="shared" si="163"/>
        <v>CD20160252</v>
      </c>
      <c r="B10441" s="51" t="s">
        <v>16879</v>
      </c>
      <c r="C10441" s="92" t="s">
        <v>16904</v>
      </c>
      <c r="D10441" s="51" t="s">
        <v>16905</v>
      </c>
      <c r="E10441" s="51" t="s">
        <v>16881</v>
      </c>
    </row>
    <row r="10442" spans="1:5" ht="16.5">
      <c r="A10442" s="36" t="str">
        <f t="shared" si="163"/>
        <v>CD20160252</v>
      </c>
      <c r="B10442" s="51" t="s">
        <v>16879</v>
      </c>
      <c r="C10442" s="92" t="s">
        <v>16906</v>
      </c>
      <c r="D10442" s="51" t="s">
        <v>16907</v>
      </c>
      <c r="E10442" s="51" t="s">
        <v>16881</v>
      </c>
    </row>
    <row r="10443" spans="1:5" ht="16.5">
      <c r="A10443" s="36" t="str">
        <f t="shared" si="163"/>
        <v>CD20160252</v>
      </c>
      <c r="B10443" s="51" t="s">
        <v>16879</v>
      </c>
      <c r="C10443" s="92" t="s">
        <v>16908</v>
      </c>
      <c r="D10443" s="51" t="s">
        <v>16909</v>
      </c>
      <c r="E10443" s="51" t="s">
        <v>16881</v>
      </c>
    </row>
    <row r="10444" spans="1:5" ht="16.5">
      <c r="A10444" s="36" t="str">
        <f t="shared" si="163"/>
        <v>CD20160252</v>
      </c>
      <c r="B10444" s="51" t="s">
        <v>16879</v>
      </c>
      <c r="C10444" s="92" t="s">
        <v>16910</v>
      </c>
      <c r="D10444" s="51" t="s">
        <v>16911</v>
      </c>
      <c r="E10444" s="51" t="s">
        <v>16881</v>
      </c>
    </row>
    <row r="10445" spans="1:5" ht="16.5">
      <c r="A10445" s="36" t="str">
        <f t="shared" si="163"/>
        <v>CD20160252</v>
      </c>
      <c r="B10445" s="51" t="s">
        <v>16879</v>
      </c>
      <c r="C10445" s="92" t="s">
        <v>16912</v>
      </c>
      <c r="D10445" s="51" t="s">
        <v>16913</v>
      </c>
      <c r="E10445" s="51" t="s">
        <v>16881</v>
      </c>
    </row>
    <row r="10446" spans="1:5" ht="16.5">
      <c r="A10446" s="36" t="str">
        <f t="shared" si="163"/>
        <v>CD20160252</v>
      </c>
      <c r="B10446" s="51" t="s">
        <v>16879</v>
      </c>
      <c r="C10446" s="92" t="s">
        <v>18305</v>
      </c>
      <c r="D10446" s="51" t="s">
        <v>16914</v>
      </c>
      <c r="E10446" s="51" t="s">
        <v>16881</v>
      </c>
    </row>
    <row r="10447" spans="1:5" ht="16.5">
      <c r="A10447" s="36" t="str">
        <f t="shared" si="163"/>
        <v>CD20160252</v>
      </c>
      <c r="B10447" s="51" t="s">
        <v>16879</v>
      </c>
      <c r="C10447" s="92" t="s">
        <v>18306</v>
      </c>
      <c r="D10447" s="51" t="s">
        <v>16915</v>
      </c>
      <c r="E10447" s="51" t="s">
        <v>16881</v>
      </c>
    </row>
    <row r="10448" spans="1:5" ht="16.5">
      <c r="A10448" s="36" t="str">
        <f t="shared" si="163"/>
        <v>CD20160252</v>
      </c>
      <c r="B10448" s="51" t="s">
        <v>16879</v>
      </c>
      <c r="C10448" s="92" t="s">
        <v>16916</v>
      </c>
      <c r="D10448" s="51" t="s">
        <v>16917</v>
      </c>
      <c r="E10448" s="51" t="s">
        <v>16881</v>
      </c>
    </row>
    <row r="10449" spans="1:5" ht="16.5">
      <c r="A10449" s="36" t="str">
        <f t="shared" si="163"/>
        <v>CD20160252</v>
      </c>
      <c r="B10449" s="51" t="s">
        <v>16879</v>
      </c>
      <c r="C10449" s="92" t="s">
        <v>16918</v>
      </c>
      <c r="D10449" s="51" t="s">
        <v>16919</v>
      </c>
      <c r="E10449" s="51" t="s">
        <v>16881</v>
      </c>
    </row>
    <row r="10450" spans="1:5" ht="16.5">
      <c r="A10450" s="36" t="str">
        <f t="shared" si="163"/>
        <v>CD20160252</v>
      </c>
      <c r="B10450" s="51" t="s">
        <v>16879</v>
      </c>
      <c r="C10450" s="92" t="s">
        <v>18307</v>
      </c>
      <c r="D10450" s="51" t="s">
        <v>16920</v>
      </c>
      <c r="E10450" s="51" t="s">
        <v>16881</v>
      </c>
    </row>
    <row r="10451" spans="1:5" ht="16.5">
      <c r="A10451" s="36" t="str">
        <f t="shared" si="163"/>
        <v>CD20160252</v>
      </c>
      <c r="B10451" s="51" t="s">
        <v>16879</v>
      </c>
      <c r="C10451" s="92" t="s">
        <v>18308</v>
      </c>
      <c r="D10451" s="51" t="s">
        <v>16921</v>
      </c>
      <c r="E10451" s="51" t="s">
        <v>16881</v>
      </c>
    </row>
    <row r="10452" spans="1:5" ht="16.5">
      <c r="A10452" s="36" t="str">
        <f t="shared" si="163"/>
        <v>CD20160252</v>
      </c>
      <c r="B10452" s="51" t="s">
        <v>16879</v>
      </c>
      <c r="C10452" s="92" t="s">
        <v>18309</v>
      </c>
      <c r="D10452" s="51" t="s">
        <v>16922</v>
      </c>
      <c r="E10452" s="51" t="s">
        <v>16881</v>
      </c>
    </row>
    <row r="10453" spans="1:5" ht="16.5">
      <c r="A10453" s="36" t="str">
        <f t="shared" si="163"/>
        <v>CD20160252</v>
      </c>
      <c r="B10453" s="51" t="s">
        <v>16879</v>
      </c>
      <c r="C10453" s="92" t="s">
        <v>16923</v>
      </c>
      <c r="D10453" s="51" t="s">
        <v>16924</v>
      </c>
      <c r="E10453" s="51" t="s">
        <v>16881</v>
      </c>
    </row>
    <row r="10454" spans="1:5" ht="16.5">
      <c r="A10454" s="36" t="str">
        <f t="shared" si="163"/>
        <v>CD20160252</v>
      </c>
      <c r="B10454" s="51" t="s">
        <v>16879</v>
      </c>
      <c r="C10454" s="92" t="s">
        <v>16925</v>
      </c>
      <c r="D10454" s="51" t="s">
        <v>16926</v>
      </c>
      <c r="E10454" s="51" t="s">
        <v>16881</v>
      </c>
    </row>
    <row r="10455" spans="1:5" ht="16.5">
      <c r="A10455" s="36" t="str">
        <f t="shared" si="163"/>
        <v>CD20160252</v>
      </c>
      <c r="B10455" s="51" t="s">
        <v>16879</v>
      </c>
      <c r="C10455" s="92" t="s">
        <v>16927</v>
      </c>
      <c r="D10455" s="51" t="s">
        <v>16928</v>
      </c>
      <c r="E10455" s="51" t="s">
        <v>16881</v>
      </c>
    </row>
    <row r="10456" spans="1:5" ht="16.5">
      <c r="A10456" s="36" t="str">
        <f t="shared" si="163"/>
        <v>CD20160252</v>
      </c>
      <c r="B10456" s="51" t="s">
        <v>16879</v>
      </c>
      <c r="C10456" s="92" t="s">
        <v>16929</v>
      </c>
      <c r="D10456" s="51" t="s">
        <v>16930</v>
      </c>
      <c r="E10456" s="51" t="s">
        <v>16881</v>
      </c>
    </row>
    <row r="10457" spans="1:5" ht="16.5">
      <c r="A10457" s="36" t="str">
        <f t="shared" si="163"/>
        <v>CD20160252</v>
      </c>
      <c r="B10457" s="51" t="s">
        <v>16879</v>
      </c>
      <c r="C10457" s="92" t="s">
        <v>16931</v>
      </c>
      <c r="D10457" s="51" t="s">
        <v>16932</v>
      </c>
      <c r="E10457" s="51" t="s">
        <v>16881</v>
      </c>
    </row>
    <row r="10458" spans="1:5" ht="16.5">
      <c r="A10458" s="36" t="str">
        <f t="shared" si="163"/>
        <v>CD20160252</v>
      </c>
      <c r="B10458" s="51" t="s">
        <v>16879</v>
      </c>
      <c r="C10458" s="92" t="s">
        <v>16933</v>
      </c>
      <c r="D10458" s="51" t="s">
        <v>16934</v>
      </c>
      <c r="E10458" s="51" t="s">
        <v>16881</v>
      </c>
    </row>
    <row r="10459" spans="1:5" ht="16.5">
      <c r="A10459" s="36" t="str">
        <f t="shared" si="163"/>
        <v>CD20160252</v>
      </c>
      <c r="B10459" s="51" t="s">
        <v>16879</v>
      </c>
      <c r="C10459" s="92" t="s">
        <v>16935</v>
      </c>
      <c r="D10459" s="51" t="s">
        <v>16936</v>
      </c>
      <c r="E10459" s="51" t="s">
        <v>16881</v>
      </c>
    </row>
    <row r="10460" spans="1:5" ht="16.5">
      <c r="A10460" s="36" t="str">
        <f t="shared" si="163"/>
        <v>CD20160252</v>
      </c>
      <c r="B10460" s="51" t="s">
        <v>16879</v>
      </c>
      <c r="C10460" s="92" t="s">
        <v>16937</v>
      </c>
      <c r="D10460" s="51" t="s">
        <v>16938</v>
      </c>
      <c r="E10460" s="51" t="s">
        <v>16881</v>
      </c>
    </row>
    <row r="10461" spans="1:5" ht="16.5">
      <c r="A10461" s="36" t="str">
        <f t="shared" si="163"/>
        <v>CD20160252</v>
      </c>
      <c r="B10461" s="51" t="s">
        <v>16879</v>
      </c>
      <c r="C10461" s="92" t="s">
        <v>16939</v>
      </c>
      <c r="D10461" s="51" t="s">
        <v>16940</v>
      </c>
      <c r="E10461" s="51" t="s">
        <v>16881</v>
      </c>
    </row>
    <row r="10462" spans="1:5" ht="16.5">
      <c r="A10462" s="36" t="str">
        <f t="shared" si="163"/>
        <v>CD20160252</v>
      </c>
      <c r="B10462" s="51" t="s">
        <v>16879</v>
      </c>
      <c r="C10462" s="92" t="s">
        <v>16941</v>
      </c>
      <c r="D10462" s="51" t="s">
        <v>16942</v>
      </c>
      <c r="E10462" s="51" t="s">
        <v>16881</v>
      </c>
    </row>
    <row r="10463" spans="1:5" ht="16.5">
      <c r="A10463" s="36" t="str">
        <f t="shared" si="163"/>
        <v>CD20160252</v>
      </c>
      <c r="B10463" s="51" t="s">
        <v>16879</v>
      </c>
      <c r="C10463" s="92" t="s">
        <v>16943</v>
      </c>
      <c r="D10463" s="51" t="s">
        <v>16944</v>
      </c>
      <c r="E10463" s="51" t="s">
        <v>16881</v>
      </c>
    </row>
    <row r="10464" spans="1:5" ht="16.5">
      <c r="A10464" s="36" t="str">
        <f t="shared" si="163"/>
        <v>CD20160252</v>
      </c>
      <c r="B10464" s="51" t="s">
        <v>16879</v>
      </c>
      <c r="C10464" s="92" t="s">
        <v>16945</v>
      </c>
      <c r="D10464" s="51" t="s">
        <v>16946</v>
      </c>
      <c r="E10464" s="51" t="s">
        <v>16881</v>
      </c>
    </row>
    <row r="10465" spans="1:5" ht="16.5">
      <c r="A10465" s="36" t="str">
        <f t="shared" si="163"/>
        <v>CD20160252</v>
      </c>
      <c r="B10465" s="51" t="s">
        <v>16879</v>
      </c>
      <c r="C10465" s="92" t="s">
        <v>16947</v>
      </c>
      <c r="D10465" s="51" t="s">
        <v>16948</v>
      </c>
      <c r="E10465" s="51" t="s">
        <v>16881</v>
      </c>
    </row>
    <row r="10466" spans="1:5" ht="16.5">
      <c r="A10466" s="36" t="str">
        <f t="shared" si="163"/>
        <v>CD20160252</v>
      </c>
      <c r="B10466" s="51" t="s">
        <v>16879</v>
      </c>
      <c r="C10466" s="92" t="s">
        <v>16949</v>
      </c>
      <c r="D10466" s="51" t="s">
        <v>16950</v>
      </c>
      <c r="E10466" s="51" t="s">
        <v>16881</v>
      </c>
    </row>
    <row r="10467" spans="1:5" ht="16.5">
      <c r="A10467" s="36" t="str">
        <f t="shared" si="163"/>
        <v>CD20160252</v>
      </c>
      <c r="B10467" s="51" t="s">
        <v>16879</v>
      </c>
      <c r="C10467" s="92" t="s">
        <v>16951</v>
      </c>
      <c r="D10467" s="51" t="s">
        <v>16952</v>
      </c>
      <c r="E10467" s="51" t="s">
        <v>16881</v>
      </c>
    </row>
    <row r="10468" spans="1:5" ht="16.5">
      <c r="A10468" s="36" t="str">
        <f t="shared" si="163"/>
        <v>CD20160252</v>
      </c>
      <c r="B10468" s="51" t="s">
        <v>16879</v>
      </c>
      <c r="C10468" s="92" t="s">
        <v>18310</v>
      </c>
      <c r="D10468" s="51" t="s">
        <v>16953</v>
      </c>
      <c r="E10468" s="51" t="s">
        <v>16881</v>
      </c>
    </row>
    <row r="10469" spans="1:5" ht="16.5">
      <c r="A10469" s="36" t="str">
        <f t="shared" si="163"/>
        <v>CD20160252</v>
      </c>
      <c r="B10469" s="51" t="s">
        <v>16879</v>
      </c>
      <c r="C10469" s="92" t="s">
        <v>18311</v>
      </c>
      <c r="D10469" s="51" t="s">
        <v>16954</v>
      </c>
      <c r="E10469" s="51" t="s">
        <v>16881</v>
      </c>
    </row>
    <row r="10470" spans="1:5" ht="16.5">
      <c r="A10470" s="36" t="str">
        <f t="shared" si="163"/>
        <v>CD20160252</v>
      </c>
      <c r="B10470" s="51" t="s">
        <v>16879</v>
      </c>
      <c r="C10470" s="92" t="s">
        <v>16955</v>
      </c>
      <c r="D10470" s="51" t="s">
        <v>16956</v>
      </c>
      <c r="E10470" s="51" t="s">
        <v>16881</v>
      </c>
    </row>
    <row r="10471" spans="1:5" ht="16.5">
      <c r="A10471" s="36" t="str">
        <f t="shared" si="163"/>
        <v>CD20160252</v>
      </c>
      <c r="B10471" s="51" t="s">
        <v>16879</v>
      </c>
      <c r="C10471" s="92" t="s">
        <v>16957</v>
      </c>
      <c r="D10471" s="51" t="s">
        <v>16958</v>
      </c>
      <c r="E10471" s="51" t="s">
        <v>16881</v>
      </c>
    </row>
    <row r="10472" spans="1:5" ht="16.5">
      <c r="A10472" s="36" t="str">
        <f t="shared" si="163"/>
        <v>CD20160252</v>
      </c>
      <c r="B10472" s="51" t="s">
        <v>16879</v>
      </c>
      <c r="C10472" s="92" t="s">
        <v>18312</v>
      </c>
      <c r="D10472" s="51" t="s">
        <v>16959</v>
      </c>
      <c r="E10472" s="51" t="s">
        <v>16960</v>
      </c>
    </row>
    <row r="10473" spans="1:5" ht="16.5">
      <c r="A10473" s="36" t="str">
        <f t="shared" si="163"/>
        <v>CD20160252</v>
      </c>
      <c r="B10473" s="51" t="s">
        <v>16879</v>
      </c>
      <c r="C10473" s="92" t="s">
        <v>18313</v>
      </c>
      <c r="D10473" s="51" t="s">
        <v>16961</v>
      </c>
      <c r="E10473" s="51" t="s">
        <v>16960</v>
      </c>
    </row>
    <row r="10474" spans="1:5" ht="16.5">
      <c r="A10474" s="36" t="str">
        <f t="shared" si="163"/>
        <v>CD20160252</v>
      </c>
      <c r="B10474" s="51" t="s">
        <v>16879</v>
      </c>
      <c r="C10474" s="92">
        <v>1101</v>
      </c>
      <c r="D10474" s="51" t="s">
        <v>16962</v>
      </c>
      <c r="E10474" s="51" t="s">
        <v>16960</v>
      </c>
    </row>
    <row r="10475" spans="1:5" ht="16.5">
      <c r="A10475" s="36" t="str">
        <f t="shared" si="163"/>
        <v>CD20160252</v>
      </c>
      <c r="B10475" s="51" t="s">
        <v>16879</v>
      </c>
      <c r="C10475" s="92">
        <v>1201</v>
      </c>
      <c r="D10475" s="51" t="s">
        <v>16963</v>
      </c>
      <c r="E10475" s="51" t="s">
        <v>16960</v>
      </c>
    </row>
    <row r="10476" spans="1:5" ht="16.5">
      <c r="A10476" s="36" t="str">
        <f t="shared" si="163"/>
        <v>CD20160252</v>
      </c>
      <c r="B10476" s="51" t="s">
        <v>16879</v>
      </c>
      <c r="C10476" s="92">
        <v>1202</v>
      </c>
      <c r="D10476" s="51" t="s">
        <v>16964</v>
      </c>
      <c r="E10476" s="51" t="s">
        <v>16960</v>
      </c>
    </row>
    <row r="10477" spans="1:5" ht="16.5">
      <c r="A10477" s="36" t="str">
        <f t="shared" si="163"/>
        <v>CD20160252</v>
      </c>
      <c r="B10477" s="51" t="s">
        <v>16879</v>
      </c>
      <c r="C10477" s="92">
        <v>1203</v>
      </c>
      <c r="D10477" s="51" t="s">
        <v>16965</v>
      </c>
      <c r="E10477" s="51" t="s">
        <v>16960</v>
      </c>
    </row>
    <row r="10478" spans="1:5" ht="16.5">
      <c r="A10478" s="36" t="str">
        <f t="shared" si="163"/>
        <v>CD20160252</v>
      </c>
      <c r="B10478" s="51" t="s">
        <v>16879</v>
      </c>
      <c r="C10478" s="92">
        <v>1204</v>
      </c>
      <c r="D10478" s="51" t="s">
        <v>16966</v>
      </c>
      <c r="E10478" s="51" t="s">
        <v>16960</v>
      </c>
    </row>
    <row r="10479" spans="1:5" ht="16.5">
      <c r="A10479" s="36" t="str">
        <f t="shared" si="163"/>
        <v>CD20160252</v>
      </c>
      <c r="B10479" s="51" t="s">
        <v>16879</v>
      </c>
      <c r="C10479" s="92">
        <v>1205</v>
      </c>
      <c r="D10479" s="51" t="s">
        <v>16967</v>
      </c>
      <c r="E10479" s="51" t="s">
        <v>16960</v>
      </c>
    </row>
    <row r="10480" spans="1:5" ht="16.5">
      <c r="A10480" s="36" t="str">
        <f t="shared" si="163"/>
        <v>CD20160252</v>
      </c>
      <c r="B10480" s="51" t="s">
        <v>16879</v>
      </c>
      <c r="C10480" s="92">
        <v>1206</v>
      </c>
      <c r="D10480" s="51" t="s">
        <v>16968</v>
      </c>
      <c r="E10480" s="51" t="s">
        <v>16960</v>
      </c>
    </row>
    <row r="10481" spans="1:5" ht="16.5">
      <c r="A10481" s="36" t="str">
        <f t="shared" si="163"/>
        <v>CD20160252</v>
      </c>
      <c r="B10481" s="51" t="s">
        <v>16879</v>
      </c>
      <c r="C10481" s="92">
        <v>1207</v>
      </c>
      <c r="D10481" s="51" t="s">
        <v>16969</v>
      </c>
      <c r="E10481" s="51" t="s">
        <v>16960</v>
      </c>
    </row>
    <row r="10482" spans="1:5" ht="16.5">
      <c r="A10482" s="36" t="str">
        <f t="shared" si="163"/>
        <v>CD20160252</v>
      </c>
      <c r="B10482" s="51" t="s">
        <v>16879</v>
      </c>
      <c r="C10482" s="92">
        <v>1208</v>
      </c>
      <c r="D10482" s="51" t="s">
        <v>16970</v>
      </c>
      <c r="E10482" s="51" t="s">
        <v>16960</v>
      </c>
    </row>
    <row r="10483" spans="1:5" ht="16.5">
      <c r="A10483" s="36" t="str">
        <f t="shared" si="163"/>
        <v>CD20160252</v>
      </c>
      <c r="B10483" s="51" t="s">
        <v>16879</v>
      </c>
      <c r="C10483" s="92">
        <v>1209</v>
      </c>
      <c r="D10483" s="51" t="s">
        <v>16971</v>
      </c>
      <c r="E10483" s="51" t="s">
        <v>16960</v>
      </c>
    </row>
    <row r="10484" spans="1:5" ht="16.5">
      <c r="A10484" s="36" t="str">
        <f t="shared" si="163"/>
        <v>CD20160252</v>
      </c>
      <c r="B10484" s="51" t="s">
        <v>16879</v>
      </c>
      <c r="C10484" s="92">
        <v>1210</v>
      </c>
      <c r="D10484" s="51" t="s">
        <v>16972</v>
      </c>
      <c r="E10484" s="51" t="s">
        <v>16960</v>
      </c>
    </row>
    <row r="10485" spans="1:5" ht="16.5">
      <c r="A10485" s="36" t="str">
        <f t="shared" si="163"/>
        <v>CD20160252</v>
      </c>
      <c r="B10485" s="51" t="s">
        <v>16879</v>
      </c>
      <c r="C10485" s="92">
        <v>1211</v>
      </c>
      <c r="D10485" s="51" t="s">
        <v>16973</v>
      </c>
      <c r="E10485" s="51" t="s">
        <v>16960</v>
      </c>
    </row>
    <row r="10486" spans="1:5" ht="16.5">
      <c r="A10486" s="36" t="str">
        <f t="shared" si="163"/>
        <v>CD20160252</v>
      </c>
      <c r="B10486" s="51" t="s">
        <v>16879</v>
      </c>
      <c r="C10486" s="92">
        <v>1212</v>
      </c>
      <c r="D10486" s="51" t="s">
        <v>16974</v>
      </c>
      <c r="E10486" s="51" t="s">
        <v>16960</v>
      </c>
    </row>
    <row r="10487" spans="1:5" ht="16.5">
      <c r="A10487" s="36" t="str">
        <f t="shared" si="163"/>
        <v>CD20160252</v>
      </c>
      <c r="B10487" s="51" t="s">
        <v>16879</v>
      </c>
      <c r="C10487" s="92">
        <v>1213</v>
      </c>
      <c r="D10487" s="51" t="s">
        <v>16975</v>
      </c>
      <c r="E10487" s="51" t="s">
        <v>16960</v>
      </c>
    </row>
    <row r="10488" spans="1:5" ht="16.5">
      <c r="A10488" s="36" t="str">
        <f t="shared" si="163"/>
        <v>CD20160252</v>
      </c>
      <c r="B10488" s="51" t="s">
        <v>16879</v>
      </c>
      <c r="C10488" s="92">
        <v>1300</v>
      </c>
      <c r="D10488" s="51" t="s">
        <v>16976</v>
      </c>
      <c r="E10488" s="51" t="s">
        <v>16960</v>
      </c>
    </row>
    <row r="10489" spans="1:5" ht="16.5">
      <c r="A10489" s="36" t="str">
        <f t="shared" si="163"/>
        <v>CD20160252</v>
      </c>
      <c r="B10489" s="51" t="s">
        <v>16879</v>
      </c>
      <c r="C10489" s="92">
        <v>1301</v>
      </c>
      <c r="D10489" s="51" t="s">
        <v>16977</v>
      </c>
      <c r="E10489" s="51" t="s">
        <v>16960</v>
      </c>
    </row>
    <row r="10490" spans="1:5" ht="16.5">
      <c r="A10490" s="36" t="str">
        <f t="shared" si="163"/>
        <v>CD20160252</v>
      </c>
      <c r="B10490" s="51" t="s">
        <v>16879</v>
      </c>
      <c r="C10490" s="92">
        <v>1302</v>
      </c>
      <c r="D10490" s="51" t="s">
        <v>16978</v>
      </c>
      <c r="E10490" s="51" t="s">
        <v>16960</v>
      </c>
    </row>
    <row r="10491" spans="1:5" ht="16.5">
      <c r="A10491" s="36" t="str">
        <f t="shared" si="163"/>
        <v>CD20160252</v>
      </c>
      <c r="B10491" s="51" t="s">
        <v>16879</v>
      </c>
      <c r="C10491" s="92">
        <v>1400</v>
      </c>
      <c r="D10491" s="51" t="s">
        <v>16979</v>
      </c>
      <c r="E10491" s="51" t="s">
        <v>16960</v>
      </c>
    </row>
    <row r="10492" spans="1:5" ht="16.5">
      <c r="A10492" s="36" t="str">
        <f t="shared" si="163"/>
        <v>CD20160252</v>
      </c>
      <c r="B10492" s="51" t="s">
        <v>16879</v>
      </c>
      <c r="C10492" s="92">
        <v>1500</v>
      </c>
      <c r="D10492" s="51" t="s">
        <v>16980</v>
      </c>
      <c r="E10492" s="51" t="s">
        <v>16960</v>
      </c>
    </row>
    <row r="10493" spans="1:5" ht="16.5">
      <c r="A10493" s="36" t="str">
        <f t="shared" si="163"/>
        <v>CD20160252</v>
      </c>
      <c r="B10493" s="51" t="s">
        <v>16879</v>
      </c>
      <c r="C10493" s="92">
        <v>1600</v>
      </c>
      <c r="D10493" s="51" t="s">
        <v>16981</v>
      </c>
      <c r="E10493" s="51" t="s">
        <v>16960</v>
      </c>
    </row>
    <row r="10494" spans="1:5" ht="16.5">
      <c r="A10494" s="36" t="str">
        <f t="shared" si="163"/>
        <v>CD20160252</v>
      </c>
      <c r="B10494" s="51" t="s">
        <v>16879</v>
      </c>
      <c r="C10494" s="92">
        <v>1700</v>
      </c>
      <c r="D10494" s="51" t="s">
        <v>16982</v>
      </c>
      <c r="E10494" s="51" t="s">
        <v>16960</v>
      </c>
    </row>
    <row r="10495" spans="1:5" ht="16.5">
      <c r="A10495" s="36" t="str">
        <f t="shared" si="163"/>
        <v>CD20160252</v>
      </c>
      <c r="B10495" s="51" t="s">
        <v>16879</v>
      </c>
      <c r="C10495" s="92">
        <v>1800</v>
      </c>
      <c r="D10495" s="51" t="s">
        <v>16983</v>
      </c>
      <c r="E10495" s="51" t="s">
        <v>16960</v>
      </c>
    </row>
    <row r="10496" spans="1:5" ht="16.5">
      <c r="A10496" s="36" t="str">
        <f t="shared" si="163"/>
        <v>CD20160252</v>
      </c>
      <c r="B10496" s="51" t="s">
        <v>16879</v>
      </c>
      <c r="C10496" s="92">
        <v>1801</v>
      </c>
      <c r="D10496" s="51" t="s">
        <v>16984</v>
      </c>
      <c r="E10496" s="51" t="s">
        <v>16960</v>
      </c>
    </row>
    <row r="10497" spans="1:5" ht="16.5">
      <c r="A10497" s="36" t="str">
        <f t="shared" ref="A10497:A10560" si="164">IF(B10497=B10496,A10496,LEFT(A10496,5)&amp;TEXT(VALUE(RIGHT(A10496,5))+1,"#####"))</f>
        <v>CD20160252</v>
      </c>
      <c r="B10497" s="51" t="s">
        <v>16879</v>
      </c>
      <c r="C10497" s="92">
        <v>1802</v>
      </c>
      <c r="D10497" s="51" t="s">
        <v>16985</v>
      </c>
      <c r="E10497" s="51" t="s">
        <v>16960</v>
      </c>
    </row>
    <row r="10498" spans="1:5" ht="16.5">
      <c r="A10498" s="36" t="str">
        <f t="shared" si="164"/>
        <v>CD20160252</v>
      </c>
      <c r="B10498" s="51" t="s">
        <v>16879</v>
      </c>
      <c r="C10498" s="92">
        <v>2201</v>
      </c>
      <c r="D10498" s="51" t="s">
        <v>16986</v>
      </c>
      <c r="E10498" s="51" t="s">
        <v>16960</v>
      </c>
    </row>
    <row r="10499" spans="1:5" ht="16.5">
      <c r="A10499" s="36" t="str">
        <f t="shared" si="164"/>
        <v>CD20160252</v>
      </c>
      <c r="B10499" s="51" t="s">
        <v>16879</v>
      </c>
      <c r="C10499" s="92">
        <v>2202</v>
      </c>
      <c r="D10499" s="51" t="s">
        <v>16987</v>
      </c>
      <c r="E10499" s="51" t="s">
        <v>16960</v>
      </c>
    </row>
    <row r="10500" spans="1:5" ht="16.5">
      <c r="A10500" s="36" t="str">
        <f t="shared" si="164"/>
        <v>CD20160252</v>
      </c>
      <c r="B10500" s="51" t="s">
        <v>16879</v>
      </c>
      <c r="C10500" s="92">
        <v>2203</v>
      </c>
      <c r="D10500" s="51" t="s">
        <v>16988</v>
      </c>
      <c r="E10500" s="51" t="s">
        <v>16960</v>
      </c>
    </row>
    <row r="10501" spans="1:5" ht="16.5">
      <c r="A10501" s="36" t="str">
        <f t="shared" si="164"/>
        <v>CD20160252</v>
      </c>
      <c r="B10501" s="51" t="s">
        <v>16879</v>
      </c>
      <c r="C10501" s="92">
        <v>2204</v>
      </c>
      <c r="D10501" s="51" t="s">
        <v>16989</v>
      </c>
      <c r="E10501" s="51" t="s">
        <v>16960</v>
      </c>
    </row>
    <row r="10502" spans="1:5" ht="16.5">
      <c r="A10502" s="36" t="str">
        <f t="shared" si="164"/>
        <v>CD20160252</v>
      </c>
      <c r="B10502" s="51" t="s">
        <v>16879</v>
      </c>
      <c r="C10502" s="92">
        <v>2205</v>
      </c>
      <c r="D10502" s="51" t="s">
        <v>16990</v>
      </c>
      <c r="E10502" s="51" t="s">
        <v>16960</v>
      </c>
    </row>
    <row r="10503" spans="1:5" ht="16.5">
      <c r="A10503" s="36" t="str">
        <f t="shared" si="164"/>
        <v>CD20160252</v>
      </c>
      <c r="B10503" s="51" t="s">
        <v>16879</v>
      </c>
      <c r="C10503" s="92">
        <v>2206</v>
      </c>
      <c r="D10503" s="51" t="s">
        <v>16991</v>
      </c>
      <c r="E10503" s="51" t="s">
        <v>16960</v>
      </c>
    </row>
    <row r="10504" spans="1:5" ht="16.5">
      <c r="A10504" s="36" t="str">
        <f t="shared" si="164"/>
        <v>CD20160252</v>
      </c>
      <c r="B10504" s="51" t="s">
        <v>16879</v>
      </c>
      <c r="C10504" s="92">
        <v>2207</v>
      </c>
      <c r="D10504" s="51" t="s">
        <v>16992</v>
      </c>
      <c r="E10504" s="51" t="s">
        <v>16960</v>
      </c>
    </row>
    <row r="10505" spans="1:5" ht="16.5">
      <c r="A10505" s="36" t="str">
        <f t="shared" si="164"/>
        <v>CD20160252</v>
      </c>
      <c r="B10505" s="51" t="s">
        <v>16879</v>
      </c>
      <c r="C10505" s="92">
        <v>2208</v>
      </c>
      <c r="D10505" s="51" t="s">
        <v>16993</v>
      </c>
      <c r="E10505" s="51" t="s">
        <v>16960</v>
      </c>
    </row>
    <row r="10506" spans="1:5" ht="16.5">
      <c r="A10506" s="36" t="str">
        <f t="shared" si="164"/>
        <v>CD20160252</v>
      </c>
      <c r="B10506" s="51" t="s">
        <v>16879</v>
      </c>
      <c r="C10506" s="92">
        <v>2209</v>
      </c>
      <c r="D10506" s="51" t="s">
        <v>16994</v>
      </c>
      <c r="E10506" s="51" t="s">
        <v>16960</v>
      </c>
    </row>
    <row r="10507" spans="1:5" ht="16.5">
      <c r="A10507" s="36" t="str">
        <f t="shared" si="164"/>
        <v>CD20160252</v>
      </c>
      <c r="B10507" s="51" t="s">
        <v>16879</v>
      </c>
      <c r="C10507" s="92">
        <v>2210</v>
      </c>
      <c r="D10507" s="51" t="s">
        <v>16995</v>
      </c>
      <c r="E10507" s="51" t="s">
        <v>16960</v>
      </c>
    </row>
    <row r="10508" spans="1:5" ht="16.5">
      <c r="A10508" s="36" t="str">
        <f t="shared" si="164"/>
        <v>CD20160252</v>
      </c>
      <c r="B10508" s="51" t="s">
        <v>16879</v>
      </c>
      <c r="C10508" s="92">
        <v>2211</v>
      </c>
      <c r="D10508" s="51" t="s">
        <v>16996</v>
      </c>
      <c r="E10508" s="51" t="s">
        <v>16960</v>
      </c>
    </row>
    <row r="10509" spans="1:5" ht="16.5">
      <c r="A10509" s="36" t="str">
        <f t="shared" si="164"/>
        <v>CD20160252</v>
      </c>
      <c r="B10509" s="51" t="s">
        <v>16879</v>
      </c>
      <c r="C10509" s="92">
        <v>2212</v>
      </c>
      <c r="D10509" s="51" t="s">
        <v>16997</v>
      </c>
      <c r="E10509" s="51" t="s">
        <v>16960</v>
      </c>
    </row>
    <row r="10510" spans="1:5" ht="16.5">
      <c r="A10510" s="36" t="str">
        <f t="shared" si="164"/>
        <v>CD20160252</v>
      </c>
      <c r="B10510" s="51" t="s">
        <v>16879</v>
      </c>
      <c r="C10510" s="92">
        <v>2213</v>
      </c>
      <c r="D10510" s="51" t="s">
        <v>16998</v>
      </c>
      <c r="E10510" s="51" t="s">
        <v>16960</v>
      </c>
    </row>
    <row r="10511" spans="1:5" ht="16.5">
      <c r="A10511" s="36" t="str">
        <f t="shared" si="164"/>
        <v>CD20160252</v>
      </c>
      <c r="B10511" s="51" t="s">
        <v>16879</v>
      </c>
      <c r="C10511" s="92">
        <v>2214</v>
      </c>
      <c r="D10511" s="51" t="s">
        <v>16999</v>
      </c>
      <c r="E10511" s="51" t="s">
        <v>16960</v>
      </c>
    </row>
    <row r="10512" spans="1:5" ht="16.5">
      <c r="A10512" s="36" t="str">
        <f t="shared" si="164"/>
        <v>CD20160252</v>
      </c>
      <c r="B10512" s="51" t="s">
        <v>16879</v>
      </c>
      <c r="C10512" s="92">
        <v>2215</v>
      </c>
      <c r="D10512" s="51" t="s">
        <v>17000</v>
      </c>
      <c r="E10512" s="51" t="s">
        <v>16960</v>
      </c>
    </row>
    <row r="10513" spans="1:5" ht="16.5">
      <c r="A10513" s="36" t="str">
        <f t="shared" si="164"/>
        <v>CD20160252</v>
      </c>
      <c r="B10513" s="51" t="s">
        <v>16879</v>
      </c>
      <c r="C10513" s="92">
        <v>2300</v>
      </c>
      <c r="D10513" s="51" t="s">
        <v>17001</v>
      </c>
      <c r="E10513" s="51" t="s">
        <v>16960</v>
      </c>
    </row>
    <row r="10514" spans="1:5" ht="16.5">
      <c r="A10514" s="36" t="str">
        <f t="shared" si="164"/>
        <v>CD20160252</v>
      </c>
      <c r="B10514" s="51" t="s">
        <v>16879</v>
      </c>
      <c r="C10514" s="92">
        <v>2600</v>
      </c>
      <c r="D10514" s="51" t="s">
        <v>17002</v>
      </c>
      <c r="E10514" s="51" t="s">
        <v>16960</v>
      </c>
    </row>
    <row r="10515" spans="1:5" ht="16.5">
      <c r="A10515" s="36" t="str">
        <f t="shared" si="164"/>
        <v>CD20160252</v>
      </c>
      <c r="B10515" s="51" t="s">
        <v>16879</v>
      </c>
      <c r="C10515" s="92">
        <v>2700</v>
      </c>
      <c r="D10515" s="51" t="s">
        <v>17003</v>
      </c>
      <c r="E10515" s="51" t="s">
        <v>16960</v>
      </c>
    </row>
    <row r="10516" spans="1:5" ht="16.5">
      <c r="A10516" s="36" t="str">
        <f t="shared" si="164"/>
        <v>CD20160252</v>
      </c>
      <c r="B10516" s="51" t="s">
        <v>16879</v>
      </c>
      <c r="C10516" s="92">
        <v>3101</v>
      </c>
      <c r="D10516" s="51" t="s">
        <v>17004</v>
      </c>
      <c r="E10516" s="51" t="s">
        <v>16960</v>
      </c>
    </row>
    <row r="10517" spans="1:5" ht="16.5">
      <c r="A10517" s="36" t="str">
        <f t="shared" si="164"/>
        <v>CD20160252</v>
      </c>
      <c r="B10517" s="51" t="s">
        <v>16879</v>
      </c>
      <c r="C10517" s="92">
        <v>3102</v>
      </c>
      <c r="D10517" s="51" t="s">
        <v>17005</v>
      </c>
      <c r="E10517" s="51" t="s">
        <v>16960</v>
      </c>
    </row>
    <row r="10518" spans="1:5" ht="16.5">
      <c r="A10518" s="36" t="str">
        <f t="shared" si="164"/>
        <v>CD20160252</v>
      </c>
      <c r="B10518" s="51" t="s">
        <v>16879</v>
      </c>
      <c r="C10518" s="92">
        <v>3900</v>
      </c>
      <c r="D10518" s="51" t="s">
        <v>17006</v>
      </c>
      <c r="E10518" s="51" t="s">
        <v>16960</v>
      </c>
    </row>
    <row r="10519" spans="1:5" ht="16.5">
      <c r="A10519" s="36" t="str">
        <f t="shared" si="164"/>
        <v>CD20160252</v>
      </c>
      <c r="B10519" s="51" t="s">
        <v>16879</v>
      </c>
      <c r="C10519" s="92">
        <v>4200</v>
      </c>
      <c r="D10519" s="51" t="s">
        <v>17007</v>
      </c>
      <c r="E10519" s="51" t="s">
        <v>16960</v>
      </c>
    </row>
    <row r="10520" spans="1:5" ht="16.5">
      <c r="A10520" s="36" t="str">
        <f t="shared" si="164"/>
        <v>CD20160252</v>
      </c>
      <c r="B10520" s="51" t="s">
        <v>16879</v>
      </c>
      <c r="C10520" s="92">
        <v>4600</v>
      </c>
      <c r="D10520" s="51" t="s">
        <v>17008</v>
      </c>
      <c r="E10520" s="51" t="s">
        <v>16960</v>
      </c>
    </row>
    <row r="10521" spans="1:5" ht="16.5">
      <c r="A10521" s="36" t="str">
        <f t="shared" si="164"/>
        <v>CD20160252</v>
      </c>
      <c r="B10521" s="51" t="s">
        <v>16879</v>
      </c>
      <c r="C10521" s="92">
        <v>5101</v>
      </c>
      <c r="D10521" s="51" t="s">
        <v>17009</v>
      </c>
      <c r="E10521" s="51" t="s">
        <v>16960</v>
      </c>
    </row>
    <row r="10522" spans="1:5" ht="16.5">
      <c r="A10522" s="36" t="str">
        <f t="shared" si="164"/>
        <v>CD20160252</v>
      </c>
      <c r="B10522" s="51" t="s">
        <v>16879</v>
      </c>
      <c r="C10522" s="92">
        <v>5102</v>
      </c>
      <c r="D10522" s="51" t="s">
        <v>17010</v>
      </c>
      <c r="E10522" s="51" t="s">
        <v>16960</v>
      </c>
    </row>
    <row r="10523" spans="1:5" ht="16.5">
      <c r="A10523" s="36" t="str">
        <f t="shared" si="164"/>
        <v>CD20160252</v>
      </c>
      <c r="B10523" s="51" t="s">
        <v>16879</v>
      </c>
      <c r="C10523" s="92">
        <v>5103</v>
      </c>
      <c r="D10523" s="51" t="s">
        <v>17011</v>
      </c>
      <c r="E10523" s="51" t="s">
        <v>16960</v>
      </c>
    </row>
    <row r="10524" spans="1:5" ht="16.5">
      <c r="A10524" s="36" t="str">
        <f t="shared" si="164"/>
        <v>CD20160252</v>
      </c>
      <c r="B10524" s="51" t="s">
        <v>16879</v>
      </c>
      <c r="C10524" s="92">
        <v>5201</v>
      </c>
      <c r="D10524" s="51" t="s">
        <v>17012</v>
      </c>
      <c r="E10524" s="51" t="s">
        <v>16960</v>
      </c>
    </row>
    <row r="10525" spans="1:5" ht="16.5">
      <c r="A10525" s="36" t="str">
        <f t="shared" si="164"/>
        <v>CD20160252</v>
      </c>
      <c r="B10525" s="51" t="s">
        <v>16879</v>
      </c>
      <c r="C10525" s="92">
        <v>5202</v>
      </c>
      <c r="D10525" s="51" t="s">
        <v>17013</v>
      </c>
      <c r="E10525" s="51" t="s">
        <v>16960</v>
      </c>
    </row>
    <row r="10526" spans="1:5" ht="16.5">
      <c r="A10526" s="36" t="str">
        <f t="shared" si="164"/>
        <v>CD20160252</v>
      </c>
      <c r="B10526" s="51" t="s">
        <v>16879</v>
      </c>
      <c r="C10526" s="92">
        <v>5203</v>
      </c>
      <c r="D10526" s="51" t="s">
        <v>17014</v>
      </c>
      <c r="E10526" s="51" t="s">
        <v>16960</v>
      </c>
    </row>
    <row r="10527" spans="1:5" ht="16.5">
      <c r="A10527" s="36" t="str">
        <f t="shared" si="164"/>
        <v>CD20160252</v>
      </c>
      <c r="B10527" s="51" t="s">
        <v>16879</v>
      </c>
      <c r="C10527" s="92">
        <v>6100</v>
      </c>
      <c r="D10527" s="51" t="s">
        <v>17015</v>
      </c>
      <c r="E10527" s="51" t="s">
        <v>16960</v>
      </c>
    </row>
    <row r="10528" spans="1:5" ht="16.5">
      <c r="A10528" s="36" t="str">
        <f t="shared" si="164"/>
        <v>CD20160252</v>
      </c>
      <c r="B10528" s="51" t="s">
        <v>16879</v>
      </c>
      <c r="C10528" s="92">
        <v>6200</v>
      </c>
      <c r="D10528" s="51" t="s">
        <v>17016</v>
      </c>
      <c r="E10528" s="51" t="s">
        <v>16960</v>
      </c>
    </row>
    <row r="10529" spans="1:5" ht="16.5">
      <c r="A10529" s="36" t="str">
        <f t="shared" si="164"/>
        <v>CD20160252</v>
      </c>
      <c r="B10529" s="51" t="s">
        <v>16879</v>
      </c>
      <c r="C10529" s="92">
        <v>7000</v>
      </c>
      <c r="D10529" s="51" t="s">
        <v>17017</v>
      </c>
      <c r="E10529" s="51" t="s">
        <v>16960</v>
      </c>
    </row>
    <row r="10530" spans="1:5" ht="16.5">
      <c r="A10530" s="36" t="str">
        <f t="shared" si="164"/>
        <v>CD20160252</v>
      </c>
      <c r="B10530" s="51" t="s">
        <v>16879</v>
      </c>
      <c r="C10530" s="92">
        <v>7101</v>
      </c>
      <c r="D10530" s="51" t="s">
        <v>17018</v>
      </c>
      <c r="E10530" s="51" t="s">
        <v>16960</v>
      </c>
    </row>
    <row r="10531" spans="1:5" ht="16.5">
      <c r="A10531" s="36" t="str">
        <f t="shared" si="164"/>
        <v>CD20160252</v>
      </c>
      <c r="B10531" s="51" t="s">
        <v>16879</v>
      </c>
      <c r="C10531" s="92">
        <v>7102</v>
      </c>
      <c r="D10531" s="51" t="s">
        <v>17019</v>
      </c>
      <c r="E10531" s="51" t="s">
        <v>16960</v>
      </c>
    </row>
    <row r="10532" spans="1:5" ht="16.5">
      <c r="A10532" s="36" t="str">
        <f t="shared" si="164"/>
        <v>CD20160252</v>
      </c>
      <c r="B10532" s="51" t="s">
        <v>16879</v>
      </c>
      <c r="C10532" s="92">
        <v>7103</v>
      </c>
      <c r="D10532" s="51" t="s">
        <v>17020</v>
      </c>
      <c r="E10532" s="51" t="s">
        <v>16960</v>
      </c>
    </row>
    <row r="10533" spans="1:5" ht="16.5">
      <c r="A10533" s="36" t="str">
        <f t="shared" si="164"/>
        <v>CD20160252</v>
      </c>
      <c r="B10533" s="51" t="s">
        <v>16879</v>
      </c>
      <c r="C10533" s="92">
        <v>7104</v>
      </c>
      <c r="D10533" s="51" t="s">
        <v>17021</v>
      </c>
      <c r="E10533" s="51" t="s">
        <v>16960</v>
      </c>
    </row>
    <row r="10534" spans="1:5" ht="16.5">
      <c r="A10534" s="36" t="str">
        <f t="shared" si="164"/>
        <v>CD20160252</v>
      </c>
      <c r="B10534" s="51" t="s">
        <v>16879</v>
      </c>
      <c r="C10534" s="92">
        <v>7100</v>
      </c>
      <c r="D10534" s="51" t="s">
        <v>17022</v>
      </c>
      <c r="E10534" s="51" t="s">
        <v>16960</v>
      </c>
    </row>
    <row r="10535" spans="1:5" ht="16.5">
      <c r="A10535" s="36" t="str">
        <f t="shared" si="164"/>
        <v>CD20160252</v>
      </c>
      <c r="B10535" s="51" t="s">
        <v>16879</v>
      </c>
      <c r="C10535" s="92">
        <v>8000</v>
      </c>
      <c r="D10535" s="51" t="s">
        <v>17023</v>
      </c>
      <c r="E10535" s="51" t="s">
        <v>16960</v>
      </c>
    </row>
    <row r="10536" spans="1:5" ht="16.5">
      <c r="A10536" s="36" t="str">
        <f t="shared" si="164"/>
        <v>CD20160253</v>
      </c>
      <c r="B10536" s="51" t="s">
        <v>17024</v>
      </c>
      <c r="C10536" s="92" t="s">
        <v>18314</v>
      </c>
      <c r="D10536" s="51" t="s">
        <v>17025</v>
      </c>
      <c r="E10536" s="51" t="s">
        <v>17026</v>
      </c>
    </row>
    <row r="10537" spans="1:5" ht="16.5">
      <c r="A10537" s="36" t="str">
        <f t="shared" si="164"/>
        <v>CD20160253</v>
      </c>
      <c r="B10537" s="51" t="s">
        <v>17024</v>
      </c>
      <c r="C10537" s="92" t="s">
        <v>18299</v>
      </c>
      <c r="D10537" s="51" t="s">
        <v>17027</v>
      </c>
      <c r="E10537" s="51" t="s">
        <v>17028</v>
      </c>
    </row>
    <row r="10538" spans="1:5" ht="16.5">
      <c r="A10538" s="36" t="str">
        <f t="shared" si="164"/>
        <v>CD20160254</v>
      </c>
      <c r="B10538" s="51" t="s">
        <v>17029</v>
      </c>
      <c r="C10538" s="92" t="s">
        <v>17840</v>
      </c>
      <c r="D10538" s="51" t="s">
        <v>17030</v>
      </c>
      <c r="E10538" s="51"/>
    </row>
    <row r="10539" spans="1:5" ht="16.5">
      <c r="A10539" s="36" t="str">
        <f t="shared" si="164"/>
        <v>CD20160254</v>
      </c>
      <c r="B10539" s="51" t="s">
        <v>17031</v>
      </c>
      <c r="C10539" s="92" t="s">
        <v>17841</v>
      </c>
      <c r="D10539" s="51" t="s">
        <v>17032</v>
      </c>
      <c r="E10539" s="51"/>
    </row>
    <row r="10540" spans="1:5" ht="16.5">
      <c r="A10540" s="36" t="str">
        <f t="shared" si="164"/>
        <v>CD20160254</v>
      </c>
      <c r="B10540" s="51" t="s">
        <v>17031</v>
      </c>
      <c r="C10540" s="92" t="s">
        <v>17836</v>
      </c>
      <c r="D10540" s="51" t="s">
        <v>17033</v>
      </c>
      <c r="E10540" s="51"/>
    </row>
    <row r="10541" spans="1:5" ht="16.5">
      <c r="A10541" s="36" t="str">
        <f t="shared" si="164"/>
        <v>CD20160254</v>
      </c>
      <c r="B10541" s="51" t="s">
        <v>17031</v>
      </c>
      <c r="C10541" s="92" t="s">
        <v>979</v>
      </c>
      <c r="D10541" s="51" t="s">
        <v>17034</v>
      </c>
      <c r="E10541" s="51"/>
    </row>
    <row r="10542" spans="1:5" ht="16.5">
      <c r="A10542" s="36" t="str">
        <f t="shared" si="164"/>
        <v>CD20160254</v>
      </c>
      <c r="B10542" s="51" t="s">
        <v>17031</v>
      </c>
      <c r="C10542" s="92" t="s">
        <v>985</v>
      </c>
      <c r="D10542" s="51" t="s">
        <v>17035</v>
      </c>
      <c r="E10542" s="51"/>
    </row>
    <row r="10543" spans="1:5" ht="16.5">
      <c r="A10543" s="36" t="str">
        <f t="shared" si="164"/>
        <v>CD20160255</v>
      </c>
      <c r="B10543" s="79" t="s">
        <v>17036</v>
      </c>
      <c r="C10543" s="135" t="s">
        <v>18315</v>
      </c>
      <c r="D10543" s="44" t="s">
        <v>17037</v>
      </c>
      <c r="E10543" s="79"/>
    </row>
    <row r="10544" spans="1:5" ht="16.5">
      <c r="A10544" s="36" t="str">
        <f t="shared" si="164"/>
        <v>CD20160255</v>
      </c>
      <c r="B10544" s="79" t="s">
        <v>17036</v>
      </c>
      <c r="C10544" s="135" t="s">
        <v>18316</v>
      </c>
      <c r="D10544" s="44" t="s">
        <v>17038</v>
      </c>
      <c r="E10544" s="79"/>
    </row>
    <row r="10545" spans="1:5" ht="16.5">
      <c r="A10545" s="36" t="str">
        <f t="shared" si="164"/>
        <v>CD20160255</v>
      </c>
      <c r="B10545" s="79" t="s">
        <v>17036</v>
      </c>
      <c r="C10545" s="135" t="s">
        <v>18317</v>
      </c>
      <c r="D10545" s="44" t="s">
        <v>17039</v>
      </c>
      <c r="E10545" s="79"/>
    </row>
    <row r="10546" spans="1:5" ht="16.5">
      <c r="A10546" s="36" t="str">
        <f t="shared" si="164"/>
        <v>CD20160255</v>
      </c>
      <c r="B10546" s="79" t="s">
        <v>17036</v>
      </c>
      <c r="C10546" s="135" t="s">
        <v>18318</v>
      </c>
      <c r="D10546" s="44" t="s">
        <v>17040</v>
      </c>
      <c r="E10546" s="79"/>
    </row>
    <row r="10547" spans="1:5" ht="16.5">
      <c r="A10547" s="36" t="str">
        <f t="shared" si="164"/>
        <v>CD20160255</v>
      </c>
      <c r="B10547" s="79" t="s">
        <v>17036</v>
      </c>
      <c r="C10547" s="135" t="s">
        <v>18319</v>
      </c>
      <c r="D10547" s="44" t="s">
        <v>17041</v>
      </c>
      <c r="E10547" s="79"/>
    </row>
    <row r="10548" spans="1:5" ht="16.5">
      <c r="A10548" s="36" t="str">
        <f t="shared" si="164"/>
        <v>CD20160255</v>
      </c>
      <c r="B10548" s="79" t="s">
        <v>17036</v>
      </c>
      <c r="C10548" s="135" t="s">
        <v>18320</v>
      </c>
      <c r="D10548" s="44" t="s">
        <v>17042</v>
      </c>
      <c r="E10548" s="79"/>
    </row>
    <row r="10549" spans="1:5" ht="16.5">
      <c r="A10549" s="36" t="str">
        <f t="shared" si="164"/>
        <v>CD20160255</v>
      </c>
      <c r="B10549" s="79" t="s">
        <v>17036</v>
      </c>
      <c r="C10549" s="135" t="s">
        <v>18321</v>
      </c>
      <c r="D10549" s="44" t="s">
        <v>17043</v>
      </c>
      <c r="E10549" s="79"/>
    </row>
    <row r="10550" spans="1:5" ht="16.5">
      <c r="A10550" s="36" t="str">
        <f t="shared" si="164"/>
        <v>CD20160255</v>
      </c>
      <c r="B10550" s="79" t="s">
        <v>17036</v>
      </c>
      <c r="C10550" s="135" t="s">
        <v>18322</v>
      </c>
      <c r="D10550" s="44" t="s">
        <v>17044</v>
      </c>
      <c r="E10550" s="79"/>
    </row>
    <row r="10551" spans="1:5" ht="16.5">
      <c r="A10551" s="36" t="str">
        <f t="shared" si="164"/>
        <v>CD20160255</v>
      </c>
      <c r="B10551" s="79" t="s">
        <v>17036</v>
      </c>
      <c r="C10551" s="135" t="s">
        <v>18323</v>
      </c>
      <c r="D10551" s="44" t="s">
        <v>17045</v>
      </c>
      <c r="E10551" s="79"/>
    </row>
    <row r="10552" spans="1:5" ht="16.5">
      <c r="A10552" s="36" t="str">
        <f t="shared" si="164"/>
        <v>CD20160255</v>
      </c>
      <c r="B10552" s="79" t="s">
        <v>17036</v>
      </c>
      <c r="C10552" s="135" t="s">
        <v>18324</v>
      </c>
      <c r="D10552" s="44" t="s">
        <v>17046</v>
      </c>
      <c r="E10552" s="79"/>
    </row>
    <row r="10553" spans="1:5" ht="16.5">
      <c r="A10553" s="36" t="str">
        <f t="shared" si="164"/>
        <v>CD20160255</v>
      </c>
      <c r="B10553" s="79" t="s">
        <v>17036</v>
      </c>
      <c r="C10553" s="135" t="s">
        <v>18325</v>
      </c>
      <c r="D10553" s="44" t="s">
        <v>17047</v>
      </c>
      <c r="E10553" s="79"/>
    </row>
    <row r="10554" spans="1:5" ht="16.5">
      <c r="A10554" s="36" t="str">
        <f t="shared" si="164"/>
        <v>CD20160255</v>
      </c>
      <c r="B10554" s="79" t="s">
        <v>17036</v>
      </c>
      <c r="C10554" s="135" t="s">
        <v>18326</v>
      </c>
      <c r="D10554" s="44" t="s">
        <v>17048</v>
      </c>
      <c r="E10554" s="79"/>
    </row>
    <row r="10555" spans="1:5" ht="16.5">
      <c r="A10555" s="36" t="str">
        <f t="shared" si="164"/>
        <v>CD20160255</v>
      </c>
      <c r="B10555" s="79" t="s">
        <v>17036</v>
      </c>
      <c r="C10555" s="135" t="s">
        <v>18327</v>
      </c>
      <c r="D10555" s="44" t="s">
        <v>17049</v>
      </c>
      <c r="E10555" s="79"/>
    </row>
    <row r="10556" spans="1:5" ht="16.5">
      <c r="A10556" s="36" t="str">
        <f t="shared" si="164"/>
        <v>CD20160255</v>
      </c>
      <c r="B10556" s="79" t="s">
        <v>17036</v>
      </c>
      <c r="C10556" s="135" t="s">
        <v>967</v>
      </c>
      <c r="D10556" s="44" t="s">
        <v>17050</v>
      </c>
      <c r="E10556" s="79"/>
    </row>
    <row r="10557" spans="1:5" ht="16.5">
      <c r="A10557" s="36" t="str">
        <f t="shared" si="164"/>
        <v>CD20160255</v>
      </c>
      <c r="B10557" s="79" t="s">
        <v>17036</v>
      </c>
      <c r="C10557" s="135" t="s">
        <v>968</v>
      </c>
      <c r="D10557" s="44" t="s">
        <v>17051</v>
      </c>
      <c r="E10557" s="79"/>
    </row>
    <row r="10558" spans="1:5" ht="16.5">
      <c r="A10558" s="36" t="str">
        <f t="shared" si="164"/>
        <v>CD20160256</v>
      </c>
      <c r="B10558" s="51" t="s">
        <v>974</v>
      </c>
      <c r="C10558" s="92" t="s">
        <v>18328</v>
      </c>
      <c r="D10558" s="51" t="s">
        <v>17052</v>
      </c>
      <c r="E10558" s="79" t="s">
        <v>17053</v>
      </c>
    </row>
    <row r="10559" spans="1:5" ht="16.5">
      <c r="A10559" s="36" t="str">
        <f t="shared" si="164"/>
        <v>CD20160256</v>
      </c>
      <c r="B10559" s="51" t="s">
        <v>974</v>
      </c>
      <c r="C10559" s="92" t="s">
        <v>975</v>
      </c>
      <c r="D10559" s="51" t="s">
        <v>976</v>
      </c>
      <c r="E10559" s="79" t="s">
        <v>977</v>
      </c>
    </row>
    <row r="10560" spans="1:5" ht="16.5">
      <c r="A10560" s="36" t="str">
        <f t="shared" si="164"/>
        <v>CD20160257</v>
      </c>
      <c r="B10560" s="79" t="s">
        <v>17054</v>
      </c>
      <c r="C10560" s="93" t="s">
        <v>18329</v>
      </c>
      <c r="D10560" s="79" t="s">
        <v>17055</v>
      </c>
      <c r="E10560" s="79"/>
    </row>
    <row r="10561" spans="1:5" ht="16.5">
      <c r="A10561" s="36" t="str">
        <f t="shared" ref="A10561:A10624" si="165">IF(B10561=B10560,A10560,LEFT(A10560,5)&amp;TEXT(VALUE(RIGHT(A10560,5))+1,"#####"))</f>
        <v>CD20160257</v>
      </c>
      <c r="B10561" s="79" t="s">
        <v>17054</v>
      </c>
      <c r="C10561" s="93" t="s">
        <v>18330</v>
      </c>
      <c r="D10561" s="79" t="s">
        <v>17056</v>
      </c>
      <c r="E10561" s="79"/>
    </row>
    <row r="10562" spans="1:5" ht="16.5">
      <c r="A10562" s="36" t="str">
        <f t="shared" si="165"/>
        <v>CD20160257</v>
      </c>
      <c r="B10562" s="79" t="s">
        <v>17054</v>
      </c>
      <c r="C10562" s="93" t="s">
        <v>18331</v>
      </c>
      <c r="D10562" s="79" t="s">
        <v>17057</v>
      </c>
      <c r="E10562" s="79"/>
    </row>
    <row r="10563" spans="1:5" ht="16.5">
      <c r="A10563" s="36" t="str">
        <f t="shared" si="165"/>
        <v>CD20160257</v>
      </c>
      <c r="B10563" s="79" t="s">
        <v>17054</v>
      </c>
      <c r="C10563" s="93" t="s">
        <v>18332</v>
      </c>
      <c r="D10563" s="79" t="s">
        <v>17058</v>
      </c>
      <c r="E10563" s="79"/>
    </row>
    <row r="10564" spans="1:5" ht="16.5">
      <c r="A10564" s="36" t="str">
        <f t="shared" si="165"/>
        <v>CD20160257</v>
      </c>
      <c r="B10564" s="79" t="s">
        <v>17054</v>
      </c>
      <c r="C10564" s="93" t="s">
        <v>18333</v>
      </c>
      <c r="D10564" s="51" t="s">
        <v>17059</v>
      </c>
      <c r="E10564" s="79"/>
    </row>
    <row r="10565" spans="1:5" ht="16.5">
      <c r="A10565" s="36" t="str">
        <f t="shared" si="165"/>
        <v>CD20160258</v>
      </c>
      <c r="B10565" s="79" t="s">
        <v>17060</v>
      </c>
      <c r="C10565" s="93">
        <v>0</v>
      </c>
      <c r="D10565" s="79" t="s">
        <v>980</v>
      </c>
      <c r="E10565" s="79"/>
    </row>
    <row r="10566" spans="1:5" ht="16.5">
      <c r="A10566" s="36" t="str">
        <f t="shared" si="165"/>
        <v>CD20160258</v>
      </c>
      <c r="B10566" s="79" t="s">
        <v>17060</v>
      </c>
      <c r="C10566" s="93">
        <v>1</v>
      </c>
      <c r="D10566" s="79" t="s">
        <v>981</v>
      </c>
      <c r="E10566" s="79"/>
    </row>
    <row r="10567" spans="1:5" ht="16.5">
      <c r="A10567" s="36" t="str">
        <f t="shared" si="165"/>
        <v>CD20160258</v>
      </c>
      <c r="B10567" s="79" t="s">
        <v>17060</v>
      </c>
      <c r="C10567" s="93">
        <v>2</v>
      </c>
      <c r="D10567" s="79" t="s">
        <v>982</v>
      </c>
      <c r="E10567" s="79"/>
    </row>
    <row r="10568" spans="1:5" ht="16.5">
      <c r="A10568" s="36" t="str">
        <f t="shared" si="165"/>
        <v>CD20160258</v>
      </c>
      <c r="B10568" s="79" t="s">
        <v>17060</v>
      </c>
      <c r="C10568" s="93">
        <v>3</v>
      </c>
      <c r="D10568" s="79" t="s">
        <v>983</v>
      </c>
      <c r="E10568" s="79"/>
    </row>
    <row r="10569" spans="1:5" ht="16.5">
      <c r="A10569" s="36" t="str">
        <f t="shared" si="165"/>
        <v>CD20160258</v>
      </c>
      <c r="B10569" s="79" t="s">
        <v>17060</v>
      </c>
      <c r="C10569" s="93">
        <v>4</v>
      </c>
      <c r="D10569" s="79" t="s">
        <v>984</v>
      </c>
      <c r="E10569" s="79"/>
    </row>
    <row r="10570" spans="1:5" ht="16.5">
      <c r="A10570" s="36" t="str">
        <f t="shared" si="165"/>
        <v>CD20160259</v>
      </c>
      <c r="B10570" s="79" t="s">
        <v>17061</v>
      </c>
      <c r="C10570" s="136" t="s">
        <v>18334</v>
      </c>
      <c r="D10570" s="79" t="s">
        <v>17062</v>
      </c>
      <c r="E10570" s="79"/>
    </row>
    <row r="10571" spans="1:5" ht="16.5">
      <c r="A10571" s="36" t="str">
        <f t="shared" si="165"/>
        <v>CD20160259</v>
      </c>
      <c r="B10571" s="79" t="s">
        <v>17061</v>
      </c>
      <c r="C10571" s="136" t="s">
        <v>975</v>
      </c>
      <c r="D10571" s="79" t="s">
        <v>17063</v>
      </c>
      <c r="E10571" s="79"/>
    </row>
    <row r="10572" spans="1:5" ht="16.5">
      <c r="A10572" s="36" t="str">
        <f t="shared" si="165"/>
        <v>CD20160259</v>
      </c>
      <c r="B10572" s="79" t="s">
        <v>17061</v>
      </c>
      <c r="C10572" s="136" t="s">
        <v>978</v>
      </c>
      <c r="D10572" s="79" t="s">
        <v>17064</v>
      </c>
      <c r="E10572" s="79"/>
    </row>
    <row r="10573" spans="1:5" ht="16.5">
      <c r="A10573" s="36" t="str">
        <f t="shared" si="165"/>
        <v>CD20160259</v>
      </c>
      <c r="B10573" s="79" t="s">
        <v>17061</v>
      </c>
      <c r="C10573" s="136" t="s">
        <v>979</v>
      </c>
      <c r="D10573" s="79" t="s">
        <v>17065</v>
      </c>
      <c r="E10573" s="79"/>
    </row>
    <row r="10574" spans="1:5" ht="16.5">
      <c r="A10574" s="36" t="str">
        <f t="shared" si="165"/>
        <v>CD20160259</v>
      </c>
      <c r="B10574" s="79" t="s">
        <v>17061</v>
      </c>
      <c r="C10574" s="136" t="s">
        <v>985</v>
      </c>
      <c r="D10574" s="79" t="s">
        <v>17066</v>
      </c>
      <c r="E10574" s="79"/>
    </row>
    <row r="10575" spans="1:5" ht="16.5">
      <c r="A10575" s="36" t="str">
        <f t="shared" si="165"/>
        <v>CD20160259</v>
      </c>
      <c r="B10575" s="79" t="s">
        <v>17061</v>
      </c>
      <c r="C10575" s="136" t="s">
        <v>986</v>
      </c>
      <c r="D10575" s="79" t="s">
        <v>17067</v>
      </c>
      <c r="E10575" s="79"/>
    </row>
    <row r="10576" spans="1:5" ht="16.5">
      <c r="A10576" s="36" t="str">
        <f t="shared" si="165"/>
        <v>CD20160259</v>
      </c>
      <c r="B10576" s="79" t="s">
        <v>17061</v>
      </c>
      <c r="C10576" s="136" t="s">
        <v>18335</v>
      </c>
      <c r="D10576" s="79" t="s">
        <v>17068</v>
      </c>
      <c r="E10576" s="79"/>
    </row>
    <row r="10577" spans="1:5" ht="16.5">
      <c r="A10577" s="36" t="str">
        <f t="shared" si="165"/>
        <v>CD20160260</v>
      </c>
      <c r="B10577" s="79" t="s">
        <v>17069</v>
      </c>
      <c r="C10577" s="93" t="s">
        <v>987</v>
      </c>
      <c r="D10577" s="79" t="s">
        <v>988</v>
      </c>
      <c r="E10577" s="79"/>
    </row>
    <row r="10578" spans="1:5" ht="16.5">
      <c r="A10578" s="36" t="str">
        <f t="shared" si="165"/>
        <v>CD20160260</v>
      </c>
      <c r="B10578" s="79" t="s">
        <v>17069</v>
      </c>
      <c r="C10578" s="93" t="s">
        <v>975</v>
      </c>
      <c r="D10578" s="79" t="s">
        <v>17070</v>
      </c>
      <c r="E10578" s="79"/>
    </row>
    <row r="10579" spans="1:5" ht="16.5">
      <c r="A10579" s="36" t="str">
        <f t="shared" si="165"/>
        <v>CD20160260</v>
      </c>
      <c r="B10579" s="79" t="s">
        <v>17069</v>
      </c>
      <c r="C10579" s="93" t="s">
        <v>978</v>
      </c>
      <c r="D10579" s="79" t="s">
        <v>989</v>
      </c>
      <c r="E10579" s="79"/>
    </row>
    <row r="10580" spans="1:5" ht="16.5">
      <c r="A10580" s="36" t="str">
        <f t="shared" si="165"/>
        <v>CD20160260</v>
      </c>
      <c r="B10580" s="79" t="s">
        <v>17069</v>
      </c>
      <c r="C10580" s="93" t="s">
        <v>979</v>
      </c>
      <c r="D10580" s="79" t="s">
        <v>990</v>
      </c>
      <c r="E10580" s="79"/>
    </row>
    <row r="10581" spans="1:5" ht="16.5">
      <c r="A10581" s="36" t="str">
        <f t="shared" si="165"/>
        <v>CD20160260</v>
      </c>
      <c r="B10581" s="79" t="s">
        <v>17069</v>
      </c>
      <c r="C10581" s="93" t="s">
        <v>985</v>
      </c>
      <c r="D10581" s="79" t="s">
        <v>991</v>
      </c>
      <c r="E10581" s="79"/>
    </row>
    <row r="10582" spans="1:5" ht="16.5">
      <c r="A10582" s="36" t="str">
        <f t="shared" si="165"/>
        <v>CD20160260</v>
      </c>
      <c r="B10582" s="79" t="s">
        <v>17069</v>
      </c>
      <c r="C10582" s="93" t="s">
        <v>986</v>
      </c>
      <c r="D10582" s="79" t="s">
        <v>17071</v>
      </c>
      <c r="E10582" s="79"/>
    </row>
    <row r="10583" spans="1:5" ht="16.5">
      <c r="A10583" s="36" t="str">
        <f t="shared" si="165"/>
        <v>CD20160260</v>
      </c>
      <c r="B10583" s="79" t="s">
        <v>17069</v>
      </c>
      <c r="C10583" s="93" t="s">
        <v>992</v>
      </c>
      <c r="D10583" s="79" t="s">
        <v>993</v>
      </c>
      <c r="E10583" s="79"/>
    </row>
    <row r="10584" spans="1:5" ht="16.5">
      <c r="A10584" s="36" t="str">
        <f t="shared" si="165"/>
        <v>CD20160260</v>
      </c>
      <c r="B10584" s="79" t="s">
        <v>17069</v>
      </c>
      <c r="C10584" s="93" t="s">
        <v>994</v>
      </c>
      <c r="D10584" s="79" t="s">
        <v>995</v>
      </c>
      <c r="E10584" s="79"/>
    </row>
    <row r="10585" spans="1:5" ht="16.5">
      <c r="A10585" s="36" t="str">
        <f t="shared" si="165"/>
        <v>CD20160260</v>
      </c>
      <c r="B10585" s="79" t="s">
        <v>17069</v>
      </c>
      <c r="C10585" s="93" t="s">
        <v>996</v>
      </c>
      <c r="D10585" s="79" t="s">
        <v>997</v>
      </c>
      <c r="E10585" s="79"/>
    </row>
    <row r="10586" spans="1:5" ht="16.5">
      <c r="A10586" s="36" t="str">
        <f t="shared" si="165"/>
        <v>CD20160260</v>
      </c>
      <c r="B10586" s="79" t="s">
        <v>17069</v>
      </c>
      <c r="C10586" s="93" t="s">
        <v>998</v>
      </c>
      <c r="D10586" s="79" t="s">
        <v>999</v>
      </c>
      <c r="E10586" s="79"/>
    </row>
    <row r="10587" spans="1:5" ht="16.5">
      <c r="A10587" s="36" t="str">
        <f t="shared" si="165"/>
        <v>CD20160261</v>
      </c>
      <c r="B10587" s="51" t="s">
        <v>17072</v>
      </c>
      <c r="C10587" s="137">
        <v>1</v>
      </c>
      <c r="D10587" s="80" t="s">
        <v>1018</v>
      </c>
      <c r="E10587" s="79"/>
    </row>
    <row r="10588" spans="1:5" ht="16.5">
      <c r="A10588" s="36" t="str">
        <f t="shared" si="165"/>
        <v>CD20160261</v>
      </c>
      <c r="B10588" s="51" t="s">
        <v>17072</v>
      </c>
      <c r="C10588" s="137">
        <v>2</v>
      </c>
      <c r="D10588" s="80" t="s">
        <v>1019</v>
      </c>
      <c r="E10588" s="79"/>
    </row>
    <row r="10589" spans="1:5" ht="16.5">
      <c r="A10589" s="36" t="str">
        <f t="shared" si="165"/>
        <v>CD20160262</v>
      </c>
      <c r="B10589" s="51" t="s">
        <v>17073</v>
      </c>
      <c r="C10589" s="137">
        <v>1</v>
      </c>
      <c r="D10589" s="80" t="s">
        <v>17074</v>
      </c>
      <c r="E10589" s="79"/>
    </row>
    <row r="10590" spans="1:5" ht="16.5">
      <c r="A10590" s="36" t="str">
        <f t="shared" si="165"/>
        <v>CD20160262</v>
      </c>
      <c r="B10590" s="51" t="s">
        <v>17073</v>
      </c>
      <c r="C10590" s="137">
        <v>2</v>
      </c>
      <c r="D10590" s="80" t="s">
        <v>17075</v>
      </c>
      <c r="E10590" s="79"/>
    </row>
    <row r="10591" spans="1:5" ht="16.5">
      <c r="A10591" s="36" t="str">
        <f t="shared" si="165"/>
        <v>CD20160262</v>
      </c>
      <c r="B10591" s="51" t="s">
        <v>17073</v>
      </c>
      <c r="C10591" s="137">
        <v>3</v>
      </c>
      <c r="D10591" s="80" t="s">
        <v>17076</v>
      </c>
      <c r="E10591" s="79"/>
    </row>
    <row r="10592" spans="1:5" ht="16.5">
      <c r="A10592" s="36" t="str">
        <f t="shared" si="165"/>
        <v>CD20160262</v>
      </c>
      <c r="B10592" s="51" t="s">
        <v>17073</v>
      </c>
      <c r="C10592" s="137">
        <v>4</v>
      </c>
      <c r="D10592" s="80" t="s">
        <v>17077</v>
      </c>
      <c r="E10592" s="79"/>
    </row>
    <row r="10593" spans="1:5" ht="16.5">
      <c r="A10593" s="36" t="str">
        <f t="shared" si="165"/>
        <v>CD20160262</v>
      </c>
      <c r="B10593" s="51" t="s">
        <v>17073</v>
      </c>
      <c r="C10593" s="137">
        <v>5</v>
      </c>
      <c r="D10593" s="80" t="s">
        <v>17078</v>
      </c>
      <c r="E10593" s="79"/>
    </row>
    <row r="10594" spans="1:5" ht="16.5">
      <c r="A10594" s="36" t="str">
        <f t="shared" si="165"/>
        <v>CD20160262</v>
      </c>
      <c r="B10594" s="51" t="s">
        <v>17073</v>
      </c>
      <c r="C10594" s="137" t="s">
        <v>18336</v>
      </c>
      <c r="D10594" s="80" t="s">
        <v>17068</v>
      </c>
      <c r="E10594" s="79"/>
    </row>
    <row r="10595" spans="1:5" ht="16.5">
      <c r="A10595" s="36" t="str">
        <f t="shared" si="165"/>
        <v>CD20160263</v>
      </c>
      <c r="B10595" s="51" t="s">
        <v>17079</v>
      </c>
      <c r="C10595" s="137">
        <v>1</v>
      </c>
      <c r="D10595" s="80" t="s">
        <v>17080</v>
      </c>
      <c r="E10595" s="79"/>
    </row>
    <row r="10596" spans="1:5" ht="16.5">
      <c r="A10596" s="36" t="str">
        <f t="shared" si="165"/>
        <v>CD20160263</v>
      </c>
      <c r="B10596" s="51" t="s">
        <v>17079</v>
      </c>
      <c r="C10596" s="137">
        <v>2</v>
      </c>
      <c r="D10596" s="80" t="s">
        <v>17081</v>
      </c>
      <c r="E10596" s="79"/>
    </row>
    <row r="10597" spans="1:5" ht="16.5">
      <c r="A10597" s="36" t="str">
        <f t="shared" si="165"/>
        <v>CD20160263</v>
      </c>
      <c r="B10597" s="51" t="s">
        <v>17079</v>
      </c>
      <c r="C10597" s="137">
        <v>3</v>
      </c>
      <c r="D10597" s="80" t="s">
        <v>17082</v>
      </c>
      <c r="E10597" s="79"/>
    </row>
    <row r="10598" spans="1:5" ht="16.5">
      <c r="A10598" s="36" t="str">
        <f t="shared" si="165"/>
        <v>CD20160263</v>
      </c>
      <c r="B10598" s="51" t="s">
        <v>17079</v>
      </c>
      <c r="C10598" s="137">
        <v>4</v>
      </c>
      <c r="D10598" s="80" t="s">
        <v>17083</v>
      </c>
      <c r="E10598" s="79"/>
    </row>
    <row r="10599" spans="1:5" ht="16.5">
      <c r="A10599" s="36" t="str">
        <f t="shared" si="165"/>
        <v>CD20160264</v>
      </c>
      <c r="B10599" s="51" t="s">
        <v>17084</v>
      </c>
      <c r="C10599" s="137">
        <v>1</v>
      </c>
      <c r="D10599" s="80" t="s">
        <v>17085</v>
      </c>
      <c r="E10599" s="79"/>
    </row>
    <row r="10600" spans="1:5" ht="16.5">
      <c r="A10600" s="36" t="str">
        <f t="shared" si="165"/>
        <v>CD20160264</v>
      </c>
      <c r="B10600" s="51" t="s">
        <v>17084</v>
      </c>
      <c r="C10600" s="137">
        <v>2</v>
      </c>
      <c r="D10600" s="80" t="s">
        <v>17086</v>
      </c>
      <c r="E10600" s="79"/>
    </row>
    <row r="10601" spans="1:5" ht="16.5">
      <c r="A10601" s="36" t="str">
        <f t="shared" si="165"/>
        <v>CD20160264</v>
      </c>
      <c r="B10601" s="51" t="s">
        <v>17084</v>
      </c>
      <c r="C10601" s="137">
        <v>3</v>
      </c>
      <c r="D10601" s="80" t="s">
        <v>17087</v>
      </c>
      <c r="E10601" s="79"/>
    </row>
    <row r="10602" spans="1:5" ht="16.5">
      <c r="A10602" s="36" t="str">
        <f t="shared" si="165"/>
        <v>CD20160264</v>
      </c>
      <c r="B10602" s="51" t="s">
        <v>17084</v>
      </c>
      <c r="C10602" s="137">
        <v>4</v>
      </c>
      <c r="D10602" s="80" t="s">
        <v>17088</v>
      </c>
      <c r="E10602" s="79"/>
    </row>
    <row r="10603" spans="1:5" ht="16.5">
      <c r="A10603" s="36" t="str">
        <f t="shared" si="165"/>
        <v>CD20160264</v>
      </c>
      <c r="B10603" s="51" t="s">
        <v>17084</v>
      </c>
      <c r="C10603" s="137">
        <v>5</v>
      </c>
      <c r="D10603" s="80" t="s">
        <v>17089</v>
      </c>
      <c r="E10603" s="79"/>
    </row>
    <row r="10604" spans="1:5" ht="16.5">
      <c r="A10604" s="36" t="str">
        <f t="shared" si="165"/>
        <v>CD20160265</v>
      </c>
      <c r="B10604" s="51" t="s">
        <v>17090</v>
      </c>
      <c r="C10604" s="137" t="s">
        <v>972</v>
      </c>
      <c r="D10604" s="51" t="s">
        <v>1047</v>
      </c>
      <c r="E10604" s="44"/>
    </row>
    <row r="10605" spans="1:5" ht="16.5">
      <c r="A10605" s="36" t="str">
        <f t="shared" si="165"/>
        <v>CD20160265</v>
      </c>
      <c r="B10605" s="51" t="s">
        <v>17090</v>
      </c>
      <c r="C10605" s="137" t="s">
        <v>1048</v>
      </c>
      <c r="D10605" s="51" t="s">
        <v>1049</v>
      </c>
      <c r="E10605" s="44"/>
    </row>
    <row r="10606" spans="1:5" ht="16.5">
      <c r="A10606" s="36" t="str">
        <f t="shared" si="165"/>
        <v>CD20160265</v>
      </c>
      <c r="B10606" s="51" t="s">
        <v>17090</v>
      </c>
      <c r="C10606" s="137" t="s">
        <v>1050</v>
      </c>
      <c r="D10606" s="51" t="s">
        <v>1051</v>
      </c>
      <c r="E10606" s="44"/>
    </row>
    <row r="10607" spans="1:5" ht="16.5">
      <c r="A10607" s="36" t="str">
        <f t="shared" si="165"/>
        <v>CD20160265</v>
      </c>
      <c r="B10607" s="51" t="s">
        <v>17090</v>
      </c>
      <c r="C10607" s="137" t="s">
        <v>1052</v>
      </c>
      <c r="D10607" s="51" t="s">
        <v>1053</v>
      </c>
      <c r="E10607" s="44"/>
    </row>
    <row r="10608" spans="1:5" ht="16.5">
      <c r="A10608" s="36" t="str">
        <f t="shared" si="165"/>
        <v>CD20160265</v>
      </c>
      <c r="B10608" s="51" t="s">
        <v>17090</v>
      </c>
      <c r="C10608" s="137" t="s">
        <v>18337</v>
      </c>
      <c r="D10608" s="51" t="s">
        <v>1054</v>
      </c>
      <c r="E10608" s="79"/>
    </row>
    <row r="10609" spans="1:5" ht="16.5">
      <c r="A10609" s="36" t="str">
        <f t="shared" si="165"/>
        <v>CD20160266</v>
      </c>
      <c r="B10609" s="51" t="s">
        <v>17091</v>
      </c>
      <c r="C10609" s="133" t="s">
        <v>1055</v>
      </c>
      <c r="D10609" s="51" t="s">
        <v>11354</v>
      </c>
      <c r="E10609" s="79"/>
    </row>
    <row r="10610" spans="1:5" ht="16.5">
      <c r="A10610" s="36" t="str">
        <f t="shared" si="165"/>
        <v>CD20160266</v>
      </c>
      <c r="B10610" s="51" t="s">
        <v>17091</v>
      </c>
      <c r="C10610" s="133" t="s">
        <v>1056</v>
      </c>
      <c r="D10610" s="51" t="s">
        <v>17092</v>
      </c>
      <c r="E10610" s="79"/>
    </row>
    <row r="10611" spans="1:5" ht="16.5">
      <c r="A10611" s="36" t="str">
        <f t="shared" si="165"/>
        <v>CD20160266</v>
      </c>
      <c r="B10611" s="51" t="s">
        <v>17091</v>
      </c>
      <c r="C10611" s="133" t="s">
        <v>1057</v>
      </c>
      <c r="D10611" s="51" t="s">
        <v>17093</v>
      </c>
      <c r="E10611" s="79"/>
    </row>
    <row r="10612" spans="1:5" ht="16.5">
      <c r="A10612" s="36" t="str">
        <f t="shared" si="165"/>
        <v>CD20160266</v>
      </c>
      <c r="B10612" s="51" t="s">
        <v>17091</v>
      </c>
      <c r="C10612" s="133" t="s">
        <v>1058</v>
      </c>
      <c r="D10612" s="51" t="s">
        <v>17094</v>
      </c>
      <c r="E10612" s="79"/>
    </row>
    <row r="10613" spans="1:5" ht="16.5">
      <c r="A10613" s="36" t="str">
        <f t="shared" si="165"/>
        <v>CD20160266</v>
      </c>
      <c r="B10613" s="51" t="s">
        <v>17091</v>
      </c>
      <c r="C10613" s="133" t="s">
        <v>1059</v>
      </c>
      <c r="D10613" s="51" t="s">
        <v>17095</v>
      </c>
      <c r="E10613" s="79"/>
    </row>
    <row r="10614" spans="1:5" ht="16.5">
      <c r="A10614" s="36" t="str">
        <f t="shared" si="165"/>
        <v>CD20160266</v>
      </c>
      <c r="B10614" s="51" t="s">
        <v>17091</v>
      </c>
      <c r="C10614" s="133" t="s">
        <v>1060</v>
      </c>
      <c r="D10614" s="51" t="s">
        <v>17096</v>
      </c>
      <c r="E10614" s="79"/>
    </row>
    <row r="10615" spans="1:5" ht="16.5">
      <c r="A10615" s="36" t="str">
        <f t="shared" si="165"/>
        <v>CD20160266</v>
      </c>
      <c r="B10615" s="51" t="s">
        <v>17091</v>
      </c>
      <c r="C10615" s="133" t="s">
        <v>1061</v>
      </c>
      <c r="D10615" s="51" t="s">
        <v>17097</v>
      </c>
      <c r="E10615" s="79"/>
    </row>
    <row r="10616" spans="1:5" ht="16.5">
      <c r="A10616" s="36" t="str">
        <f t="shared" si="165"/>
        <v>CD20160266</v>
      </c>
      <c r="B10616" s="51" t="s">
        <v>17091</v>
      </c>
      <c r="C10616" s="133" t="s">
        <v>1062</v>
      </c>
      <c r="D10616" s="51" t="s">
        <v>17098</v>
      </c>
      <c r="E10616" s="79"/>
    </row>
    <row r="10617" spans="1:5" ht="16.5">
      <c r="A10617" s="36" t="str">
        <f t="shared" si="165"/>
        <v>CD20160266</v>
      </c>
      <c r="B10617" s="51" t="s">
        <v>17091</v>
      </c>
      <c r="C10617" s="133" t="s">
        <v>1063</v>
      </c>
      <c r="D10617" s="51" t="s">
        <v>17099</v>
      </c>
      <c r="E10617" s="79"/>
    </row>
    <row r="10618" spans="1:5" ht="16.5">
      <c r="A10618" s="36" t="str">
        <f t="shared" si="165"/>
        <v>CD20160266</v>
      </c>
      <c r="B10618" s="51" t="s">
        <v>17091</v>
      </c>
      <c r="C10618" s="133" t="s">
        <v>1064</v>
      </c>
      <c r="D10618" s="51" t="s">
        <v>1800</v>
      </c>
      <c r="E10618" s="79"/>
    </row>
    <row r="10619" spans="1:5" ht="16.5">
      <c r="A10619" s="36" t="str">
        <f t="shared" si="165"/>
        <v>CD20160267</v>
      </c>
      <c r="B10619" s="79" t="s">
        <v>17100</v>
      </c>
      <c r="C10619" s="93">
        <v>1</v>
      </c>
      <c r="D10619" s="79" t="s">
        <v>17101</v>
      </c>
      <c r="E10619" s="79"/>
    </row>
    <row r="10620" spans="1:5" ht="16.5">
      <c r="A10620" s="36" t="str">
        <f t="shared" si="165"/>
        <v>CD20160267</v>
      </c>
      <c r="B10620" s="79" t="s">
        <v>17100</v>
      </c>
      <c r="C10620" s="93">
        <v>2</v>
      </c>
      <c r="D10620" s="79" t="s">
        <v>17102</v>
      </c>
      <c r="E10620" s="79"/>
    </row>
    <row r="10621" spans="1:5" ht="16.5">
      <c r="A10621" s="36" t="str">
        <f t="shared" si="165"/>
        <v>CD20160267</v>
      </c>
      <c r="B10621" s="79" t="s">
        <v>17100</v>
      </c>
      <c r="C10621" s="93">
        <v>3</v>
      </c>
      <c r="D10621" s="79" t="s">
        <v>17103</v>
      </c>
      <c r="E10621" s="79"/>
    </row>
    <row r="10622" spans="1:5" ht="16.5">
      <c r="A10622" s="36" t="str">
        <f t="shared" si="165"/>
        <v>CD20160267</v>
      </c>
      <c r="B10622" s="79" t="s">
        <v>17100</v>
      </c>
      <c r="C10622" s="93">
        <v>4</v>
      </c>
      <c r="D10622" s="79" t="s">
        <v>17104</v>
      </c>
      <c r="E10622" s="79"/>
    </row>
    <row r="10623" spans="1:5" ht="16.5">
      <c r="A10623" s="36" t="str">
        <f t="shared" si="165"/>
        <v>CD20160267</v>
      </c>
      <c r="B10623" s="79" t="s">
        <v>17100</v>
      </c>
      <c r="C10623" s="93" t="s">
        <v>18338</v>
      </c>
      <c r="D10623" s="79" t="s">
        <v>17105</v>
      </c>
      <c r="E10623" s="79"/>
    </row>
    <row r="10624" spans="1:5" ht="16.5">
      <c r="A10624" s="36" t="str">
        <f t="shared" si="165"/>
        <v>CD20160268</v>
      </c>
      <c r="B10624" s="79" t="s">
        <v>17106</v>
      </c>
      <c r="C10624" s="93" t="s">
        <v>18339</v>
      </c>
      <c r="D10624" s="79" t="s">
        <v>1069</v>
      </c>
      <c r="E10624" s="79"/>
    </row>
    <row r="10625" spans="1:5" ht="16.5">
      <c r="A10625" s="36" t="str">
        <f t="shared" ref="A10625:A10688" si="166">IF(B10625=B10624,A10624,LEFT(A10624,5)&amp;TEXT(VALUE(RIGHT(A10624,5))+1,"#####"))</f>
        <v>CD20160268</v>
      </c>
      <c r="B10625" s="79" t="s">
        <v>17106</v>
      </c>
      <c r="C10625" s="93" t="s">
        <v>1057</v>
      </c>
      <c r="D10625" s="79" t="s">
        <v>1070</v>
      </c>
      <c r="E10625" s="79"/>
    </row>
    <row r="10626" spans="1:5" ht="16.5">
      <c r="A10626" s="36" t="str">
        <f t="shared" si="166"/>
        <v>CD20160268</v>
      </c>
      <c r="B10626" s="79" t="s">
        <v>17106</v>
      </c>
      <c r="C10626" s="93" t="s">
        <v>1058</v>
      </c>
      <c r="D10626" s="79" t="s">
        <v>1071</v>
      </c>
      <c r="E10626" s="79"/>
    </row>
    <row r="10627" spans="1:5" ht="16.5">
      <c r="A10627" s="36" t="str">
        <f t="shared" si="166"/>
        <v>CD20160269</v>
      </c>
      <c r="B10627" s="79" t="s">
        <v>786</v>
      </c>
      <c r="C10627" s="93">
        <v>0</v>
      </c>
      <c r="D10627" s="79" t="s">
        <v>1072</v>
      </c>
      <c r="E10627" s="79"/>
    </row>
    <row r="10628" spans="1:5" ht="16.5">
      <c r="A10628" s="36" t="str">
        <f t="shared" si="166"/>
        <v>CD20160269</v>
      </c>
      <c r="B10628" s="79" t="s">
        <v>786</v>
      </c>
      <c r="C10628" s="93">
        <v>1</v>
      </c>
      <c r="D10628" s="79" t="s">
        <v>1126</v>
      </c>
      <c r="E10628" s="79"/>
    </row>
    <row r="10629" spans="1:5" ht="16.5">
      <c r="A10629" s="36" t="str">
        <f t="shared" si="166"/>
        <v>CD20160269</v>
      </c>
      <c r="B10629" s="79" t="s">
        <v>786</v>
      </c>
      <c r="C10629" s="93">
        <v>2</v>
      </c>
      <c r="D10629" s="79" t="s">
        <v>1127</v>
      </c>
      <c r="E10629" s="79"/>
    </row>
    <row r="10630" spans="1:5" ht="16.5">
      <c r="A10630" s="36" t="str">
        <f t="shared" si="166"/>
        <v>CD20160270</v>
      </c>
      <c r="B10630" s="81" t="s">
        <v>17107</v>
      </c>
      <c r="C10630" s="91" t="s">
        <v>987</v>
      </c>
      <c r="D10630" s="38" t="s">
        <v>17108</v>
      </c>
      <c r="E10630" s="62"/>
    </row>
    <row r="10631" spans="1:5" ht="16.5">
      <c r="A10631" s="36" t="str">
        <f t="shared" si="166"/>
        <v>CD20160270</v>
      </c>
      <c r="B10631" s="81" t="s">
        <v>17107</v>
      </c>
      <c r="C10631" s="91" t="s">
        <v>975</v>
      </c>
      <c r="D10631" s="38" t="s">
        <v>17109</v>
      </c>
      <c r="E10631" s="62"/>
    </row>
    <row r="10632" spans="1:5" ht="16.5">
      <c r="A10632" s="36" t="str">
        <f t="shared" si="166"/>
        <v>CD20160271</v>
      </c>
      <c r="B10632" s="51" t="s">
        <v>17110</v>
      </c>
      <c r="C10632" s="138">
        <v>0</v>
      </c>
      <c r="D10632" s="40" t="s">
        <v>17111</v>
      </c>
      <c r="E10632" s="82" t="s">
        <v>17112</v>
      </c>
    </row>
    <row r="10633" spans="1:5" ht="16.5">
      <c r="A10633" s="36" t="str">
        <f t="shared" si="166"/>
        <v>CD20160271</v>
      </c>
      <c r="B10633" s="51" t="s">
        <v>17110</v>
      </c>
      <c r="C10633" s="138">
        <v>1</v>
      </c>
      <c r="D10633" s="40" t="s">
        <v>17113</v>
      </c>
      <c r="E10633" s="82" t="s">
        <v>17114</v>
      </c>
    </row>
    <row r="10634" spans="1:5" ht="16.5">
      <c r="A10634" s="36" t="str">
        <f t="shared" si="166"/>
        <v>CD20160271</v>
      </c>
      <c r="B10634" s="51" t="s">
        <v>17110</v>
      </c>
      <c r="C10634" s="134" t="s">
        <v>1057</v>
      </c>
      <c r="D10634" s="40" t="s">
        <v>17115</v>
      </c>
      <c r="E10634" s="82" t="s">
        <v>17116</v>
      </c>
    </row>
    <row r="10635" spans="1:5" ht="33">
      <c r="A10635" s="36" t="str">
        <f t="shared" si="166"/>
        <v>CD20160272</v>
      </c>
      <c r="B10635" s="51" t="s">
        <v>17117</v>
      </c>
      <c r="C10635" s="134" t="s">
        <v>11362</v>
      </c>
      <c r="D10635" s="40" t="s">
        <v>17118</v>
      </c>
      <c r="E10635" s="82" t="s">
        <v>17119</v>
      </c>
    </row>
    <row r="10636" spans="1:5" ht="16.5">
      <c r="A10636" s="36" t="str">
        <f t="shared" si="166"/>
        <v>CD20160272</v>
      </c>
      <c r="B10636" s="51" t="s">
        <v>17117</v>
      </c>
      <c r="C10636" s="134" t="s">
        <v>11365</v>
      </c>
      <c r="D10636" s="40" t="s">
        <v>17120</v>
      </c>
      <c r="E10636" s="82"/>
    </row>
    <row r="10637" spans="1:5" ht="82.5">
      <c r="A10637" s="36" t="str">
        <f t="shared" si="166"/>
        <v>CD20160272</v>
      </c>
      <c r="B10637" s="51" t="s">
        <v>17117</v>
      </c>
      <c r="C10637" s="134" t="s">
        <v>2303</v>
      </c>
      <c r="D10637" s="40" t="s">
        <v>17121</v>
      </c>
      <c r="E10637" s="82" t="s">
        <v>17122</v>
      </c>
    </row>
    <row r="10638" spans="1:5" ht="16.5">
      <c r="A10638" s="36" t="str">
        <f t="shared" si="166"/>
        <v>CD20160272</v>
      </c>
      <c r="B10638" s="51" t="s">
        <v>17117</v>
      </c>
      <c r="C10638" s="134" t="s">
        <v>1786</v>
      </c>
      <c r="D10638" s="40" t="s">
        <v>17123</v>
      </c>
      <c r="E10638" s="82"/>
    </row>
    <row r="10639" spans="1:5" ht="16.5">
      <c r="A10639" s="36" t="str">
        <f t="shared" si="166"/>
        <v>CD20160272</v>
      </c>
      <c r="B10639" s="51" t="s">
        <v>17117</v>
      </c>
      <c r="C10639" s="134" t="s">
        <v>1461</v>
      </c>
      <c r="D10639" s="40" t="s">
        <v>17124</v>
      </c>
      <c r="E10639" s="82"/>
    </row>
    <row r="10640" spans="1:5" ht="16.5">
      <c r="A10640" s="36" t="str">
        <f t="shared" si="166"/>
        <v>CD20160272</v>
      </c>
      <c r="B10640" s="51" t="s">
        <v>17117</v>
      </c>
      <c r="C10640" s="134" t="s">
        <v>1463</v>
      </c>
      <c r="D10640" s="40" t="s">
        <v>17125</v>
      </c>
      <c r="E10640" s="82"/>
    </row>
    <row r="10641" spans="1:5" ht="16.5">
      <c r="A10641" s="36" t="str">
        <f t="shared" si="166"/>
        <v>CD20160272</v>
      </c>
      <c r="B10641" s="51" t="s">
        <v>17117</v>
      </c>
      <c r="C10641" s="134" t="s">
        <v>1465</v>
      </c>
      <c r="D10641" s="40" t="s">
        <v>17126</v>
      </c>
      <c r="E10641" s="82"/>
    </row>
    <row r="10642" spans="1:5" ht="16.5">
      <c r="A10642" s="36" t="str">
        <f t="shared" si="166"/>
        <v>CD20160272</v>
      </c>
      <c r="B10642" s="51" t="s">
        <v>17117</v>
      </c>
      <c r="C10642" s="134" t="s">
        <v>1844</v>
      </c>
      <c r="D10642" s="40" t="s">
        <v>17127</v>
      </c>
      <c r="E10642" s="82"/>
    </row>
    <row r="10643" spans="1:5" ht="16.5">
      <c r="A10643" s="36" t="str">
        <f t="shared" si="166"/>
        <v>CD20160272</v>
      </c>
      <c r="B10643" s="51" t="s">
        <v>17117</v>
      </c>
      <c r="C10643" s="134" t="s">
        <v>2088</v>
      </c>
      <c r="D10643" s="40" t="s">
        <v>17128</v>
      </c>
      <c r="E10643" s="82"/>
    </row>
    <row r="10644" spans="1:5" ht="16.5">
      <c r="A10644" s="36" t="str">
        <f t="shared" si="166"/>
        <v>CD20160272</v>
      </c>
      <c r="B10644" s="51" t="s">
        <v>17117</v>
      </c>
      <c r="C10644" s="134" t="s">
        <v>3583</v>
      </c>
      <c r="D10644" s="40" t="s">
        <v>17129</v>
      </c>
      <c r="E10644" s="82"/>
    </row>
    <row r="10645" spans="1:5" ht="16.5">
      <c r="A10645" s="36" t="str">
        <f t="shared" si="166"/>
        <v>CD20160272</v>
      </c>
      <c r="B10645" s="51" t="s">
        <v>17117</v>
      </c>
      <c r="C10645" s="134" t="s">
        <v>11368</v>
      </c>
      <c r="D10645" s="40" t="s">
        <v>17130</v>
      </c>
      <c r="E10645" s="82"/>
    </row>
    <row r="10646" spans="1:5" ht="16.5">
      <c r="A10646" s="36" t="str">
        <f t="shared" si="166"/>
        <v>CD20160273</v>
      </c>
      <c r="B10646" s="51" t="s">
        <v>17131</v>
      </c>
      <c r="C10646" s="138" t="s">
        <v>987</v>
      </c>
      <c r="D10646" s="40" t="s">
        <v>3663</v>
      </c>
      <c r="E10646" s="82"/>
    </row>
    <row r="10647" spans="1:5" ht="16.5">
      <c r="A10647" s="36" t="str">
        <f t="shared" si="166"/>
        <v>CD20160273</v>
      </c>
      <c r="B10647" s="51" t="s">
        <v>17131</v>
      </c>
      <c r="C10647" s="138" t="s">
        <v>975</v>
      </c>
      <c r="D10647" s="40" t="s">
        <v>3664</v>
      </c>
      <c r="E10647" s="82"/>
    </row>
    <row r="10648" spans="1:5" ht="16.5">
      <c r="A10648" s="36" t="str">
        <f t="shared" si="166"/>
        <v>CD20160274</v>
      </c>
      <c r="B10648" s="51" t="s">
        <v>17132</v>
      </c>
      <c r="C10648" s="138" t="s">
        <v>987</v>
      </c>
      <c r="D10648" s="51" t="s">
        <v>17133</v>
      </c>
      <c r="E10648" s="24"/>
    </row>
    <row r="10649" spans="1:5" ht="16.5">
      <c r="A10649" s="36" t="str">
        <f t="shared" si="166"/>
        <v>CD20160274</v>
      </c>
      <c r="B10649" s="51" t="s">
        <v>17132</v>
      </c>
      <c r="C10649" s="138" t="s">
        <v>975</v>
      </c>
      <c r="D10649" s="51" t="s">
        <v>17134</v>
      </c>
      <c r="E10649" s="24"/>
    </row>
    <row r="10650" spans="1:5" ht="16.5">
      <c r="A10650" s="36" t="str">
        <f t="shared" si="166"/>
        <v>CD20160274</v>
      </c>
      <c r="B10650" s="51" t="s">
        <v>17132</v>
      </c>
      <c r="C10650" s="138" t="s">
        <v>978</v>
      </c>
      <c r="D10650" s="51" t="s">
        <v>17135</v>
      </c>
      <c r="E10650" s="24"/>
    </row>
    <row r="10651" spans="1:5" ht="16.5">
      <c r="A10651" s="36" t="str">
        <f t="shared" si="166"/>
        <v>CD20160275</v>
      </c>
      <c r="B10651" s="51" t="s">
        <v>17136</v>
      </c>
      <c r="C10651" s="138" t="s">
        <v>17137</v>
      </c>
      <c r="D10651" s="51" t="s">
        <v>17138</v>
      </c>
      <c r="E10651" s="24"/>
    </row>
    <row r="10652" spans="1:5" ht="16.5">
      <c r="A10652" s="36" t="str">
        <f t="shared" si="166"/>
        <v>CD20160275</v>
      </c>
      <c r="B10652" s="51" t="s">
        <v>17136</v>
      </c>
      <c r="C10652" s="138" t="s">
        <v>17139</v>
      </c>
      <c r="D10652" s="51" t="s">
        <v>17140</v>
      </c>
      <c r="E10652" s="24"/>
    </row>
    <row r="10653" spans="1:5" ht="16.5">
      <c r="A10653" s="36" t="str">
        <f t="shared" si="166"/>
        <v>CD20160275</v>
      </c>
      <c r="B10653" s="51" t="s">
        <v>17136</v>
      </c>
      <c r="C10653" s="138" t="s">
        <v>17141</v>
      </c>
      <c r="D10653" s="51" t="s">
        <v>17142</v>
      </c>
      <c r="E10653" s="24"/>
    </row>
    <row r="10654" spans="1:5" ht="16.5">
      <c r="A10654" s="36" t="str">
        <f t="shared" si="166"/>
        <v>CD20160275</v>
      </c>
      <c r="B10654" s="51" t="s">
        <v>17136</v>
      </c>
      <c r="C10654" s="138" t="s">
        <v>17143</v>
      </c>
      <c r="D10654" s="51" t="s">
        <v>17144</v>
      </c>
      <c r="E10654" s="24"/>
    </row>
    <row r="10655" spans="1:5" ht="16.5">
      <c r="A10655" s="36" t="str">
        <f t="shared" si="166"/>
        <v>CD20160275</v>
      </c>
      <c r="B10655" s="51" t="s">
        <v>17136</v>
      </c>
      <c r="C10655" s="138" t="s">
        <v>17145</v>
      </c>
      <c r="D10655" s="51" t="s">
        <v>17146</v>
      </c>
      <c r="E10655" s="24"/>
    </row>
    <row r="10656" spans="1:5" ht="16.5">
      <c r="A10656" s="36" t="str">
        <f t="shared" si="166"/>
        <v>CD20160275</v>
      </c>
      <c r="B10656" s="51" t="s">
        <v>17136</v>
      </c>
      <c r="C10656" s="138" t="s">
        <v>17147</v>
      </c>
      <c r="D10656" s="51" t="s">
        <v>17148</v>
      </c>
      <c r="E10656" s="24"/>
    </row>
    <row r="10657" spans="1:5" ht="16.5">
      <c r="A10657" s="36" t="str">
        <f t="shared" si="166"/>
        <v>CD20160275</v>
      </c>
      <c r="B10657" s="51" t="s">
        <v>17136</v>
      </c>
      <c r="C10657" s="138" t="s">
        <v>17149</v>
      </c>
      <c r="D10657" s="51" t="s">
        <v>17150</v>
      </c>
      <c r="E10657" s="24"/>
    </row>
    <row r="10658" spans="1:5" ht="16.5">
      <c r="A10658" s="36" t="str">
        <f t="shared" si="166"/>
        <v>CD20160275</v>
      </c>
      <c r="B10658" s="51" t="s">
        <v>17136</v>
      </c>
      <c r="C10658" s="138" t="s">
        <v>17151</v>
      </c>
      <c r="D10658" s="51" t="s">
        <v>17152</v>
      </c>
      <c r="E10658" s="24"/>
    </row>
    <row r="10659" spans="1:5" ht="16.5">
      <c r="A10659" s="36" t="str">
        <f t="shared" si="166"/>
        <v>CD20160275</v>
      </c>
      <c r="B10659" s="51" t="s">
        <v>17136</v>
      </c>
      <c r="C10659" s="138" t="s">
        <v>17153</v>
      </c>
      <c r="D10659" s="51" t="s">
        <v>17154</v>
      </c>
      <c r="E10659" s="24"/>
    </row>
    <row r="10660" spans="1:5" ht="16.5">
      <c r="A10660" s="36" t="str">
        <f t="shared" si="166"/>
        <v>CD20160275</v>
      </c>
      <c r="B10660" s="51" t="s">
        <v>17136</v>
      </c>
      <c r="C10660" s="138" t="s">
        <v>17155</v>
      </c>
      <c r="D10660" s="51" t="s">
        <v>17156</v>
      </c>
      <c r="E10660" s="24"/>
    </row>
    <row r="10661" spans="1:5" ht="16.5">
      <c r="A10661" s="36" t="str">
        <f t="shared" si="166"/>
        <v>CD20160275</v>
      </c>
      <c r="B10661" s="51" t="s">
        <v>17136</v>
      </c>
      <c r="C10661" s="138" t="s">
        <v>17157</v>
      </c>
      <c r="D10661" s="51" t="s">
        <v>2541</v>
      </c>
      <c r="E10661" s="24"/>
    </row>
    <row r="10662" spans="1:5" ht="16.5">
      <c r="A10662" s="36" t="str">
        <f t="shared" si="166"/>
        <v>CD20160275</v>
      </c>
      <c r="B10662" s="51" t="s">
        <v>17136</v>
      </c>
      <c r="C10662" s="138" t="s">
        <v>17158</v>
      </c>
      <c r="D10662" s="51" t="s">
        <v>17159</v>
      </c>
      <c r="E10662" s="24"/>
    </row>
    <row r="10663" spans="1:5" ht="16.5">
      <c r="A10663" s="36" t="str">
        <f t="shared" si="166"/>
        <v>CD20160275</v>
      </c>
      <c r="B10663" s="51" t="s">
        <v>17136</v>
      </c>
      <c r="C10663" s="138" t="s">
        <v>17160</v>
      </c>
      <c r="D10663" s="51" t="s">
        <v>17161</v>
      </c>
      <c r="E10663" s="24"/>
    </row>
    <row r="10664" spans="1:5" ht="16.5">
      <c r="A10664" s="36" t="str">
        <f t="shared" si="166"/>
        <v>CD20160275</v>
      </c>
      <c r="B10664" s="51" t="s">
        <v>17136</v>
      </c>
      <c r="C10664" s="138" t="s">
        <v>17162</v>
      </c>
      <c r="D10664" s="51" t="s">
        <v>17163</v>
      </c>
      <c r="E10664" s="24"/>
    </row>
    <row r="10665" spans="1:5" ht="16.5">
      <c r="A10665" s="36" t="str">
        <f t="shared" si="166"/>
        <v>CD20160275</v>
      </c>
      <c r="B10665" s="51" t="s">
        <v>17136</v>
      </c>
      <c r="C10665" s="138" t="s">
        <v>17164</v>
      </c>
      <c r="D10665" s="51" t="s">
        <v>17165</v>
      </c>
      <c r="E10665" s="24"/>
    </row>
    <row r="10666" spans="1:5" ht="16.5">
      <c r="A10666" s="36" t="str">
        <f t="shared" si="166"/>
        <v>CD20160275</v>
      </c>
      <c r="B10666" s="51" t="s">
        <v>17136</v>
      </c>
      <c r="C10666" s="138" t="s">
        <v>17166</v>
      </c>
      <c r="D10666" s="51" t="s">
        <v>17167</v>
      </c>
      <c r="E10666" s="24"/>
    </row>
    <row r="10667" spans="1:5" ht="16.5">
      <c r="A10667" s="36" t="str">
        <f t="shared" si="166"/>
        <v>CD20160275</v>
      </c>
      <c r="B10667" s="51" t="s">
        <v>17136</v>
      </c>
      <c r="C10667" s="138" t="s">
        <v>17168</v>
      </c>
      <c r="D10667" s="51" t="s">
        <v>17169</v>
      </c>
      <c r="E10667" s="24"/>
    </row>
    <row r="10668" spans="1:5" ht="16.5">
      <c r="A10668" s="36" t="str">
        <f t="shared" si="166"/>
        <v>CD20160275</v>
      </c>
      <c r="B10668" s="51" t="s">
        <v>17136</v>
      </c>
      <c r="C10668" s="138" t="s">
        <v>17170</v>
      </c>
      <c r="D10668" s="51" t="s">
        <v>17171</v>
      </c>
      <c r="E10668" s="24"/>
    </row>
    <row r="10669" spans="1:5" ht="33">
      <c r="A10669" s="36" t="str">
        <f t="shared" si="166"/>
        <v>CD20160276</v>
      </c>
      <c r="B10669" s="51" t="s">
        <v>17172</v>
      </c>
      <c r="C10669" s="138" t="s">
        <v>11362</v>
      </c>
      <c r="D10669" s="40" t="s">
        <v>6871</v>
      </c>
      <c r="E10669" s="82" t="s">
        <v>17173</v>
      </c>
    </row>
    <row r="10670" spans="1:5" ht="16.5">
      <c r="A10670" s="36" t="str">
        <f t="shared" si="166"/>
        <v>CD20160276</v>
      </c>
      <c r="B10670" s="51" t="s">
        <v>17172</v>
      </c>
      <c r="C10670" s="138" t="s">
        <v>11365</v>
      </c>
      <c r="D10670" s="40" t="s">
        <v>17174</v>
      </c>
      <c r="E10670" s="82"/>
    </row>
    <row r="10671" spans="1:5" ht="33">
      <c r="A10671" s="36" t="str">
        <f t="shared" si="166"/>
        <v>CD20160276</v>
      </c>
      <c r="B10671" s="51" t="s">
        <v>17172</v>
      </c>
      <c r="C10671" s="138" t="s">
        <v>2303</v>
      </c>
      <c r="D10671" s="40" t="s">
        <v>17175</v>
      </c>
      <c r="E10671" s="82" t="s">
        <v>17176</v>
      </c>
    </row>
    <row r="10672" spans="1:5" ht="16.5">
      <c r="A10672" s="36" t="str">
        <f t="shared" si="166"/>
        <v>CD20160276</v>
      </c>
      <c r="B10672" s="51" t="s">
        <v>17172</v>
      </c>
      <c r="C10672" s="138" t="s">
        <v>1786</v>
      </c>
      <c r="D10672" s="40" t="s">
        <v>6873</v>
      </c>
      <c r="E10672" s="82"/>
    </row>
    <row r="10673" spans="1:5" ht="33">
      <c r="A10673" s="36" t="str">
        <f t="shared" si="166"/>
        <v>CD20160276</v>
      </c>
      <c r="B10673" s="51" t="s">
        <v>17172</v>
      </c>
      <c r="C10673" s="138" t="s">
        <v>1461</v>
      </c>
      <c r="D10673" s="40" t="s">
        <v>17177</v>
      </c>
      <c r="E10673" s="82" t="s">
        <v>17178</v>
      </c>
    </row>
    <row r="10674" spans="1:5" ht="33">
      <c r="A10674" s="36" t="str">
        <f t="shared" si="166"/>
        <v>CD20160276</v>
      </c>
      <c r="B10674" s="51" t="s">
        <v>17172</v>
      </c>
      <c r="C10674" s="138" t="s">
        <v>11368</v>
      </c>
      <c r="D10674" s="55" t="s">
        <v>6741</v>
      </c>
      <c r="E10674" s="82" t="s">
        <v>17179</v>
      </c>
    </row>
    <row r="10675" spans="1:5" ht="33">
      <c r="A10675" s="36" t="str">
        <f t="shared" si="166"/>
        <v>CD20160276</v>
      </c>
      <c r="B10675" s="51" t="s">
        <v>17172</v>
      </c>
      <c r="C10675" s="138" t="s">
        <v>3866</v>
      </c>
      <c r="D10675" s="40" t="s">
        <v>17180</v>
      </c>
      <c r="E10675" s="82" t="s">
        <v>17181</v>
      </c>
    </row>
    <row r="10676" spans="1:5" ht="16.5">
      <c r="A10676" s="36" t="str">
        <f t="shared" si="166"/>
        <v>CD20160276</v>
      </c>
      <c r="B10676" s="51" t="s">
        <v>17172</v>
      </c>
      <c r="C10676" s="138" t="s">
        <v>17182</v>
      </c>
      <c r="D10676" s="40" t="s">
        <v>17183</v>
      </c>
      <c r="E10676" s="82"/>
    </row>
    <row r="10677" spans="1:5" ht="33">
      <c r="A10677" s="36" t="str">
        <f t="shared" si="166"/>
        <v>CD20160276</v>
      </c>
      <c r="B10677" s="51" t="s">
        <v>17172</v>
      </c>
      <c r="C10677" s="138" t="s">
        <v>11636</v>
      </c>
      <c r="D10677" s="40" t="s">
        <v>6896</v>
      </c>
      <c r="E10677" s="82" t="s">
        <v>17184</v>
      </c>
    </row>
    <row r="10678" spans="1:5" ht="33">
      <c r="A10678" s="36" t="str">
        <f t="shared" si="166"/>
        <v>CD20160276</v>
      </c>
      <c r="B10678" s="51" t="s">
        <v>17172</v>
      </c>
      <c r="C10678" s="138" t="s">
        <v>3871</v>
      </c>
      <c r="D10678" s="40" t="s">
        <v>17185</v>
      </c>
      <c r="E10678" s="82" t="s">
        <v>17186</v>
      </c>
    </row>
    <row r="10679" spans="1:5" ht="33">
      <c r="A10679" s="36" t="str">
        <f t="shared" si="166"/>
        <v>CD20160276</v>
      </c>
      <c r="B10679" s="51" t="s">
        <v>17172</v>
      </c>
      <c r="C10679" s="138" t="s">
        <v>1478</v>
      </c>
      <c r="D10679" s="40" t="s">
        <v>17187</v>
      </c>
      <c r="E10679" s="82" t="s">
        <v>17188</v>
      </c>
    </row>
    <row r="10680" spans="1:5" ht="33">
      <c r="A10680" s="36" t="str">
        <f t="shared" si="166"/>
        <v>CD20160276</v>
      </c>
      <c r="B10680" s="51" t="s">
        <v>17172</v>
      </c>
      <c r="C10680" s="138" t="s">
        <v>1480</v>
      </c>
      <c r="D10680" s="40" t="s">
        <v>17189</v>
      </c>
      <c r="E10680" s="82" t="s">
        <v>17190</v>
      </c>
    </row>
    <row r="10681" spans="1:5" ht="33">
      <c r="A10681" s="36" t="str">
        <f t="shared" si="166"/>
        <v>CD20160276</v>
      </c>
      <c r="B10681" s="51" t="s">
        <v>17172</v>
      </c>
      <c r="C10681" s="138" t="s">
        <v>17191</v>
      </c>
      <c r="D10681" s="40" t="s">
        <v>17192</v>
      </c>
      <c r="E10681" s="82" t="s">
        <v>17193</v>
      </c>
    </row>
    <row r="10682" spans="1:5" ht="33">
      <c r="A10682" s="36" t="str">
        <f t="shared" si="166"/>
        <v>CD20160276</v>
      </c>
      <c r="B10682" s="51" t="s">
        <v>17172</v>
      </c>
      <c r="C10682" s="138" t="s">
        <v>1422</v>
      </c>
      <c r="D10682" s="36" t="s">
        <v>17194</v>
      </c>
      <c r="E10682" s="82" t="s">
        <v>17195</v>
      </c>
    </row>
    <row r="10683" spans="1:5" ht="33">
      <c r="A10683" s="36" t="str">
        <f t="shared" si="166"/>
        <v>CD20160276</v>
      </c>
      <c r="B10683" s="51" t="s">
        <v>17172</v>
      </c>
      <c r="C10683" s="138" t="s">
        <v>17196</v>
      </c>
      <c r="D10683" s="40" t="s">
        <v>11298</v>
      </c>
      <c r="E10683" s="82" t="s">
        <v>17197</v>
      </c>
    </row>
    <row r="10684" spans="1:5" ht="33">
      <c r="A10684" s="36" t="str">
        <f t="shared" si="166"/>
        <v>CD20160276</v>
      </c>
      <c r="B10684" s="51" t="s">
        <v>17172</v>
      </c>
      <c r="C10684" s="138" t="s">
        <v>1876</v>
      </c>
      <c r="D10684" s="40" t="s">
        <v>11239</v>
      </c>
      <c r="E10684" s="82" t="s">
        <v>17198</v>
      </c>
    </row>
    <row r="10685" spans="1:5" ht="33">
      <c r="A10685" s="36" t="str">
        <f t="shared" si="166"/>
        <v>CD20160276</v>
      </c>
      <c r="B10685" s="51" t="s">
        <v>17172</v>
      </c>
      <c r="C10685" s="138" t="s">
        <v>1878</v>
      </c>
      <c r="D10685" s="40" t="s">
        <v>11243</v>
      </c>
      <c r="E10685" s="82" t="s">
        <v>17199</v>
      </c>
    </row>
    <row r="10686" spans="1:5" ht="33">
      <c r="A10686" s="36" t="str">
        <f t="shared" si="166"/>
        <v>CD20160276</v>
      </c>
      <c r="B10686" s="51" t="s">
        <v>17172</v>
      </c>
      <c r="C10686" s="138" t="s">
        <v>17200</v>
      </c>
      <c r="D10686" s="40" t="s">
        <v>17201</v>
      </c>
      <c r="E10686" s="82" t="s">
        <v>17202</v>
      </c>
    </row>
    <row r="10687" spans="1:5" ht="33">
      <c r="A10687" s="36" t="str">
        <f t="shared" si="166"/>
        <v>CD20160276</v>
      </c>
      <c r="B10687" s="51" t="s">
        <v>17172</v>
      </c>
      <c r="C10687" s="138" t="s">
        <v>17203</v>
      </c>
      <c r="D10687" s="40" t="s">
        <v>11299</v>
      </c>
      <c r="E10687" s="82" t="s">
        <v>17204</v>
      </c>
    </row>
    <row r="10688" spans="1:5" ht="33">
      <c r="A10688" s="36" t="str">
        <f t="shared" si="166"/>
        <v>CD20160276</v>
      </c>
      <c r="B10688" s="51" t="s">
        <v>17172</v>
      </c>
      <c r="C10688" s="138" t="s">
        <v>17205</v>
      </c>
      <c r="D10688" s="40" t="s">
        <v>17206</v>
      </c>
      <c r="E10688" s="82" t="s">
        <v>17207</v>
      </c>
    </row>
    <row r="10689" spans="1:5" ht="33">
      <c r="A10689" s="36" t="str">
        <f t="shared" ref="A10689:A10752" si="167">IF(B10689=B10688,A10688,LEFT(A10688,5)&amp;TEXT(VALUE(RIGHT(A10688,5))+1,"#####"))</f>
        <v>CD20160276</v>
      </c>
      <c r="B10689" s="51" t="s">
        <v>17172</v>
      </c>
      <c r="C10689" s="138" t="s">
        <v>17208</v>
      </c>
      <c r="D10689" s="40" t="s">
        <v>17209</v>
      </c>
      <c r="E10689" s="82" t="s">
        <v>17210</v>
      </c>
    </row>
    <row r="10690" spans="1:5" ht="33">
      <c r="A10690" s="36" t="str">
        <f t="shared" si="167"/>
        <v>CD20160276</v>
      </c>
      <c r="B10690" s="51" t="s">
        <v>17172</v>
      </c>
      <c r="C10690" s="138" t="s">
        <v>1424</v>
      </c>
      <c r="D10690" s="40" t="s">
        <v>11297</v>
      </c>
      <c r="E10690" s="82" t="s">
        <v>17210</v>
      </c>
    </row>
    <row r="10691" spans="1:5" ht="33">
      <c r="A10691" s="36" t="str">
        <f t="shared" si="167"/>
        <v>CD20160276</v>
      </c>
      <c r="B10691" s="51" t="s">
        <v>17172</v>
      </c>
      <c r="C10691" s="138" t="s">
        <v>17211</v>
      </c>
      <c r="D10691" s="40" t="s">
        <v>11300</v>
      </c>
      <c r="E10691" s="82" t="s">
        <v>17212</v>
      </c>
    </row>
    <row r="10692" spans="1:5" ht="33">
      <c r="A10692" s="36" t="str">
        <f t="shared" si="167"/>
        <v>CD20160276</v>
      </c>
      <c r="B10692" s="51" t="s">
        <v>17172</v>
      </c>
      <c r="C10692" s="138" t="s">
        <v>1882</v>
      </c>
      <c r="D10692" s="40" t="s">
        <v>11301</v>
      </c>
      <c r="E10692" s="82" t="s">
        <v>17213</v>
      </c>
    </row>
    <row r="10693" spans="1:5" ht="33">
      <c r="A10693" s="36" t="str">
        <f t="shared" si="167"/>
        <v>CD20160276</v>
      </c>
      <c r="B10693" s="51" t="s">
        <v>17172</v>
      </c>
      <c r="C10693" s="138" t="s">
        <v>1884</v>
      </c>
      <c r="D10693" s="40" t="s">
        <v>11302</v>
      </c>
      <c r="E10693" s="82" t="s">
        <v>17214</v>
      </c>
    </row>
    <row r="10694" spans="1:5" ht="33">
      <c r="A10694" s="36" t="str">
        <f t="shared" si="167"/>
        <v>CD20160276</v>
      </c>
      <c r="B10694" s="51" t="s">
        <v>17172</v>
      </c>
      <c r="C10694" s="138" t="s">
        <v>1886</v>
      </c>
      <c r="D10694" s="40" t="s">
        <v>17215</v>
      </c>
      <c r="E10694" s="82" t="s">
        <v>17216</v>
      </c>
    </row>
    <row r="10695" spans="1:5" ht="16.5">
      <c r="A10695" s="36" t="str">
        <f t="shared" si="167"/>
        <v>CD20160277</v>
      </c>
      <c r="B10695" s="51" t="s">
        <v>17217</v>
      </c>
      <c r="C10695" s="138" t="s">
        <v>987</v>
      </c>
      <c r="D10695" s="40" t="s">
        <v>17218</v>
      </c>
      <c r="E10695" s="82" t="s">
        <v>17219</v>
      </c>
    </row>
    <row r="10696" spans="1:5" ht="16.5">
      <c r="A10696" s="36" t="str">
        <f t="shared" si="167"/>
        <v>CD20160277</v>
      </c>
      <c r="B10696" s="51" t="s">
        <v>17217</v>
      </c>
      <c r="C10696" s="138" t="s">
        <v>975</v>
      </c>
      <c r="D10696" s="40" t="s">
        <v>17220</v>
      </c>
      <c r="E10696" s="82"/>
    </row>
    <row r="10697" spans="1:5" ht="16.5">
      <c r="A10697" s="36" t="str">
        <f t="shared" si="167"/>
        <v>CD20160277</v>
      </c>
      <c r="B10697" s="51" t="s">
        <v>17217</v>
      </c>
      <c r="C10697" s="138" t="s">
        <v>978</v>
      </c>
      <c r="D10697" s="40" t="s">
        <v>3488</v>
      </c>
      <c r="E10697" s="82"/>
    </row>
    <row r="10698" spans="1:5" ht="16.5">
      <c r="A10698" s="36" t="str">
        <f t="shared" si="167"/>
        <v>CD20160277</v>
      </c>
      <c r="B10698" s="51" t="s">
        <v>17217</v>
      </c>
      <c r="C10698" s="138" t="s">
        <v>979</v>
      </c>
      <c r="D10698" s="40" t="s">
        <v>17221</v>
      </c>
      <c r="E10698" s="82"/>
    </row>
    <row r="10699" spans="1:5" ht="16.5">
      <c r="A10699" s="36" t="str">
        <f t="shared" si="167"/>
        <v>CD20160277</v>
      </c>
      <c r="B10699" s="51" t="s">
        <v>17217</v>
      </c>
      <c r="C10699" s="138" t="s">
        <v>985</v>
      </c>
      <c r="D10699" s="40" t="s">
        <v>17222</v>
      </c>
      <c r="E10699" s="82"/>
    </row>
    <row r="10700" spans="1:5" ht="16.5">
      <c r="A10700" s="36" t="str">
        <f t="shared" si="167"/>
        <v>CD20160277</v>
      </c>
      <c r="B10700" s="51" t="s">
        <v>17217</v>
      </c>
      <c r="C10700" s="138" t="s">
        <v>986</v>
      </c>
      <c r="D10700" s="40" t="s">
        <v>1048</v>
      </c>
      <c r="E10700" s="82"/>
    </row>
    <row r="10701" spans="1:5" ht="16.5">
      <c r="A10701" s="36" t="str">
        <f t="shared" si="167"/>
        <v>CD20160277</v>
      </c>
      <c r="B10701" s="51" t="s">
        <v>17217</v>
      </c>
      <c r="C10701" s="138" t="s">
        <v>992</v>
      </c>
      <c r="D10701" s="40" t="s">
        <v>17223</v>
      </c>
      <c r="E10701" s="82"/>
    </row>
    <row r="10702" spans="1:5" ht="16.5">
      <c r="A10702" s="36" t="str">
        <f t="shared" si="167"/>
        <v>CD20160277</v>
      </c>
      <c r="B10702" s="51" t="s">
        <v>17217</v>
      </c>
      <c r="C10702" s="138" t="s">
        <v>994</v>
      </c>
      <c r="D10702" s="40" t="s">
        <v>17224</v>
      </c>
      <c r="E10702" s="82"/>
    </row>
    <row r="10703" spans="1:5" ht="16.5">
      <c r="A10703" s="36" t="str">
        <f t="shared" si="167"/>
        <v>CD20160277</v>
      </c>
      <c r="B10703" s="51" t="s">
        <v>17217</v>
      </c>
      <c r="C10703" s="138" t="s">
        <v>996</v>
      </c>
      <c r="D10703" s="40" t="s">
        <v>17225</v>
      </c>
      <c r="E10703" s="82"/>
    </row>
    <row r="10704" spans="1:5" ht="16.5">
      <c r="A10704" s="36" t="str">
        <f t="shared" si="167"/>
        <v>CD20160277</v>
      </c>
      <c r="B10704" s="51" t="s">
        <v>17217</v>
      </c>
      <c r="C10704" s="138" t="s">
        <v>998</v>
      </c>
      <c r="D10704" s="40" t="s">
        <v>17226</v>
      </c>
      <c r="E10704" s="82"/>
    </row>
    <row r="10705" spans="1:5" ht="33">
      <c r="A10705" s="36" t="str">
        <f t="shared" si="167"/>
        <v>CD20160277</v>
      </c>
      <c r="B10705" s="51" t="s">
        <v>17217</v>
      </c>
      <c r="C10705" s="138" t="s">
        <v>1066</v>
      </c>
      <c r="D10705" s="40" t="s">
        <v>17227</v>
      </c>
      <c r="E10705" s="82" t="s">
        <v>17228</v>
      </c>
    </row>
    <row r="10706" spans="1:5" ht="16.5">
      <c r="A10706" s="36" t="str">
        <f t="shared" si="167"/>
        <v>CD20160277</v>
      </c>
      <c r="B10706" s="51" t="s">
        <v>17217</v>
      </c>
      <c r="C10706" s="138" t="s">
        <v>1067</v>
      </c>
      <c r="D10706" s="40" t="s">
        <v>17229</v>
      </c>
      <c r="E10706" s="82" t="s">
        <v>17230</v>
      </c>
    </row>
    <row r="10707" spans="1:5" ht="16.5">
      <c r="A10707" s="36" t="str">
        <f t="shared" si="167"/>
        <v>CD20160278</v>
      </c>
      <c r="B10707" s="51" t="s">
        <v>17231</v>
      </c>
      <c r="C10707" s="134" t="s">
        <v>987</v>
      </c>
      <c r="D10707" s="83" t="s">
        <v>17232</v>
      </c>
      <c r="E10707" s="82"/>
    </row>
    <row r="10708" spans="1:5" ht="16.5">
      <c r="A10708" s="36" t="str">
        <f t="shared" si="167"/>
        <v>CD20160278</v>
      </c>
      <c r="B10708" s="51" t="s">
        <v>17231</v>
      </c>
      <c r="C10708" s="134" t="s">
        <v>975</v>
      </c>
      <c r="D10708" s="83" t="s">
        <v>17233</v>
      </c>
      <c r="E10708" s="82"/>
    </row>
    <row r="10709" spans="1:5" ht="16.5">
      <c r="A10709" s="36" t="str">
        <f t="shared" si="167"/>
        <v>CD20160278</v>
      </c>
      <c r="B10709" s="51" t="s">
        <v>17231</v>
      </c>
      <c r="C10709" s="134" t="s">
        <v>978</v>
      </c>
      <c r="D10709" s="83" t="s">
        <v>17234</v>
      </c>
      <c r="E10709" s="82"/>
    </row>
    <row r="10710" spans="1:5" ht="16.5">
      <c r="A10710" s="36" t="str">
        <f t="shared" si="167"/>
        <v>CD20160278</v>
      </c>
      <c r="B10710" s="51" t="s">
        <v>17231</v>
      </c>
      <c r="C10710" s="134" t="s">
        <v>979</v>
      </c>
      <c r="D10710" s="83" t="s">
        <v>17235</v>
      </c>
      <c r="E10710" s="82"/>
    </row>
    <row r="10711" spans="1:5" ht="33">
      <c r="A10711" s="36" t="str">
        <f t="shared" si="167"/>
        <v>CD20160278</v>
      </c>
      <c r="B10711" s="51" t="s">
        <v>17231</v>
      </c>
      <c r="C10711" s="134" t="s">
        <v>985</v>
      </c>
      <c r="D10711" s="83" t="s">
        <v>17236</v>
      </c>
      <c r="E10711" s="82" t="s">
        <v>17237</v>
      </c>
    </row>
    <row r="10712" spans="1:5" ht="16.5">
      <c r="A10712" s="36" t="str">
        <f t="shared" si="167"/>
        <v>CD20160279</v>
      </c>
      <c r="B10712" s="51" t="s">
        <v>17238</v>
      </c>
      <c r="C10712" s="139" t="s">
        <v>987</v>
      </c>
      <c r="D10712" s="40" t="s">
        <v>17239</v>
      </c>
      <c r="E10712" s="82"/>
    </row>
    <row r="10713" spans="1:5" ht="16.5">
      <c r="A10713" s="36" t="str">
        <f t="shared" si="167"/>
        <v>CD20160279</v>
      </c>
      <c r="B10713" s="51" t="s">
        <v>17238</v>
      </c>
      <c r="C10713" s="139" t="s">
        <v>975</v>
      </c>
      <c r="D10713" s="40" t="s">
        <v>17240</v>
      </c>
      <c r="E10713" s="82"/>
    </row>
    <row r="10714" spans="1:5" ht="16.5">
      <c r="A10714" s="36" t="str">
        <f t="shared" si="167"/>
        <v>CD20160279</v>
      </c>
      <c r="B10714" s="51" t="s">
        <v>17238</v>
      </c>
      <c r="C10714" s="139" t="s">
        <v>978</v>
      </c>
      <c r="D10714" s="40" t="s">
        <v>17241</v>
      </c>
      <c r="E10714" s="82"/>
    </row>
    <row r="10715" spans="1:5" ht="16.5">
      <c r="A10715" s="36" t="str">
        <f t="shared" si="167"/>
        <v>CD20160279</v>
      </c>
      <c r="B10715" s="51" t="s">
        <v>17238</v>
      </c>
      <c r="C10715" s="139" t="s">
        <v>979</v>
      </c>
      <c r="D10715" s="40" t="s">
        <v>17242</v>
      </c>
      <c r="E10715" s="82"/>
    </row>
    <row r="10716" spans="1:5" ht="16.5">
      <c r="A10716" s="36" t="str">
        <f t="shared" si="167"/>
        <v>CD20160279</v>
      </c>
      <c r="B10716" s="51" t="s">
        <v>17238</v>
      </c>
      <c r="C10716" s="139" t="s">
        <v>985</v>
      </c>
      <c r="D10716" s="40" t="s">
        <v>17243</v>
      </c>
      <c r="E10716" s="82"/>
    </row>
    <row r="10717" spans="1:5" ht="49.5">
      <c r="A10717" s="36" t="str">
        <f t="shared" si="167"/>
        <v>CD20160280</v>
      </c>
      <c r="B10717" s="51" t="s">
        <v>17244</v>
      </c>
      <c r="C10717" s="138">
        <v>0</v>
      </c>
      <c r="D10717" s="40" t="s">
        <v>17245</v>
      </c>
      <c r="E10717" s="82" t="s">
        <v>17246</v>
      </c>
    </row>
    <row r="10718" spans="1:5" ht="49.5">
      <c r="A10718" s="36" t="str">
        <f t="shared" si="167"/>
        <v>CD20160280</v>
      </c>
      <c r="B10718" s="51" t="s">
        <v>17244</v>
      </c>
      <c r="C10718" s="138">
        <v>1</v>
      </c>
      <c r="D10718" s="40" t="s">
        <v>17247</v>
      </c>
      <c r="E10718" s="82" t="s">
        <v>971</v>
      </c>
    </row>
    <row r="10719" spans="1:5" ht="16.5">
      <c r="A10719" s="36" t="str">
        <f t="shared" si="167"/>
        <v>CD20160281</v>
      </c>
      <c r="B10719" s="84" t="s">
        <v>17248</v>
      </c>
      <c r="C10719" s="140">
        <v>100</v>
      </c>
      <c r="D10719" s="85" t="s">
        <v>17249</v>
      </c>
      <c r="E10719" s="24" t="s">
        <v>17250</v>
      </c>
    </row>
    <row r="10720" spans="1:5" ht="16.5">
      <c r="A10720" s="36" t="str">
        <f t="shared" si="167"/>
        <v>CD20160281</v>
      </c>
      <c r="B10720" s="84" t="s">
        <v>17248</v>
      </c>
      <c r="C10720" s="140">
        <v>200</v>
      </c>
      <c r="D10720" s="85" t="s">
        <v>17251</v>
      </c>
      <c r="E10720" s="24" t="s">
        <v>17252</v>
      </c>
    </row>
    <row r="10721" spans="1:5" ht="16.5">
      <c r="A10721" s="36" t="str">
        <f t="shared" si="167"/>
        <v>CD20160281</v>
      </c>
      <c r="B10721" s="84" t="s">
        <v>17248</v>
      </c>
      <c r="C10721" s="140">
        <v>300</v>
      </c>
      <c r="D10721" s="85" t="s">
        <v>17253</v>
      </c>
      <c r="E10721" s="24" t="s">
        <v>17254</v>
      </c>
    </row>
    <row r="10722" spans="1:5" ht="16.5">
      <c r="A10722" s="36" t="str">
        <f t="shared" si="167"/>
        <v>CD20160281</v>
      </c>
      <c r="B10722" s="84" t="s">
        <v>17248</v>
      </c>
      <c r="C10722" s="140">
        <v>310</v>
      </c>
      <c r="D10722" s="85" t="s">
        <v>17255</v>
      </c>
      <c r="E10722" s="24"/>
    </row>
    <row r="10723" spans="1:5" ht="16.5">
      <c r="A10723" s="36" t="str">
        <f t="shared" si="167"/>
        <v>CD20160281</v>
      </c>
      <c r="B10723" s="84" t="s">
        <v>17248</v>
      </c>
      <c r="C10723" s="140">
        <v>320</v>
      </c>
      <c r="D10723" s="85" t="s">
        <v>17256</v>
      </c>
      <c r="E10723" s="24"/>
    </row>
    <row r="10724" spans="1:5" ht="16.5">
      <c r="A10724" s="36" t="str">
        <f t="shared" si="167"/>
        <v>CD20160281</v>
      </c>
      <c r="B10724" s="84" t="s">
        <v>17248</v>
      </c>
      <c r="C10724" s="140">
        <v>330</v>
      </c>
      <c r="D10724" s="85" t="s">
        <v>17257</v>
      </c>
      <c r="E10724" s="24"/>
    </row>
    <row r="10725" spans="1:5" ht="16.5">
      <c r="A10725" s="36" t="str">
        <f t="shared" si="167"/>
        <v>CD20160281</v>
      </c>
      <c r="B10725" s="84" t="s">
        <v>17248</v>
      </c>
      <c r="C10725" s="140">
        <v>340</v>
      </c>
      <c r="D10725" s="85" t="s">
        <v>17258</v>
      </c>
      <c r="E10725" s="24"/>
    </row>
    <row r="10726" spans="1:5" ht="16.5">
      <c r="A10726" s="36" t="str">
        <f t="shared" si="167"/>
        <v>CD20160281</v>
      </c>
      <c r="B10726" s="84" t="s">
        <v>17248</v>
      </c>
      <c r="C10726" s="140">
        <v>350</v>
      </c>
      <c r="D10726" s="85" t="s">
        <v>17259</v>
      </c>
      <c r="E10726" s="24"/>
    </row>
    <row r="10727" spans="1:5" ht="16.5">
      <c r="A10727" s="36" t="str">
        <f t="shared" si="167"/>
        <v>CD20160281</v>
      </c>
      <c r="B10727" s="84" t="s">
        <v>17248</v>
      </c>
      <c r="C10727" s="140">
        <v>400</v>
      </c>
      <c r="D10727" s="85" t="s">
        <v>17260</v>
      </c>
      <c r="E10727" s="24" t="s">
        <v>17261</v>
      </c>
    </row>
    <row r="10728" spans="1:5" ht="16.5">
      <c r="A10728" s="36" t="str">
        <f t="shared" si="167"/>
        <v>CD20160281</v>
      </c>
      <c r="B10728" s="84" t="s">
        <v>17248</v>
      </c>
      <c r="C10728" s="140">
        <v>410</v>
      </c>
      <c r="D10728" s="85" t="s">
        <v>17262</v>
      </c>
      <c r="E10728" s="24" t="s">
        <v>17263</v>
      </c>
    </row>
    <row r="10729" spans="1:5" ht="16.5">
      <c r="A10729" s="36" t="str">
        <f t="shared" si="167"/>
        <v>CD20160281</v>
      </c>
      <c r="B10729" s="84" t="s">
        <v>17248</v>
      </c>
      <c r="C10729" s="140">
        <v>420</v>
      </c>
      <c r="D10729" s="85" t="s">
        <v>17264</v>
      </c>
      <c r="E10729" s="24" t="s">
        <v>17265</v>
      </c>
    </row>
    <row r="10730" spans="1:5" ht="16.5">
      <c r="A10730" s="36" t="str">
        <f t="shared" si="167"/>
        <v>CD20160282</v>
      </c>
      <c r="B10730" s="84" t="s">
        <v>17266</v>
      </c>
      <c r="C10730" s="92" t="s">
        <v>987</v>
      </c>
      <c r="D10730" s="86" t="s">
        <v>17267</v>
      </c>
      <c r="E10730" s="24" t="s">
        <v>17268</v>
      </c>
    </row>
    <row r="10731" spans="1:5" ht="16.5">
      <c r="A10731" s="36" t="str">
        <f t="shared" si="167"/>
        <v>CD20160282</v>
      </c>
      <c r="B10731" s="84" t="s">
        <v>17266</v>
      </c>
      <c r="C10731" s="92" t="s">
        <v>975</v>
      </c>
      <c r="D10731" s="86" t="s">
        <v>17269</v>
      </c>
      <c r="E10731" s="24"/>
    </row>
    <row r="10732" spans="1:5" ht="16.5">
      <c r="A10732" s="36" t="str">
        <f t="shared" si="167"/>
        <v>CD20160282</v>
      </c>
      <c r="B10732" s="84" t="s">
        <v>17266</v>
      </c>
      <c r="C10732" s="92" t="s">
        <v>978</v>
      </c>
      <c r="D10732" s="86" t="s">
        <v>2413</v>
      </c>
      <c r="E10732" s="24"/>
    </row>
    <row r="10733" spans="1:5" ht="16.5">
      <c r="A10733" s="36" t="str">
        <f t="shared" si="167"/>
        <v>CD20160282</v>
      </c>
      <c r="B10733" s="84" t="s">
        <v>17266</v>
      </c>
      <c r="C10733" s="92" t="s">
        <v>979</v>
      </c>
      <c r="D10733" s="86" t="s">
        <v>2466</v>
      </c>
      <c r="E10733" s="24"/>
    </row>
    <row r="10734" spans="1:5" ht="16.5">
      <c r="A10734" s="36" t="str">
        <f t="shared" si="167"/>
        <v>CD20160282</v>
      </c>
      <c r="B10734" s="84" t="s">
        <v>17266</v>
      </c>
      <c r="C10734" s="92" t="s">
        <v>985</v>
      </c>
      <c r="D10734" s="86" t="s">
        <v>2738</v>
      </c>
      <c r="E10734" s="24"/>
    </row>
    <row r="10735" spans="1:5" ht="16.5">
      <c r="A10735" s="36" t="str">
        <f t="shared" si="167"/>
        <v>CD20160282</v>
      </c>
      <c r="B10735" s="84" t="s">
        <v>17266</v>
      </c>
      <c r="C10735" s="92" t="s">
        <v>986</v>
      </c>
      <c r="D10735" s="86" t="s">
        <v>17270</v>
      </c>
      <c r="E10735" s="24"/>
    </row>
    <row r="10736" spans="1:5" ht="16.5">
      <c r="A10736" s="36" t="str">
        <f t="shared" si="167"/>
        <v>CD20160282</v>
      </c>
      <c r="B10736" s="84" t="s">
        <v>17266</v>
      </c>
      <c r="C10736" s="92" t="s">
        <v>992</v>
      </c>
      <c r="D10736" s="86" t="s">
        <v>3400</v>
      </c>
      <c r="E10736" s="24"/>
    </row>
    <row r="10737" spans="1:5" ht="16.5">
      <c r="A10737" s="36" t="str">
        <f t="shared" si="167"/>
        <v>CD20160282</v>
      </c>
      <c r="B10737" s="84" t="s">
        <v>17266</v>
      </c>
      <c r="C10737" s="92" t="s">
        <v>994</v>
      </c>
      <c r="D10737" s="51" t="s">
        <v>17271</v>
      </c>
      <c r="E10737" s="24"/>
    </row>
    <row r="10738" spans="1:5" ht="16.5">
      <c r="A10738" s="36" t="str">
        <f t="shared" si="167"/>
        <v>CD20160282</v>
      </c>
      <c r="B10738" s="84" t="s">
        <v>17266</v>
      </c>
      <c r="C10738" s="92" t="s">
        <v>3921</v>
      </c>
      <c r="D10738" s="86" t="s">
        <v>1800</v>
      </c>
      <c r="E10738" s="24"/>
    </row>
    <row r="10739" spans="1:5" ht="16.5">
      <c r="A10739" s="36" t="str">
        <f t="shared" si="167"/>
        <v>CD20160283</v>
      </c>
      <c r="B10739" s="84" t="s">
        <v>17272</v>
      </c>
      <c r="C10739" s="92" t="s">
        <v>11362</v>
      </c>
      <c r="D10739" s="86" t="s">
        <v>17273</v>
      </c>
      <c r="E10739" s="24"/>
    </row>
    <row r="10740" spans="1:5" ht="16.5">
      <c r="A10740" s="36" t="str">
        <f t="shared" si="167"/>
        <v>CD20160283</v>
      </c>
      <c r="B10740" s="84" t="s">
        <v>17272</v>
      </c>
      <c r="C10740" s="92" t="s">
        <v>2298</v>
      </c>
      <c r="D10740" s="86" t="s">
        <v>17274</v>
      </c>
      <c r="E10740" s="24" t="s">
        <v>17275</v>
      </c>
    </row>
    <row r="10741" spans="1:5" ht="16.5">
      <c r="A10741" s="36" t="str">
        <f t="shared" si="167"/>
        <v>CD20160283</v>
      </c>
      <c r="B10741" s="84" t="s">
        <v>17272</v>
      </c>
      <c r="C10741" s="92" t="s">
        <v>1043</v>
      </c>
      <c r="D10741" s="86" t="s">
        <v>17276</v>
      </c>
      <c r="E10741" s="24" t="s">
        <v>17277</v>
      </c>
    </row>
    <row r="10742" spans="1:5" ht="16.5">
      <c r="A10742" s="36" t="str">
        <f t="shared" si="167"/>
        <v>CD20160283</v>
      </c>
      <c r="B10742" s="84" t="s">
        <v>17272</v>
      </c>
      <c r="C10742" s="92" t="s">
        <v>1044</v>
      </c>
      <c r="D10742" s="86" t="s">
        <v>17278</v>
      </c>
      <c r="E10742" s="24" t="s">
        <v>17279</v>
      </c>
    </row>
    <row r="10743" spans="1:5" ht="16.5">
      <c r="A10743" s="36" t="str">
        <f t="shared" si="167"/>
        <v>CD20160283</v>
      </c>
      <c r="B10743" s="84" t="s">
        <v>17272</v>
      </c>
      <c r="C10743" s="92" t="s">
        <v>1045</v>
      </c>
      <c r="D10743" s="86" t="s">
        <v>3587</v>
      </c>
      <c r="E10743" s="24" t="s">
        <v>17280</v>
      </c>
    </row>
    <row r="10744" spans="1:5" ht="16.5">
      <c r="A10744" s="36" t="str">
        <f t="shared" si="167"/>
        <v>CD20160283</v>
      </c>
      <c r="B10744" s="84" t="s">
        <v>17272</v>
      </c>
      <c r="C10744" s="92" t="s">
        <v>1046</v>
      </c>
      <c r="D10744" s="86" t="s">
        <v>17281</v>
      </c>
      <c r="E10744" s="24" t="s">
        <v>17282</v>
      </c>
    </row>
    <row r="10745" spans="1:5" ht="16.5">
      <c r="A10745" s="36" t="str">
        <f t="shared" si="167"/>
        <v>CD20160283</v>
      </c>
      <c r="B10745" s="84" t="s">
        <v>17272</v>
      </c>
      <c r="C10745" s="92" t="s">
        <v>1356</v>
      </c>
      <c r="D10745" s="86" t="s">
        <v>17283</v>
      </c>
      <c r="E10745" s="24" t="s">
        <v>17284</v>
      </c>
    </row>
    <row r="10746" spans="1:5" ht="16.5">
      <c r="A10746" s="36" t="str">
        <f t="shared" si="167"/>
        <v>CD20160283</v>
      </c>
      <c r="B10746" s="84" t="s">
        <v>17272</v>
      </c>
      <c r="C10746" s="92" t="s">
        <v>17285</v>
      </c>
      <c r="D10746" s="86" t="s">
        <v>17286</v>
      </c>
      <c r="E10746" s="24"/>
    </row>
    <row r="10747" spans="1:5" ht="16.5">
      <c r="A10747" s="36" t="str">
        <f t="shared" si="167"/>
        <v>CD20160283</v>
      </c>
      <c r="B10747" s="84" t="s">
        <v>17272</v>
      </c>
      <c r="C10747" s="92" t="s">
        <v>11365</v>
      </c>
      <c r="D10747" s="86" t="s">
        <v>17287</v>
      </c>
      <c r="E10747" s="24"/>
    </row>
    <row r="10748" spans="1:5" ht="16.5">
      <c r="A10748" s="36" t="str">
        <f t="shared" si="167"/>
        <v>CD20160283</v>
      </c>
      <c r="B10748" s="84" t="s">
        <v>17272</v>
      </c>
      <c r="C10748" s="92" t="s">
        <v>2303</v>
      </c>
      <c r="D10748" s="86" t="s">
        <v>17288</v>
      </c>
      <c r="E10748" s="24"/>
    </row>
    <row r="10749" spans="1:5" ht="16.5">
      <c r="A10749" s="36" t="str">
        <f t="shared" si="167"/>
        <v>CD20160283</v>
      </c>
      <c r="B10749" s="84" t="s">
        <v>17272</v>
      </c>
      <c r="C10749" s="92" t="s">
        <v>1786</v>
      </c>
      <c r="D10749" s="86" t="s">
        <v>17289</v>
      </c>
      <c r="E10749" s="24"/>
    </row>
    <row r="10750" spans="1:5" ht="16.5">
      <c r="A10750" s="36" t="str">
        <f t="shared" si="167"/>
        <v>CD20160283</v>
      </c>
      <c r="B10750" s="84" t="s">
        <v>17272</v>
      </c>
      <c r="C10750" s="92" t="s">
        <v>17290</v>
      </c>
      <c r="D10750" s="86" t="s">
        <v>17291</v>
      </c>
      <c r="E10750" s="24"/>
    </row>
    <row r="10751" spans="1:5" ht="16.5">
      <c r="A10751" s="36" t="str">
        <f t="shared" si="167"/>
        <v>CD20160284</v>
      </c>
      <c r="B10751" s="84" t="s">
        <v>17292</v>
      </c>
      <c r="C10751" s="92" t="s">
        <v>987</v>
      </c>
      <c r="D10751" s="86" t="s">
        <v>17293</v>
      </c>
      <c r="E10751" s="24" t="s">
        <v>17294</v>
      </c>
    </row>
    <row r="10752" spans="1:5" ht="16.5">
      <c r="A10752" s="36" t="str">
        <f t="shared" si="167"/>
        <v>CD20160284</v>
      </c>
      <c r="B10752" s="84" t="s">
        <v>17292</v>
      </c>
      <c r="C10752" s="92" t="s">
        <v>975</v>
      </c>
      <c r="D10752" s="86" t="s">
        <v>17295</v>
      </c>
      <c r="E10752" s="24"/>
    </row>
    <row r="10753" spans="1:5" ht="16.5">
      <c r="A10753" s="36" t="str">
        <f t="shared" ref="A10753:A10816" si="168">IF(B10753=B10752,A10752,LEFT(A10752,5)&amp;TEXT(VALUE(RIGHT(A10752,5))+1,"#####"))</f>
        <v>CD20160284</v>
      </c>
      <c r="B10753" s="84" t="s">
        <v>17292</v>
      </c>
      <c r="C10753" s="92" t="s">
        <v>978</v>
      </c>
      <c r="D10753" s="86" t="s">
        <v>17296</v>
      </c>
      <c r="E10753" s="24"/>
    </row>
    <row r="10754" spans="1:5" ht="16.5">
      <c r="A10754" s="36" t="str">
        <f t="shared" si="168"/>
        <v>CD20160285</v>
      </c>
      <c r="B10754" s="84" t="s">
        <v>17297</v>
      </c>
      <c r="C10754" s="92" t="s">
        <v>987</v>
      </c>
      <c r="D10754" s="86" t="s">
        <v>17298</v>
      </c>
      <c r="E10754" s="24" t="s">
        <v>17299</v>
      </c>
    </row>
    <row r="10755" spans="1:5" ht="16.5">
      <c r="A10755" s="36" t="str">
        <f t="shared" si="168"/>
        <v>CD20160285</v>
      </c>
      <c r="B10755" s="84" t="s">
        <v>17297</v>
      </c>
      <c r="C10755" s="92" t="s">
        <v>975</v>
      </c>
      <c r="D10755" s="86" t="s">
        <v>17300</v>
      </c>
      <c r="E10755" s="24"/>
    </row>
    <row r="10756" spans="1:5" ht="16.5">
      <c r="A10756" s="36" t="str">
        <f t="shared" si="168"/>
        <v>CD20160285</v>
      </c>
      <c r="B10756" s="84" t="s">
        <v>17297</v>
      </c>
      <c r="C10756" s="92" t="s">
        <v>978</v>
      </c>
      <c r="D10756" s="86" t="s">
        <v>17301</v>
      </c>
      <c r="E10756" s="24"/>
    </row>
    <row r="10757" spans="1:5" ht="16.5">
      <c r="A10757" s="36" t="str">
        <f t="shared" si="168"/>
        <v>CD20160285</v>
      </c>
      <c r="B10757" s="84" t="s">
        <v>17297</v>
      </c>
      <c r="C10757" s="92" t="s">
        <v>979</v>
      </c>
      <c r="D10757" s="86" t="s">
        <v>17302</v>
      </c>
      <c r="E10757" s="24"/>
    </row>
    <row r="10758" spans="1:5" ht="16.5">
      <c r="A10758" s="36" t="str">
        <f t="shared" si="168"/>
        <v>CD20160285</v>
      </c>
      <c r="B10758" s="84" t="s">
        <v>17297</v>
      </c>
      <c r="C10758" s="92" t="s">
        <v>985</v>
      </c>
      <c r="D10758" s="86" t="s">
        <v>17303</v>
      </c>
      <c r="E10758" s="24"/>
    </row>
    <row r="10759" spans="1:5" ht="16.5">
      <c r="A10759" s="36" t="str">
        <f t="shared" si="168"/>
        <v>CD20160285</v>
      </c>
      <c r="B10759" s="84" t="s">
        <v>17297</v>
      </c>
      <c r="C10759" s="92" t="s">
        <v>986</v>
      </c>
      <c r="D10759" s="86" t="s">
        <v>17304</v>
      </c>
      <c r="E10759" s="24"/>
    </row>
    <row r="10760" spans="1:5" ht="16.5">
      <c r="A10760" s="36" t="str">
        <f t="shared" si="168"/>
        <v>CD20160285</v>
      </c>
      <c r="B10760" s="84" t="s">
        <v>17297</v>
      </c>
      <c r="C10760" s="92" t="s">
        <v>992</v>
      </c>
      <c r="D10760" s="86" t="s">
        <v>17305</v>
      </c>
      <c r="E10760" s="24"/>
    </row>
    <row r="10761" spans="1:5" ht="16.5">
      <c r="A10761" s="36" t="str">
        <f t="shared" si="168"/>
        <v>CD20160286</v>
      </c>
      <c r="B10761" s="51" t="s">
        <v>17306</v>
      </c>
      <c r="C10761" s="134" t="s">
        <v>987</v>
      </c>
      <c r="D10761" s="40" t="s">
        <v>17307</v>
      </c>
      <c r="E10761" s="82"/>
    </row>
    <row r="10762" spans="1:5" ht="16.5">
      <c r="A10762" s="36" t="str">
        <f t="shared" si="168"/>
        <v>CD20160286</v>
      </c>
      <c r="B10762" s="51" t="s">
        <v>17306</v>
      </c>
      <c r="C10762" s="134" t="s">
        <v>975</v>
      </c>
      <c r="D10762" s="40" t="s">
        <v>17308</v>
      </c>
      <c r="E10762" s="82"/>
    </row>
    <row r="10763" spans="1:5" ht="16.5">
      <c r="A10763" s="36" t="str">
        <f t="shared" si="168"/>
        <v>CD20160286</v>
      </c>
      <c r="B10763" s="51" t="s">
        <v>17306</v>
      </c>
      <c r="C10763" s="134" t="s">
        <v>978</v>
      </c>
      <c r="D10763" s="40" t="s">
        <v>17309</v>
      </c>
      <c r="E10763" s="82"/>
    </row>
    <row r="10764" spans="1:5" ht="16.5">
      <c r="A10764" s="36" t="str">
        <f t="shared" si="168"/>
        <v>CD20160286</v>
      </c>
      <c r="B10764" s="51" t="s">
        <v>17306</v>
      </c>
      <c r="C10764" s="134" t="s">
        <v>979</v>
      </c>
      <c r="D10764" s="40" t="s">
        <v>17310</v>
      </c>
      <c r="E10764" s="82"/>
    </row>
    <row r="10765" spans="1:5" ht="16.5">
      <c r="A10765" s="36" t="str">
        <f t="shared" si="168"/>
        <v>CD20160286</v>
      </c>
      <c r="B10765" s="51" t="s">
        <v>17306</v>
      </c>
      <c r="C10765" s="134" t="s">
        <v>985</v>
      </c>
      <c r="D10765" s="40" t="s">
        <v>17311</v>
      </c>
      <c r="E10765" s="82" t="s">
        <v>17128</v>
      </c>
    </row>
    <row r="10766" spans="1:5" ht="16.5">
      <c r="A10766" s="36" t="str">
        <f t="shared" si="168"/>
        <v>CD20160286</v>
      </c>
      <c r="B10766" s="51" t="s">
        <v>17306</v>
      </c>
      <c r="C10766" s="134" t="s">
        <v>986</v>
      </c>
      <c r="D10766" s="40" t="s">
        <v>17312</v>
      </c>
      <c r="E10766" s="82"/>
    </row>
    <row r="10767" spans="1:5" ht="16.5">
      <c r="A10767" s="36" t="str">
        <f t="shared" si="168"/>
        <v>CD20160286</v>
      </c>
      <c r="B10767" s="51" t="s">
        <v>17306</v>
      </c>
      <c r="C10767" s="134" t="s">
        <v>992</v>
      </c>
      <c r="D10767" s="40" t="s">
        <v>17313</v>
      </c>
      <c r="E10767" s="82"/>
    </row>
    <row r="10768" spans="1:5" ht="16.5">
      <c r="A10768" s="36" t="str">
        <f t="shared" si="168"/>
        <v>CD20160287</v>
      </c>
      <c r="B10768" s="84" t="s">
        <v>17314</v>
      </c>
      <c r="C10768" s="92" t="s">
        <v>11362</v>
      </c>
      <c r="D10768" s="86" t="s">
        <v>17315</v>
      </c>
      <c r="E10768" s="24"/>
    </row>
    <row r="10769" spans="1:5" ht="16.5">
      <c r="A10769" s="36" t="str">
        <f t="shared" si="168"/>
        <v>CD20160287</v>
      </c>
      <c r="B10769" s="84" t="s">
        <v>17314</v>
      </c>
      <c r="C10769" s="92" t="s">
        <v>2298</v>
      </c>
      <c r="D10769" s="86" t="s">
        <v>17316</v>
      </c>
      <c r="E10769" s="24"/>
    </row>
    <row r="10770" spans="1:5" ht="16.5">
      <c r="A10770" s="36" t="str">
        <f t="shared" si="168"/>
        <v>CD20160287</v>
      </c>
      <c r="B10770" s="84" t="s">
        <v>17314</v>
      </c>
      <c r="C10770" s="92" t="s">
        <v>1043</v>
      </c>
      <c r="D10770" s="86" t="s">
        <v>17317</v>
      </c>
      <c r="E10770" s="24"/>
    </row>
    <row r="10771" spans="1:5" ht="16.5">
      <c r="A10771" s="36" t="str">
        <f t="shared" si="168"/>
        <v>CD20160287</v>
      </c>
      <c r="B10771" s="84" t="s">
        <v>17314</v>
      </c>
      <c r="C10771" s="92" t="s">
        <v>11365</v>
      </c>
      <c r="D10771" s="86" t="s">
        <v>17318</v>
      </c>
      <c r="E10771" s="24"/>
    </row>
    <row r="10772" spans="1:5" ht="16.5">
      <c r="A10772" s="36" t="str">
        <f t="shared" si="168"/>
        <v>CD20160287</v>
      </c>
      <c r="B10772" s="84" t="s">
        <v>17314</v>
      </c>
      <c r="C10772" s="92" t="s">
        <v>11368</v>
      </c>
      <c r="D10772" s="86" t="s">
        <v>17319</v>
      </c>
      <c r="E10772" s="24"/>
    </row>
    <row r="10773" spans="1:5" ht="16.5">
      <c r="A10773" s="36" t="str">
        <f t="shared" si="168"/>
        <v>CD20160287</v>
      </c>
      <c r="B10773" s="84" t="s">
        <v>17314</v>
      </c>
      <c r="C10773" s="92" t="s">
        <v>11636</v>
      </c>
      <c r="D10773" s="86" t="s">
        <v>17320</v>
      </c>
      <c r="E10773" s="24"/>
    </row>
    <row r="10774" spans="1:5" ht="16.5">
      <c r="A10774" s="36" t="str">
        <f t="shared" si="168"/>
        <v>CD20160287</v>
      </c>
      <c r="B10774" s="84" t="s">
        <v>17314</v>
      </c>
      <c r="C10774" s="92" t="s">
        <v>1422</v>
      </c>
      <c r="D10774" s="86" t="s">
        <v>17321</v>
      </c>
      <c r="E10774" s="24"/>
    </row>
    <row r="10775" spans="1:5" ht="16.5">
      <c r="A10775" s="36" t="str">
        <f t="shared" si="168"/>
        <v>CD20160287</v>
      </c>
      <c r="B10775" s="84" t="s">
        <v>17314</v>
      </c>
      <c r="C10775" s="92" t="s">
        <v>1424</v>
      </c>
      <c r="D10775" s="86" t="s">
        <v>17322</v>
      </c>
      <c r="E10775" s="24"/>
    </row>
    <row r="10776" spans="1:5" ht="16.5">
      <c r="A10776" s="36" t="str">
        <f t="shared" si="168"/>
        <v>CD20160287</v>
      </c>
      <c r="B10776" s="84" t="s">
        <v>17314</v>
      </c>
      <c r="C10776" s="92" t="s">
        <v>17211</v>
      </c>
      <c r="D10776" s="86" t="s">
        <v>17323</v>
      </c>
      <c r="E10776" s="24"/>
    </row>
    <row r="10777" spans="1:5" ht="16.5">
      <c r="A10777" s="36" t="str">
        <f t="shared" si="168"/>
        <v>CD20160287</v>
      </c>
      <c r="B10777" s="84" t="s">
        <v>17314</v>
      </c>
      <c r="C10777" s="92" t="s">
        <v>1882</v>
      </c>
      <c r="D10777" s="86" t="s">
        <v>17324</v>
      </c>
      <c r="E10777" s="24"/>
    </row>
    <row r="10778" spans="1:5" ht="16.5">
      <c r="A10778" s="36" t="str">
        <f t="shared" si="168"/>
        <v>CD20160287</v>
      </c>
      <c r="B10778" s="84" t="s">
        <v>17314</v>
      </c>
      <c r="C10778" s="92" t="s">
        <v>17325</v>
      </c>
      <c r="D10778" s="86" t="s">
        <v>17326</v>
      </c>
      <c r="E10778" s="24"/>
    </row>
    <row r="10779" spans="1:5" ht="16.5">
      <c r="A10779" s="36" t="str">
        <f t="shared" si="168"/>
        <v>CD20160288</v>
      </c>
      <c r="B10779" s="84" t="s">
        <v>17327</v>
      </c>
      <c r="C10779" s="141" t="s">
        <v>17137</v>
      </c>
      <c r="D10779" s="84" t="s">
        <v>17328</v>
      </c>
      <c r="E10779" s="24"/>
    </row>
    <row r="10780" spans="1:5" ht="16.5">
      <c r="A10780" s="36" t="str">
        <f t="shared" si="168"/>
        <v>CD20160288</v>
      </c>
      <c r="B10780" s="84" t="s">
        <v>17327</v>
      </c>
      <c r="C10780" s="142" t="s">
        <v>17139</v>
      </c>
      <c r="D10780" s="84" t="s">
        <v>17329</v>
      </c>
      <c r="E10780" s="24"/>
    </row>
    <row r="10781" spans="1:5" ht="16.5">
      <c r="A10781" s="36" t="str">
        <f t="shared" si="168"/>
        <v>CD20160288</v>
      </c>
      <c r="B10781" s="84" t="s">
        <v>17327</v>
      </c>
      <c r="C10781" s="142" t="s">
        <v>17141</v>
      </c>
      <c r="D10781" s="84" t="s">
        <v>17330</v>
      </c>
      <c r="E10781" s="24"/>
    </row>
    <row r="10782" spans="1:5" ht="16.5">
      <c r="A10782" s="36" t="str">
        <f t="shared" si="168"/>
        <v>CD20160288</v>
      </c>
      <c r="B10782" s="84" t="s">
        <v>17327</v>
      </c>
      <c r="C10782" s="142" t="s">
        <v>17331</v>
      </c>
      <c r="D10782" s="84" t="s">
        <v>17332</v>
      </c>
      <c r="E10782" s="24"/>
    </row>
    <row r="10783" spans="1:5" ht="16.5">
      <c r="A10783" s="36" t="str">
        <f t="shared" si="168"/>
        <v>CD20160288</v>
      </c>
      <c r="B10783" s="84" t="s">
        <v>17327</v>
      </c>
      <c r="C10783" s="142" t="s">
        <v>17333</v>
      </c>
      <c r="D10783" s="84" t="s">
        <v>17334</v>
      </c>
      <c r="E10783" s="24"/>
    </row>
    <row r="10784" spans="1:5" ht="16.5">
      <c r="A10784" s="36" t="str">
        <f t="shared" si="168"/>
        <v>CD20160288</v>
      </c>
      <c r="B10784" s="84" t="s">
        <v>17327</v>
      </c>
      <c r="C10784" s="142" t="s">
        <v>17335</v>
      </c>
      <c r="D10784" s="84" t="s">
        <v>17336</v>
      </c>
      <c r="E10784" s="24"/>
    </row>
    <row r="10785" spans="1:5" ht="16.5">
      <c r="A10785" s="36" t="str">
        <f t="shared" si="168"/>
        <v>CD20160288</v>
      </c>
      <c r="B10785" s="84" t="s">
        <v>17327</v>
      </c>
      <c r="C10785" s="142" t="s">
        <v>17337</v>
      </c>
      <c r="D10785" s="84" t="s">
        <v>17338</v>
      </c>
      <c r="E10785" s="24"/>
    </row>
    <row r="10786" spans="1:5" ht="16.5">
      <c r="A10786" s="36" t="str">
        <f t="shared" si="168"/>
        <v>CD20160288</v>
      </c>
      <c r="B10786" s="84" t="s">
        <v>17327</v>
      </c>
      <c r="C10786" s="142" t="s">
        <v>17339</v>
      </c>
      <c r="D10786" s="84" t="s">
        <v>17340</v>
      </c>
      <c r="E10786" s="24"/>
    </row>
    <row r="10787" spans="1:5" ht="16.5">
      <c r="A10787" s="36" t="str">
        <f t="shared" si="168"/>
        <v>CD20160288</v>
      </c>
      <c r="B10787" s="84" t="s">
        <v>17327</v>
      </c>
      <c r="C10787" s="142" t="s">
        <v>17341</v>
      </c>
      <c r="D10787" s="84" t="s">
        <v>17342</v>
      </c>
      <c r="E10787" s="24"/>
    </row>
    <row r="10788" spans="1:5" ht="16.5">
      <c r="A10788" s="36" t="str">
        <f t="shared" si="168"/>
        <v>CD20160288</v>
      </c>
      <c r="B10788" s="84" t="s">
        <v>17327</v>
      </c>
      <c r="C10788" s="142" t="s">
        <v>17343</v>
      </c>
      <c r="D10788" s="84" t="s">
        <v>17344</v>
      </c>
      <c r="E10788" s="24"/>
    </row>
    <row r="10789" spans="1:5" ht="16.5">
      <c r="A10789" s="36" t="str">
        <f t="shared" si="168"/>
        <v>CD20160288</v>
      </c>
      <c r="B10789" s="84" t="s">
        <v>17327</v>
      </c>
      <c r="C10789" s="142" t="s">
        <v>17345</v>
      </c>
      <c r="D10789" s="84" t="s">
        <v>17346</v>
      </c>
      <c r="E10789" s="24"/>
    </row>
    <row r="10790" spans="1:5" ht="16.5">
      <c r="A10790" s="36" t="str">
        <f t="shared" si="168"/>
        <v>CD20160288</v>
      </c>
      <c r="B10790" s="84" t="s">
        <v>17327</v>
      </c>
      <c r="C10790" s="142" t="s">
        <v>6804</v>
      </c>
      <c r="D10790" s="84" t="s">
        <v>17347</v>
      </c>
      <c r="E10790" s="24"/>
    </row>
    <row r="10791" spans="1:5" ht="16.5">
      <c r="A10791" s="36" t="str">
        <f t="shared" si="168"/>
        <v>CD20160288</v>
      </c>
      <c r="B10791" s="84" t="s">
        <v>17327</v>
      </c>
      <c r="C10791" s="142" t="s">
        <v>6807</v>
      </c>
      <c r="D10791" s="84" t="s">
        <v>17348</v>
      </c>
      <c r="E10791" s="24"/>
    </row>
    <row r="10792" spans="1:5" ht="16.5">
      <c r="A10792" s="36" t="str">
        <f t="shared" si="168"/>
        <v>CD20160288</v>
      </c>
      <c r="B10792" s="84" t="s">
        <v>17327</v>
      </c>
      <c r="C10792" s="142" t="s">
        <v>17349</v>
      </c>
      <c r="D10792" s="84" t="s">
        <v>17350</v>
      </c>
      <c r="E10792" s="24"/>
    </row>
    <row r="10793" spans="1:5" ht="16.5">
      <c r="A10793" s="36" t="str">
        <f t="shared" si="168"/>
        <v>CD20160288</v>
      </c>
      <c r="B10793" s="84" t="s">
        <v>17327</v>
      </c>
      <c r="C10793" s="142" t="s">
        <v>17351</v>
      </c>
      <c r="D10793" s="84" t="s">
        <v>17352</v>
      </c>
      <c r="E10793" s="24"/>
    </row>
    <row r="10794" spans="1:5" ht="16.5">
      <c r="A10794" s="36" t="str">
        <f t="shared" si="168"/>
        <v>CD20160288</v>
      </c>
      <c r="B10794" s="84" t="s">
        <v>17327</v>
      </c>
      <c r="C10794" s="142" t="s">
        <v>17353</v>
      </c>
      <c r="D10794" s="84" t="s">
        <v>17354</v>
      </c>
      <c r="E10794" s="24"/>
    </row>
    <row r="10795" spans="1:5" ht="16.5">
      <c r="A10795" s="36" t="str">
        <f t="shared" si="168"/>
        <v>CD20160288</v>
      </c>
      <c r="B10795" s="84" t="s">
        <v>17327</v>
      </c>
      <c r="C10795" s="142" t="s">
        <v>17355</v>
      </c>
      <c r="D10795" s="84" t="s">
        <v>17356</v>
      </c>
      <c r="E10795" s="24"/>
    </row>
    <row r="10796" spans="1:5" ht="16.5">
      <c r="A10796" s="36" t="str">
        <f t="shared" si="168"/>
        <v>CD20160288</v>
      </c>
      <c r="B10796" s="84" t="s">
        <v>17327</v>
      </c>
      <c r="C10796" s="142" t="s">
        <v>17143</v>
      </c>
      <c r="D10796" s="84" t="s">
        <v>17357</v>
      </c>
      <c r="E10796" s="24"/>
    </row>
    <row r="10797" spans="1:5" ht="16.5">
      <c r="A10797" s="36" t="str">
        <f t="shared" si="168"/>
        <v>CD20160288</v>
      </c>
      <c r="B10797" s="84" t="s">
        <v>17327</v>
      </c>
      <c r="C10797" s="141" t="s">
        <v>17145</v>
      </c>
      <c r="D10797" s="84" t="s">
        <v>17358</v>
      </c>
      <c r="E10797" s="24"/>
    </row>
    <row r="10798" spans="1:5" ht="16.5">
      <c r="A10798" s="36" t="str">
        <f t="shared" si="168"/>
        <v>CD20160288</v>
      </c>
      <c r="B10798" s="84" t="s">
        <v>17327</v>
      </c>
      <c r="C10798" s="141" t="s">
        <v>17151</v>
      </c>
      <c r="D10798" s="84" t="s">
        <v>17359</v>
      </c>
      <c r="E10798" s="24"/>
    </row>
    <row r="10799" spans="1:5" ht="16.5">
      <c r="A10799" s="36" t="str">
        <f t="shared" si="168"/>
        <v>CD20160288</v>
      </c>
      <c r="B10799" s="84" t="s">
        <v>17327</v>
      </c>
      <c r="C10799" s="141" t="s">
        <v>17153</v>
      </c>
      <c r="D10799" s="84" t="s">
        <v>17360</v>
      </c>
      <c r="E10799" s="24"/>
    </row>
    <row r="10800" spans="1:5" ht="16.5">
      <c r="A10800" s="36" t="str">
        <f t="shared" si="168"/>
        <v>CD20160288</v>
      </c>
      <c r="B10800" s="84" t="s">
        <v>17327</v>
      </c>
      <c r="C10800" s="141" t="s">
        <v>17155</v>
      </c>
      <c r="D10800" s="84" t="s">
        <v>17361</v>
      </c>
      <c r="E10800" s="24"/>
    </row>
    <row r="10801" spans="1:5" ht="16.5">
      <c r="A10801" s="36" t="str">
        <f t="shared" si="168"/>
        <v>CD20160288</v>
      </c>
      <c r="B10801" s="84" t="s">
        <v>17327</v>
      </c>
      <c r="C10801" s="141" t="s">
        <v>17362</v>
      </c>
      <c r="D10801" s="84" t="s">
        <v>17363</v>
      </c>
      <c r="E10801" s="24"/>
    </row>
    <row r="10802" spans="1:5" ht="16.5">
      <c r="A10802" s="36" t="str">
        <f t="shared" si="168"/>
        <v>CD20160288</v>
      </c>
      <c r="B10802" s="84" t="s">
        <v>17327</v>
      </c>
      <c r="C10802" s="141" t="s">
        <v>17364</v>
      </c>
      <c r="D10802" s="84" t="s">
        <v>17365</v>
      </c>
      <c r="E10802" s="24"/>
    </row>
    <row r="10803" spans="1:5" ht="16.5">
      <c r="A10803" s="36" t="str">
        <f t="shared" si="168"/>
        <v>CD20160288</v>
      </c>
      <c r="B10803" s="84" t="s">
        <v>17327</v>
      </c>
      <c r="C10803" s="141" t="s">
        <v>17366</v>
      </c>
      <c r="D10803" s="84" t="s">
        <v>17367</v>
      </c>
      <c r="E10803" s="24"/>
    </row>
    <row r="10804" spans="1:5" ht="16.5">
      <c r="A10804" s="36" t="str">
        <f t="shared" si="168"/>
        <v>CD20160288</v>
      </c>
      <c r="B10804" s="84" t="s">
        <v>17327</v>
      </c>
      <c r="C10804" s="141" t="s">
        <v>17368</v>
      </c>
      <c r="D10804" s="84" t="s">
        <v>17369</v>
      </c>
      <c r="E10804" s="24"/>
    </row>
    <row r="10805" spans="1:5" ht="16.5">
      <c r="A10805" s="36" t="str">
        <f t="shared" si="168"/>
        <v>CD20160288</v>
      </c>
      <c r="B10805" s="84" t="s">
        <v>17327</v>
      </c>
      <c r="C10805" s="141" t="s">
        <v>17370</v>
      </c>
      <c r="D10805" s="84" t="s">
        <v>17371</v>
      </c>
      <c r="E10805" s="24"/>
    </row>
    <row r="10806" spans="1:5" ht="16.5">
      <c r="A10806" s="36" t="str">
        <f t="shared" si="168"/>
        <v>CD20160288</v>
      </c>
      <c r="B10806" s="84" t="s">
        <v>17327</v>
      </c>
      <c r="C10806" s="141" t="s">
        <v>17372</v>
      </c>
      <c r="D10806" s="84" t="s">
        <v>17373</v>
      </c>
      <c r="E10806" s="24"/>
    </row>
    <row r="10807" spans="1:5" ht="16.5">
      <c r="A10807" s="36" t="str">
        <f t="shared" si="168"/>
        <v>CD20160288</v>
      </c>
      <c r="B10807" s="84" t="s">
        <v>17327</v>
      </c>
      <c r="C10807" s="141" t="s">
        <v>17374</v>
      </c>
      <c r="D10807" s="84" t="s">
        <v>17375</v>
      </c>
      <c r="E10807" s="24"/>
    </row>
    <row r="10808" spans="1:5" ht="16.5">
      <c r="A10808" s="36" t="str">
        <f t="shared" si="168"/>
        <v>CD20160288</v>
      </c>
      <c r="B10808" s="84" t="s">
        <v>17327</v>
      </c>
      <c r="C10808" s="141" t="s">
        <v>17376</v>
      </c>
      <c r="D10808" s="84" t="s">
        <v>17377</v>
      </c>
      <c r="E10808" s="24"/>
    </row>
    <row r="10809" spans="1:5" ht="16.5">
      <c r="A10809" s="36" t="str">
        <f t="shared" si="168"/>
        <v>CD20160288</v>
      </c>
      <c r="B10809" s="84" t="s">
        <v>17327</v>
      </c>
      <c r="C10809" s="141" t="s">
        <v>17378</v>
      </c>
      <c r="D10809" s="84" t="s">
        <v>17379</v>
      </c>
      <c r="E10809" s="24"/>
    </row>
    <row r="10810" spans="1:5" ht="16.5">
      <c r="A10810" s="36" t="str">
        <f t="shared" si="168"/>
        <v>CD20160288</v>
      </c>
      <c r="B10810" s="84" t="s">
        <v>17327</v>
      </c>
      <c r="C10810" s="141" t="s">
        <v>17380</v>
      </c>
      <c r="D10810" s="84" t="s">
        <v>17381</v>
      </c>
      <c r="E10810" s="24"/>
    </row>
    <row r="10811" spans="1:5" ht="16.5">
      <c r="A10811" s="36" t="str">
        <f t="shared" si="168"/>
        <v>CD20160288</v>
      </c>
      <c r="B10811" s="84" t="s">
        <v>17327</v>
      </c>
      <c r="C10811" s="141" t="s">
        <v>17382</v>
      </c>
      <c r="D10811" s="84" t="s">
        <v>17383</v>
      </c>
      <c r="E10811" s="24"/>
    </row>
    <row r="10812" spans="1:5" ht="33">
      <c r="A10812" s="36" t="str">
        <f t="shared" si="168"/>
        <v>CD20160288</v>
      </c>
      <c r="B10812" s="84" t="s">
        <v>17327</v>
      </c>
      <c r="C10812" s="141" t="s">
        <v>17384</v>
      </c>
      <c r="D10812" s="87" t="s">
        <v>17385</v>
      </c>
      <c r="E10812" s="24"/>
    </row>
    <row r="10813" spans="1:5" ht="33">
      <c r="A10813" s="36" t="str">
        <f t="shared" si="168"/>
        <v>CD20160288</v>
      </c>
      <c r="B10813" s="84" t="s">
        <v>17327</v>
      </c>
      <c r="C10813" s="141" t="s">
        <v>17386</v>
      </c>
      <c r="D10813" s="87" t="s">
        <v>17387</v>
      </c>
      <c r="E10813" s="24"/>
    </row>
    <row r="10814" spans="1:5" ht="33">
      <c r="A10814" s="36" t="str">
        <f t="shared" si="168"/>
        <v>CD20160288</v>
      </c>
      <c r="B10814" s="84" t="s">
        <v>17327</v>
      </c>
      <c r="C10814" s="141" t="s">
        <v>17388</v>
      </c>
      <c r="D10814" s="87" t="s">
        <v>17389</v>
      </c>
      <c r="E10814" s="24"/>
    </row>
    <row r="10815" spans="1:5" ht="33">
      <c r="A10815" s="36" t="str">
        <f t="shared" si="168"/>
        <v>CD20160288</v>
      </c>
      <c r="B10815" s="84" t="s">
        <v>17327</v>
      </c>
      <c r="C10815" s="141" t="s">
        <v>17390</v>
      </c>
      <c r="D10815" s="87" t="s">
        <v>17391</v>
      </c>
      <c r="E10815" s="24"/>
    </row>
    <row r="10816" spans="1:5" ht="16.5">
      <c r="A10816" s="36" t="str">
        <f t="shared" si="168"/>
        <v>CD20160288</v>
      </c>
      <c r="B10816" s="84" t="s">
        <v>17327</v>
      </c>
      <c r="C10816" s="141" t="s">
        <v>17392</v>
      </c>
      <c r="D10816" s="87" t="s">
        <v>17393</v>
      </c>
      <c r="E10816" s="24"/>
    </row>
    <row r="10817" spans="1:5" ht="16.5">
      <c r="A10817" s="36" t="str">
        <f t="shared" ref="A10817:A10880" si="169">IF(B10817=B10816,A10816,LEFT(A10816,5)&amp;TEXT(VALUE(RIGHT(A10816,5))+1,"#####"))</f>
        <v>CD20160288</v>
      </c>
      <c r="B10817" s="84" t="s">
        <v>17327</v>
      </c>
      <c r="C10817" s="141" t="s">
        <v>17157</v>
      </c>
      <c r="D10817" s="84" t="s">
        <v>17394</v>
      </c>
      <c r="E10817" s="24"/>
    </row>
    <row r="10818" spans="1:5" ht="16.5">
      <c r="A10818" s="36" t="str">
        <f t="shared" si="169"/>
        <v>CD20160288</v>
      </c>
      <c r="B10818" s="84" t="s">
        <v>17327</v>
      </c>
      <c r="C10818" s="142" t="s">
        <v>17395</v>
      </c>
      <c r="D10818" s="88" t="s">
        <v>17396</v>
      </c>
      <c r="E10818" s="24"/>
    </row>
    <row r="10819" spans="1:5" ht="16.5">
      <c r="A10819" s="36" t="str">
        <f t="shared" si="169"/>
        <v>CD20160288</v>
      </c>
      <c r="B10819" s="84" t="s">
        <v>17327</v>
      </c>
      <c r="C10819" s="142" t="s">
        <v>17397</v>
      </c>
      <c r="D10819" s="88" t="s">
        <v>17398</v>
      </c>
      <c r="E10819" s="24"/>
    </row>
    <row r="10820" spans="1:5" ht="16.5">
      <c r="A10820" s="36" t="str">
        <f t="shared" si="169"/>
        <v>CD20160288</v>
      </c>
      <c r="B10820" s="84" t="s">
        <v>17327</v>
      </c>
      <c r="C10820" s="142" t="s">
        <v>17399</v>
      </c>
      <c r="D10820" s="88" t="s">
        <v>17400</v>
      </c>
      <c r="E10820" s="24"/>
    </row>
    <row r="10821" spans="1:5" ht="16.5">
      <c r="A10821" s="36" t="str">
        <f t="shared" si="169"/>
        <v>CD20160288</v>
      </c>
      <c r="B10821" s="84" t="s">
        <v>17327</v>
      </c>
      <c r="C10821" s="142" t="s">
        <v>17401</v>
      </c>
      <c r="D10821" s="88" t="s">
        <v>17402</v>
      </c>
      <c r="E10821" s="24"/>
    </row>
    <row r="10822" spans="1:5" ht="16.5">
      <c r="A10822" s="36" t="str">
        <f t="shared" si="169"/>
        <v>CD20160288</v>
      </c>
      <c r="B10822" s="84" t="s">
        <v>17327</v>
      </c>
      <c r="C10822" s="142" t="s">
        <v>17403</v>
      </c>
      <c r="D10822" s="88" t="s">
        <v>17404</v>
      </c>
      <c r="E10822" s="24"/>
    </row>
    <row r="10823" spans="1:5" ht="16.5">
      <c r="A10823" s="36" t="str">
        <f t="shared" si="169"/>
        <v>CD20160289</v>
      </c>
      <c r="B10823" s="84" t="s">
        <v>17405</v>
      </c>
      <c r="C10823" s="92" t="s">
        <v>11362</v>
      </c>
      <c r="D10823" s="86" t="s">
        <v>17406</v>
      </c>
      <c r="E10823" s="24"/>
    </row>
    <row r="10824" spans="1:5" ht="16.5">
      <c r="A10824" s="36" t="str">
        <f t="shared" si="169"/>
        <v>CD20160289</v>
      </c>
      <c r="B10824" s="84" t="s">
        <v>17405</v>
      </c>
      <c r="C10824" s="92" t="s">
        <v>11365</v>
      </c>
      <c r="D10824" s="86" t="s">
        <v>17407</v>
      </c>
      <c r="E10824" s="24"/>
    </row>
    <row r="10825" spans="1:5" ht="16.5">
      <c r="A10825" s="36" t="str">
        <f t="shared" si="169"/>
        <v>CD20160289</v>
      </c>
      <c r="B10825" s="84" t="s">
        <v>17405</v>
      </c>
      <c r="C10825" s="92" t="s">
        <v>11368</v>
      </c>
      <c r="D10825" s="86" t="s">
        <v>17408</v>
      </c>
      <c r="E10825" s="24"/>
    </row>
    <row r="10826" spans="1:5" ht="16.5">
      <c r="A10826" s="36" t="str">
        <f t="shared" si="169"/>
        <v>CD20160289</v>
      </c>
      <c r="B10826" s="84" t="s">
        <v>17405</v>
      </c>
      <c r="C10826" s="92" t="s">
        <v>3866</v>
      </c>
      <c r="D10826" s="86" t="s">
        <v>17409</v>
      </c>
      <c r="E10826" s="24"/>
    </row>
    <row r="10827" spans="1:5" ht="16.5">
      <c r="A10827" s="36" t="str">
        <f t="shared" si="169"/>
        <v>CD20160289</v>
      </c>
      <c r="B10827" s="84" t="s">
        <v>17405</v>
      </c>
      <c r="C10827" s="92" t="s">
        <v>1470</v>
      </c>
      <c r="D10827" s="86" t="s">
        <v>17410</v>
      </c>
      <c r="E10827" s="24"/>
    </row>
    <row r="10828" spans="1:5" ht="16.5">
      <c r="A10828" s="36" t="str">
        <f t="shared" si="169"/>
        <v>CD20160289</v>
      </c>
      <c r="B10828" s="84" t="s">
        <v>17405</v>
      </c>
      <c r="C10828" s="92" t="s">
        <v>1472</v>
      </c>
      <c r="D10828" s="86" t="s">
        <v>17411</v>
      </c>
      <c r="E10828" s="24"/>
    </row>
    <row r="10829" spans="1:5" ht="16.5">
      <c r="A10829" s="36" t="str">
        <f t="shared" si="169"/>
        <v>CD20160289</v>
      </c>
      <c r="B10829" s="84" t="s">
        <v>17405</v>
      </c>
      <c r="C10829" s="92" t="s">
        <v>1474</v>
      </c>
      <c r="D10829" s="86" t="s">
        <v>17412</v>
      </c>
      <c r="E10829" s="24"/>
    </row>
    <row r="10830" spans="1:5" ht="16.5">
      <c r="A10830" s="36" t="str">
        <f t="shared" si="169"/>
        <v>CD20160289</v>
      </c>
      <c r="B10830" s="84" t="s">
        <v>17405</v>
      </c>
      <c r="C10830" s="92" t="s">
        <v>1851</v>
      </c>
      <c r="D10830" s="86" t="s">
        <v>17413</v>
      </c>
      <c r="E10830" s="24"/>
    </row>
    <row r="10831" spans="1:5" ht="16.5">
      <c r="A10831" s="36" t="str">
        <f t="shared" si="169"/>
        <v>CD20160289</v>
      </c>
      <c r="B10831" s="84" t="s">
        <v>17405</v>
      </c>
      <c r="C10831" s="92" t="s">
        <v>1853</v>
      </c>
      <c r="D10831" s="86" t="s">
        <v>17414</v>
      </c>
      <c r="E10831" s="24"/>
    </row>
    <row r="10832" spans="1:5" ht="16.5">
      <c r="A10832" s="36" t="str">
        <f t="shared" si="169"/>
        <v>CD20160289</v>
      </c>
      <c r="B10832" s="84" t="s">
        <v>17405</v>
      </c>
      <c r="C10832" s="92" t="s">
        <v>1855</v>
      </c>
      <c r="D10832" s="86" t="s">
        <v>17415</v>
      </c>
      <c r="E10832" s="24"/>
    </row>
    <row r="10833" spans="1:5" ht="16.5">
      <c r="A10833" s="36" t="str">
        <f t="shared" si="169"/>
        <v>CD20160289</v>
      </c>
      <c r="B10833" s="84" t="s">
        <v>17405</v>
      </c>
      <c r="C10833" s="92" t="s">
        <v>1857</v>
      </c>
      <c r="D10833" s="86" t="s">
        <v>17416</v>
      </c>
      <c r="E10833" s="24"/>
    </row>
    <row r="10834" spans="1:5" ht="16.5">
      <c r="A10834" s="36" t="str">
        <f t="shared" si="169"/>
        <v>CD20160289</v>
      </c>
      <c r="B10834" s="84" t="s">
        <v>17405</v>
      </c>
      <c r="C10834" s="92" t="s">
        <v>17182</v>
      </c>
      <c r="D10834" s="86" t="s">
        <v>17417</v>
      </c>
      <c r="E10834" s="24"/>
    </row>
    <row r="10835" spans="1:5" ht="16.5">
      <c r="A10835" s="36" t="str">
        <f t="shared" si="169"/>
        <v>CD20160289</v>
      </c>
      <c r="B10835" s="84" t="s">
        <v>17405</v>
      </c>
      <c r="C10835" s="92" t="s">
        <v>11636</v>
      </c>
      <c r="D10835" s="86" t="s">
        <v>17418</v>
      </c>
      <c r="E10835" s="24"/>
    </row>
    <row r="10836" spans="1:5" ht="16.5">
      <c r="A10836" s="36" t="str">
        <f t="shared" si="169"/>
        <v>CD20160289</v>
      </c>
      <c r="B10836" s="84" t="s">
        <v>17405</v>
      </c>
      <c r="C10836" s="92" t="s">
        <v>1422</v>
      </c>
      <c r="D10836" s="86" t="s">
        <v>17419</v>
      </c>
      <c r="E10836" s="24"/>
    </row>
    <row r="10837" spans="1:5" ht="16.5">
      <c r="A10837" s="36" t="str">
        <f t="shared" si="169"/>
        <v>CD20160289</v>
      </c>
      <c r="B10837" s="84" t="s">
        <v>17405</v>
      </c>
      <c r="C10837" s="92" t="s">
        <v>1424</v>
      </c>
      <c r="D10837" s="86" t="s">
        <v>17420</v>
      </c>
      <c r="E10837" s="24"/>
    </row>
    <row r="10838" spans="1:5" ht="16.5">
      <c r="A10838" s="36" t="str">
        <f t="shared" si="169"/>
        <v>CD20160289</v>
      </c>
      <c r="B10838" s="84" t="s">
        <v>17405</v>
      </c>
      <c r="C10838" s="92" t="s">
        <v>17421</v>
      </c>
      <c r="D10838" s="86" t="s">
        <v>1800</v>
      </c>
      <c r="E10838" s="24"/>
    </row>
    <row r="10839" spans="1:5" ht="16.5">
      <c r="A10839" s="36" t="str">
        <f t="shared" si="169"/>
        <v>CD20160290</v>
      </c>
      <c r="B10839" s="84" t="s">
        <v>17422</v>
      </c>
      <c r="C10839" s="92" t="s">
        <v>987</v>
      </c>
      <c r="D10839" s="86" t="s">
        <v>17423</v>
      </c>
      <c r="E10839" s="24" t="s">
        <v>17424</v>
      </c>
    </row>
    <row r="10840" spans="1:5" ht="16.5">
      <c r="A10840" s="36" t="str">
        <f t="shared" si="169"/>
        <v>CD20160290</v>
      </c>
      <c r="B10840" s="84" t="s">
        <v>17422</v>
      </c>
      <c r="C10840" s="92" t="s">
        <v>975</v>
      </c>
      <c r="D10840" s="86" t="s">
        <v>17425</v>
      </c>
      <c r="E10840" s="24"/>
    </row>
    <row r="10841" spans="1:5" ht="16.5">
      <c r="A10841" s="36" t="str">
        <f t="shared" si="169"/>
        <v>CD20160290</v>
      </c>
      <c r="B10841" s="84" t="s">
        <v>17422</v>
      </c>
      <c r="C10841" s="92" t="s">
        <v>978</v>
      </c>
      <c r="D10841" s="86" t="s">
        <v>17426</v>
      </c>
      <c r="E10841" s="24"/>
    </row>
    <row r="10842" spans="1:5" ht="16.5">
      <c r="A10842" s="36" t="str">
        <f t="shared" si="169"/>
        <v>CD20160291</v>
      </c>
      <c r="B10842" s="51" t="s">
        <v>17427</v>
      </c>
      <c r="C10842" s="143" t="s">
        <v>11362</v>
      </c>
      <c r="D10842" s="89" t="s">
        <v>17428</v>
      </c>
      <c r="E10842" s="36"/>
    </row>
    <row r="10843" spans="1:5" ht="16.5">
      <c r="A10843" s="36" t="str">
        <f t="shared" si="169"/>
        <v>CD20160291</v>
      </c>
      <c r="B10843" s="51" t="s">
        <v>17427</v>
      </c>
      <c r="C10843" s="143" t="s">
        <v>2298</v>
      </c>
      <c r="D10843" s="89" t="s">
        <v>17429</v>
      </c>
      <c r="E10843" s="36"/>
    </row>
    <row r="10844" spans="1:5" ht="16.5">
      <c r="A10844" s="36" t="str">
        <f t="shared" si="169"/>
        <v>CD20160291</v>
      </c>
      <c r="B10844" s="51" t="s">
        <v>17427</v>
      </c>
      <c r="C10844" s="143" t="s">
        <v>1043</v>
      </c>
      <c r="D10844" s="89" t="s">
        <v>17430</v>
      </c>
      <c r="E10844" s="36"/>
    </row>
    <row r="10845" spans="1:5" ht="16.5">
      <c r="A10845" s="36" t="str">
        <f t="shared" si="169"/>
        <v>CD20160291</v>
      </c>
      <c r="B10845" s="51" t="s">
        <v>17427</v>
      </c>
      <c r="C10845" s="143" t="s">
        <v>1044</v>
      </c>
      <c r="D10845" s="89" t="s">
        <v>17431</v>
      </c>
      <c r="E10845" s="36"/>
    </row>
    <row r="10846" spans="1:5" ht="16.5">
      <c r="A10846" s="36" t="str">
        <f t="shared" si="169"/>
        <v>CD20160291</v>
      </c>
      <c r="B10846" s="51" t="s">
        <v>17427</v>
      </c>
      <c r="C10846" s="143" t="s">
        <v>1045</v>
      </c>
      <c r="D10846" s="89" t="s">
        <v>17432</v>
      </c>
      <c r="E10846" s="36"/>
    </row>
    <row r="10847" spans="1:5" ht="16.5">
      <c r="A10847" s="36" t="str">
        <f t="shared" si="169"/>
        <v>CD20160291</v>
      </c>
      <c r="B10847" s="51" t="s">
        <v>17427</v>
      </c>
      <c r="C10847" s="143" t="s">
        <v>1046</v>
      </c>
      <c r="D10847" s="89" t="s">
        <v>17433</v>
      </c>
      <c r="E10847" s="36"/>
    </row>
    <row r="10848" spans="1:5" ht="16.5">
      <c r="A10848" s="36" t="str">
        <f t="shared" si="169"/>
        <v>CD20160291</v>
      </c>
      <c r="B10848" s="51" t="s">
        <v>17427</v>
      </c>
      <c r="C10848" s="143" t="s">
        <v>1356</v>
      </c>
      <c r="D10848" s="89" t="s">
        <v>17434</v>
      </c>
      <c r="E10848" s="36"/>
    </row>
    <row r="10849" spans="1:5" ht="16.5">
      <c r="A10849" s="36" t="str">
        <f t="shared" si="169"/>
        <v>CD20160291</v>
      </c>
      <c r="B10849" s="51" t="s">
        <v>17427</v>
      </c>
      <c r="C10849" s="143" t="s">
        <v>17285</v>
      </c>
      <c r="D10849" s="89" t="s">
        <v>17435</v>
      </c>
      <c r="E10849" s="36"/>
    </row>
    <row r="10850" spans="1:5" ht="16.5">
      <c r="A10850" s="36" t="str">
        <f t="shared" si="169"/>
        <v>CD20160291</v>
      </c>
      <c r="B10850" s="51" t="s">
        <v>17427</v>
      </c>
      <c r="C10850" s="143" t="s">
        <v>11365</v>
      </c>
      <c r="D10850" s="89" t="s">
        <v>17436</v>
      </c>
      <c r="E10850" s="36"/>
    </row>
    <row r="10851" spans="1:5" ht="16.5">
      <c r="A10851" s="36" t="str">
        <f t="shared" si="169"/>
        <v>CD20160291</v>
      </c>
      <c r="B10851" s="51" t="s">
        <v>17427</v>
      </c>
      <c r="C10851" s="143" t="s">
        <v>2303</v>
      </c>
      <c r="D10851" s="89" t="s">
        <v>17437</v>
      </c>
      <c r="E10851" s="36"/>
    </row>
    <row r="10852" spans="1:5" ht="16.5">
      <c r="A10852" s="36" t="str">
        <f t="shared" si="169"/>
        <v>CD20160291</v>
      </c>
      <c r="B10852" s="51" t="s">
        <v>17427</v>
      </c>
      <c r="C10852" s="143" t="s">
        <v>1786</v>
      </c>
      <c r="D10852" s="89" t="s">
        <v>17438</v>
      </c>
      <c r="E10852" s="36"/>
    </row>
    <row r="10853" spans="1:5" ht="16.5">
      <c r="A10853" s="36" t="str">
        <f t="shared" si="169"/>
        <v>CD20160291</v>
      </c>
      <c r="B10853" s="51" t="s">
        <v>17427</v>
      </c>
      <c r="C10853" s="143" t="s">
        <v>1461</v>
      </c>
      <c r="D10853" s="89" t="s">
        <v>17439</v>
      </c>
      <c r="E10853" s="36"/>
    </row>
    <row r="10854" spans="1:5" ht="16.5">
      <c r="A10854" s="36" t="str">
        <f t="shared" si="169"/>
        <v>CD20160291</v>
      </c>
      <c r="B10854" s="51" t="s">
        <v>17427</v>
      </c>
      <c r="C10854" s="143" t="s">
        <v>1463</v>
      </c>
      <c r="D10854" s="89" t="s">
        <v>17440</v>
      </c>
      <c r="E10854" s="36"/>
    </row>
    <row r="10855" spans="1:5" ht="16.5">
      <c r="A10855" s="36" t="str">
        <f t="shared" si="169"/>
        <v>CD20160291</v>
      </c>
      <c r="B10855" s="51" t="s">
        <v>17427</v>
      </c>
      <c r="C10855" s="143" t="s">
        <v>1465</v>
      </c>
      <c r="D10855" s="89" t="s">
        <v>17441</v>
      </c>
      <c r="E10855" s="36"/>
    </row>
    <row r="10856" spans="1:5" ht="16.5">
      <c r="A10856" s="36" t="str">
        <f t="shared" si="169"/>
        <v>CD20160291</v>
      </c>
      <c r="B10856" s="51" t="s">
        <v>17427</v>
      </c>
      <c r="C10856" s="143" t="s">
        <v>1844</v>
      </c>
      <c r="D10856" s="89" t="s">
        <v>17442</v>
      </c>
      <c r="E10856" s="36"/>
    </row>
    <row r="10857" spans="1:5" ht="16.5">
      <c r="A10857" s="36" t="str">
        <f t="shared" si="169"/>
        <v>CD20160291</v>
      </c>
      <c r="B10857" s="51" t="s">
        <v>17427</v>
      </c>
      <c r="C10857" s="143" t="s">
        <v>2088</v>
      </c>
      <c r="D10857" s="89" t="s">
        <v>17433</v>
      </c>
      <c r="E10857" s="36"/>
    </row>
    <row r="10858" spans="1:5" ht="16.5">
      <c r="A10858" s="36" t="str">
        <f t="shared" si="169"/>
        <v>CD20160291</v>
      </c>
      <c r="B10858" s="51" t="s">
        <v>17427</v>
      </c>
      <c r="C10858" s="143" t="s">
        <v>3583</v>
      </c>
      <c r="D10858" s="89" t="s">
        <v>17443</v>
      </c>
      <c r="E10858" s="36"/>
    </row>
    <row r="10859" spans="1:5" ht="16.5">
      <c r="A10859" s="36" t="str">
        <f t="shared" si="169"/>
        <v>CD20160291</v>
      </c>
      <c r="B10859" s="51" t="s">
        <v>17427</v>
      </c>
      <c r="C10859" s="143" t="s">
        <v>3586</v>
      </c>
      <c r="D10859" s="89" t="s">
        <v>17444</v>
      </c>
      <c r="E10859" s="36"/>
    </row>
    <row r="10860" spans="1:5" ht="16.5">
      <c r="A10860" s="36" t="str">
        <f t="shared" si="169"/>
        <v>CD20160291</v>
      </c>
      <c r="B10860" s="51" t="s">
        <v>17427</v>
      </c>
      <c r="C10860" s="143" t="s">
        <v>3589</v>
      </c>
      <c r="D10860" s="89" t="s">
        <v>17445</v>
      </c>
      <c r="E10860" s="36"/>
    </row>
    <row r="10861" spans="1:5" ht="16.5">
      <c r="A10861" s="36" t="str">
        <f t="shared" si="169"/>
        <v>CD20160291</v>
      </c>
      <c r="B10861" s="51" t="s">
        <v>17427</v>
      </c>
      <c r="C10861" s="143" t="s">
        <v>17290</v>
      </c>
      <c r="D10861" s="89" t="s">
        <v>17446</v>
      </c>
      <c r="E10861" s="36"/>
    </row>
    <row r="10862" spans="1:5" ht="16.5">
      <c r="A10862" s="36" t="str">
        <f t="shared" si="169"/>
        <v>CD20160292</v>
      </c>
      <c r="B10862" s="51" t="s">
        <v>17447</v>
      </c>
      <c r="C10862" s="138" t="s">
        <v>987</v>
      </c>
      <c r="D10862" s="40" t="s">
        <v>17448</v>
      </c>
      <c r="E10862" s="82"/>
    </row>
    <row r="10863" spans="1:5" ht="16.5">
      <c r="A10863" s="36" t="str">
        <f t="shared" si="169"/>
        <v>CD20160292</v>
      </c>
      <c r="B10863" s="51" t="s">
        <v>17447</v>
      </c>
      <c r="C10863" s="138" t="s">
        <v>975</v>
      </c>
      <c r="D10863" s="40" t="s">
        <v>17449</v>
      </c>
      <c r="E10863" s="82"/>
    </row>
    <row r="10864" spans="1:5" ht="16.5">
      <c r="A10864" s="36" t="str">
        <f t="shared" si="169"/>
        <v>CD20160292</v>
      </c>
      <c r="B10864" s="51" t="s">
        <v>17447</v>
      </c>
      <c r="C10864" s="138" t="s">
        <v>978</v>
      </c>
      <c r="D10864" s="55" t="s">
        <v>17450</v>
      </c>
      <c r="E10864" s="82"/>
    </row>
    <row r="10865" spans="1:5" ht="16.5">
      <c r="A10865" s="36" t="str">
        <f t="shared" si="169"/>
        <v>CD20160292</v>
      </c>
      <c r="B10865" s="51" t="s">
        <v>17447</v>
      </c>
      <c r="C10865" s="138" t="s">
        <v>979</v>
      </c>
      <c r="D10865" s="55" t="s">
        <v>17451</v>
      </c>
      <c r="E10865" s="82"/>
    </row>
    <row r="10866" spans="1:5" ht="16.5">
      <c r="A10866" s="36" t="str">
        <f t="shared" si="169"/>
        <v>CD20160292</v>
      </c>
      <c r="B10866" s="51" t="s">
        <v>17447</v>
      </c>
      <c r="C10866" s="138" t="s">
        <v>985</v>
      </c>
      <c r="D10866" s="55" t="s">
        <v>17452</v>
      </c>
      <c r="E10866" s="82"/>
    </row>
    <row r="10867" spans="1:5" ht="16.5">
      <c r="A10867" s="36" t="str">
        <f t="shared" si="169"/>
        <v>CD20160292</v>
      </c>
      <c r="B10867" s="51" t="s">
        <v>17447</v>
      </c>
      <c r="C10867" s="138" t="s">
        <v>986</v>
      </c>
      <c r="D10867" s="55" t="s">
        <v>17453</v>
      </c>
      <c r="E10867" s="82"/>
    </row>
    <row r="10868" spans="1:5" ht="16.5">
      <c r="A10868" s="36" t="str">
        <f t="shared" si="169"/>
        <v>CD20160292</v>
      </c>
      <c r="B10868" s="51" t="s">
        <v>17447</v>
      </c>
      <c r="C10868" s="138" t="s">
        <v>992</v>
      </c>
      <c r="D10868" s="55" t="s">
        <v>17454</v>
      </c>
      <c r="E10868" s="82"/>
    </row>
    <row r="10869" spans="1:5" ht="16.5">
      <c r="A10869" s="36" t="str">
        <f t="shared" si="169"/>
        <v>CD20160292</v>
      </c>
      <c r="B10869" s="51" t="s">
        <v>17447</v>
      </c>
      <c r="C10869" s="138" t="s">
        <v>994</v>
      </c>
      <c r="D10869" s="55" t="s">
        <v>17455</v>
      </c>
      <c r="E10869" s="82"/>
    </row>
    <row r="10870" spans="1:5" ht="16.5">
      <c r="A10870" s="36" t="str">
        <f t="shared" si="169"/>
        <v>CD20160292</v>
      </c>
      <c r="B10870" s="51" t="s">
        <v>17447</v>
      </c>
      <c r="C10870" s="138" t="s">
        <v>996</v>
      </c>
      <c r="D10870" s="55" t="s">
        <v>17456</v>
      </c>
      <c r="E10870" s="82"/>
    </row>
    <row r="10871" spans="1:5" ht="16.5">
      <c r="A10871" s="36" t="str">
        <f t="shared" si="169"/>
        <v>CD20160292</v>
      </c>
      <c r="B10871" s="51" t="s">
        <v>17447</v>
      </c>
      <c r="C10871" s="138" t="s">
        <v>998</v>
      </c>
      <c r="D10871" s="55" t="s">
        <v>17457</v>
      </c>
      <c r="E10871" s="82"/>
    </row>
    <row r="10872" spans="1:5" ht="16.5">
      <c r="A10872" s="36" t="str">
        <f t="shared" si="169"/>
        <v>CD20160292</v>
      </c>
      <c r="B10872" s="51" t="s">
        <v>17447</v>
      </c>
      <c r="C10872" s="138" t="s">
        <v>1066</v>
      </c>
      <c r="D10872" s="55" t="s">
        <v>17458</v>
      </c>
      <c r="E10872" s="82"/>
    </row>
    <row r="10873" spans="1:5" ht="16.5">
      <c r="A10873" s="36" t="str">
        <f t="shared" si="169"/>
        <v>CD20160292</v>
      </c>
      <c r="B10873" s="51" t="s">
        <v>17447</v>
      </c>
      <c r="C10873" s="138" t="s">
        <v>1067</v>
      </c>
      <c r="D10873" s="55" t="s">
        <v>17459</v>
      </c>
      <c r="E10873" s="82"/>
    </row>
    <row r="10874" spans="1:5" ht="16.5">
      <c r="A10874" s="36" t="str">
        <f t="shared" si="169"/>
        <v>CD20160292</v>
      </c>
      <c r="B10874" s="51" t="s">
        <v>17447</v>
      </c>
      <c r="C10874" s="138" t="s">
        <v>1068</v>
      </c>
      <c r="D10874" s="55" t="s">
        <v>17460</v>
      </c>
      <c r="E10874" s="82"/>
    </row>
    <row r="10875" spans="1:5" ht="16.5">
      <c r="A10875" s="36" t="str">
        <f t="shared" si="169"/>
        <v>CD20160292</v>
      </c>
      <c r="B10875" s="51" t="s">
        <v>17447</v>
      </c>
      <c r="C10875" s="138" t="s">
        <v>1086</v>
      </c>
      <c r="D10875" s="55" t="s">
        <v>17461</v>
      </c>
      <c r="E10875" s="82"/>
    </row>
    <row r="10876" spans="1:5" ht="16.5">
      <c r="A10876" s="36" t="str">
        <f t="shared" si="169"/>
        <v>CD20160292</v>
      </c>
      <c r="B10876" s="51" t="s">
        <v>17447</v>
      </c>
      <c r="C10876" s="138" t="s">
        <v>3921</v>
      </c>
      <c r="D10876" s="40" t="s">
        <v>1800</v>
      </c>
      <c r="E10876" s="82"/>
    </row>
    <row r="10877" spans="1:5" ht="66">
      <c r="A10877" s="36" t="str">
        <f t="shared" si="169"/>
        <v>CD20160293</v>
      </c>
      <c r="B10877" s="51" t="s">
        <v>17462</v>
      </c>
      <c r="C10877" s="138" t="s">
        <v>11362</v>
      </c>
      <c r="D10877" s="40" t="s">
        <v>17463</v>
      </c>
      <c r="E10877" s="82" t="s">
        <v>17464</v>
      </c>
    </row>
    <row r="10878" spans="1:5" ht="66">
      <c r="A10878" s="36" t="str">
        <f t="shared" si="169"/>
        <v>CD20160293</v>
      </c>
      <c r="B10878" s="51" t="s">
        <v>17462</v>
      </c>
      <c r="C10878" s="138" t="s">
        <v>2298</v>
      </c>
      <c r="D10878" s="40" t="s">
        <v>3544</v>
      </c>
      <c r="E10878" s="82" t="s">
        <v>17465</v>
      </c>
    </row>
    <row r="10879" spans="1:5" ht="66">
      <c r="A10879" s="36" t="str">
        <f t="shared" si="169"/>
        <v>CD20160293</v>
      </c>
      <c r="B10879" s="51" t="s">
        <v>17462</v>
      </c>
      <c r="C10879" s="138" t="s">
        <v>1043</v>
      </c>
      <c r="D10879" s="40" t="s">
        <v>3549</v>
      </c>
      <c r="E10879" s="82" t="s">
        <v>17466</v>
      </c>
    </row>
    <row r="10880" spans="1:5" ht="66">
      <c r="A10880" s="36" t="str">
        <f t="shared" si="169"/>
        <v>CD20160293</v>
      </c>
      <c r="B10880" s="51" t="s">
        <v>17462</v>
      </c>
      <c r="C10880" s="138" t="s">
        <v>1044</v>
      </c>
      <c r="D10880" s="40" t="s">
        <v>17467</v>
      </c>
      <c r="E10880" s="82" t="s">
        <v>17468</v>
      </c>
    </row>
    <row r="10881" spans="1:5" ht="99">
      <c r="A10881" s="36" t="str">
        <f t="shared" ref="A10881:A10944" si="170">IF(B10881=B10880,A10880,LEFT(A10880,5)&amp;TEXT(VALUE(RIGHT(A10880,5))+1,"#####"))</f>
        <v>CD20160293</v>
      </c>
      <c r="B10881" s="51" t="s">
        <v>17462</v>
      </c>
      <c r="C10881" s="138" t="s">
        <v>11365</v>
      </c>
      <c r="D10881" s="40" t="s">
        <v>17469</v>
      </c>
      <c r="E10881" s="82" t="s">
        <v>17470</v>
      </c>
    </row>
    <row r="10882" spans="1:5" ht="16.5">
      <c r="A10882" s="36" t="str">
        <f t="shared" si="170"/>
        <v>CD20160293</v>
      </c>
      <c r="B10882" s="51" t="s">
        <v>17462</v>
      </c>
      <c r="C10882" s="138" t="s">
        <v>2303</v>
      </c>
      <c r="D10882" s="40" t="s">
        <v>17471</v>
      </c>
      <c r="E10882" s="82" t="s">
        <v>17472</v>
      </c>
    </row>
    <row r="10883" spans="1:5" ht="16.5">
      <c r="A10883" s="36" t="str">
        <f t="shared" si="170"/>
        <v>CD20160293</v>
      </c>
      <c r="B10883" s="51" t="s">
        <v>17462</v>
      </c>
      <c r="C10883" s="138" t="s">
        <v>1786</v>
      </c>
      <c r="D10883" s="40" t="s">
        <v>17473</v>
      </c>
      <c r="E10883" s="82" t="s">
        <v>17474</v>
      </c>
    </row>
    <row r="10884" spans="1:5" ht="82.5">
      <c r="A10884" s="36" t="str">
        <f t="shared" si="170"/>
        <v>CD20160293</v>
      </c>
      <c r="B10884" s="51" t="s">
        <v>17462</v>
      </c>
      <c r="C10884" s="138" t="s">
        <v>11368</v>
      </c>
      <c r="D10884" s="40" t="s">
        <v>17475</v>
      </c>
      <c r="E10884" s="82" t="s">
        <v>17476</v>
      </c>
    </row>
    <row r="10885" spans="1:5" ht="49.5">
      <c r="A10885" s="36" t="str">
        <f t="shared" si="170"/>
        <v>CD20160293</v>
      </c>
      <c r="B10885" s="51" t="s">
        <v>17462</v>
      </c>
      <c r="C10885" s="138" t="s">
        <v>3866</v>
      </c>
      <c r="D10885" s="40" t="s">
        <v>17477</v>
      </c>
      <c r="E10885" s="82" t="s">
        <v>17478</v>
      </c>
    </row>
    <row r="10886" spans="1:5" ht="33">
      <c r="A10886" s="36" t="str">
        <f t="shared" si="170"/>
        <v>CD20160293</v>
      </c>
      <c r="B10886" s="51" t="s">
        <v>17462</v>
      </c>
      <c r="C10886" s="138" t="s">
        <v>1470</v>
      </c>
      <c r="D10886" s="40" t="s">
        <v>17479</v>
      </c>
      <c r="E10886" s="82" t="s">
        <v>17480</v>
      </c>
    </row>
    <row r="10887" spans="1:5" ht="49.5">
      <c r="A10887" s="36" t="str">
        <f t="shared" si="170"/>
        <v>CD20160293</v>
      </c>
      <c r="B10887" s="51" t="s">
        <v>17462</v>
      </c>
      <c r="C10887" s="138" t="s">
        <v>1472</v>
      </c>
      <c r="D10887" s="40" t="s">
        <v>17481</v>
      </c>
      <c r="E10887" s="82" t="s">
        <v>17482</v>
      </c>
    </row>
    <row r="10888" spans="1:5" ht="33">
      <c r="A10888" s="36" t="str">
        <f t="shared" si="170"/>
        <v>CD20160293</v>
      </c>
      <c r="B10888" s="51" t="s">
        <v>17462</v>
      </c>
      <c r="C10888" s="138" t="s">
        <v>11636</v>
      </c>
      <c r="D10888" s="40" t="s">
        <v>17483</v>
      </c>
      <c r="E10888" s="82" t="s">
        <v>17484</v>
      </c>
    </row>
    <row r="10889" spans="1:5" ht="99">
      <c r="A10889" s="36" t="str">
        <f t="shared" si="170"/>
        <v>CD20160293</v>
      </c>
      <c r="B10889" s="51" t="s">
        <v>17462</v>
      </c>
      <c r="C10889" s="138" t="s">
        <v>3871</v>
      </c>
      <c r="D10889" s="40" t="s">
        <v>3540</v>
      </c>
      <c r="E10889" s="82" t="s">
        <v>17485</v>
      </c>
    </row>
    <row r="10890" spans="1:5" ht="49.5">
      <c r="A10890" s="36" t="str">
        <f t="shared" si="170"/>
        <v>CD20160293</v>
      </c>
      <c r="B10890" s="51" t="s">
        <v>17462</v>
      </c>
      <c r="C10890" s="138" t="s">
        <v>1478</v>
      </c>
      <c r="D10890" s="40" t="s">
        <v>17486</v>
      </c>
      <c r="E10890" s="82" t="s">
        <v>17487</v>
      </c>
    </row>
    <row r="10891" spans="1:5" ht="33">
      <c r="A10891" s="36" t="str">
        <f t="shared" si="170"/>
        <v>CD20160293</v>
      </c>
      <c r="B10891" s="51" t="s">
        <v>17462</v>
      </c>
      <c r="C10891" s="138" t="s">
        <v>17421</v>
      </c>
      <c r="D10891" s="40" t="s">
        <v>1800</v>
      </c>
      <c r="E10891" s="82" t="s">
        <v>17488</v>
      </c>
    </row>
    <row r="10892" spans="1:5" ht="16.5">
      <c r="A10892" s="36" t="str">
        <f t="shared" si="170"/>
        <v>CD20160294</v>
      </c>
      <c r="B10892" s="36" t="s">
        <v>17489</v>
      </c>
      <c r="C10892" s="138" t="s">
        <v>987</v>
      </c>
      <c r="D10892" s="55" t="s">
        <v>17490</v>
      </c>
      <c r="E10892" s="82"/>
    </row>
    <row r="10893" spans="1:5" ht="16.5">
      <c r="A10893" s="36" t="str">
        <f t="shared" si="170"/>
        <v>CD20160294</v>
      </c>
      <c r="B10893" s="36" t="s">
        <v>17489</v>
      </c>
      <c r="C10893" s="138" t="s">
        <v>975</v>
      </c>
      <c r="D10893" s="55" t="s">
        <v>17491</v>
      </c>
      <c r="E10893" s="82"/>
    </row>
    <row r="10894" spans="1:5" ht="16.5">
      <c r="A10894" s="36" t="str">
        <f t="shared" si="170"/>
        <v>CD20160294</v>
      </c>
      <c r="B10894" s="36" t="s">
        <v>17489</v>
      </c>
      <c r="C10894" s="138" t="s">
        <v>978</v>
      </c>
      <c r="D10894" s="55" t="s">
        <v>17492</v>
      </c>
      <c r="E10894" s="82"/>
    </row>
    <row r="10895" spans="1:5" ht="16.5">
      <c r="A10895" s="36" t="str">
        <f t="shared" si="170"/>
        <v>CD20160295</v>
      </c>
      <c r="B10895" s="51" t="s">
        <v>17493</v>
      </c>
      <c r="C10895" s="138" t="s">
        <v>987</v>
      </c>
      <c r="D10895" s="40" t="s">
        <v>17494</v>
      </c>
      <c r="E10895" s="82"/>
    </row>
    <row r="10896" spans="1:5" ht="16.5">
      <c r="A10896" s="36" t="str">
        <f t="shared" si="170"/>
        <v>CD20160295</v>
      </c>
      <c r="B10896" s="51" t="s">
        <v>17493</v>
      </c>
      <c r="C10896" s="138" t="s">
        <v>975</v>
      </c>
      <c r="D10896" s="40" t="s">
        <v>17479</v>
      </c>
      <c r="E10896" s="82"/>
    </row>
    <row r="10897" spans="1:5" ht="16.5">
      <c r="A10897" s="36" t="str">
        <f t="shared" si="170"/>
        <v>CD20160295</v>
      </c>
      <c r="B10897" s="51" t="s">
        <v>17493</v>
      </c>
      <c r="C10897" s="138" t="s">
        <v>978</v>
      </c>
      <c r="D10897" s="40" t="s">
        <v>17481</v>
      </c>
      <c r="E10897" s="82"/>
    </row>
    <row r="10898" spans="1:5" ht="33">
      <c r="A10898" s="36" t="str">
        <f t="shared" si="170"/>
        <v>CD20160296</v>
      </c>
      <c r="B10898" s="51" t="s">
        <v>17495</v>
      </c>
      <c r="C10898" s="138" t="s">
        <v>987</v>
      </c>
      <c r="D10898" s="40" t="s">
        <v>17496</v>
      </c>
      <c r="E10898" s="82" t="s">
        <v>17497</v>
      </c>
    </row>
    <row r="10899" spans="1:5" ht="33">
      <c r="A10899" s="36" t="str">
        <f t="shared" si="170"/>
        <v>CD20160296</v>
      </c>
      <c r="B10899" s="51" t="s">
        <v>17495</v>
      </c>
      <c r="C10899" s="138" t="s">
        <v>975</v>
      </c>
      <c r="D10899" s="40" t="s">
        <v>17498</v>
      </c>
      <c r="E10899" s="82" t="s">
        <v>17499</v>
      </c>
    </row>
    <row r="10900" spans="1:5" ht="49.5">
      <c r="A10900" s="36" t="str">
        <f t="shared" si="170"/>
        <v>CD20160296</v>
      </c>
      <c r="B10900" s="51" t="s">
        <v>17495</v>
      </c>
      <c r="C10900" s="138" t="s">
        <v>978</v>
      </c>
      <c r="D10900" s="40" t="s">
        <v>17500</v>
      </c>
      <c r="E10900" s="82" t="s">
        <v>17501</v>
      </c>
    </row>
    <row r="10901" spans="1:5" ht="16.5">
      <c r="A10901" s="36" t="str">
        <f t="shared" si="170"/>
        <v>CD20160296</v>
      </c>
      <c r="B10901" s="51" t="s">
        <v>17495</v>
      </c>
      <c r="C10901" s="138" t="s">
        <v>979</v>
      </c>
      <c r="D10901" s="40" t="s">
        <v>17502</v>
      </c>
      <c r="E10901" s="82" t="s">
        <v>17503</v>
      </c>
    </row>
    <row r="10902" spans="1:5" ht="33">
      <c r="A10902" s="36" t="str">
        <f t="shared" si="170"/>
        <v>CD20160297</v>
      </c>
      <c r="B10902" s="51" t="s">
        <v>17504</v>
      </c>
      <c r="C10902" s="138" t="s">
        <v>987</v>
      </c>
      <c r="D10902" s="40" t="s">
        <v>17505</v>
      </c>
      <c r="E10902" s="82" t="s">
        <v>17506</v>
      </c>
    </row>
    <row r="10903" spans="1:5" ht="16.5">
      <c r="A10903" s="36" t="str">
        <f t="shared" si="170"/>
        <v>CD20160297</v>
      </c>
      <c r="B10903" s="51" t="s">
        <v>17504</v>
      </c>
      <c r="C10903" s="138" t="s">
        <v>975</v>
      </c>
      <c r="D10903" s="40" t="s">
        <v>17507</v>
      </c>
      <c r="E10903" s="82" t="s">
        <v>17503</v>
      </c>
    </row>
    <row r="10904" spans="1:5" ht="82.5">
      <c r="A10904" s="36" t="str">
        <f t="shared" si="170"/>
        <v>CD20160297</v>
      </c>
      <c r="B10904" s="51" t="s">
        <v>17504</v>
      </c>
      <c r="C10904" s="138" t="s">
        <v>978</v>
      </c>
      <c r="D10904" s="40" t="s">
        <v>17508</v>
      </c>
      <c r="E10904" s="82" t="s">
        <v>17509</v>
      </c>
    </row>
    <row r="10905" spans="1:5" ht="16.5">
      <c r="A10905" s="36" t="str">
        <f t="shared" si="170"/>
        <v>CD20160298</v>
      </c>
      <c r="B10905" s="36" t="s">
        <v>17510</v>
      </c>
      <c r="C10905" s="138" t="s">
        <v>987</v>
      </c>
      <c r="D10905" s="55" t="s">
        <v>17511</v>
      </c>
      <c r="E10905" s="82"/>
    </row>
    <row r="10906" spans="1:5" ht="16.5">
      <c r="A10906" s="36" t="str">
        <f t="shared" si="170"/>
        <v>CD20160298</v>
      </c>
      <c r="B10906" s="36" t="s">
        <v>17510</v>
      </c>
      <c r="C10906" s="138" t="s">
        <v>975</v>
      </c>
      <c r="D10906" s="55" t="s">
        <v>17512</v>
      </c>
      <c r="E10906" s="82"/>
    </row>
    <row r="10907" spans="1:5" ht="16.5">
      <c r="A10907" s="36" t="str">
        <f t="shared" si="170"/>
        <v>CD20160298</v>
      </c>
      <c r="B10907" s="36" t="s">
        <v>17510</v>
      </c>
      <c r="C10907" s="138" t="s">
        <v>978</v>
      </c>
      <c r="D10907" s="55" t="s">
        <v>17513</v>
      </c>
      <c r="E10907" s="82"/>
    </row>
    <row r="10908" spans="1:5" ht="16.5">
      <c r="A10908" s="36" t="str">
        <f t="shared" si="170"/>
        <v>CD20160298</v>
      </c>
      <c r="B10908" s="36" t="s">
        <v>17510</v>
      </c>
      <c r="C10908" s="138" t="s">
        <v>979</v>
      </c>
      <c r="D10908" s="55" t="s">
        <v>17514</v>
      </c>
      <c r="E10908" s="82"/>
    </row>
    <row r="10909" spans="1:5" ht="49.5">
      <c r="A10909" s="36" t="str">
        <f t="shared" si="170"/>
        <v>CD20160299</v>
      </c>
      <c r="B10909" s="51" t="s">
        <v>17515</v>
      </c>
      <c r="C10909" s="138" t="s">
        <v>987</v>
      </c>
      <c r="D10909" s="40" t="s">
        <v>17516</v>
      </c>
      <c r="E10909" s="82" t="s">
        <v>17517</v>
      </c>
    </row>
    <row r="10910" spans="1:5" ht="82.5">
      <c r="A10910" s="36" t="str">
        <f t="shared" si="170"/>
        <v>CD20160299</v>
      </c>
      <c r="B10910" s="51" t="s">
        <v>17515</v>
      </c>
      <c r="C10910" s="138" t="s">
        <v>975</v>
      </c>
      <c r="D10910" s="40" t="s">
        <v>17518</v>
      </c>
      <c r="E10910" s="82" t="s">
        <v>17519</v>
      </c>
    </row>
    <row r="10911" spans="1:5" ht="16.5">
      <c r="A10911" s="36" t="str">
        <f t="shared" si="170"/>
        <v>CD20160300</v>
      </c>
      <c r="B10911" s="51" t="s">
        <v>17520</v>
      </c>
      <c r="C10911" s="134" t="s">
        <v>17521</v>
      </c>
      <c r="D10911" s="40" t="s">
        <v>17522</v>
      </c>
      <c r="E10911" s="82"/>
    </row>
    <row r="10912" spans="1:5" ht="16.5">
      <c r="A10912" s="36" t="str">
        <f t="shared" si="170"/>
        <v>CD20160300</v>
      </c>
      <c r="B10912" s="51" t="s">
        <v>17520</v>
      </c>
      <c r="C10912" s="134" t="s">
        <v>17523</v>
      </c>
      <c r="D10912" s="51" t="s">
        <v>17524</v>
      </c>
      <c r="E10912" s="82"/>
    </row>
    <row r="10913" spans="1:5" ht="16.5">
      <c r="A10913" s="36" t="str">
        <f t="shared" si="170"/>
        <v>CD20160300</v>
      </c>
      <c r="B10913" s="51" t="s">
        <v>17520</v>
      </c>
      <c r="C10913" s="134" t="s">
        <v>17525</v>
      </c>
      <c r="D10913" s="51" t="s">
        <v>17526</v>
      </c>
      <c r="E10913" s="82"/>
    </row>
    <row r="10914" spans="1:5" ht="16.5">
      <c r="A10914" s="36" t="str">
        <f t="shared" si="170"/>
        <v>CD20160300</v>
      </c>
      <c r="B10914" s="51" t="s">
        <v>17520</v>
      </c>
      <c r="C10914" s="134" t="s">
        <v>17527</v>
      </c>
      <c r="D10914" s="51" t="s">
        <v>17528</v>
      </c>
      <c r="E10914" s="82"/>
    </row>
    <row r="10915" spans="1:5" ht="16.5">
      <c r="A10915" s="36" t="str">
        <f t="shared" si="170"/>
        <v>CD20160300</v>
      </c>
      <c r="B10915" s="51" t="s">
        <v>17520</v>
      </c>
      <c r="C10915" s="134" t="s">
        <v>17529</v>
      </c>
      <c r="D10915" s="84" t="s">
        <v>17530</v>
      </c>
      <c r="E10915" s="82"/>
    </row>
    <row r="10916" spans="1:5" ht="16.5">
      <c r="A10916" s="36" t="str">
        <f t="shared" si="170"/>
        <v>CD20160300</v>
      </c>
      <c r="B10916" s="51" t="s">
        <v>17520</v>
      </c>
      <c r="C10916" s="134" t="s">
        <v>17531</v>
      </c>
      <c r="D10916" s="84" t="s">
        <v>17532</v>
      </c>
      <c r="E10916" s="82"/>
    </row>
    <row r="10917" spans="1:5" ht="16.5">
      <c r="A10917" s="36" t="str">
        <f t="shared" si="170"/>
        <v>CD20160300</v>
      </c>
      <c r="B10917" s="51" t="s">
        <v>17520</v>
      </c>
      <c r="C10917" s="134" t="s">
        <v>17533</v>
      </c>
      <c r="D10917" s="84" t="s">
        <v>17534</v>
      </c>
      <c r="E10917" s="82"/>
    </row>
    <row r="10918" spans="1:5" ht="16.5">
      <c r="A10918" s="36" t="str">
        <f t="shared" si="170"/>
        <v>CD20160300</v>
      </c>
      <c r="B10918" s="51" t="s">
        <v>17520</v>
      </c>
      <c r="C10918" s="134" t="s">
        <v>17535</v>
      </c>
      <c r="D10918" s="84" t="s">
        <v>17536</v>
      </c>
      <c r="E10918" s="82"/>
    </row>
    <row r="10919" spans="1:5" ht="16.5">
      <c r="A10919" s="36" t="str">
        <f t="shared" si="170"/>
        <v>CD20160300</v>
      </c>
      <c r="B10919" s="51" t="s">
        <v>17520</v>
      </c>
      <c r="C10919" s="134" t="s">
        <v>17537</v>
      </c>
      <c r="D10919" s="84" t="s">
        <v>17538</v>
      </c>
      <c r="E10919" s="82"/>
    </row>
    <row r="10920" spans="1:5" ht="16.5">
      <c r="A10920" s="36" t="str">
        <f t="shared" si="170"/>
        <v>CD20160300</v>
      </c>
      <c r="B10920" s="51" t="s">
        <v>17520</v>
      </c>
      <c r="C10920" s="134" t="s">
        <v>17539</v>
      </c>
      <c r="D10920" s="84" t="s">
        <v>17540</v>
      </c>
      <c r="E10920" s="82"/>
    </row>
    <row r="10921" spans="1:5" ht="16.5">
      <c r="A10921" s="36" t="str">
        <f t="shared" si="170"/>
        <v>CD20160300</v>
      </c>
      <c r="B10921" s="51" t="s">
        <v>17520</v>
      </c>
      <c r="C10921" s="134" t="s">
        <v>17541</v>
      </c>
      <c r="D10921" s="84" t="s">
        <v>17542</v>
      </c>
      <c r="E10921" s="82"/>
    </row>
    <row r="10922" spans="1:5" ht="16.5">
      <c r="A10922" s="36" t="str">
        <f t="shared" si="170"/>
        <v>CD20160300</v>
      </c>
      <c r="B10922" s="51" t="s">
        <v>17520</v>
      </c>
      <c r="C10922" s="134" t="s">
        <v>17543</v>
      </c>
      <c r="D10922" s="84" t="s">
        <v>2299</v>
      </c>
      <c r="E10922" s="82"/>
    </row>
    <row r="10923" spans="1:5" ht="16.5">
      <c r="A10923" s="36" t="str">
        <f t="shared" si="170"/>
        <v>CD20160300</v>
      </c>
      <c r="B10923" s="51" t="s">
        <v>17520</v>
      </c>
      <c r="C10923" s="134" t="s">
        <v>17544</v>
      </c>
      <c r="D10923" s="84" t="s">
        <v>17545</v>
      </c>
      <c r="E10923" s="82"/>
    </row>
    <row r="10924" spans="1:5" ht="16.5">
      <c r="A10924" s="36" t="str">
        <f t="shared" si="170"/>
        <v>CD20160300</v>
      </c>
      <c r="B10924" s="51" t="s">
        <v>17520</v>
      </c>
      <c r="C10924" s="134" t="s">
        <v>17546</v>
      </c>
      <c r="D10924" s="84" t="s">
        <v>17547</v>
      </c>
      <c r="E10924" s="82"/>
    </row>
    <row r="10925" spans="1:5" ht="16.5">
      <c r="A10925" s="36" t="str">
        <f t="shared" si="170"/>
        <v>CD20160300</v>
      </c>
      <c r="B10925" s="51" t="s">
        <v>17520</v>
      </c>
      <c r="C10925" s="134" t="s">
        <v>17548</v>
      </c>
      <c r="D10925" s="84" t="s">
        <v>17549</v>
      </c>
      <c r="E10925" s="82"/>
    </row>
    <row r="10926" spans="1:5" ht="16.5">
      <c r="A10926" s="36" t="str">
        <f t="shared" si="170"/>
        <v>CD20160300</v>
      </c>
      <c r="B10926" s="51" t="s">
        <v>17520</v>
      </c>
      <c r="C10926" s="134" t="s">
        <v>17550</v>
      </c>
      <c r="D10926" s="84" t="s">
        <v>17551</v>
      </c>
      <c r="E10926" s="82"/>
    </row>
    <row r="10927" spans="1:5" ht="16.5">
      <c r="A10927" s="36" t="str">
        <f t="shared" si="170"/>
        <v>CD20160300</v>
      </c>
      <c r="B10927" s="51" t="s">
        <v>17520</v>
      </c>
      <c r="C10927" s="134" t="s">
        <v>17552</v>
      </c>
      <c r="D10927" s="84" t="s">
        <v>17553</v>
      </c>
      <c r="E10927" s="82"/>
    </row>
    <row r="10928" spans="1:5" ht="16.5">
      <c r="A10928" s="36" t="str">
        <f t="shared" si="170"/>
        <v>CD20160300</v>
      </c>
      <c r="B10928" s="51" t="s">
        <v>17520</v>
      </c>
      <c r="C10928" s="134" t="s">
        <v>17554</v>
      </c>
      <c r="D10928" s="84" t="s">
        <v>17555</v>
      </c>
      <c r="E10928" s="82"/>
    </row>
    <row r="10929" spans="1:5" ht="16.5">
      <c r="A10929" s="36" t="str">
        <f t="shared" si="170"/>
        <v>CD20160300</v>
      </c>
      <c r="B10929" s="51" t="s">
        <v>17520</v>
      </c>
      <c r="C10929" s="134" t="s">
        <v>17556</v>
      </c>
      <c r="D10929" s="84" t="s">
        <v>17557</v>
      </c>
      <c r="E10929" s="82"/>
    </row>
    <row r="10930" spans="1:5" ht="16.5">
      <c r="A10930" s="36" t="str">
        <f t="shared" si="170"/>
        <v>CD20160300</v>
      </c>
      <c r="B10930" s="51" t="s">
        <v>17520</v>
      </c>
      <c r="C10930" s="134" t="s">
        <v>17558</v>
      </c>
      <c r="D10930" s="84" t="s">
        <v>17559</v>
      </c>
      <c r="E10930" s="82"/>
    </row>
    <row r="10931" spans="1:5" ht="16.5">
      <c r="A10931" s="36" t="str">
        <f t="shared" si="170"/>
        <v>CD20160300</v>
      </c>
      <c r="B10931" s="51" t="s">
        <v>17520</v>
      </c>
      <c r="C10931" s="144" t="s">
        <v>17560</v>
      </c>
      <c r="D10931" s="84" t="s">
        <v>17561</v>
      </c>
      <c r="E10931" s="82"/>
    </row>
    <row r="10932" spans="1:5" ht="16.5">
      <c r="A10932" s="36" t="str">
        <f t="shared" si="170"/>
        <v>CD20160300</v>
      </c>
      <c r="B10932" s="51" t="s">
        <v>17520</v>
      </c>
      <c r="C10932" s="144" t="s">
        <v>17562</v>
      </c>
      <c r="D10932" s="84" t="s">
        <v>17563</v>
      </c>
      <c r="E10932" s="82"/>
    </row>
    <row r="10933" spans="1:5" ht="16.5">
      <c r="A10933" s="36" t="str">
        <f t="shared" si="170"/>
        <v>CD20160300</v>
      </c>
      <c r="B10933" s="51" t="s">
        <v>17520</v>
      </c>
      <c r="C10933" s="144" t="s">
        <v>17564</v>
      </c>
      <c r="D10933" s="84" t="s">
        <v>17565</v>
      </c>
      <c r="E10933" s="82"/>
    </row>
    <row r="10934" spans="1:5" ht="16.5">
      <c r="A10934" s="36" t="str">
        <f t="shared" si="170"/>
        <v>CD20160300</v>
      </c>
      <c r="B10934" s="51" t="s">
        <v>17520</v>
      </c>
      <c r="C10934" s="144" t="s">
        <v>17566</v>
      </c>
      <c r="D10934" s="84" t="s">
        <v>17567</v>
      </c>
      <c r="E10934" s="82"/>
    </row>
    <row r="10935" spans="1:5" ht="16.5">
      <c r="A10935" s="36" t="str">
        <f t="shared" si="170"/>
        <v>CD20160300</v>
      </c>
      <c r="B10935" s="51" t="s">
        <v>17520</v>
      </c>
      <c r="C10935" s="144" t="s">
        <v>17568</v>
      </c>
      <c r="D10935" s="84" t="s">
        <v>17569</v>
      </c>
      <c r="E10935" s="82"/>
    </row>
    <row r="10936" spans="1:5" ht="16.5">
      <c r="A10936" s="36" t="str">
        <f t="shared" si="170"/>
        <v>CD20160300</v>
      </c>
      <c r="B10936" s="51" t="s">
        <v>17520</v>
      </c>
      <c r="C10936" s="144" t="s">
        <v>17570</v>
      </c>
      <c r="D10936" s="84" t="s">
        <v>17571</v>
      </c>
      <c r="E10936" s="82"/>
    </row>
    <row r="10937" spans="1:5" ht="16.5">
      <c r="A10937" s="36" t="str">
        <f t="shared" si="170"/>
        <v>CD20160300</v>
      </c>
      <c r="B10937" s="51" t="s">
        <v>17520</v>
      </c>
      <c r="C10937" s="144" t="s">
        <v>17572</v>
      </c>
      <c r="D10937" s="84" t="s">
        <v>17573</v>
      </c>
      <c r="E10937" s="82"/>
    </row>
    <row r="10938" spans="1:5" ht="16.5">
      <c r="A10938" s="36" t="str">
        <f t="shared" si="170"/>
        <v>CD20160300</v>
      </c>
      <c r="B10938" s="51" t="s">
        <v>17520</v>
      </c>
      <c r="C10938" s="144" t="s">
        <v>17574</v>
      </c>
      <c r="D10938" s="84" t="s">
        <v>17575</v>
      </c>
      <c r="E10938" s="82"/>
    </row>
    <row r="10939" spans="1:5" ht="16.5">
      <c r="A10939" s="36" t="str">
        <f t="shared" si="170"/>
        <v>CD20160300</v>
      </c>
      <c r="B10939" s="51" t="s">
        <v>17520</v>
      </c>
      <c r="C10939" s="144" t="s">
        <v>17576</v>
      </c>
      <c r="D10939" s="84" t="s">
        <v>17577</v>
      </c>
      <c r="E10939" s="82"/>
    </row>
    <row r="10940" spans="1:5" ht="16.5">
      <c r="A10940" s="36" t="str">
        <f t="shared" si="170"/>
        <v>CD20160300</v>
      </c>
      <c r="B10940" s="51" t="s">
        <v>17520</v>
      </c>
      <c r="C10940" s="144" t="s">
        <v>17578</v>
      </c>
      <c r="D10940" s="84" t="s">
        <v>17579</v>
      </c>
      <c r="E10940" s="82"/>
    </row>
    <row r="10941" spans="1:5" ht="16.5">
      <c r="A10941" s="36" t="str">
        <f t="shared" si="170"/>
        <v>CD20160300</v>
      </c>
      <c r="B10941" s="51" t="s">
        <v>17520</v>
      </c>
      <c r="C10941" s="144" t="s">
        <v>17580</v>
      </c>
      <c r="D10941" s="84" t="s">
        <v>17581</v>
      </c>
      <c r="E10941" s="82"/>
    </row>
    <row r="10942" spans="1:5" ht="16.5">
      <c r="A10942" s="36" t="str">
        <f t="shared" si="170"/>
        <v>CD20160300</v>
      </c>
      <c r="B10942" s="51" t="s">
        <v>17520</v>
      </c>
      <c r="C10942" s="144" t="s">
        <v>17582</v>
      </c>
      <c r="D10942" s="84" t="s">
        <v>17583</v>
      </c>
      <c r="E10942" s="82"/>
    </row>
    <row r="10943" spans="1:5" ht="16.5">
      <c r="A10943" s="36" t="str">
        <f t="shared" si="170"/>
        <v>CD20160300</v>
      </c>
      <c r="B10943" s="51" t="s">
        <v>17520</v>
      </c>
      <c r="C10943" s="144" t="s">
        <v>17584</v>
      </c>
      <c r="D10943" s="40" t="s">
        <v>17585</v>
      </c>
      <c r="E10943" s="82"/>
    </row>
    <row r="10944" spans="1:5" ht="16.5">
      <c r="A10944" s="36" t="str">
        <f t="shared" si="170"/>
        <v>CD20160300</v>
      </c>
      <c r="B10944" s="51" t="s">
        <v>17520</v>
      </c>
      <c r="C10944" s="144" t="s">
        <v>17586</v>
      </c>
      <c r="D10944" s="40" t="s">
        <v>17587</v>
      </c>
      <c r="E10944" s="82"/>
    </row>
    <row r="10945" spans="1:5" ht="16.5">
      <c r="A10945" s="36" t="str">
        <f t="shared" ref="A10945:A11008" si="171">IF(B10945=B10944,A10944,LEFT(A10944,5)&amp;TEXT(VALUE(RIGHT(A10944,5))+1,"#####"))</f>
        <v>CD20160300</v>
      </c>
      <c r="B10945" s="51" t="s">
        <v>17520</v>
      </c>
      <c r="C10945" s="144" t="s">
        <v>17588</v>
      </c>
      <c r="D10945" s="40" t="s">
        <v>17589</v>
      </c>
      <c r="E10945" s="82"/>
    </row>
    <row r="10946" spans="1:5" ht="16.5">
      <c r="A10946" s="36" t="str">
        <f t="shared" si="171"/>
        <v>CD20160300</v>
      </c>
      <c r="B10946" s="51" t="s">
        <v>17520</v>
      </c>
      <c r="C10946" s="144" t="s">
        <v>17590</v>
      </c>
      <c r="D10946" s="40" t="s">
        <v>17591</v>
      </c>
      <c r="E10946" s="82"/>
    </row>
    <row r="10947" spans="1:5" ht="16.5">
      <c r="A10947" s="36" t="str">
        <f t="shared" si="171"/>
        <v>CD20160300</v>
      </c>
      <c r="B10947" s="51" t="s">
        <v>17520</v>
      </c>
      <c r="C10947" s="144" t="s">
        <v>17592</v>
      </c>
      <c r="D10947" s="84" t="s">
        <v>17593</v>
      </c>
      <c r="E10947" s="82"/>
    </row>
    <row r="10948" spans="1:5" ht="16.5">
      <c r="A10948" s="36" t="str">
        <f t="shared" si="171"/>
        <v>CD20160300</v>
      </c>
      <c r="B10948" s="51" t="s">
        <v>17520</v>
      </c>
      <c r="C10948" s="144" t="s">
        <v>17594</v>
      </c>
      <c r="D10948" s="84" t="s">
        <v>17595</v>
      </c>
      <c r="E10948" s="82"/>
    </row>
    <row r="10949" spans="1:5" ht="16.5">
      <c r="A10949" s="36" t="str">
        <f t="shared" si="171"/>
        <v>CD20160300</v>
      </c>
      <c r="B10949" s="51" t="s">
        <v>17520</v>
      </c>
      <c r="C10949" s="144" t="s">
        <v>17596</v>
      </c>
      <c r="D10949" s="84" t="s">
        <v>17597</v>
      </c>
      <c r="E10949" s="82"/>
    </row>
    <row r="10950" spans="1:5" ht="16.5">
      <c r="A10950" s="36" t="str">
        <f t="shared" si="171"/>
        <v>CD20160300</v>
      </c>
      <c r="B10950" s="51" t="s">
        <v>17520</v>
      </c>
      <c r="C10950" s="144" t="s">
        <v>17598</v>
      </c>
      <c r="D10950" s="84" t="s">
        <v>17599</v>
      </c>
      <c r="E10950" s="82"/>
    </row>
    <row r="10951" spans="1:5" ht="16.5">
      <c r="A10951" s="36" t="str">
        <f t="shared" si="171"/>
        <v>CD20160300</v>
      </c>
      <c r="B10951" s="51" t="s">
        <v>17520</v>
      </c>
      <c r="C10951" s="144" t="s">
        <v>17600</v>
      </c>
      <c r="D10951" s="84" t="s">
        <v>17601</v>
      </c>
      <c r="E10951" s="82"/>
    </row>
    <row r="10952" spans="1:5" ht="16.5">
      <c r="A10952" s="36" t="str">
        <f t="shared" si="171"/>
        <v>CD20160300</v>
      </c>
      <c r="B10952" s="51" t="s">
        <v>17520</v>
      </c>
      <c r="C10952" s="144" t="s">
        <v>17602</v>
      </c>
      <c r="D10952" s="84" t="s">
        <v>17603</v>
      </c>
      <c r="E10952" s="82"/>
    </row>
    <row r="10953" spans="1:5" ht="16.5">
      <c r="A10953" s="36" t="str">
        <f t="shared" si="171"/>
        <v>CD20160300</v>
      </c>
      <c r="B10953" s="51" t="s">
        <v>17520</v>
      </c>
      <c r="C10953" s="144" t="s">
        <v>17604</v>
      </c>
      <c r="D10953" s="84" t="s">
        <v>17605</v>
      </c>
      <c r="E10953" s="82"/>
    </row>
    <row r="10954" spans="1:5" ht="16.5">
      <c r="A10954" s="36" t="str">
        <f t="shared" si="171"/>
        <v>CD20160300</v>
      </c>
      <c r="B10954" s="51" t="s">
        <v>17520</v>
      </c>
      <c r="C10954" s="144" t="s">
        <v>17606</v>
      </c>
      <c r="D10954" s="84" t="s">
        <v>17607</v>
      </c>
      <c r="E10954" s="82"/>
    </row>
    <row r="10955" spans="1:5" ht="16.5">
      <c r="A10955" s="36" t="str">
        <f t="shared" si="171"/>
        <v>CD20160300</v>
      </c>
      <c r="B10955" s="51" t="s">
        <v>17520</v>
      </c>
      <c r="C10955" s="144" t="s">
        <v>17608</v>
      </c>
      <c r="D10955" s="84" t="s">
        <v>17609</v>
      </c>
      <c r="E10955" s="82"/>
    </row>
    <row r="10956" spans="1:5" ht="16.5">
      <c r="A10956" s="36" t="str">
        <f t="shared" si="171"/>
        <v>CD20160300</v>
      </c>
      <c r="B10956" s="51" t="s">
        <v>17520</v>
      </c>
      <c r="C10956" s="144" t="s">
        <v>17610</v>
      </c>
      <c r="D10956" s="84" t="s">
        <v>17611</v>
      </c>
      <c r="E10956" s="82"/>
    </row>
    <row r="10957" spans="1:5" ht="16.5">
      <c r="A10957" s="36" t="str">
        <f t="shared" si="171"/>
        <v>CD20160300</v>
      </c>
      <c r="B10957" s="51" t="s">
        <v>17520</v>
      </c>
      <c r="C10957" s="144" t="s">
        <v>17612</v>
      </c>
      <c r="D10957" s="84" t="s">
        <v>17613</v>
      </c>
      <c r="E10957" s="82"/>
    </row>
    <row r="10958" spans="1:5" ht="16.5">
      <c r="A10958" s="36" t="str">
        <f t="shared" si="171"/>
        <v>CD20160300</v>
      </c>
      <c r="B10958" s="51" t="s">
        <v>17520</v>
      </c>
      <c r="C10958" s="144" t="s">
        <v>17614</v>
      </c>
      <c r="D10958" s="84" t="s">
        <v>17615</v>
      </c>
      <c r="E10958" s="82"/>
    </row>
    <row r="10959" spans="1:5" ht="16.5">
      <c r="A10959" s="36" t="str">
        <f t="shared" si="171"/>
        <v>CD20160300</v>
      </c>
      <c r="B10959" s="51" t="s">
        <v>17520</v>
      </c>
      <c r="C10959" s="144" t="s">
        <v>17616</v>
      </c>
      <c r="D10959" s="84" t="s">
        <v>17617</v>
      </c>
      <c r="E10959" s="82"/>
    </row>
    <row r="10960" spans="1:5" ht="16.5">
      <c r="A10960" s="36" t="str">
        <f t="shared" si="171"/>
        <v>CD20160300</v>
      </c>
      <c r="B10960" s="51" t="s">
        <v>17520</v>
      </c>
      <c r="C10960" s="144" t="s">
        <v>17618</v>
      </c>
      <c r="D10960" s="84" t="s">
        <v>17619</v>
      </c>
      <c r="E10960" s="82"/>
    </row>
    <row r="10961" spans="1:5" ht="16.5">
      <c r="A10961" s="36" t="str">
        <f t="shared" si="171"/>
        <v>CD20160300</v>
      </c>
      <c r="B10961" s="51" t="s">
        <v>17520</v>
      </c>
      <c r="C10961" s="144" t="s">
        <v>17620</v>
      </c>
      <c r="D10961" s="84" t="s">
        <v>17621</v>
      </c>
      <c r="E10961" s="82"/>
    </row>
    <row r="10962" spans="1:5" ht="16.5">
      <c r="A10962" s="36" t="str">
        <f t="shared" si="171"/>
        <v>CD20160300</v>
      </c>
      <c r="B10962" s="51" t="s">
        <v>17520</v>
      </c>
      <c r="C10962" s="144" t="s">
        <v>17622</v>
      </c>
      <c r="D10962" s="84" t="s">
        <v>17623</v>
      </c>
      <c r="E10962" s="82"/>
    </row>
    <row r="10963" spans="1:5" ht="16.5">
      <c r="A10963" s="36" t="str">
        <f t="shared" si="171"/>
        <v>CD20160300</v>
      </c>
      <c r="B10963" s="51" t="s">
        <v>17520</v>
      </c>
      <c r="C10963" s="144" t="s">
        <v>17624</v>
      </c>
      <c r="D10963" s="84" t="s">
        <v>17625</v>
      </c>
      <c r="E10963" s="82"/>
    </row>
    <row r="10964" spans="1:5" ht="16.5">
      <c r="A10964" s="36" t="str">
        <f t="shared" si="171"/>
        <v>CD20160300</v>
      </c>
      <c r="B10964" s="51" t="s">
        <v>17520</v>
      </c>
      <c r="C10964" s="144" t="s">
        <v>18340</v>
      </c>
      <c r="D10964" s="84" t="s">
        <v>17626</v>
      </c>
      <c r="E10964" s="82"/>
    </row>
    <row r="10965" spans="1:5" ht="16.5">
      <c r="A10965" s="36" t="str">
        <f t="shared" si="171"/>
        <v>CD20160300</v>
      </c>
      <c r="B10965" s="51" t="s">
        <v>17520</v>
      </c>
      <c r="C10965" s="144" t="s">
        <v>17627</v>
      </c>
      <c r="D10965" s="84" t="s">
        <v>17628</v>
      </c>
      <c r="E10965" s="82"/>
    </row>
    <row r="10966" spans="1:5" ht="16.5">
      <c r="A10966" s="36" t="str">
        <f t="shared" si="171"/>
        <v>CD20160301</v>
      </c>
      <c r="B10966" s="51" t="s">
        <v>17629</v>
      </c>
      <c r="C10966" s="134" t="s">
        <v>987</v>
      </c>
      <c r="D10966" s="40" t="s">
        <v>17630</v>
      </c>
      <c r="E10966" s="82"/>
    </row>
    <row r="10967" spans="1:5" ht="16.5">
      <c r="A10967" s="36" t="str">
        <f t="shared" si="171"/>
        <v>CD20160301</v>
      </c>
      <c r="B10967" s="51" t="s">
        <v>17629</v>
      </c>
      <c r="C10967" s="134" t="s">
        <v>975</v>
      </c>
      <c r="D10967" s="40" t="s">
        <v>17631</v>
      </c>
      <c r="E10967" s="82"/>
    </row>
    <row r="10968" spans="1:5" ht="16.5">
      <c r="A10968" s="36" t="str">
        <f t="shared" si="171"/>
        <v>CD20160301</v>
      </c>
      <c r="B10968" s="51" t="s">
        <v>17629</v>
      </c>
      <c r="C10968" s="134" t="s">
        <v>978</v>
      </c>
      <c r="D10968" s="40" t="s">
        <v>17632</v>
      </c>
      <c r="E10968" s="82"/>
    </row>
    <row r="10969" spans="1:5" ht="16.5">
      <c r="A10969" s="36" t="str">
        <f t="shared" si="171"/>
        <v>CD20160302</v>
      </c>
      <c r="B10969" s="51" t="s">
        <v>17633</v>
      </c>
      <c r="C10969" s="134" t="s">
        <v>987</v>
      </c>
      <c r="D10969" s="40" t="s">
        <v>17634</v>
      </c>
      <c r="E10969" s="82"/>
    </row>
    <row r="10970" spans="1:5" ht="16.5">
      <c r="A10970" s="36" t="str">
        <f t="shared" si="171"/>
        <v>CD20160302</v>
      </c>
      <c r="B10970" s="51" t="s">
        <v>17633</v>
      </c>
      <c r="C10970" s="134" t="s">
        <v>975</v>
      </c>
      <c r="D10970" s="40" t="s">
        <v>17635</v>
      </c>
      <c r="E10970" s="82"/>
    </row>
    <row r="10971" spans="1:5" ht="16.5">
      <c r="A10971" s="36" t="str">
        <f t="shared" si="171"/>
        <v>CD20160302</v>
      </c>
      <c r="B10971" s="51" t="s">
        <v>17633</v>
      </c>
      <c r="C10971" s="134" t="s">
        <v>978</v>
      </c>
      <c r="D10971" s="40" t="s">
        <v>17636</v>
      </c>
      <c r="E10971" s="82"/>
    </row>
    <row r="10972" spans="1:5" ht="16.5">
      <c r="A10972" s="36" t="str">
        <f t="shared" si="171"/>
        <v>CD20160302</v>
      </c>
      <c r="B10972" s="51" t="s">
        <v>17633</v>
      </c>
      <c r="C10972" s="134" t="s">
        <v>979</v>
      </c>
      <c r="D10972" s="40" t="s">
        <v>17637</v>
      </c>
      <c r="E10972" s="82"/>
    </row>
    <row r="10973" spans="1:5" ht="16.5">
      <c r="A10973" s="36" t="str">
        <f t="shared" si="171"/>
        <v>CD20160302</v>
      </c>
      <c r="B10973" s="51" t="s">
        <v>17633</v>
      </c>
      <c r="C10973" s="134" t="s">
        <v>985</v>
      </c>
      <c r="D10973" s="40" t="s">
        <v>17638</v>
      </c>
      <c r="E10973" s="82"/>
    </row>
    <row r="10974" spans="1:5" ht="16.5">
      <c r="A10974" s="36" t="str">
        <f t="shared" si="171"/>
        <v>CD20160302</v>
      </c>
      <c r="B10974" s="51" t="s">
        <v>17633</v>
      </c>
      <c r="C10974" s="134" t="s">
        <v>986</v>
      </c>
      <c r="D10974" s="40" t="s">
        <v>17639</v>
      </c>
      <c r="E10974" s="82"/>
    </row>
    <row r="10975" spans="1:5" ht="16.5">
      <c r="A10975" s="36" t="str">
        <f t="shared" si="171"/>
        <v>CD20160302</v>
      </c>
      <c r="B10975" s="51" t="s">
        <v>17633</v>
      </c>
      <c r="C10975" s="134" t="s">
        <v>992</v>
      </c>
      <c r="D10975" s="40" t="s">
        <v>17640</v>
      </c>
      <c r="E10975" s="82"/>
    </row>
    <row r="10976" spans="1:5" ht="16.5">
      <c r="A10976" s="36" t="str">
        <f t="shared" si="171"/>
        <v>CD20160302</v>
      </c>
      <c r="B10976" s="51" t="s">
        <v>17633</v>
      </c>
      <c r="C10976" s="134" t="s">
        <v>994</v>
      </c>
      <c r="D10976" s="40" t="s">
        <v>17641</v>
      </c>
      <c r="E10976" s="82"/>
    </row>
    <row r="10977" spans="1:5" ht="16.5">
      <c r="A10977" s="36" t="str">
        <f t="shared" si="171"/>
        <v>CD20160302</v>
      </c>
      <c r="B10977" s="51" t="s">
        <v>17633</v>
      </c>
      <c r="C10977" s="134" t="s">
        <v>996</v>
      </c>
      <c r="D10977" s="40" t="s">
        <v>17642</v>
      </c>
      <c r="E10977" s="82"/>
    </row>
    <row r="10978" spans="1:5" ht="16.5">
      <c r="A10978" s="36" t="str">
        <f t="shared" si="171"/>
        <v>CD20160302</v>
      </c>
      <c r="B10978" s="51" t="s">
        <v>17633</v>
      </c>
      <c r="C10978" s="134" t="s">
        <v>998</v>
      </c>
      <c r="D10978" s="40" t="s">
        <v>17643</v>
      </c>
      <c r="E10978" s="82"/>
    </row>
    <row r="10979" spans="1:5" ht="16.5">
      <c r="A10979" s="36" t="str">
        <f t="shared" si="171"/>
        <v>CD20160302</v>
      </c>
      <c r="B10979" s="51" t="s">
        <v>17633</v>
      </c>
      <c r="C10979" s="134" t="s">
        <v>1066</v>
      </c>
      <c r="D10979" s="40" t="s">
        <v>17644</v>
      </c>
      <c r="E10979" s="82"/>
    </row>
    <row r="10980" spans="1:5" ht="16.5">
      <c r="A10980" s="36" t="str">
        <f t="shared" si="171"/>
        <v>CD20160302</v>
      </c>
      <c r="B10980" s="51" t="s">
        <v>17633</v>
      </c>
      <c r="C10980" s="134" t="s">
        <v>3921</v>
      </c>
      <c r="D10980" s="40" t="s">
        <v>1800</v>
      </c>
      <c r="E10980" s="82"/>
    </row>
    <row r="10981" spans="1:5" ht="16.5">
      <c r="A10981" s="36" t="str">
        <f t="shared" si="171"/>
        <v>CD20160303</v>
      </c>
      <c r="B10981" s="51" t="s">
        <v>17645</v>
      </c>
      <c r="C10981" s="134" t="s">
        <v>11362</v>
      </c>
      <c r="D10981" s="40" t="s">
        <v>17646</v>
      </c>
      <c r="E10981" s="82"/>
    </row>
    <row r="10982" spans="1:5" ht="16.5">
      <c r="A10982" s="36" t="str">
        <f t="shared" si="171"/>
        <v>CD20160303</v>
      </c>
      <c r="B10982" s="51" t="s">
        <v>17645</v>
      </c>
      <c r="C10982" s="134" t="s">
        <v>2298</v>
      </c>
      <c r="D10982" s="40" t="s">
        <v>17647</v>
      </c>
      <c r="E10982" s="82"/>
    </row>
    <row r="10983" spans="1:5" ht="16.5">
      <c r="A10983" s="36" t="str">
        <f t="shared" si="171"/>
        <v>CD20160303</v>
      </c>
      <c r="B10983" s="51" t="s">
        <v>17645</v>
      </c>
      <c r="C10983" s="134" t="s">
        <v>1043</v>
      </c>
      <c r="D10983" s="40" t="s">
        <v>17648</v>
      </c>
      <c r="E10983" s="82"/>
    </row>
    <row r="10984" spans="1:5" ht="16.5">
      <c r="A10984" s="36" t="str">
        <f t="shared" si="171"/>
        <v>CD20160303</v>
      </c>
      <c r="B10984" s="51" t="s">
        <v>17645</v>
      </c>
      <c r="C10984" s="134" t="s">
        <v>1044</v>
      </c>
      <c r="D10984" s="40" t="s">
        <v>17649</v>
      </c>
      <c r="E10984" s="82"/>
    </row>
    <row r="10985" spans="1:5" ht="16.5">
      <c r="A10985" s="36" t="str">
        <f t="shared" si="171"/>
        <v>CD20160303</v>
      </c>
      <c r="B10985" s="51" t="s">
        <v>17645</v>
      </c>
      <c r="C10985" s="134" t="s">
        <v>1045</v>
      </c>
      <c r="D10985" s="40" t="s">
        <v>17650</v>
      </c>
      <c r="E10985" s="82"/>
    </row>
    <row r="10986" spans="1:5" ht="16.5">
      <c r="A10986" s="36" t="str">
        <f t="shared" si="171"/>
        <v>CD20160303</v>
      </c>
      <c r="B10986" s="51" t="s">
        <v>17645</v>
      </c>
      <c r="C10986" s="134" t="s">
        <v>11365</v>
      </c>
      <c r="D10986" s="40" t="s">
        <v>17651</v>
      </c>
      <c r="E10986" s="82"/>
    </row>
    <row r="10987" spans="1:5" ht="16.5">
      <c r="A10987" s="36" t="str">
        <f t="shared" si="171"/>
        <v>CD20160303</v>
      </c>
      <c r="B10987" s="51" t="s">
        <v>17645</v>
      </c>
      <c r="C10987" s="134" t="s">
        <v>11368</v>
      </c>
      <c r="D10987" s="40" t="s">
        <v>17652</v>
      </c>
      <c r="E10987" s="82"/>
    </row>
    <row r="10988" spans="1:5" ht="16.5">
      <c r="A10988" s="36" t="str">
        <f t="shared" si="171"/>
        <v>CD20160303</v>
      </c>
      <c r="B10988" s="51" t="s">
        <v>17645</v>
      </c>
      <c r="C10988" s="134" t="s">
        <v>11636</v>
      </c>
      <c r="D10988" s="40" t="s">
        <v>17653</v>
      </c>
      <c r="E10988" s="82"/>
    </row>
    <row r="10989" spans="1:5" ht="16.5">
      <c r="A10989" s="36" t="str">
        <f t="shared" si="171"/>
        <v>CD20160303</v>
      </c>
      <c r="B10989" s="51" t="s">
        <v>17645</v>
      </c>
      <c r="C10989" s="134" t="s">
        <v>1422</v>
      </c>
      <c r="D10989" s="40" t="s">
        <v>17654</v>
      </c>
      <c r="E10989" s="82"/>
    </row>
    <row r="10990" spans="1:5" ht="16.5">
      <c r="A10990" s="36" t="str">
        <f t="shared" si="171"/>
        <v>CD20160303</v>
      </c>
      <c r="B10990" s="51" t="s">
        <v>17645</v>
      </c>
      <c r="C10990" s="134" t="s">
        <v>17196</v>
      </c>
      <c r="D10990" s="40" t="s">
        <v>17655</v>
      </c>
      <c r="E10990" s="82"/>
    </row>
    <row r="10991" spans="1:5" ht="16.5">
      <c r="A10991" s="36" t="str">
        <f t="shared" si="171"/>
        <v>CD20160303</v>
      </c>
      <c r="B10991" s="51" t="s">
        <v>17645</v>
      </c>
      <c r="C10991" s="134" t="s">
        <v>1876</v>
      </c>
      <c r="D10991" s="40" t="s">
        <v>17656</v>
      </c>
      <c r="E10991" s="82"/>
    </row>
    <row r="10992" spans="1:5" ht="16.5">
      <c r="A10992" s="36" t="str">
        <f t="shared" si="171"/>
        <v>CD20160303</v>
      </c>
      <c r="B10992" s="51" t="s">
        <v>17645</v>
      </c>
      <c r="C10992" s="134" t="s">
        <v>1424</v>
      </c>
      <c r="D10992" s="40" t="s">
        <v>17657</v>
      </c>
      <c r="E10992" s="82"/>
    </row>
    <row r="10993" spans="1:5" ht="16.5">
      <c r="A10993" s="36" t="str">
        <f t="shared" si="171"/>
        <v>CD20160303</v>
      </c>
      <c r="B10993" s="51" t="s">
        <v>17645</v>
      </c>
      <c r="C10993" s="134" t="s">
        <v>17211</v>
      </c>
      <c r="D10993" s="40" t="s">
        <v>17658</v>
      </c>
      <c r="E10993" s="82"/>
    </row>
    <row r="10994" spans="1:5" ht="16.5">
      <c r="A10994" s="36" t="str">
        <f t="shared" si="171"/>
        <v>CD20160303</v>
      </c>
      <c r="B10994" s="51" t="s">
        <v>17645</v>
      </c>
      <c r="C10994" s="134" t="s">
        <v>1882</v>
      </c>
      <c r="D10994" s="40" t="s">
        <v>17659</v>
      </c>
      <c r="E10994" s="82"/>
    </row>
    <row r="10995" spans="1:5" ht="16.5">
      <c r="A10995" s="36" t="str">
        <f t="shared" si="171"/>
        <v>CD20160303</v>
      </c>
      <c r="B10995" s="51" t="s">
        <v>17645</v>
      </c>
      <c r="C10995" s="134" t="s">
        <v>1884</v>
      </c>
      <c r="D10995" s="40" t="s">
        <v>17660</v>
      </c>
      <c r="E10995" s="82"/>
    </row>
    <row r="10996" spans="1:5" ht="16.5">
      <c r="A10996" s="36" t="str">
        <f t="shared" si="171"/>
        <v>CD20160303</v>
      </c>
      <c r="B10996" s="51" t="s">
        <v>17645</v>
      </c>
      <c r="C10996" s="134" t="s">
        <v>1886</v>
      </c>
      <c r="D10996" s="40" t="s">
        <v>17661</v>
      </c>
      <c r="E10996" s="82"/>
    </row>
    <row r="10997" spans="1:5" ht="16.5">
      <c r="A10997" s="36" t="str">
        <f t="shared" si="171"/>
        <v>CD20160303</v>
      </c>
      <c r="B10997" s="51" t="s">
        <v>17645</v>
      </c>
      <c r="C10997" s="134" t="s">
        <v>1888</v>
      </c>
      <c r="D10997" s="40" t="s">
        <v>17662</v>
      </c>
      <c r="E10997" s="82"/>
    </row>
    <row r="10998" spans="1:5" ht="16.5">
      <c r="A10998" s="36" t="str">
        <f t="shared" si="171"/>
        <v>CD20160303</v>
      </c>
      <c r="B10998" s="51" t="s">
        <v>17645</v>
      </c>
      <c r="C10998" s="134" t="s">
        <v>1933</v>
      </c>
      <c r="D10998" s="40" t="s">
        <v>17663</v>
      </c>
      <c r="E10998" s="82"/>
    </row>
    <row r="10999" spans="1:5" ht="16.5">
      <c r="A10999" s="36" t="str">
        <f t="shared" si="171"/>
        <v>CD20160303</v>
      </c>
      <c r="B10999" s="51" t="s">
        <v>17645</v>
      </c>
      <c r="C10999" s="134" t="s">
        <v>1935</v>
      </c>
      <c r="D10999" s="40" t="s">
        <v>17664</v>
      </c>
      <c r="E10999" s="82"/>
    </row>
    <row r="11000" spans="1:5" ht="16.5">
      <c r="A11000" s="36" t="str">
        <f t="shared" si="171"/>
        <v>CD20160303</v>
      </c>
      <c r="B11000" s="51" t="s">
        <v>17645</v>
      </c>
      <c r="C11000" s="134" t="s">
        <v>1937</v>
      </c>
      <c r="D11000" s="40" t="s">
        <v>17665</v>
      </c>
      <c r="E11000" s="82"/>
    </row>
    <row r="11001" spans="1:5" ht="16.5">
      <c r="A11001" s="36" t="str">
        <f t="shared" si="171"/>
        <v>CD20160303</v>
      </c>
      <c r="B11001" s="51" t="s">
        <v>17645</v>
      </c>
      <c r="C11001" s="134" t="s">
        <v>1939</v>
      </c>
      <c r="D11001" s="40" t="s">
        <v>17666</v>
      </c>
      <c r="E11001" s="82"/>
    </row>
    <row r="11002" spans="1:5" ht="16.5">
      <c r="A11002" s="36" t="str">
        <f t="shared" si="171"/>
        <v>CD20160303</v>
      </c>
      <c r="B11002" s="51" t="s">
        <v>17645</v>
      </c>
      <c r="C11002" s="134" t="s">
        <v>1426</v>
      </c>
      <c r="D11002" s="40" t="s">
        <v>17667</v>
      </c>
      <c r="E11002" s="82"/>
    </row>
    <row r="11003" spans="1:5" ht="16.5">
      <c r="A11003" s="36" t="str">
        <f t="shared" si="171"/>
        <v>CD20160303</v>
      </c>
      <c r="B11003" s="51" t="s">
        <v>17645</v>
      </c>
      <c r="C11003" s="134" t="s">
        <v>1428</v>
      </c>
      <c r="D11003" s="40" t="s">
        <v>17668</v>
      </c>
      <c r="E11003" s="82"/>
    </row>
    <row r="11004" spans="1:5" ht="16.5">
      <c r="A11004" s="36" t="str">
        <f t="shared" si="171"/>
        <v>CD20160303</v>
      </c>
      <c r="B11004" s="51" t="s">
        <v>17645</v>
      </c>
      <c r="C11004" s="134" t="s">
        <v>1430</v>
      </c>
      <c r="D11004" s="40" t="s">
        <v>17669</v>
      </c>
      <c r="E11004" s="82"/>
    </row>
    <row r="11005" spans="1:5" ht="16.5">
      <c r="A11005" s="36" t="str">
        <f t="shared" si="171"/>
        <v>CD20160303</v>
      </c>
      <c r="B11005" s="51" t="s">
        <v>17645</v>
      </c>
      <c r="C11005" s="134" t="s">
        <v>11622</v>
      </c>
      <c r="D11005" s="40" t="s">
        <v>17670</v>
      </c>
      <c r="E11005" s="82"/>
    </row>
    <row r="11006" spans="1:5" ht="16.5">
      <c r="A11006" s="36" t="str">
        <f t="shared" si="171"/>
        <v>CD20160303</v>
      </c>
      <c r="B11006" s="51" t="s">
        <v>17645</v>
      </c>
      <c r="C11006" s="134" t="s">
        <v>11624</v>
      </c>
      <c r="D11006" s="40" t="s">
        <v>17671</v>
      </c>
      <c r="E11006" s="82"/>
    </row>
    <row r="11007" spans="1:5" ht="16.5">
      <c r="A11007" s="36" t="str">
        <f t="shared" si="171"/>
        <v>CD20160303</v>
      </c>
      <c r="B11007" s="51" t="s">
        <v>17645</v>
      </c>
      <c r="C11007" s="134" t="s">
        <v>1432</v>
      </c>
      <c r="D11007" s="40" t="s">
        <v>2510</v>
      </c>
      <c r="E11007" s="82"/>
    </row>
    <row r="11008" spans="1:5" ht="16.5">
      <c r="A11008" s="36" t="str">
        <f t="shared" si="171"/>
        <v>CD20160303</v>
      </c>
      <c r="B11008" s="51" t="s">
        <v>17645</v>
      </c>
      <c r="C11008" s="134" t="s">
        <v>17672</v>
      </c>
      <c r="D11008" s="40" t="s">
        <v>17673</v>
      </c>
      <c r="E11008" s="82"/>
    </row>
    <row r="11009" spans="1:5" ht="16.5">
      <c r="A11009" s="36" t="str">
        <f t="shared" ref="A11009:A11072" si="172">IF(B11009=B11008,A11008,LEFT(A11008,5)&amp;TEXT(VALUE(RIGHT(A11008,5))+1,"#####"))</f>
        <v>CD20160303</v>
      </c>
      <c r="B11009" s="51" t="s">
        <v>17645</v>
      </c>
      <c r="C11009" s="134" t="s">
        <v>17674</v>
      </c>
      <c r="D11009" s="40" t="s">
        <v>17675</v>
      </c>
      <c r="E11009" s="82"/>
    </row>
    <row r="11010" spans="1:5" ht="16.5">
      <c r="A11010" s="36" t="str">
        <f t="shared" si="172"/>
        <v>CD20160303</v>
      </c>
      <c r="B11010" s="51" t="s">
        <v>17645</v>
      </c>
      <c r="C11010" s="134" t="s">
        <v>17676</v>
      </c>
      <c r="D11010" s="40" t="s">
        <v>17677</v>
      </c>
      <c r="E11010" s="82"/>
    </row>
    <row r="11011" spans="1:5" ht="16.5">
      <c r="A11011" s="36" t="str">
        <f t="shared" si="172"/>
        <v>CD20160303</v>
      </c>
      <c r="B11011" s="51" t="s">
        <v>17645</v>
      </c>
      <c r="C11011" s="134" t="s">
        <v>17678</v>
      </c>
      <c r="D11011" s="40" t="s">
        <v>17679</v>
      </c>
      <c r="E11011" s="82"/>
    </row>
    <row r="11012" spans="1:5" ht="16.5">
      <c r="A11012" s="36" t="str">
        <f t="shared" si="172"/>
        <v>CD20160303</v>
      </c>
      <c r="B11012" s="51" t="s">
        <v>17645</v>
      </c>
      <c r="C11012" s="134" t="s">
        <v>17680</v>
      </c>
      <c r="D11012" s="40" t="s">
        <v>17681</v>
      </c>
      <c r="E11012" s="82"/>
    </row>
    <row r="11013" spans="1:5" ht="16.5">
      <c r="A11013" s="36" t="str">
        <f t="shared" si="172"/>
        <v>CD20160303</v>
      </c>
      <c r="B11013" s="51" t="s">
        <v>17645</v>
      </c>
      <c r="C11013" s="138" t="s">
        <v>17682</v>
      </c>
      <c r="D11013" s="40" t="s">
        <v>17683</v>
      </c>
      <c r="E11013" s="82"/>
    </row>
    <row r="11014" spans="1:5" ht="16.5">
      <c r="A11014" s="36" t="str">
        <f t="shared" si="172"/>
        <v>CD20160303</v>
      </c>
      <c r="B11014" s="51" t="s">
        <v>17645</v>
      </c>
      <c r="C11014" s="138" t="s">
        <v>17684</v>
      </c>
      <c r="D11014" s="40" t="s">
        <v>17685</v>
      </c>
      <c r="E11014" s="82"/>
    </row>
    <row r="11015" spans="1:5" ht="16.5">
      <c r="A11015" s="36" t="str">
        <f t="shared" si="172"/>
        <v>CD20160303</v>
      </c>
      <c r="B11015" s="51" t="s">
        <v>17645</v>
      </c>
      <c r="C11015" s="138" t="s">
        <v>17686</v>
      </c>
      <c r="D11015" s="40" t="s">
        <v>17687</v>
      </c>
      <c r="E11015" s="82"/>
    </row>
    <row r="11016" spans="1:5" ht="16.5">
      <c r="A11016" s="36" t="str">
        <f t="shared" si="172"/>
        <v>CD20160303</v>
      </c>
      <c r="B11016" s="51" t="s">
        <v>17645</v>
      </c>
      <c r="C11016" s="138" t="s">
        <v>17688</v>
      </c>
      <c r="D11016" s="40" t="s">
        <v>17689</v>
      </c>
      <c r="E11016" s="82"/>
    </row>
    <row r="11017" spans="1:5" ht="16.5">
      <c r="A11017" s="36" t="str">
        <f t="shared" si="172"/>
        <v>CD20160303</v>
      </c>
      <c r="B11017" s="51" t="s">
        <v>17645</v>
      </c>
      <c r="C11017" s="138" t="s">
        <v>12161</v>
      </c>
      <c r="D11017" s="40" t="s">
        <v>2538</v>
      </c>
      <c r="E11017" s="82"/>
    </row>
    <row r="11018" spans="1:5" ht="16.5">
      <c r="A11018" s="36" t="str">
        <f t="shared" si="172"/>
        <v>CD20160303</v>
      </c>
      <c r="B11018" s="51" t="s">
        <v>17645</v>
      </c>
      <c r="C11018" s="138" t="s">
        <v>12163</v>
      </c>
      <c r="D11018" s="40" t="s">
        <v>17690</v>
      </c>
      <c r="E11018" s="82"/>
    </row>
    <row r="11019" spans="1:5" ht="16.5">
      <c r="A11019" s="36" t="str">
        <f t="shared" si="172"/>
        <v>CD20160303</v>
      </c>
      <c r="B11019" s="51" t="s">
        <v>17645</v>
      </c>
      <c r="C11019" s="138" t="s">
        <v>12165</v>
      </c>
      <c r="D11019" s="40" t="s">
        <v>17691</v>
      </c>
      <c r="E11019" s="82"/>
    </row>
    <row r="11020" spans="1:5" ht="16.5">
      <c r="A11020" s="36" t="str">
        <f t="shared" si="172"/>
        <v>CD20160303</v>
      </c>
      <c r="B11020" s="51" t="s">
        <v>17645</v>
      </c>
      <c r="C11020" s="138" t="s">
        <v>12167</v>
      </c>
      <c r="D11020" s="40" t="s">
        <v>17692</v>
      </c>
      <c r="E11020" s="82"/>
    </row>
    <row r="11021" spans="1:5" ht="16.5">
      <c r="A11021" s="36" t="str">
        <f t="shared" si="172"/>
        <v>CD20160303</v>
      </c>
      <c r="B11021" s="51" t="s">
        <v>17645</v>
      </c>
      <c r="C11021" s="138" t="s">
        <v>12169</v>
      </c>
      <c r="D11021" s="40" t="s">
        <v>17693</v>
      </c>
      <c r="E11021" s="82"/>
    </row>
    <row r="11022" spans="1:5" ht="16.5">
      <c r="A11022" s="36" t="str">
        <f t="shared" si="172"/>
        <v>CD20160303</v>
      </c>
      <c r="B11022" s="51" t="s">
        <v>17645</v>
      </c>
      <c r="C11022" s="138" t="s">
        <v>17694</v>
      </c>
      <c r="D11022" s="40" t="s">
        <v>17695</v>
      </c>
      <c r="E11022" s="82"/>
    </row>
    <row r="11023" spans="1:5" ht="16.5">
      <c r="A11023" s="36" t="str">
        <f t="shared" si="172"/>
        <v>CD20160304</v>
      </c>
      <c r="B11023" s="51" t="s">
        <v>17696</v>
      </c>
      <c r="C11023" s="138" t="s">
        <v>987</v>
      </c>
      <c r="D11023" s="40" t="s">
        <v>17697</v>
      </c>
      <c r="E11023" s="82" t="s">
        <v>17698</v>
      </c>
    </row>
    <row r="11024" spans="1:5" ht="16.5">
      <c r="A11024" s="36" t="str">
        <f t="shared" si="172"/>
        <v>CD20160304</v>
      </c>
      <c r="B11024" s="51" t="s">
        <v>17696</v>
      </c>
      <c r="C11024" s="138" t="s">
        <v>975</v>
      </c>
      <c r="D11024" s="40" t="s">
        <v>17699</v>
      </c>
      <c r="E11024" s="82" t="s">
        <v>17700</v>
      </c>
    </row>
    <row r="11025" spans="1:5" ht="33">
      <c r="A11025" s="36" t="str">
        <f t="shared" si="172"/>
        <v>CD20160304</v>
      </c>
      <c r="B11025" s="51" t="s">
        <v>17696</v>
      </c>
      <c r="C11025" s="138" t="s">
        <v>978</v>
      </c>
      <c r="D11025" s="40" t="s">
        <v>17701</v>
      </c>
      <c r="E11025" s="82" t="s">
        <v>17702</v>
      </c>
    </row>
    <row r="11026" spans="1:5" ht="33">
      <c r="A11026" s="36" t="str">
        <f t="shared" si="172"/>
        <v>CD20160304</v>
      </c>
      <c r="B11026" s="51" t="s">
        <v>17696</v>
      </c>
      <c r="C11026" s="138" t="s">
        <v>979</v>
      </c>
      <c r="D11026" s="40" t="s">
        <v>17703</v>
      </c>
      <c r="E11026" s="82" t="s">
        <v>17704</v>
      </c>
    </row>
    <row r="11027" spans="1:5" ht="16.5">
      <c r="A11027" s="36" t="str">
        <f t="shared" si="172"/>
        <v>CD20160305</v>
      </c>
      <c r="B11027" s="51" t="s">
        <v>17705</v>
      </c>
      <c r="C11027" s="92" t="s">
        <v>987</v>
      </c>
      <c r="D11027" s="51" t="s">
        <v>17206</v>
      </c>
      <c r="E11027" s="24" t="s">
        <v>17706</v>
      </c>
    </row>
    <row r="11028" spans="1:5" ht="16.5">
      <c r="A11028" s="36" t="str">
        <f t="shared" si="172"/>
        <v>CD20160305</v>
      </c>
      <c r="B11028" s="51" t="s">
        <v>17705</v>
      </c>
      <c r="C11028" s="92" t="s">
        <v>975</v>
      </c>
      <c r="D11028" s="51" t="s">
        <v>17707</v>
      </c>
      <c r="E11028" s="24"/>
    </row>
    <row r="11029" spans="1:5" ht="16.5">
      <c r="A11029" s="36" t="str">
        <f t="shared" si="172"/>
        <v>CD20160305</v>
      </c>
      <c r="B11029" s="51" t="s">
        <v>17705</v>
      </c>
      <c r="C11029" s="92" t="s">
        <v>978</v>
      </c>
      <c r="D11029" s="51" t="s">
        <v>17708</v>
      </c>
      <c r="E11029" s="24"/>
    </row>
    <row r="11030" spans="1:5" ht="16.5">
      <c r="A11030" s="36" t="str">
        <f t="shared" si="172"/>
        <v>CD20160305</v>
      </c>
      <c r="B11030" s="51" t="s">
        <v>17705</v>
      </c>
      <c r="C11030" s="92" t="s">
        <v>3921</v>
      </c>
      <c r="D11030" s="51" t="s">
        <v>1800</v>
      </c>
      <c r="E11030" s="24"/>
    </row>
    <row r="11031" spans="1:5" ht="16.5">
      <c r="A11031" s="36" t="str">
        <f t="shared" si="172"/>
        <v>CD20160306</v>
      </c>
      <c r="B11031" s="36" t="s">
        <v>17709</v>
      </c>
      <c r="C11031" s="138" t="s">
        <v>987</v>
      </c>
      <c r="D11031" s="55" t="s">
        <v>3656</v>
      </c>
      <c r="E11031" s="82"/>
    </row>
    <row r="11032" spans="1:5" ht="16.5">
      <c r="A11032" s="36" t="str">
        <f t="shared" si="172"/>
        <v>CD20160306</v>
      </c>
      <c r="B11032" s="36" t="s">
        <v>17709</v>
      </c>
      <c r="C11032" s="138" t="s">
        <v>975</v>
      </c>
      <c r="D11032" s="55" t="s">
        <v>3657</v>
      </c>
      <c r="E11032" s="82"/>
    </row>
    <row r="11033" spans="1:5" ht="16.5">
      <c r="A11033" s="36" t="str">
        <f t="shared" si="172"/>
        <v>CD20160307</v>
      </c>
      <c r="B11033" s="36" t="s">
        <v>17710</v>
      </c>
      <c r="C11033" s="138" t="s">
        <v>987</v>
      </c>
      <c r="D11033" s="55" t="s">
        <v>17711</v>
      </c>
      <c r="E11033" s="82"/>
    </row>
    <row r="11034" spans="1:5" ht="16.5">
      <c r="A11034" s="36" t="str">
        <f t="shared" si="172"/>
        <v>CD20160307</v>
      </c>
      <c r="B11034" s="36" t="s">
        <v>17710</v>
      </c>
      <c r="C11034" s="138" t="s">
        <v>975</v>
      </c>
      <c r="D11034" s="55" t="s">
        <v>17712</v>
      </c>
      <c r="E11034" s="82"/>
    </row>
    <row r="11035" spans="1:5" ht="16.5">
      <c r="A11035" s="36" t="str">
        <f t="shared" si="172"/>
        <v>CD20160308</v>
      </c>
      <c r="B11035" s="36" t="s">
        <v>17713</v>
      </c>
      <c r="C11035" s="91" t="s">
        <v>987</v>
      </c>
      <c r="D11035" s="38" t="s">
        <v>17714</v>
      </c>
      <c r="E11035" s="39"/>
    </row>
    <row r="11036" spans="1:5" ht="16.5">
      <c r="A11036" s="36" t="str">
        <f t="shared" si="172"/>
        <v>CD20160308</v>
      </c>
      <c r="B11036" s="36" t="s">
        <v>17713</v>
      </c>
      <c r="C11036" s="91" t="s">
        <v>975</v>
      </c>
      <c r="D11036" s="38" t="s">
        <v>17715</v>
      </c>
      <c r="E11036" s="39"/>
    </row>
    <row r="11037" spans="1:5" ht="16.5">
      <c r="A11037" s="36" t="str">
        <f t="shared" si="172"/>
        <v>CD20160308</v>
      </c>
      <c r="B11037" s="36" t="s">
        <v>17713</v>
      </c>
      <c r="C11037" s="91" t="s">
        <v>978</v>
      </c>
      <c r="D11037" s="38" t="s">
        <v>17716</v>
      </c>
      <c r="E11037" s="39"/>
    </row>
    <row r="11038" spans="1:5" ht="16.5">
      <c r="A11038" s="36" t="str">
        <f t="shared" si="172"/>
        <v>CD20160308</v>
      </c>
      <c r="B11038" s="36" t="s">
        <v>17713</v>
      </c>
      <c r="C11038" s="91" t="s">
        <v>979</v>
      </c>
      <c r="D11038" s="38" t="s">
        <v>17717</v>
      </c>
      <c r="E11038" s="39"/>
    </row>
    <row r="11039" spans="1:5" ht="16.5">
      <c r="A11039" s="36" t="str">
        <f t="shared" si="172"/>
        <v>CD20160308</v>
      </c>
      <c r="B11039" s="36" t="s">
        <v>17713</v>
      </c>
      <c r="C11039" s="91" t="s">
        <v>985</v>
      </c>
      <c r="D11039" s="38" t="s">
        <v>17718</v>
      </c>
      <c r="E11039" s="39"/>
    </row>
    <row r="11040" spans="1:5" ht="16.5">
      <c r="A11040" s="36" t="str">
        <f t="shared" si="172"/>
        <v>CD20160308</v>
      </c>
      <c r="B11040" s="36" t="s">
        <v>17713</v>
      </c>
      <c r="C11040" s="145" t="s">
        <v>986</v>
      </c>
      <c r="D11040" s="39" t="s">
        <v>17719</v>
      </c>
      <c r="E11040" s="39"/>
    </row>
    <row r="11041" spans="1:6" ht="16.5">
      <c r="A11041" s="36" t="str">
        <f t="shared" si="172"/>
        <v>CD20160309</v>
      </c>
      <c r="B11041" s="37" t="s">
        <v>17720</v>
      </c>
      <c r="C11041" s="91" t="s">
        <v>2330</v>
      </c>
      <c r="D11041" s="37" t="s">
        <v>17721</v>
      </c>
      <c r="E11041" s="53"/>
    </row>
    <row r="11042" spans="1:6" ht="16.5">
      <c r="A11042" s="36" t="str">
        <f t="shared" si="172"/>
        <v>CD20160309</v>
      </c>
      <c r="B11042" s="37" t="s">
        <v>17720</v>
      </c>
      <c r="C11042" s="91" t="s">
        <v>1052</v>
      </c>
      <c r="D11042" s="37" t="s">
        <v>6896</v>
      </c>
      <c r="E11042" s="53"/>
    </row>
    <row r="11043" spans="1:6" ht="16.5">
      <c r="A11043" s="36" t="str">
        <f t="shared" si="172"/>
        <v>CD20160309</v>
      </c>
      <c r="B11043" s="37" t="s">
        <v>17720</v>
      </c>
      <c r="C11043" s="91" t="s">
        <v>3622</v>
      </c>
      <c r="D11043" s="37" t="s">
        <v>17722</v>
      </c>
      <c r="E11043" s="53"/>
    </row>
    <row r="11044" spans="1:6" ht="16.5">
      <c r="A11044" s="36" t="str">
        <f t="shared" si="172"/>
        <v>CD20160309</v>
      </c>
      <c r="B11044" s="37" t="s">
        <v>17720</v>
      </c>
      <c r="C11044" s="91" t="s">
        <v>17723</v>
      </c>
      <c r="D11044" s="37" t="s">
        <v>17724</v>
      </c>
      <c r="E11044" s="53"/>
    </row>
    <row r="11045" spans="1:6" ht="16.5">
      <c r="A11045" s="36" t="str">
        <f t="shared" si="172"/>
        <v>CD20160310</v>
      </c>
      <c r="B11045" s="37" t="s">
        <v>17725</v>
      </c>
      <c r="C11045" s="91" t="s">
        <v>17726</v>
      </c>
      <c r="D11045" s="37" t="s">
        <v>17727</v>
      </c>
      <c r="E11045" s="53"/>
    </row>
    <row r="11046" spans="1:6" ht="16.5">
      <c r="A11046" s="36" t="str">
        <f t="shared" si="172"/>
        <v>CD20160310</v>
      </c>
      <c r="B11046" s="37" t="s">
        <v>17725</v>
      </c>
      <c r="C11046" s="91" t="s">
        <v>17728</v>
      </c>
      <c r="D11046" s="37" t="s">
        <v>17729</v>
      </c>
      <c r="E11046" s="53"/>
    </row>
    <row r="11047" spans="1:6" ht="16.5">
      <c r="A11047" s="36" t="str">
        <f t="shared" si="172"/>
        <v>CD20160310</v>
      </c>
      <c r="B11047" s="37" t="s">
        <v>17725</v>
      </c>
      <c r="C11047" s="91" t="s">
        <v>17730</v>
      </c>
      <c r="D11047" s="37" t="s">
        <v>17731</v>
      </c>
      <c r="E11047" s="53"/>
    </row>
    <row r="11048" spans="1:6" ht="16.5">
      <c r="A11048" s="36" t="str">
        <f t="shared" si="172"/>
        <v>CD20160311</v>
      </c>
      <c r="B11048" s="32" t="s">
        <v>17732</v>
      </c>
      <c r="C11048" s="146">
        <v>1</v>
      </c>
      <c r="D11048" s="32" t="s">
        <v>17733</v>
      </c>
      <c r="E11048" s="32"/>
      <c r="F11048" s="90"/>
    </row>
    <row r="11049" spans="1:6" ht="16.5">
      <c r="A11049" s="36" t="str">
        <f t="shared" si="172"/>
        <v>CD20160311</v>
      </c>
      <c r="B11049" s="32" t="s">
        <v>17732</v>
      </c>
      <c r="C11049" s="146">
        <v>2</v>
      </c>
      <c r="D11049" s="32" t="s">
        <v>17734</v>
      </c>
      <c r="E11049" s="32"/>
      <c r="F11049" s="90"/>
    </row>
    <row r="11050" spans="1:6" ht="16.5">
      <c r="A11050" s="36" t="str">
        <f t="shared" si="172"/>
        <v>CD20160311</v>
      </c>
      <c r="B11050" s="32" t="s">
        <v>17732</v>
      </c>
      <c r="C11050" s="146">
        <v>3</v>
      </c>
      <c r="D11050" s="32" t="s">
        <v>17735</v>
      </c>
      <c r="E11050" s="32"/>
      <c r="F11050" s="90"/>
    </row>
    <row r="11051" spans="1:6" ht="16.5">
      <c r="A11051" s="36" t="str">
        <f t="shared" si="172"/>
        <v>CD20160311</v>
      </c>
      <c r="B11051" s="32" t="s">
        <v>17732</v>
      </c>
      <c r="C11051" s="146">
        <v>4</v>
      </c>
      <c r="D11051" s="32" t="s">
        <v>17736</v>
      </c>
      <c r="E11051" s="32"/>
      <c r="F11051" s="90"/>
    </row>
    <row r="11052" spans="1:6" ht="16.5">
      <c r="A11052" s="36" t="str">
        <f t="shared" si="172"/>
        <v>CD20160312</v>
      </c>
      <c r="B11052" s="32" t="s">
        <v>17737</v>
      </c>
      <c r="C11052" s="147" t="s">
        <v>18341</v>
      </c>
      <c r="D11052" s="32" t="s">
        <v>1020</v>
      </c>
      <c r="E11052" s="32"/>
      <c r="F11052" s="90"/>
    </row>
    <row r="11053" spans="1:6" ht="16.5">
      <c r="A11053" s="36" t="str">
        <f t="shared" si="172"/>
        <v>CD20160312</v>
      </c>
      <c r="B11053" s="32" t="s">
        <v>17737</v>
      </c>
      <c r="C11053" s="147" t="s">
        <v>1000</v>
      </c>
      <c r="D11053" s="32" t="s">
        <v>1021</v>
      </c>
      <c r="E11053" s="32"/>
      <c r="F11053" s="90"/>
    </row>
    <row r="11054" spans="1:6" ht="16.5">
      <c r="A11054" s="36" t="str">
        <f t="shared" si="172"/>
        <v>CD20160312</v>
      </c>
      <c r="B11054" s="32" t="s">
        <v>17737</v>
      </c>
      <c r="C11054" s="147" t="s">
        <v>1001</v>
      </c>
      <c r="D11054" s="32" t="s">
        <v>1022</v>
      </c>
      <c r="E11054" s="32"/>
      <c r="F11054" s="90"/>
    </row>
    <row r="11055" spans="1:6" ht="16.5">
      <c r="A11055" s="36" t="str">
        <f t="shared" si="172"/>
        <v>CD20160312</v>
      </c>
      <c r="B11055" s="32" t="s">
        <v>17737</v>
      </c>
      <c r="C11055" s="147" t="s">
        <v>1002</v>
      </c>
      <c r="D11055" s="32" t="s">
        <v>1016</v>
      </c>
      <c r="E11055" s="32"/>
      <c r="F11055" s="90"/>
    </row>
    <row r="11056" spans="1:6" ht="16.5">
      <c r="A11056" s="36" t="str">
        <f t="shared" si="172"/>
        <v>CD20160312</v>
      </c>
      <c r="B11056" s="32" t="s">
        <v>17737</v>
      </c>
      <c r="C11056" s="147" t="s">
        <v>1003</v>
      </c>
      <c r="D11056" s="32" t="s">
        <v>1023</v>
      </c>
      <c r="E11056" s="32"/>
      <c r="F11056" s="90"/>
    </row>
    <row r="11057" spans="1:6" ht="16.5">
      <c r="A11057" s="36" t="str">
        <f t="shared" si="172"/>
        <v>CD20160312</v>
      </c>
      <c r="B11057" s="32" t="s">
        <v>17737</v>
      </c>
      <c r="C11057" s="147" t="s">
        <v>1004</v>
      </c>
      <c r="D11057" s="32" t="s">
        <v>1024</v>
      </c>
      <c r="E11057" s="32"/>
      <c r="F11057" s="90"/>
    </row>
    <row r="11058" spans="1:6" ht="16.5">
      <c r="A11058" s="36" t="str">
        <f t="shared" si="172"/>
        <v>CD20160312</v>
      </c>
      <c r="B11058" s="32" t="s">
        <v>17737</v>
      </c>
      <c r="C11058" s="147" t="s">
        <v>1005</v>
      </c>
      <c r="D11058" s="32" t="s">
        <v>1025</v>
      </c>
      <c r="E11058" s="32"/>
      <c r="F11058" s="90"/>
    </row>
    <row r="11059" spans="1:6" ht="16.5">
      <c r="A11059" s="36" t="str">
        <f t="shared" si="172"/>
        <v>CD20160312</v>
      </c>
      <c r="B11059" s="32" t="s">
        <v>17737</v>
      </c>
      <c r="C11059" s="147" t="s">
        <v>1006</v>
      </c>
      <c r="D11059" s="32" t="s">
        <v>1017</v>
      </c>
      <c r="E11059" s="32"/>
      <c r="F11059" s="90"/>
    </row>
    <row r="11060" spans="1:6" ht="16.5">
      <c r="A11060" s="36" t="str">
        <f t="shared" si="172"/>
        <v>CD20160312</v>
      </c>
      <c r="B11060" s="32" t="s">
        <v>17737</v>
      </c>
      <c r="C11060" s="147" t="s">
        <v>1007</v>
      </c>
      <c r="D11060" s="32" t="s">
        <v>1026</v>
      </c>
      <c r="E11060" s="32"/>
      <c r="F11060" s="90"/>
    </row>
    <row r="11061" spans="1:6" ht="16.5">
      <c r="A11061" s="36" t="str">
        <f t="shared" si="172"/>
        <v>CD20160312</v>
      </c>
      <c r="B11061" s="32" t="s">
        <v>17737</v>
      </c>
      <c r="C11061" s="147" t="s">
        <v>1008</v>
      </c>
      <c r="D11061" s="32" t="s">
        <v>1027</v>
      </c>
      <c r="E11061" s="32"/>
      <c r="F11061" s="90"/>
    </row>
    <row r="11062" spans="1:6" ht="16.5">
      <c r="A11062" s="36" t="str">
        <f t="shared" si="172"/>
        <v>CD20160312</v>
      </c>
      <c r="B11062" s="32" t="s">
        <v>17737</v>
      </c>
      <c r="C11062" s="147" t="s">
        <v>1009</v>
      </c>
      <c r="D11062" s="32" t="s">
        <v>1028</v>
      </c>
      <c r="E11062" s="32"/>
      <c r="F11062" s="90"/>
    </row>
    <row r="11063" spans="1:6" ht="16.5">
      <c r="A11063" s="36" t="str">
        <f t="shared" si="172"/>
        <v>CD20160312</v>
      </c>
      <c r="B11063" s="32" t="s">
        <v>17737</v>
      </c>
      <c r="C11063" s="147" t="s">
        <v>1010</v>
      </c>
      <c r="D11063" s="32" t="s">
        <v>1029</v>
      </c>
      <c r="E11063" s="32"/>
      <c r="F11063" s="90"/>
    </row>
    <row r="11064" spans="1:6" ht="16.5">
      <c r="A11064" s="36" t="str">
        <f t="shared" si="172"/>
        <v>CD20160312</v>
      </c>
      <c r="B11064" s="32" t="s">
        <v>17737</v>
      </c>
      <c r="C11064" s="147" t="s">
        <v>1011</v>
      </c>
      <c r="D11064" s="32" t="s">
        <v>1030</v>
      </c>
      <c r="E11064" s="32"/>
      <c r="F11064" s="90"/>
    </row>
    <row r="11065" spans="1:6" ht="16.5">
      <c r="A11065" s="36" t="str">
        <f t="shared" si="172"/>
        <v>CD20160312</v>
      </c>
      <c r="B11065" s="32" t="s">
        <v>17737</v>
      </c>
      <c r="C11065" s="147" t="s">
        <v>1012</v>
      </c>
      <c r="D11065" s="32" t="s">
        <v>1031</v>
      </c>
      <c r="E11065" s="32"/>
      <c r="F11065" s="90"/>
    </row>
    <row r="11066" spans="1:6" ht="16.5">
      <c r="A11066" s="36" t="str">
        <f t="shared" si="172"/>
        <v>CD20160312</v>
      </c>
      <c r="B11066" s="32" t="s">
        <v>17737</v>
      </c>
      <c r="C11066" s="147" t="s">
        <v>1013</v>
      </c>
      <c r="D11066" s="32" t="s">
        <v>1032</v>
      </c>
      <c r="E11066" s="32"/>
      <c r="F11066" s="90"/>
    </row>
    <row r="11067" spans="1:6" ht="16.5">
      <c r="A11067" s="36" t="str">
        <f t="shared" si="172"/>
        <v>CD20160312</v>
      </c>
      <c r="B11067" s="32" t="s">
        <v>17737</v>
      </c>
      <c r="C11067" s="147" t="s">
        <v>1014</v>
      </c>
      <c r="D11067" s="32" t="s">
        <v>1033</v>
      </c>
      <c r="E11067" s="32"/>
      <c r="F11067" s="90"/>
    </row>
    <row r="11068" spans="1:6" ht="16.5">
      <c r="A11068" s="36" t="str">
        <f t="shared" si="172"/>
        <v>CD20160312</v>
      </c>
      <c r="B11068" s="32" t="s">
        <v>17737</v>
      </c>
      <c r="C11068" s="147" t="s">
        <v>1015</v>
      </c>
      <c r="D11068" s="32" t="s">
        <v>1034</v>
      </c>
      <c r="E11068" s="32"/>
      <c r="F11068" s="90"/>
    </row>
    <row r="11069" spans="1:6" ht="16.5">
      <c r="A11069" s="36" t="str">
        <f t="shared" si="172"/>
        <v>CD20160312</v>
      </c>
      <c r="B11069" s="32" t="s">
        <v>17737</v>
      </c>
      <c r="C11069" s="147">
        <v>410</v>
      </c>
      <c r="D11069" s="32" t="s">
        <v>1035</v>
      </c>
      <c r="E11069" s="32"/>
      <c r="F11069" s="90"/>
    </row>
    <row r="11070" spans="1:6" ht="16.5">
      <c r="A11070" s="36" t="str">
        <f t="shared" si="172"/>
        <v>CD20160312</v>
      </c>
      <c r="B11070" s="32" t="s">
        <v>17737</v>
      </c>
      <c r="C11070" s="147">
        <v>420</v>
      </c>
      <c r="D11070" s="32" t="s">
        <v>1036</v>
      </c>
      <c r="E11070" s="32"/>
      <c r="F11070" s="90"/>
    </row>
    <row r="11071" spans="1:6" ht="16.5">
      <c r="A11071" s="36" t="str">
        <f t="shared" si="172"/>
        <v>CD20160312</v>
      </c>
      <c r="B11071" s="32" t="s">
        <v>17737</v>
      </c>
      <c r="C11071" s="147">
        <v>430</v>
      </c>
      <c r="D11071" s="32" t="s">
        <v>1037</v>
      </c>
      <c r="E11071" s="32"/>
      <c r="F11071" s="90"/>
    </row>
    <row r="11072" spans="1:6" ht="16.5">
      <c r="A11072" s="36" t="str">
        <f t="shared" si="172"/>
        <v>CD20160313</v>
      </c>
      <c r="B11072" s="32" t="s">
        <v>17738</v>
      </c>
      <c r="C11072" s="147">
        <v>1</v>
      </c>
      <c r="D11072" s="32" t="s">
        <v>1038</v>
      </c>
      <c r="E11072" s="32"/>
      <c r="F11072" s="90"/>
    </row>
    <row r="11073" spans="1:6" ht="16.5">
      <c r="A11073" s="36" t="str">
        <f t="shared" ref="A11073:A11136" si="173">IF(B11073=B11072,A11072,LEFT(A11072,5)&amp;TEXT(VALUE(RIGHT(A11072,5))+1,"#####"))</f>
        <v>CD20160313</v>
      </c>
      <c r="B11073" s="32" t="s">
        <v>17738</v>
      </c>
      <c r="C11073" s="147">
        <v>2</v>
      </c>
      <c r="D11073" s="32" t="s">
        <v>1039</v>
      </c>
      <c r="E11073" s="32"/>
      <c r="F11073" s="90"/>
    </row>
    <row r="11074" spans="1:6" ht="16.5">
      <c r="A11074" s="36" t="str">
        <f t="shared" si="173"/>
        <v>CD20160313</v>
      </c>
      <c r="B11074" s="32" t="s">
        <v>17738</v>
      </c>
      <c r="C11074" s="147">
        <v>3</v>
      </c>
      <c r="D11074" s="32" t="s">
        <v>1040</v>
      </c>
      <c r="E11074" s="32"/>
      <c r="F11074" s="90"/>
    </row>
    <row r="11075" spans="1:6" ht="16.5">
      <c r="A11075" s="36" t="str">
        <f t="shared" si="173"/>
        <v>CD20160313</v>
      </c>
      <c r="B11075" s="32" t="s">
        <v>17738</v>
      </c>
      <c r="C11075" s="147">
        <v>4</v>
      </c>
      <c r="D11075" s="32" t="s">
        <v>1041</v>
      </c>
      <c r="E11075" s="32"/>
      <c r="F11075" s="90"/>
    </row>
    <row r="11076" spans="1:6" ht="16.5">
      <c r="A11076" s="36" t="str">
        <f t="shared" si="173"/>
        <v>CD20160313</v>
      </c>
      <c r="B11076" s="32" t="s">
        <v>17738</v>
      </c>
      <c r="C11076" s="147">
        <v>5</v>
      </c>
      <c r="D11076" s="32" t="s">
        <v>1042</v>
      </c>
      <c r="E11076" s="32"/>
      <c r="F11076" s="90"/>
    </row>
    <row r="11077" spans="1:6" ht="16.5">
      <c r="A11077" s="36" t="str">
        <f t="shared" si="173"/>
        <v>CD20160314</v>
      </c>
      <c r="B11077" s="32" t="s">
        <v>17739</v>
      </c>
      <c r="C11077" s="147" t="s">
        <v>18342</v>
      </c>
      <c r="D11077" s="32" t="s">
        <v>17740</v>
      </c>
      <c r="E11077" s="32"/>
      <c r="F11077" s="90"/>
    </row>
    <row r="11078" spans="1:6" ht="16.5">
      <c r="A11078" s="36" t="str">
        <f t="shared" si="173"/>
        <v>CD20160314</v>
      </c>
      <c r="B11078" s="32" t="s">
        <v>17739</v>
      </c>
      <c r="C11078" s="147" t="s">
        <v>1043</v>
      </c>
      <c r="D11078" s="32" t="s">
        <v>17741</v>
      </c>
      <c r="E11078" s="32"/>
      <c r="F11078" s="90"/>
    </row>
    <row r="11079" spans="1:6" ht="16.5">
      <c r="A11079" s="36" t="str">
        <f t="shared" si="173"/>
        <v>CD20160314</v>
      </c>
      <c r="B11079" s="32" t="s">
        <v>17739</v>
      </c>
      <c r="C11079" s="147" t="s">
        <v>1044</v>
      </c>
      <c r="D11079" s="32" t="s">
        <v>17742</v>
      </c>
      <c r="E11079" s="32"/>
      <c r="F11079" s="90"/>
    </row>
    <row r="11080" spans="1:6" ht="16.5">
      <c r="A11080" s="36" t="str">
        <f t="shared" si="173"/>
        <v>CD20160314</v>
      </c>
      <c r="B11080" s="32" t="s">
        <v>17739</v>
      </c>
      <c r="C11080" s="147" t="s">
        <v>1045</v>
      </c>
      <c r="D11080" s="32" t="s">
        <v>17743</v>
      </c>
      <c r="E11080" s="32"/>
      <c r="F11080" s="90"/>
    </row>
    <row r="11081" spans="1:6" ht="16.5">
      <c r="A11081" s="36" t="str">
        <f t="shared" si="173"/>
        <v>CD20160314</v>
      </c>
      <c r="B11081" s="32" t="s">
        <v>17739</v>
      </c>
      <c r="C11081" s="147" t="s">
        <v>1046</v>
      </c>
      <c r="D11081" s="32" t="s">
        <v>17744</v>
      </c>
      <c r="E11081" s="32"/>
      <c r="F11081" s="90"/>
    </row>
    <row r="11082" spans="1:6" ht="16.5">
      <c r="A11082" s="36" t="str">
        <f t="shared" si="173"/>
        <v>CD20160315</v>
      </c>
      <c r="B11082" s="32" t="s">
        <v>17745</v>
      </c>
      <c r="C11082" s="146" t="s">
        <v>18328</v>
      </c>
      <c r="D11082" s="32" t="s">
        <v>17746</v>
      </c>
      <c r="E11082" s="32"/>
      <c r="F11082" s="90"/>
    </row>
    <row r="11083" spans="1:6" ht="16.5">
      <c r="A11083" s="36" t="str">
        <f t="shared" si="173"/>
        <v>CD20160315</v>
      </c>
      <c r="B11083" s="32" t="s">
        <v>17745</v>
      </c>
      <c r="C11083" s="146" t="s">
        <v>975</v>
      </c>
      <c r="D11083" s="32" t="s">
        <v>17747</v>
      </c>
      <c r="E11083" s="32"/>
      <c r="F11083" s="90"/>
    </row>
    <row r="11084" spans="1:6" ht="16.5">
      <c r="A11084" s="36" t="str">
        <f t="shared" si="173"/>
        <v>CD20160315</v>
      </c>
      <c r="B11084" s="32" t="s">
        <v>17745</v>
      </c>
      <c r="C11084" s="146" t="s">
        <v>978</v>
      </c>
      <c r="D11084" s="32" t="s">
        <v>17748</v>
      </c>
      <c r="E11084" s="32"/>
      <c r="F11084" s="90"/>
    </row>
    <row r="11085" spans="1:6" ht="16.5">
      <c r="A11085" s="36" t="str">
        <f t="shared" si="173"/>
        <v>CD20160315</v>
      </c>
      <c r="B11085" s="32" t="s">
        <v>17745</v>
      </c>
      <c r="C11085" s="146" t="s">
        <v>979</v>
      </c>
      <c r="D11085" s="32" t="s">
        <v>17749</v>
      </c>
      <c r="E11085" s="32"/>
      <c r="F11085" s="90"/>
    </row>
    <row r="11086" spans="1:6" ht="16.5">
      <c r="A11086" s="36" t="str">
        <f t="shared" si="173"/>
        <v>CD20160315</v>
      </c>
      <c r="B11086" s="32" t="s">
        <v>17745</v>
      </c>
      <c r="C11086" s="146" t="s">
        <v>985</v>
      </c>
      <c r="D11086" s="32" t="s">
        <v>17750</v>
      </c>
      <c r="E11086" s="32"/>
      <c r="F11086" s="90"/>
    </row>
    <row r="11087" spans="1:6" ht="16.5">
      <c r="A11087" s="36" t="str">
        <f t="shared" si="173"/>
        <v>CD20160315</v>
      </c>
      <c r="B11087" s="32" t="s">
        <v>17745</v>
      </c>
      <c r="C11087" s="146" t="s">
        <v>986</v>
      </c>
      <c r="D11087" s="32" t="s">
        <v>1065</v>
      </c>
      <c r="E11087" s="32"/>
      <c r="F11087" s="90"/>
    </row>
    <row r="11088" spans="1:6" ht="16.5">
      <c r="A11088" s="36" t="str">
        <f t="shared" si="173"/>
        <v>CD20160315</v>
      </c>
      <c r="B11088" s="32" t="s">
        <v>17745</v>
      </c>
      <c r="C11088" s="146" t="s">
        <v>992</v>
      </c>
      <c r="D11088" s="32" t="s">
        <v>17751</v>
      </c>
      <c r="E11088" s="32"/>
      <c r="F11088" s="90"/>
    </row>
    <row r="11089" spans="1:6" ht="16.5">
      <c r="A11089" s="36" t="str">
        <f t="shared" si="173"/>
        <v>CD20160315</v>
      </c>
      <c r="B11089" s="32" t="s">
        <v>17745</v>
      </c>
      <c r="C11089" s="146" t="s">
        <v>994</v>
      </c>
      <c r="D11089" s="32" t="s">
        <v>1017</v>
      </c>
      <c r="E11089" s="32"/>
      <c r="F11089" s="90"/>
    </row>
    <row r="11090" spans="1:6" ht="16.5">
      <c r="A11090" s="36" t="str">
        <f t="shared" si="173"/>
        <v>CD20160315</v>
      </c>
      <c r="B11090" s="32" t="s">
        <v>17745</v>
      </c>
      <c r="C11090" s="146" t="s">
        <v>996</v>
      </c>
      <c r="D11090" s="32" t="s">
        <v>17752</v>
      </c>
      <c r="E11090" s="32"/>
      <c r="F11090" s="90"/>
    </row>
    <row r="11091" spans="1:6" ht="16.5">
      <c r="A11091" s="36" t="str">
        <f t="shared" si="173"/>
        <v>CD20160315</v>
      </c>
      <c r="B11091" s="32" t="s">
        <v>17745</v>
      </c>
      <c r="C11091" s="146" t="s">
        <v>998</v>
      </c>
      <c r="D11091" s="32" t="s">
        <v>17753</v>
      </c>
      <c r="E11091" s="32"/>
      <c r="F11091" s="90"/>
    </row>
    <row r="11092" spans="1:6" ht="16.5">
      <c r="A11092" s="36" t="str">
        <f t="shared" si="173"/>
        <v>CD20160315</v>
      </c>
      <c r="B11092" s="32" t="s">
        <v>17745</v>
      </c>
      <c r="C11092" s="146" t="s">
        <v>1066</v>
      </c>
      <c r="D11092" s="32" t="s">
        <v>17754</v>
      </c>
      <c r="E11092" s="32"/>
      <c r="F11092" s="90"/>
    </row>
    <row r="11093" spans="1:6" ht="16.5">
      <c r="A11093" s="36" t="str">
        <f t="shared" si="173"/>
        <v>CD20160315</v>
      </c>
      <c r="B11093" s="32" t="s">
        <v>17745</v>
      </c>
      <c r="C11093" s="146" t="s">
        <v>1067</v>
      </c>
      <c r="D11093" s="32" t="s">
        <v>17755</v>
      </c>
      <c r="E11093" s="32"/>
      <c r="F11093" s="90"/>
    </row>
    <row r="11094" spans="1:6" ht="16.5">
      <c r="A11094" s="36" t="str">
        <f t="shared" si="173"/>
        <v>CD20160315</v>
      </c>
      <c r="B11094" s="32" t="s">
        <v>17745</v>
      </c>
      <c r="C11094" s="146" t="s">
        <v>1068</v>
      </c>
      <c r="D11094" s="32" t="s">
        <v>17756</v>
      </c>
      <c r="E11094" s="32"/>
      <c r="F11094" s="90"/>
    </row>
    <row r="11095" spans="1:6" ht="16.5">
      <c r="A11095" s="36" t="str">
        <f t="shared" si="173"/>
        <v>CD20160316</v>
      </c>
      <c r="B11095" s="32" t="s">
        <v>17757</v>
      </c>
      <c r="C11095" s="146">
        <v>1</v>
      </c>
      <c r="D11095" s="32" t="s">
        <v>17758</v>
      </c>
      <c r="E11095" s="32"/>
      <c r="F11095" s="90"/>
    </row>
    <row r="11096" spans="1:6" ht="16.5">
      <c r="A11096" s="36" t="str">
        <f t="shared" si="173"/>
        <v>CD20160316</v>
      </c>
      <c r="B11096" s="32" t="s">
        <v>17757</v>
      </c>
      <c r="C11096" s="146">
        <v>2</v>
      </c>
      <c r="D11096" s="32" t="s">
        <v>17759</v>
      </c>
      <c r="E11096" s="32"/>
      <c r="F11096" s="90"/>
    </row>
    <row r="11097" spans="1:6" ht="16.5">
      <c r="A11097" s="36" t="str">
        <f t="shared" si="173"/>
        <v>CD20160317</v>
      </c>
      <c r="B11097" s="32" t="s">
        <v>762</v>
      </c>
      <c r="C11097" s="146" t="s">
        <v>18328</v>
      </c>
      <c r="D11097" s="32" t="s">
        <v>1073</v>
      </c>
      <c r="E11097" s="32"/>
      <c r="F11097" s="90"/>
    </row>
    <row r="11098" spans="1:6" ht="16.5">
      <c r="A11098" s="36" t="str">
        <f t="shared" si="173"/>
        <v>CD20160317</v>
      </c>
      <c r="B11098" s="32" t="s">
        <v>762</v>
      </c>
      <c r="C11098" s="146" t="s">
        <v>975</v>
      </c>
      <c r="D11098" s="32" t="s">
        <v>1074</v>
      </c>
      <c r="E11098" s="32"/>
      <c r="F11098" s="90"/>
    </row>
    <row r="11099" spans="1:6" ht="16.5">
      <c r="A11099" s="36" t="str">
        <f t="shared" si="173"/>
        <v>CD20160317</v>
      </c>
      <c r="B11099" s="32" t="s">
        <v>762</v>
      </c>
      <c r="C11099" s="146" t="s">
        <v>978</v>
      </c>
      <c r="D11099" s="32" t="s">
        <v>1075</v>
      </c>
      <c r="E11099" s="32"/>
      <c r="F11099" s="90"/>
    </row>
    <row r="11100" spans="1:6" ht="16.5">
      <c r="A11100" s="36" t="str">
        <f t="shared" si="173"/>
        <v>CD20160317</v>
      </c>
      <c r="B11100" s="32" t="s">
        <v>762</v>
      </c>
      <c r="C11100" s="146" t="s">
        <v>979</v>
      </c>
      <c r="D11100" s="32" t="s">
        <v>1076</v>
      </c>
      <c r="E11100" s="32"/>
      <c r="F11100" s="90"/>
    </row>
    <row r="11101" spans="1:6" ht="16.5">
      <c r="A11101" s="36" t="str">
        <f t="shared" si="173"/>
        <v>CD20160317</v>
      </c>
      <c r="B11101" s="32" t="s">
        <v>762</v>
      </c>
      <c r="C11101" s="146" t="s">
        <v>985</v>
      </c>
      <c r="D11101" s="32" t="s">
        <v>1077</v>
      </c>
      <c r="E11101" s="32"/>
      <c r="F11101" s="90"/>
    </row>
    <row r="11102" spans="1:6" ht="16.5">
      <c r="A11102" s="36" t="str">
        <f t="shared" si="173"/>
        <v>CD20160317</v>
      </c>
      <c r="B11102" s="32" t="s">
        <v>762</v>
      </c>
      <c r="C11102" s="146" t="s">
        <v>986</v>
      </c>
      <c r="D11102" s="32" t="s">
        <v>1078</v>
      </c>
      <c r="E11102" s="32"/>
      <c r="F11102" s="90"/>
    </row>
    <row r="11103" spans="1:6" ht="16.5">
      <c r="A11103" s="36" t="str">
        <f t="shared" si="173"/>
        <v>CD20160317</v>
      </c>
      <c r="B11103" s="32" t="s">
        <v>762</v>
      </c>
      <c r="C11103" s="146" t="s">
        <v>992</v>
      </c>
      <c r="D11103" s="32" t="s">
        <v>1079</v>
      </c>
      <c r="E11103" s="32"/>
      <c r="F11103" s="90"/>
    </row>
    <row r="11104" spans="1:6" ht="16.5">
      <c r="A11104" s="36" t="str">
        <f t="shared" si="173"/>
        <v>CD20160317</v>
      </c>
      <c r="B11104" s="32" t="s">
        <v>762</v>
      </c>
      <c r="C11104" s="146" t="s">
        <v>994</v>
      </c>
      <c r="D11104" s="32" t="s">
        <v>1080</v>
      </c>
      <c r="E11104" s="32"/>
      <c r="F11104" s="90"/>
    </row>
    <row r="11105" spans="1:6" ht="16.5">
      <c r="A11105" s="36" t="str">
        <f t="shared" si="173"/>
        <v>CD20160317</v>
      </c>
      <c r="B11105" s="32" t="s">
        <v>762</v>
      </c>
      <c r="C11105" s="146" t="s">
        <v>996</v>
      </c>
      <c r="D11105" s="32" t="s">
        <v>1081</v>
      </c>
      <c r="E11105" s="32"/>
      <c r="F11105" s="90"/>
    </row>
    <row r="11106" spans="1:6" ht="16.5">
      <c r="A11106" s="36" t="str">
        <f t="shared" si="173"/>
        <v>CD20160317</v>
      </c>
      <c r="B11106" s="32" t="s">
        <v>762</v>
      </c>
      <c r="C11106" s="146" t="s">
        <v>998</v>
      </c>
      <c r="D11106" s="32" t="s">
        <v>1082</v>
      </c>
      <c r="E11106" s="32"/>
      <c r="F11106" s="90"/>
    </row>
    <row r="11107" spans="1:6" ht="16.5">
      <c r="A11107" s="36" t="str">
        <f t="shared" si="173"/>
        <v>CD20160317</v>
      </c>
      <c r="B11107" s="32" t="s">
        <v>762</v>
      </c>
      <c r="C11107" s="146" t="s">
        <v>1066</v>
      </c>
      <c r="D11107" s="32" t="s">
        <v>1083</v>
      </c>
      <c r="E11107" s="32"/>
      <c r="F11107" s="90"/>
    </row>
    <row r="11108" spans="1:6" ht="16.5">
      <c r="A11108" s="36" t="str">
        <f t="shared" si="173"/>
        <v>CD20160317</v>
      </c>
      <c r="B11108" s="32" t="s">
        <v>762</v>
      </c>
      <c r="C11108" s="146" t="s">
        <v>1067</v>
      </c>
      <c r="D11108" s="32" t="s">
        <v>1084</v>
      </c>
      <c r="E11108" s="32"/>
      <c r="F11108" s="90"/>
    </row>
    <row r="11109" spans="1:6" ht="16.5">
      <c r="A11109" s="36" t="str">
        <f t="shared" si="173"/>
        <v>CD20160317</v>
      </c>
      <c r="B11109" s="32" t="s">
        <v>762</v>
      </c>
      <c r="C11109" s="146" t="s">
        <v>1068</v>
      </c>
      <c r="D11109" s="32" t="s">
        <v>1085</v>
      </c>
      <c r="E11109" s="32"/>
      <c r="F11109" s="90"/>
    </row>
    <row r="11110" spans="1:6" ht="16.5">
      <c r="A11110" s="36" t="str">
        <f t="shared" si="173"/>
        <v>CD20160317</v>
      </c>
      <c r="B11110" s="32" t="s">
        <v>762</v>
      </c>
      <c r="C11110" s="146" t="s">
        <v>1086</v>
      </c>
      <c r="D11110" s="32" t="s">
        <v>1087</v>
      </c>
      <c r="E11110" s="32"/>
      <c r="F11110" s="90"/>
    </row>
    <row r="11111" spans="1:6" ht="16.5">
      <c r="A11111" s="36" t="str">
        <f t="shared" si="173"/>
        <v>CD20160317</v>
      </c>
      <c r="B11111" s="32" t="s">
        <v>762</v>
      </c>
      <c r="C11111" s="146" t="s">
        <v>1088</v>
      </c>
      <c r="D11111" s="32" t="s">
        <v>1089</v>
      </c>
      <c r="E11111" s="32"/>
      <c r="F11111" s="90"/>
    </row>
    <row r="11112" spans="1:6" ht="16.5">
      <c r="A11112" s="36" t="str">
        <f t="shared" si="173"/>
        <v>CD20160317</v>
      </c>
      <c r="B11112" s="32" t="s">
        <v>762</v>
      </c>
      <c r="C11112" s="146" t="s">
        <v>1090</v>
      </c>
      <c r="D11112" s="32" t="s">
        <v>1091</v>
      </c>
      <c r="E11112" s="32"/>
      <c r="F11112" s="90"/>
    </row>
    <row r="11113" spans="1:6" ht="16.5">
      <c r="A11113" s="36" t="str">
        <f t="shared" si="173"/>
        <v>CD20160317</v>
      </c>
      <c r="B11113" s="32" t="s">
        <v>762</v>
      </c>
      <c r="C11113" s="146" t="s">
        <v>1092</v>
      </c>
      <c r="D11113" s="32" t="s">
        <v>1093</v>
      </c>
      <c r="E11113" s="32"/>
      <c r="F11113" s="90"/>
    </row>
    <row r="11114" spans="1:6" ht="16.5">
      <c r="A11114" s="36" t="str">
        <f t="shared" si="173"/>
        <v>CD20160317</v>
      </c>
      <c r="B11114" s="32" t="s">
        <v>762</v>
      </c>
      <c r="C11114" s="146" t="s">
        <v>1094</v>
      </c>
      <c r="D11114" s="32" t="s">
        <v>1095</v>
      </c>
      <c r="E11114" s="32"/>
      <c r="F11114" s="90"/>
    </row>
    <row r="11115" spans="1:6" ht="16.5">
      <c r="A11115" s="36" t="str">
        <f t="shared" si="173"/>
        <v>CD20160317</v>
      </c>
      <c r="B11115" s="32" t="s">
        <v>762</v>
      </c>
      <c r="C11115" s="146" t="s">
        <v>1096</v>
      </c>
      <c r="D11115" s="32" t="s">
        <v>1097</v>
      </c>
      <c r="E11115" s="32"/>
      <c r="F11115" s="90"/>
    </row>
    <row r="11116" spans="1:6" ht="16.5">
      <c r="A11116" s="36" t="str">
        <f t="shared" si="173"/>
        <v>CD20160317</v>
      </c>
      <c r="B11116" s="32" t="s">
        <v>762</v>
      </c>
      <c r="C11116" s="146" t="s">
        <v>1098</v>
      </c>
      <c r="D11116" s="32" t="s">
        <v>1099</v>
      </c>
      <c r="E11116" s="32"/>
      <c r="F11116" s="90"/>
    </row>
    <row r="11117" spans="1:6" ht="16.5">
      <c r="A11117" s="36" t="str">
        <f t="shared" si="173"/>
        <v>CD20160317</v>
      </c>
      <c r="B11117" s="32" t="s">
        <v>762</v>
      </c>
      <c r="C11117" s="146" t="s">
        <v>1100</v>
      </c>
      <c r="D11117" s="32" t="s">
        <v>1101</v>
      </c>
      <c r="E11117" s="32"/>
      <c r="F11117" s="90"/>
    </row>
    <row r="11118" spans="1:6" ht="16.5">
      <c r="A11118" s="36" t="str">
        <f t="shared" si="173"/>
        <v>CD20160317</v>
      </c>
      <c r="B11118" s="32" t="s">
        <v>762</v>
      </c>
      <c r="C11118" s="146" t="s">
        <v>1102</v>
      </c>
      <c r="D11118" s="32" t="s">
        <v>1103</v>
      </c>
      <c r="E11118" s="32"/>
      <c r="F11118" s="90"/>
    </row>
    <row r="11119" spans="1:6" ht="16.5">
      <c r="A11119" s="36" t="str">
        <f t="shared" si="173"/>
        <v>CD20160317</v>
      </c>
      <c r="B11119" s="32" t="s">
        <v>762</v>
      </c>
      <c r="C11119" s="146" t="s">
        <v>1104</v>
      </c>
      <c r="D11119" s="32" t="s">
        <v>1105</v>
      </c>
      <c r="E11119" s="32"/>
      <c r="F11119" s="90"/>
    </row>
    <row r="11120" spans="1:6" ht="16.5">
      <c r="A11120" s="36" t="str">
        <f t="shared" si="173"/>
        <v>CD20160317</v>
      </c>
      <c r="B11120" s="32" t="s">
        <v>762</v>
      </c>
      <c r="C11120" s="146" t="s">
        <v>1106</v>
      </c>
      <c r="D11120" s="32" t="s">
        <v>1107</v>
      </c>
      <c r="E11120" s="32"/>
      <c r="F11120" s="90"/>
    </row>
    <row r="11121" spans="1:6" ht="16.5">
      <c r="A11121" s="36" t="str">
        <f t="shared" si="173"/>
        <v>CD20160318</v>
      </c>
      <c r="B11121" s="32" t="s">
        <v>774</v>
      </c>
      <c r="C11121" s="146">
        <v>0</v>
      </c>
      <c r="D11121" s="32" t="s">
        <v>1108</v>
      </c>
      <c r="E11121" s="32"/>
      <c r="F11121" s="90"/>
    </row>
    <row r="11122" spans="1:6" ht="16.5">
      <c r="A11122" s="36" t="str">
        <f t="shared" si="173"/>
        <v>CD20160318</v>
      </c>
      <c r="B11122" s="32" t="s">
        <v>774</v>
      </c>
      <c r="C11122" s="146">
        <v>1</v>
      </c>
      <c r="D11122" s="32" t="s">
        <v>1109</v>
      </c>
      <c r="E11122" s="32"/>
      <c r="F11122" s="90"/>
    </row>
    <row r="11123" spans="1:6" ht="16.5">
      <c r="A11123" s="36" t="str">
        <f t="shared" si="173"/>
        <v>CD20160318</v>
      </c>
      <c r="B11123" s="32" t="s">
        <v>774</v>
      </c>
      <c r="C11123" s="146">
        <v>2</v>
      </c>
      <c r="D11123" s="32" t="s">
        <v>1110</v>
      </c>
      <c r="E11123" s="32"/>
      <c r="F11123" s="90"/>
    </row>
    <row r="11124" spans="1:6" ht="16.5">
      <c r="A11124" s="36" t="str">
        <f t="shared" si="173"/>
        <v>CD20160318</v>
      </c>
      <c r="B11124" s="32" t="s">
        <v>774</v>
      </c>
      <c r="C11124" s="146">
        <v>3</v>
      </c>
      <c r="D11124" s="32" t="s">
        <v>1111</v>
      </c>
      <c r="E11124" s="32"/>
      <c r="F11124" s="90"/>
    </row>
    <row r="11125" spans="1:6" ht="16.5">
      <c r="A11125" s="36" t="str">
        <f t="shared" si="173"/>
        <v>CD20160319</v>
      </c>
      <c r="B11125" s="32" t="s">
        <v>778</v>
      </c>
      <c r="C11125" s="146">
        <v>0</v>
      </c>
      <c r="D11125" s="32" t="s">
        <v>1112</v>
      </c>
      <c r="E11125" s="32"/>
      <c r="F11125" s="90"/>
    </row>
    <row r="11126" spans="1:6" ht="16.5">
      <c r="A11126" s="36" t="str">
        <f t="shared" si="173"/>
        <v>CD20160319</v>
      </c>
      <c r="B11126" s="32" t="s">
        <v>778</v>
      </c>
      <c r="C11126" s="146">
        <v>1</v>
      </c>
      <c r="D11126" s="32" t="s">
        <v>1113</v>
      </c>
      <c r="E11126" s="32"/>
      <c r="F11126" s="90"/>
    </row>
    <row r="11127" spans="1:6" ht="16.5">
      <c r="A11127" s="36" t="str">
        <f t="shared" si="173"/>
        <v>CD20160319</v>
      </c>
      <c r="B11127" s="32" t="s">
        <v>778</v>
      </c>
      <c r="C11127" s="146">
        <v>2</v>
      </c>
      <c r="D11127" s="32" t="s">
        <v>1114</v>
      </c>
      <c r="E11127" s="32"/>
      <c r="F11127" s="90"/>
    </row>
    <row r="11128" spans="1:6" ht="16.5">
      <c r="A11128" s="36" t="str">
        <f t="shared" si="173"/>
        <v>CD20160319</v>
      </c>
      <c r="B11128" s="32" t="s">
        <v>778</v>
      </c>
      <c r="C11128" s="146">
        <v>3</v>
      </c>
      <c r="D11128" s="32" t="s">
        <v>1115</v>
      </c>
      <c r="E11128" s="32"/>
      <c r="F11128" s="90"/>
    </row>
    <row r="11129" spans="1:6" ht="16.5">
      <c r="A11129" s="36" t="str">
        <f t="shared" si="173"/>
        <v>CD20160319</v>
      </c>
      <c r="B11129" s="32" t="s">
        <v>778</v>
      </c>
      <c r="C11129" s="146">
        <v>4</v>
      </c>
      <c r="D11129" s="32" t="s">
        <v>1116</v>
      </c>
      <c r="E11129" s="32"/>
      <c r="F11129" s="90"/>
    </row>
    <row r="11130" spans="1:6" ht="16.5">
      <c r="A11130" s="36" t="str">
        <f t="shared" si="173"/>
        <v>CD20160319</v>
      </c>
      <c r="B11130" s="32" t="s">
        <v>778</v>
      </c>
      <c r="C11130" s="146">
        <v>5</v>
      </c>
      <c r="D11130" s="32" t="s">
        <v>1117</v>
      </c>
      <c r="E11130" s="32"/>
      <c r="F11130" s="90"/>
    </row>
    <row r="11131" spans="1:6" ht="16.5">
      <c r="A11131" s="36" t="str">
        <f t="shared" si="173"/>
        <v>CD20160319</v>
      </c>
      <c r="B11131" s="32" t="s">
        <v>778</v>
      </c>
      <c r="C11131" s="146">
        <v>6</v>
      </c>
      <c r="D11131" s="32" t="s">
        <v>1118</v>
      </c>
      <c r="E11131" s="32"/>
      <c r="F11131" s="90"/>
    </row>
    <row r="11132" spans="1:6" ht="16.5">
      <c r="A11132" s="36" t="str">
        <f t="shared" si="173"/>
        <v>CD20160319</v>
      </c>
      <c r="B11132" s="32" t="s">
        <v>778</v>
      </c>
      <c r="C11132" s="146">
        <v>7</v>
      </c>
      <c r="D11132" s="32" t="s">
        <v>1119</v>
      </c>
      <c r="E11132" s="32"/>
      <c r="F11132" s="90"/>
    </row>
    <row r="11133" spans="1:6" ht="16.5">
      <c r="A11133" s="36" t="str">
        <f t="shared" si="173"/>
        <v>CD20160320</v>
      </c>
      <c r="B11133" s="32" t="s">
        <v>782</v>
      </c>
      <c r="C11133" s="146">
        <v>0</v>
      </c>
      <c r="D11133" s="32" t="s">
        <v>1120</v>
      </c>
      <c r="E11133" s="32"/>
      <c r="F11133" s="90"/>
    </row>
    <row r="11134" spans="1:6" ht="16.5">
      <c r="A11134" s="36" t="str">
        <f t="shared" si="173"/>
        <v>CD20160320</v>
      </c>
      <c r="B11134" s="32" t="s">
        <v>782</v>
      </c>
      <c r="C11134" s="146">
        <v>1</v>
      </c>
      <c r="D11134" s="32" t="s">
        <v>1121</v>
      </c>
      <c r="E11134" s="32"/>
      <c r="F11134" s="90"/>
    </row>
    <row r="11135" spans="1:6" ht="16.5">
      <c r="A11135" s="36" t="str">
        <f t="shared" si="173"/>
        <v>CD20160320</v>
      </c>
      <c r="B11135" s="32" t="s">
        <v>782</v>
      </c>
      <c r="C11135" s="146">
        <v>2</v>
      </c>
      <c r="D11135" s="32" t="s">
        <v>1122</v>
      </c>
      <c r="E11135" s="32"/>
      <c r="F11135" s="90"/>
    </row>
    <row r="11136" spans="1:6" ht="16.5">
      <c r="A11136" s="36" t="str">
        <f t="shared" si="173"/>
        <v>CD20160320</v>
      </c>
      <c r="B11136" s="32" t="s">
        <v>782</v>
      </c>
      <c r="C11136" s="146">
        <v>3</v>
      </c>
      <c r="D11136" s="32" t="s">
        <v>1123</v>
      </c>
      <c r="E11136" s="32"/>
      <c r="F11136" s="90"/>
    </row>
    <row r="11137" spans="1:6" ht="16.5">
      <c r="A11137" s="36" t="str">
        <f t="shared" ref="A11137:A11154" si="174">IF(B11137=B11136,A11136,LEFT(A11136,5)&amp;TEXT(VALUE(RIGHT(A11136,5))+1,"#####"))</f>
        <v>CD20160320</v>
      </c>
      <c r="B11137" s="32" t="s">
        <v>782</v>
      </c>
      <c r="C11137" s="146">
        <v>4</v>
      </c>
      <c r="D11137" s="32" t="s">
        <v>1124</v>
      </c>
      <c r="E11137" s="32"/>
      <c r="F11137" s="90"/>
    </row>
    <row r="11138" spans="1:6" ht="16.5">
      <c r="A11138" s="36" t="str">
        <f t="shared" si="174"/>
        <v>CD20160320</v>
      </c>
      <c r="B11138" s="32" t="s">
        <v>782</v>
      </c>
      <c r="C11138" s="146">
        <v>5</v>
      </c>
      <c r="D11138" s="32" t="s">
        <v>1125</v>
      </c>
      <c r="E11138" s="32"/>
      <c r="F11138" s="90"/>
    </row>
    <row r="11139" spans="1:6" ht="16.5">
      <c r="A11139" s="36" t="str">
        <f t="shared" si="174"/>
        <v>CD20160321</v>
      </c>
      <c r="B11139" s="32" t="s">
        <v>790</v>
      </c>
      <c r="C11139" s="146">
        <v>0</v>
      </c>
      <c r="D11139" s="32" t="s">
        <v>1128</v>
      </c>
      <c r="E11139" s="32"/>
      <c r="F11139" s="90"/>
    </row>
    <row r="11140" spans="1:6" ht="16.5">
      <c r="A11140" s="36" t="str">
        <f t="shared" si="174"/>
        <v>CD20160321</v>
      </c>
      <c r="B11140" s="32" t="s">
        <v>790</v>
      </c>
      <c r="C11140" s="146">
        <v>1</v>
      </c>
      <c r="D11140" s="32" t="s">
        <v>1129</v>
      </c>
      <c r="E11140" s="32"/>
      <c r="F11140" s="90"/>
    </row>
    <row r="11141" spans="1:6" ht="16.5">
      <c r="A11141" s="36" t="str">
        <f t="shared" si="174"/>
        <v>CD20160321</v>
      </c>
      <c r="B11141" s="32" t="s">
        <v>790</v>
      </c>
      <c r="C11141" s="146">
        <v>2</v>
      </c>
      <c r="D11141" s="32" t="s">
        <v>1130</v>
      </c>
      <c r="E11141" s="32"/>
      <c r="F11141" s="90"/>
    </row>
    <row r="11142" spans="1:6" ht="16.5">
      <c r="A11142" s="36" t="str">
        <f t="shared" si="174"/>
        <v>CD20160321</v>
      </c>
      <c r="B11142" s="32" t="s">
        <v>790</v>
      </c>
      <c r="C11142" s="146">
        <v>3</v>
      </c>
      <c r="D11142" s="32" t="s">
        <v>1131</v>
      </c>
      <c r="E11142" s="32"/>
      <c r="F11142" s="90"/>
    </row>
    <row r="11143" spans="1:6" ht="16.5">
      <c r="A11143" s="36" t="str">
        <f t="shared" si="174"/>
        <v>CD20160321</v>
      </c>
      <c r="B11143" s="32" t="s">
        <v>790</v>
      </c>
      <c r="C11143" s="146">
        <v>4</v>
      </c>
      <c r="D11143" s="32" t="s">
        <v>1132</v>
      </c>
      <c r="E11143" s="32"/>
      <c r="F11143" s="90"/>
    </row>
    <row r="11144" spans="1:6" ht="16.5">
      <c r="A11144" s="36" t="str">
        <f t="shared" si="174"/>
        <v>CD20160321</v>
      </c>
      <c r="B11144" s="32" t="s">
        <v>790</v>
      </c>
      <c r="C11144" s="146">
        <v>5</v>
      </c>
      <c r="D11144" s="32" t="s">
        <v>1133</v>
      </c>
      <c r="E11144" s="32"/>
      <c r="F11144" s="90"/>
    </row>
    <row r="11145" spans="1:6" ht="16.5">
      <c r="A11145" s="36" t="str">
        <f t="shared" si="174"/>
        <v>CD20160321</v>
      </c>
      <c r="B11145" s="32" t="s">
        <v>790</v>
      </c>
      <c r="C11145" s="146">
        <v>6</v>
      </c>
      <c r="D11145" s="32" t="s">
        <v>1134</v>
      </c>
      <c r="E11145" s="32"/>
      <c r="F11145" s="90"/>
    </row>
    <row r="11146" spans="1:6" ht="16.5">
      <c r="A11146" s="36" t="str">
        <f t="shared" si="174"/>
        <v>CD20160322</v>
      </c>
      <c r="B11146" s="32" t="s">
        <v>1135</v>
      </c>
      <c r="C11146" s="146">
        <v>1</v>
      </c>
      <c r="D11146" s="32" t="s">
        <v>1136</v>
      </c>
      <c r="E11146" s="32"/>
      <c r="F11146" s="90"/>
    </row>
    <row r="11147" spans="1:6" ht="16.5">
      <c r="A11147" s="36" t="str">
        <f t="shared" si="174"/>
        <v>CD20160322</v>
      </c>
      <c r="B11147" s="32" t="s">
        <v>1135</v>
      </c>
      <c r="C11147" s="148">
        <v>2</v>
      </c>
      <c r="D11147" s="32" t="s">
        <v>1137</v>
      </c>
      <c r="E11147" s="32"/>
      <c r="F11147" s="90"/>
    </row>
    <row r="11148" spans="1:6" ht="16.5">
      <c r="A11148" s="36" t="str">
        <f t="shared" si="174"/>
        <v>CD20160322</v>
      </c>
      <c r="B11148" s="32" t="s">
        <v>1135</v>
      </c>
      <c r="C11148" s="148">
        <v>3</v>
      </c>
      <c r="D11148" s="32" t="s">
        <v>1138</v>
      </c>
      <c r="E11148" s="32"/>
      <c r="F11148" s="90"/>
    </row>
    <row r="11149" spans="1:6" ht="16.5">
      <c r="A11149" s="36" t="str">
        <f t="shared" si="174"/>
        <v>CD20160323</v>
      </c>
      <c r="B11149" s="32" t="s">
        <v>17760</v>
      </c>
      <c r="C11149" s="146" t="s">
        <v>1139</v>
      </c>
      <c r="D11149" s="32" t="s">
        <v>17761</v>
      </c>
      <c r="E11149" s="32"/>
      <c r="F11149" s="90"/>
    </row>
    <row r="11150" spans="1:6" ht="16.5">
      <c r="A11150" s="36" t="str">
        <f t="shared" si="174"/>
        <v>CD20160323</v>
      </c>
      <c r="B11150" s="32" t="s">
        <v>1140</v>
      </c>
      <c r="C11150" s="146" t="s">
        <v>1141</v>
      </c>
      <c r="D11150" s="32" t="s">
        <v>17762</v>
      </c>
      <c r="E11150" s="32"/>
      <c r="F11150" s="90"/>
    </row>
    <row r="11151" spans="1:6" ht="16.5">
      <c r="A11151" s="36" t="str">
        <f t="shared" si="174"/>
        <v>CD20160323</v>
      </c>
      <c r="B11151" s="32" t="s">
        <v>1140</v>
      </c>
      <c r="C11151" s="146" t="s">
        <v>1142</v>
      </c>
      <c r="D11151" s="32" t="s">
        <v>17763</v>
      </c>
      <c r="E11151" s="32"/>
      <c r="F11151" s="90"/>
    </row>
    <row r="11152" spans="1:6" ht="16.5">
      <c r="A11152" s="36" t="str">
        <f t="shared" si="174"/>
        <v>CD20160323</v>
      </c>
      <c r="B11152" s="32" t="s">
        <v>1140</v>
      </c>
      <c r="C11152" s="146" t="s">
        <v>1143</v>
      </c>
      <c r="D11152" s="32" t="s">
        <v>17764</v>
      </c>
      <c r="E11152" s="32"/>
      <c r="F11152" s="90"/>
    </row>
    <row r="11153" spans="1:6" ht="16.5">
      <c r="A11153" s="36" t="str">
        <f t="shared" si="174"/>
        <v>CD20160324</v>
      </c>
      <c r="B11153" s="32" t="s">
        <v>17765</v>
      </c>
      <c r="C11153" s="148">
        <v>0</v>
      </c>
      <c r="D11153" s="32" t="s">
        <v>17766</v>
      </c>
      <c r="E11153" s="32"/>
      <c r="F11153" s="90"/>
    </row>
    <row r="11154" spans="1:6" ht="16.5">
      <c r="A11154" s="36" t="str">
        <f t="shared" si="174"/>
        <v>CD20160324</v>
      </c>
      <c r="B11154" s="32" t="s">
        <v>1144</v>
      </c>
      <c r="C11154" s="148">
        <v>1</v>
      </c>
      <c r="D11154" s="32" t="s">
        <v>17767</v>
      </c>
      <c r="E11154" s="32"/>
      <c r="F11154" s="90"/>
    </row>
  </sheetData>
  <phoneticPr fontId="12"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修改记录</vt:lpstr>
      <vt:lpstr>术语与定义</vt:lpstr>
      <vt:lpstr>信息项框架</vt:lpstr>
      <vt:lpstr>数据标准信息项</vt:lpstr>
      <vt:lpstr>标准代码</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2016-08-05T01:38:09Z</dcterms:modified>
</cp:coreProperties>
</file>