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<sst xmlns="http://schemas.openxmlformats.org/spreadsheetml/2006/main" count="64" uniqueCount="16">
  <si>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g=0</t>
  </si>
  <si>
    <t>g=0.6</t>
  </si>
  <si>
    <t>g=1.2</t>
  </si>
  <si>
    <t>g=1.8</t>
  </si>
  <si>
    <t>应变</t>
  </si>
  <si>
    <t>第1组</t>
  </si>
  <si>
    <t>第2组</t>
  </si>
  <si>
    <t>第3组</t>
  </si>
  <si>
    <t>应力平均</t>
  </si>
  <si>
    <t>弹性模量</t>
  </si>
  <si>
    <t>弹性模量平均</t>
  </si>
  <si>
    <t>平均弹性模量</t>
  </si>
  <si>
    <t>标准差</t>
  </si>
  <si>
    <t>峰值应力（极限强度UTS)</t>
  </si>
  <si>
    <t>平均流动应力</t>
  </si>
  <si>
    <t>塑性参数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</si>
</sst>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theme="6"/>
      <name val="宋体"/>
      <charset val="134"/>
      <scheme val="minor"/>
    </font>
    <font>
      <sz val="11"/>
      <name val="宋体"/>
      <charset val="134"/>
      <scheme val="minor"/>
    </font>
    <font>
      <sz val="11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  <xf numFmtId="11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06"/>
  <sheetViews>
    <sheetView tabSelected="1" zoomScale="85" zoomScaleNormal="85" workbookViewId="0">
      <selection activeCell="G204" sqref="G204"/>
    </sheetView>
  </sheetViews>
  <sheetFormatPr defaultColWidth="8.88888888888889" defaultRowHeight="14.4"/>
  <cols>
    <col min="2" max="4" width="12.8888888888889"/>
    <col min="5" max="5" width="14.1111111111111"/>
    <col min="6" max="6" width="10.3333333333333" customWidth="1"/>
    <col min="7" max="14" width="14.1111111111111"/>
    <col min="15" max="18" width="12.8888888888889"/>
    <col min="19" max="22" width="14.1111111111111"/>
    <col min="23" max="27" width="12.8888888888889"/>
    <col min="28" max="29" width="14.1111111111111"/>
    <col min="30" max="30" width="12.8888888888889"/>
    <col min="32" max="32" width="11.3333333333333" customWidth="1"/>
    <col min="33" max="33" width="12.8888888888889"/>
    <col min="34" max="40" width="14.1111111111111"/>
    <col min="42" max="42" width="9.66666666666667"/>
    <col min="43" max="46" width="14.1111111111111"/>
  </cols>
  <sheetData>
    <row r="1" spans="1:43">
      <c r="B1" t="s">
        <v>0</v>
      </c>
      <c r="C1"/>
      <c r="D1"/>
      <c r="L1" t="s">
        <v>1</v>
      </c>
      <c r="M1"/>
      <c r="N1"/>
      <c r="O1"/>
      <c r="P1"/>
      <c r="Q1"/>
      <c r="R1"/>
      <c r="S1"/>
      <c r="T1"/>
      <c r="U1"/>
      <c r="V1" t="s">
        <v>2</v>
      </c>
      <c r="W1"/>
      <c r="X1"/>
      <c r="Y1"/>
      <c r="AF1" t="s">
        <v>3</v>
      </c>
    </row>
    <row r="2" spans="1:43">
      <c r="A2" s="1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5</v>
      </c>
      <c r="H2" t="s">
        <v>6</v>
      </c>
      <c r="I2" t="s">
        <v>7</v>
      </c>
      <c r="J2" s="2" t="s">
        <v>10</v>
      </c>
      <c r="K2" s="2"/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5</v>
      </c>
      <c r="R2" t="s">
        <v>6</v>
      </c>
      <c r="S2" t="s">
        <v>7</v>
      </c>
      <c r="T2" s="2" t="s">
        <v>10</v>
      </c>
      <c r="U2"/>
      <c r="V2" t="s">
        <v>5</v>
      </c>
      <c r="W2" t="s">
        <v>6</v>
      </c>
      <c r="X2" t="s">
        <v>7</v>
      </c>
      <c r="Y2" t="s">
        <v>8</v>
      </c>
      <c r="Z2" t="s">
        <v>9</v>
      </c>
      <c r="AA2" t="s">
        <v>5</v>
      </c>
      <c r="AB2" t="s">
        <v>6</v>
      </c>
      <c r="AC2" t="s">
        <v>7</v>
      </c>
      <c r="AD2" s="2" t="s">
        <v>10</v>
      </c>
      <c r="AF2" t="s">
        <v>5</v>
      </c>
      <c r="AG2" t="s">
        <v>6</v>
      </c>
      <c r="AH2" t="s">
        <v>7</v>
      </c>
      <c r="AI2" t="s">
        <v>8</v>
      </c>
      <c r="AJ2" t="s">
        <v>9</v>
      </c>
      <c r="AK2" t="s">
        <v>5</v>
      </c>
      <c r="AL2" t="s">
        <v>6</v>
      </c>
      <c r="AM2" t="s">
        <v>7</v>
      </c>
      <c r="AN2" s="2" t="s">
        <v>10</v>
      </c>
      <c r="AP2" s="2"/>
      <c r="AQ2" s="2"/>
    </row>
    <row r="3" spans="1:43">
      <c r="A3" s="1">
        <v>0.00020000000000042</v>
      </c>
      <c r="B3" s="1">
        <v>-0.0319906795608212</v>
      </c>
      <c r="C3">
        <v>-0.0110786450177101</v>
      </c>
      <c r="D3">
        <v>-0.0110786450177101</v>
      </c>
      <c r="E3">
        <f>AVERAGE(B3:D3)</f>
        <v>-0.0180493231987471</v>
      </c>
      <c r="G3">
        <f>B3/A3</f>
        <v>-159.95339780377</v>
      </c>
      <c r="H3">
        <f>C3/A3</f>
        <v>-55.3932250884342</v>
      </c>
      <c r="I3">
        <f>D3/A3</f>
        <v>-55.3932250884342</v>
      </c>
      <c r="J3">
        <f>E3/A3</f>
        <v>-90.2466159935462</v>
      </c>
      <c r="L3" s="1">
        <v>0.027176349074137</v>
      </c>
      <c r="M3">
        <v>0.0125289138150468</v>
      </c>
      <c r="N3">
        <v>0.0125289138150468</v>
      </c>
      <c r="O3">
        <f>AVERAGE(L3:N3)</f>
        <v>0.0174113922347435</v>
      </c>
      <c r="Q3">
        <f>L3/A3</f>
        <v>135.8817453704</v>
      </c>
      <c r="R3">
        <f>M3/A3</f>
        <v>62.6445690751024</v>
      </c>
      <c r="S3">
        <f>N3/A3</f>
        <v>62.6445690751024</v>
      </c>
      <c r="T3">
        <f>O3/A3</f>
        <v>87.0569611735348</v>
      </c>
      <c r="V3" s="1">
        <v>0.00640296818529311</v>
      </c>
      <c r="W3">
        <v>-0.00127996468623746</v>
      </c>
      <c r="X3">
        <v>-0.00127996468623746</v>
      </c>
      <c r="Y3">
        <f>AVERAGE(V3:X3)</f>
        <v>0.00128101293760606</v>
      </c>
      <c r="AA3">
        <f>V3/A3</f>
        <v>32.0148409263983</v>
      </c>
      <c r="AB3">
        <f>W3/A3</f>
        <v>-6.39982343117386</v>
      </c>
      <c r="AC3">
        <f>X3/A3</f>
        <v>-6.39982343117386</v>
      </c>
      <c r="AD3">
        <f>Y3/A3</f>
        <v>6.40506468801687</v>
      </c>
      <c r="AF3" s="3">
        <v>-3.21297565301618e-6</v>
      </c>
      <c r="AG3">
        <v>-0.00340236840138705</v>
      </c>
      <c r="AH3">
        <v>-0.00340236840138705</v>
      </c>
      <c r="AI3">
        <f>AVERAGE(AF3:AH3)</f>
        <v>-0.00226931659280904</v>
      </c>
      <c r="AK3">
        <f>AF3/A3</f>
        <v>-0.0160648782650472</v>
      </c>
      <c r="AL3">
        <f>AG3/A3</f>
        <v>-17.0118420068995</v>
      </c>
      <c r="AM3">
        <f>AH3/A3</f>
        <v>-17.0118420068995</v>
      </c>
      <c r="AN3">
        <f>AI3/A3</f>
        <v>-11.3465829640214</v>
      </c>
    </row>
    <row r="4" spans="1:43">
      <c r="A4" s="1">
        <v>0.000400000000000417</v>
      </c>
      <c r="B4" s="1">
        <v>-0.00479747534420317</v>
      </c>
      <c r="C4">
        <v>0.0208269605030473</v>
      </c>
      <c r="D4">
        <v>0.0208269605030473</v>
      </c>
      <c r="E4">
        <f>AVERAGE(B4:D4)</f>
        <v>0.0122854818872971</v>
      </c>
      <c r="G4">
        <f t="shared" ref="G4:G35" si="0">B4/A4</f>
        <v>-11.9936883604954</v>
      </c>
      <c r="H4">
        <f t="shared" ref="H4:H35" si="1">C4/A4</f>
        <v>52.067401257564</v>
      </c>
      <c r="I4">
        <f t="shared" ref="I4:I35" si="2">D4/A4</f>
        <v>52.067401257564</v>
      </c>
      <c r="J4">
        <f t="shared" ref="J4:J35" si="3">E4/A4</f>
        <v>30.7137047182108</v>
      </c>
      <c r="L4" s="1">
        <v>0.0562930685136211</v>
      </c>
      <c r="M4">
        <v>0.0373203057845398</v>
      </c>
      <c r="N4">
        <v>0.0373203057845398</v>
      </c>
      <c r="O4">
        <f t="shared" ref="O4:O67" si="4">AVERAGE(L4:N4)</f>
        <v>0.0436445600275669</v>
      </c>
      <c r="Q4">
        <f t="shared" ref="Q4:Q35" si="5">L4/A4</f>
        <v>140.732671283906</v>
      </c>
      <c r="R4">
        <f t="shared" ref="R4:R35" si="6">M4/A4</f>
        <v>93.3007644612522</v>
      </c>
      <c r="S4">
        <f t="shared" ref="S4:S35" si="7">N4/A4</f>
        <v>93.3007644612522</v>
      </c>
      <c r="T4">
        <f t="shared" ref="T4:T35" si="8">O4/A4</f>
        <v>109.111400068804</v>
      </c>
      <c r="V4" s="1">
        <v>0.0393641231692388</v>
      </c>
      <c r="W4">
        <v>0.0368183037097621</v>
      </c>
      <c r="X4">
        <v>0.0368183037097621</v>
      </c>
      <c r="Y4">
        <f t="shared" ref="Y4:Y67" si="9">AVERAGE(V4:X4)</f>
        <v>0.0376669101962543</v>
      </c>
      <c r="AA4">
        <f t="shared" ref="AA4:AA35" si="10">V4/A4</f>
        <v>98.4103079229944</v>
      </c>
      <c r="AB4">
        <f t="shared" ref="AB4:AB35" si="11">W4/A4</f>
        <v>92.0457592743093</v>
      </c>
      <c r="AC4">
        <f t="shared" ref="AC4:AC35" si="12">X4/A4</f>
        <v>92.0457592743093</v>
      </c>
      <c r="AD4">
        <f t="shared" ref="AD4:AD35" si="13">Y4/A4</f>
        <v>94.1672754905377</v>
      </c>
      <c r="AF4" s="1">
        <v>0.0335878513504125</v>
      </c>
      <c r="AG4">
        <v>0.0300785601135174</v>
      </c>
      <c r="AH4">
        <v>0.0300785601135174</v>
      </c>
      <c r="AI4">
        <f t="shared" ref="AI4:AI35" si="14">AVERAGE(AF4:AH4)</f>
        <v>0.0312483238591491</v>
      </c>
      <c r="AK4">
        <f t="shared" ref="AK4:AK35" si="15">AF4/A4</f>
        <v>83.9696283759437</v>
      </c>
      <c r="AL4">
        <f t="shared" ref="AL4:AL35" si="16">AG4/A4</f>
        <v>75.1964002837151</v>
      </c>
      <c r="AM4">
        <f t="shared" ref="AM4:AM35" si="17">AH4/A4</f>
        <v>75.1964002837151</v>
      </c>
      <c r="AN4">
        <f t="shared" ref="AN4:AN35" si="18">AI4/A4</f>
        <v>78.1208096477913</v>
      </c>
    </row>
    <row r="5" spans="1:43">
      <c r="A5" s="1">
        <v>0.000600000000000413</v>
      </c>
      <c r="B5" s="1">
        <v>0.023559388482266</v>
      </c>
      <c r="C5">
        <v>0.0460694711414542</v>
      </c>
      <c r="D5">
        <v>0.0460694711414542</v>
      </c>
      <c r="E5">
        <f>AVERAGE(B5:D5)</f>
        <v>0.0385661102550581</v>
      </c>
      <c r="G5">
        <f t="shared" si="0"/>
        <v>39.2656474704163</v>
      </c>
      <c r="H5">
        <f t="shared" si="1"/>
        <v>76.7824519023708</v>
      </c>
      <c r="I5">
        <f t="shared" si="2"/>
        <v>76.7824519023708</v>
      </c>
      <c r="J5">
        <f t="shared" si="3"/>
        <v>64.2768504250526</v>
      </c>
      <c r="L5" s="1">
        <v>0.0860797401470622</v>
      </c>
      <c r="M5">
        <v>0.070971814555958</v>
      </c>
      <c r="N5">
        <v>0.070971814555958</v>
      </c>
      <c r="O5">
        <f t="shared" si="4"/>
        <v>0.0760077897529927</v>
      </c>
      <c r="Q5">
        <f t="shared" si="5"/>
        <v>143.466233578338</v>
      </c>
      <c r="R5">
        <f t="shared" si="6"/>
        <v>118.286357593182</v>
      </c>
      <c r="S5">
        <f t="shared" si="7"/>
        <v>118.286357593182</v>
      </c>
      <c r="T5">
        <f t="shared" si="8"/>
        <v>126.679649588234</v>
      </c>
      <c r="V5" s="1">
        <v>0.067365752580425</v>
      </c>
      <c r="W5">
        <v>0.0572515461063594</v>
      </c>
      <c r="X5">
        <v>0.0572515461063594</v>
      </c>
      <c r="Y5">
        <f t="shared" si="9"/>
        <v>0.0606229482643813</v>
      </c>
      <c r="AA5">
        <f t="shared" si="10"/>
        <v>112.276254300631</v>
      </c>
      <c r="AB5">
        <f t="shared" si="11"/>
        <v>95.4192435105333</v>
      </c>
      <c r="AC5">
        <f t="shared" si="12"/>
        <v>95.4192435105333</v>
      </c>
      <c r="AD5">
        <f t="shared" si="13"/>
        <v>101.038247107233</v>
      </c>
      <c r="AF5" s="1">
        <v>0.0666919093233125</v>
      </c>
      <c r="AG5">
        <v>0.0563864288114865</v>
      </c>
      <c r="AH5">
        <v>0.0563864288114865</v>
      </c>
      <c r="AI5">
        <f t="shared" si="14"/>
        <v>0.0598215889820952</v>
      </c>
      <c r="AK5">
        <f t="shared" si="15"/>
        <v>111.153182205444</v>
      </c>
      <c r="AL5">
        <f t="shared" si="16"/>
        <v>93.9773813524128</v>
      </c>
      <c r="AM5">
        <f t="shared" si="17"/>
        <v>93.9773813524128</v>
      </c>
      <c r="AN5">
        <f t="shared" si="18"/>
        <v>99.7026483034233</v>
      </c>
    </row>
    <row r="6" spans="1:43">
      <c r="A6" s="1">
        <v>0.000800000000000409</v>
      </c>
      <c r="B6" s="1">
        <v>0.0544978247139123</v>
      </c>
      <c r="C6">
        <v>0.0705497697018108</v>
      </c>
      <c r="D6">
        <v>0.0705497697018108</v>
      </c>
      <c r="E6">
        <f>AVERAGE(B6:D6)</f>
        <v>0.0651991213725113</v>
      </c>
      <c r="G6">
        <f t="shared" si="0"/>
        <v>68.1222808923555</v>
      </c>
      <c r="H6">
        <f t="shared" si="1"/>
        <v>88.1872121272184</v>
      </c>
      <c r="I6">
        <f t="shared" si="2"/>
        <v>88.1872121272184</v>
      </c>
      <c r="J6">
        <f t="shared" si="3"/>
        <v>81.4989017155975</v>
      </c>
      <c r="L6" s="1">
        <v>0.11663184034064</v>
      </c>
      <c r="M6">
        <v>0.105975561340383</v>
      </c>
      <c r="N6">
        <v>0.105975561340383</v>
      </c>
      <c r="O6">
        <f t="shared" si="4"/>
        <v>0.109527654340469</v>
      </c>
      <c r="Q6">
        <f t="shared" si="5"/>
        <v>145.789800425725</v>
      </c>
      <c r="R6">
        <f t="shared" si="6"/>
        <v>132.469451675411</v>
      </c>
      <c r="S6">
        <f t="shared" si="7"/>
        <v>132.469451675411</v>
      </c>
      <c r="T6">
        <f t="shared" si="8"/>
        <v>136.909567925516</v>
      </c>
      <c r="V6" s="1">
        <v>0.101299690447685</v>
      </c>
      <c r="W6">
        <v>0.0917314075929155</v>
      </c>
      <c r="X6">
        <v>0.0917314075929155</v>
      </c>
      <c r="Y6">
        <f t="shared" si="9"/>
        <v>0.094920835211172</v>
      </c>
      <c r="AA6">
        <f t="shared" si="10"/>
        <v>126.624613059542</v>
      </c>
      <c r="AB6">
        <f t="shared" si="11"/>
        <v>114.664259491086</v>
      </c>
      <c r="AC6">
        <f t="shared" si="12"/>
        <v>114.664259491086</v>
      </c>
      <c r="AD6">
        <f t="shared" si="13"/>
        <v>118.651044013904</v>
      </c>
      <c r="AF6" s="1">
        <v>0.0930406061620779</v>
      </c>
      <c r="AG6">
        <v>0.0844846475263919</v>
      </c>
      <c r="AH6">
        <v>0.0844846475263919</v>
      </c>
      <c r="AI6">
        <f t="shared" si="14"/>
        <v>0.0873366337382872</v>
      </c>
      <c r="AK6">
        <f t="shared" si="15"/>
        <v>116.300757702538</v>
      </c>
      <c r="AL6">
        <f t="shared" si="16"/>
        <v>105.605809407936</v>
      </c>
      <c r="AM6">
        <f t="shared" si="17"/>
        <v>105.605809407936</v>
      </c>
      <c r="AN6">
        <f t="shared" si="18"/>
        <v>109.170792172803</v>
      </c>
    </row>
    <row r="7" spans="1:43">
      <c r="A7" s="1">
        <v>0.00100000000000041</v>
      </c>
      <c r="B7" s="1">
        <v>0.0803618261483292</v>
      </c>
      <c r="C7">
        <v>0.100270145407372</v>
      </c>
      <c r="D7">
        <v>0.100270145407372</v>
      </c>
      <c r="E7">
        <f>AVERAGE(B7:D7)</f>
        <v>0.0936340389876911</v>
      </c>
      <c r="G7">
        <f t="shared" si="0"/>
        <v>80.3618261482962</v>
      </c>
      <c r="H7">
        <f t="shared" si="1"/>
        <v>100.270145407331</v>
      </c>
      <c r="I7">
        <f t="shared" si="2"/>
        <v>100.270145407331</v>
      </c>
      <c r="J7">
        <f t="shared" si="3"/>
        <v>93.6340389876527</v>
      </c>
      <c r="L7" s="1">
        <v>0.145084256288183</v>
      </c>
      <c r="M7">
        <v>0.13053662174416</v>
      </c>
      <c r="N7">
        <v>0.13053662174416</v>
      </c>
      <c r="O7">
        <f t="shared" si="4"/>
        <v>0.135385833258834</v>
      </c>
      <c r="Q7">
        <f t="shared" si="5"/>
        <v>145.084256288123</v>
      </c>
      <c r="R7">
        <f t="shared" si="6"/>
        <v>130.536621744106</v>
      </c>
      <c r="S7">
        <f t="shared" si="7"/>
        <v>130.536621744106</v>
      </c>
      <c r="T7">
        <f t="shared" si="8"/>
        <v>135.385833258779</v>
      </c>
      <c r="V7" s="1">
        <v>0.132693157178753</v>
      </c>
      <c r="W7">
        <v>0.120712986679934</v>
      </c>
      <c r="X7">
        <v>0.120712986679934</v>
      </c>
      <c r="Y7">
        <f t="shared" si="9"/>
        <v>0.124706376846207</v>
      </c>
      <c r="AA7">
        <f t="shared" si="10"/>
        <v>132.693157178699</v>
      </c>
      <c r="AB7">
        <f t="shared" si="11"/>
        <v>120.712986679885</v>
      </c>
      <c r="AC7">
        <f t="shared" si="12"/>
        <v>120.712986679885</v>
      </c>
      <c r="AD7">
        <f t="shared" si="13"/>
        <v>124.706376846156</v>
      </c>
      <c r="AF7" s="1">
        <v>0.126399070591982</v>
      </c>
      <c r="AG7">
        <v>0.119345845921456</v>
      </c>
      <c r="AH7">
        <v>0.119345845921456</v>
      </c>
      <c r="AI7">
        <f t="shared" si="14"/>
        <v>0.121696920811631</v>
      </c>
      <c r="AK7">
        <f t="shared" si="15"/>
        <v>126.39907059193</v>
      </c>
      <c r="AL7">
        <f t="shared" si="16"/>
        <v>119.345845921407</v>
      </c>
      <c r="AM7">
        <f t="shared" si="17"/>
        <v>119.345845921407</v>
      </c>
      <c r="AN7">
        <f t="shared" si="18"/>
        <v>121.696920811581</v>
      </c>
    </row>
    <row r="8" spans="1:43">
      <c r="A8" s="1">
        <v>0.0012000000000004</v>
      </c>
      <c r="B8" s="1">
        <v>0.105462879290454</v>
      </c>
      <c r="C8">
        <v>0.133263279667787</v>
      </c>
      <c r="D8">
        <v>0.133263279667787</v>
      </c>
      <c r="E8">
        <f t="shared" ref="E8:E71" si="19">AVERAGE(B8:D8)</f>
        <v>0.123996479542009</v>
      </c>
      <c r="G8">
        <f t="shared" si="0"/>
        <v>87.8857327420157</v>
      </c>
      <c r="H8">
        <f t="shared" si="1"/>
        <v>111.052733056452</v>
      </c>
      <c r="I8">
        <f t="shared" si="2"/>
        <v>111.052733056452</v>
      </c>
      <c r="J8">
        <f t="shared" si="3"/>
        <v>103.330399618307</v>
      </c>
      <c r="L8" s="1">
        <v>0.170000784740629</v>
      </c>
      <c r="M8">
        <v>0.154032522416371</v>
      </c>
      <c r="N8">
        <v>0.154032522416371</v>
      </c>
      <c r="O8">
        <f t="shared" si="4"/>
        <v>0.159355276524457</v>
      </c>
      <c r="Q8">
        <f t="shared" si="5"/>
        <v>141.667320617144</v>
      </c>
      <c r="R8">
        <f t="shared" si="6"/>
        <v>128.360435346933</v>
      </c>
      <c r="S8">
        <f t="shared" si="7"/>
        <v>128.360435346933</v>
      </c>
      <c r="T8">
        <f t="shared" si="8"/>
        <v>132.796063770337</v>
      </c>
      <c r="V8" s="1">
        <v>0.162856115830231</v>
      </c>
      <c r="W8">
        <v>0.156586281334113</v>
      </c>
      <c r="X8">
        <v>0.156586281334113</v>
      </c>
      <c r="Y8">
        <f t="shared" si="9"/>
        <v>0.158676226166152</v>
      </c>
      <c r="AA8">
        <f t="shared" si="10"/>
        <v>135.713429858481</v>
      </c>
      <c r="AB8">
        <f t="shared" si="11"/>
        <v>130.488567778384</v>
      </c>
      <c r="AC8">
        <f t="shared" si="12"/>
        <v>130.488567778384</v>
      </c>
      <c r="AD8">
        <f t="shared" si="13"/>
        <v>132.23018847175</v>
      </c>
      <c r="AF8" s="1">
        <v>0.15581119165659</v>
      </c>
      <c r="AG8">
        <v>0.155676364713977</v>
      </c>
      <c r="AH8">
        <v>0.155676364713977</v>
      </c>
      <c r="AI8">
        <f t="shared" si="14"/>
        <v>0.155721307028181</v>
      </c>
      <c r="AK8">
        <f t="shared" si="15"/>
        <v>129.842659713782</v>
      </c>
      <c r="AL8">
        <f t="shared" si="16"/>
        <v>129.730303928271</v>
      </c>
      <c r="AM8">
        <f t="shared" si="17"/>
        <v>129.730303928271</v>
      </c>
      <c r="AN8">
        <f t="shared" si="18"/>
        <v>129.767755856775</v>
      </c>
    </row>
    <row r="9" spans="1:43">
      <c r="A9" s="1">
        <v>0.0014000000000004</v>
      </c>
      <c r="B9" s="1">
        <v>0.136387874400257</v>
      </c>
      <c r="C9">
        <v>0.16502123750337</v>
      </c>
      <c r="D9">
        <v>0.16502123750337</v>
      </c>
      <c r="E9">
        <f t="shared" si="19"/>
        <v>0.155476783135666</v>
      </c>
      <c r="G9">
        <f t="shared" si="0"/>
        <v>97.41991028587</v>
      </c>
      <c r="H9">
        <f t="shared" si="1"/>
        <v>117.872312502373</v>
      </c>
      <c r="I9">
        <f t="shared" si="2"/>
        <v>117.872312502373</v>
      </c>
      <c r="J9">
        <f t="shared" si="3"/>
        <v>111.054845096872</v>
      </c>
      <c r="L9" s="1">
        <v>0.202964273360557</v>
      </c>
      <c r="M9">
        <v>0.182550807364638</v>
      </c>
      <c r="N9">
        <v>0.182550807364638</v>
      </c>
      <c r="O9">
        <f t="shared" si="4"/>
        <v>0.189355296029944</v>
      </c>
      <c r="Q9">
        <f t="shared" si="5"/>
        <v>144.974480971785</v>
      </c>
      <c r="R9">
        <f t="shared" si="6"/>
        <v>130.393433831847</v>
      </c>
      <c r="S9">
        <f t="shared" si="7"/>
        <v>130.393433831847</v>
      </c>
      <c r="T9">
        <f t="shared" si="8"/>
        <v>135.253782878493</v>
      </c>
      <c r="V9" s="1">
        <v>0.195834069731614</v>
      </c>
      <c r="W9">
        <v>0.186298828691768</v>
      </c>
      <c r="X9">
        <v>0.186298828691768</v>
      </c>
      <c r="Y9">
        <f t="shared" si="9"/>
        <v>0.189477242371717</v>
      </c>
      <c r="AA9">
        <f t="shared" si="10"/>
        <v>139.881478379684</v>
      </c>
      <c r="AB9">
        <f t="shared" si="11"/>
        <v>133.070591922653</v>
      </c>
      <c r="AC9">
        <f t="shared" si="12"/>
        <v>133.070591922653</v>
      </c>
      <c r="AD9">
        <f t="shared" si="13"/>
        <v>135.34088740833</v>
      </c>
      <c r="AF9" s="1">
        <v>0.191405114000564</v>
      </c>
      <c r="AG9">
        <v>0.183515513415426</v>
      </c>
      <c r="AH9">
        <v>0.183515513415426</v>
      </c>
      <c r="AI9">
        <f t="shared" si="14"/>
        <v>0.186145380277139</v>
      </c>
      <c r="AK9">
        <f t="shared" si="15"/>
        <v>136.717938571792</v>
      </c>
      <c r="AL9">
        <f t="shared" si="16"/>
        <v>131.08250958241</v>
      </c>
      <c r="AM9">
        <f t="shared" si="17"/>
        <v>131.08250958241</v>
      </c>
      <c r="AN9">
        <f t="shared" si="18"/>
        <v>132.960985912204</v>
      </c>
    </row>
    <row r="10" spans="1:43">
      <c r="A10" s="1">
        <v>0.00160000000000039</v>
      </c>
      <c r="B10" s="1">
        <v>0.164376057120484</v>
      </c>
      <c r="C10">
        <v>0.191004113451594</v>
      </c>
      <c r="D10">
        <v>0.191004113451594</v>
      </c>
      <c r="E10">
        <f t="shared" si="19"/>
        <v>0.182128094674557</v>
      </c>
      <c r="G10">
        <f t="shared" si="0"/>
        <v>102.735035700277</v>
      </c>
      <c r="H10">
        <f t="shared" si="1"/>
        <v>119.377570907217</v>
      </c>
      <c r="I10">
        <f t="shared" si="2"/>
        <v>119.377570907217</v>
      </c>
      <c r="J10">
        <f t="shared" si="3"/>
        <v>113.830059171571</v>
      </c>
      <c r="L10" s="1">
        <v>0.235097206471174</v>
      </c>
      <c r="M10">
        <v>0.214408882241783</v>
      </c>
      <c r="N10">
        <v>0.214408882241783</v>
      </c>
      <c r="O10">
        <f t="shared" si="4"/>
        <v>0.221304990318247</v>
      </c>
      <c r="Q10">
        <f t="shared" si="5"/>
        <v>146.935754044448</v>
      </c>
      <c r="R10">
        <f t="shared" si="6"/>
        <v>134.005551401082</v>
      </c>
      <c r="S10">
        <f t="shared" si="7"/>
        <v>134.005551401082</v>
      </c>
      <c r="T10">
        <f t="shared" si="8"/>
        <v>138.31561894887</v>
      </c>
      <c r="V10" s="1">
        <v>0.221328032000274</v>
      </c>
      <c r="W10">
        <v>0.214511453952179</v>
      </c>
      <c r="X10">
        <v>0.214511453952179</v>
      </c>
      <c r="Y10">
        <f t="shared" si="9"/>
        <v>0.216783646634877</v>
      </c>
      <c r="AA10">
        <f t="shared" si="10"/>
        <v>138.330020000138</v>
      </c>
      <c r="AB10">
        <f t="shared" si="11"/>
        <v>134.069658720079</v>
      </c>
      <c r="AC10">
        <f t="shared" si="12"/>
        <v>134.069658720079</v>
      </c>
      <c r="AD10">
        <f t="shared" si="13"/>
        <v>135.489779146765</v>
      </c>
      <c r="AF10" s="1">
        <v>0.219996302997434</v>
      </c>
      <c r="AG10">
        <v>0.22278177285249</v>
      </c>
      <c r="AH10">
        <v>0.22278177285249</v>
      </c>
      <c r="AI10">
        <f t="shared" si="14"/>
        <v>0.221853282900805</v>
      </c>
      <c r="AK10">
        <f t="shared" si="15"/>
        <v>137.497689373363</v>
      </c>
      <c r="AL10">
        <f t="shared" si="16"/>
        <v>139.238608032772</v>
      </c>
      <c r="AM10">
        <f t="shared" si="17"/>
        <v>139.238608032772</v>
      </c>
      <c r="AN10">
        <f t="shared" si="18"/>
        <v>138.658301812969</v>
      </c>
    </row>
    <row r="11" spans="1:43">
      <c r="A11" s="1">
        <v>0.00180000000000039</v>
      </c>
      <c r="B11" s="1">
        <v>0.196665030074961</v>
      </c>
      <c r="C11">
        <v>0.223940946718962</v>
      </c>
      <c r="D11">
        <v>0.223940946718962</v>
      </c>
      <c r="E11">
        <f t="shared" si="19"/>
        <v>0.214848974504295</v>
      </c>
      <c r="G11">
        <f t="shared" si="0"/>
        <v>109.258350041621</v>
      </c>
      <c r="H11">
        <f t="shared" si="1"/>
        <v>124.411637066063</v>
      </c>
      <c r="I11">
        <f t="shared" si="2"/>
        <v>124.411637066063</v>
      </c>
      <c r="J11">
        <f t="shared" si="3"/>
        <v>119.360541391249</v>
      </c>
      <c r="L11" s="1">
        <v>0.259276454518392</v>
      </c>
      <c r="M11">
        <v>0.243734614645589</v>
      </c>
      <c r="N11">
        <v>0.243734614645589</v>
      </c>
      <c r="O11">
        <f t="shared" si="4"/>
        <v>0.248915227936523</v>
      </c>
      <c r="Q11">
        <f t="shared" si="5"/>
        <v>144.042474732409</v>
      </c>
      <c r="R11">
        <f t="shared" si="6"/>
        <v>135.40811924752</v>
      </c>
      <c r="S11">
        <f t="shared" si="7"/>
        <v>135.40811924752</v>
      </c>
      <c r="T11">
        <f t="shared" si="8"/>
        <v>138.286237742483</v>
      </c>
      <c r="V11" s="1">
        <v>0.256745816468493</v>
      </c>
      <c r="W11">
        <v>0.24512530062185</v>
      </c>
      <c r="X11">
        <v>0.24512530062185</v>
      </c>
      <c r="Y11">
        <f t="shared" si="9"/>
        <v>0.248998805904064</v>
      </c>
      <c r="AA11">
        <f t="shared" si="10"/>
        <v>142.636564704687</v>
      </c>
      <c r="AB11">
        <f t="shared" si="11"/>
        <v>136.180722567665</v>
      </c>
      <c r="AC11">
        <f t="shared" si="12"/>
        <v>136.180722567665</v>
      </c>
      <c r="AD11">
        <f t="shared" si="13"/>
        <v>138.332669946672</v>
      </c>
      <c r="AF11" s="1">
        <v>0.25525856426192</v>
      </c>
      <c r="AG11">
        <v>0.249258129122893</v>
      </c>
      <c r="AH11">
        <v>0.249258129122893</v>
      </c>
      <c r="AI11">
        <f t="shared" si="14"/>
        <v>0.251258274169235</v>
      </c>
      <c r="AK11">
        <f t="shared" si="15"/>
        <v>141.810313478814</v>
      </c>
      <c r="AL11">
        <f t="shared" si="16"/>
        <v>138.476738401577</v>
      </c>
      <c r="AM11">
        <f t="shared" si="17"/>
        <v>138.476738401577</v>
      </c>
      <c r="AN11">
        <f t="shared" si="18"/>
        <v>139.587930093989</v>
      </c>
    </row>
    <row r="12" spans="1:43">
      <c r="A12" s="1">
        <v>0.00200000000000039</v>
      </c>
      <c r="B12" s="1">
        <v>0.228963557698935</v>
      </c>
      <c r="C12">
        <v>0.254473542347768</v>
      </c>
      <c r="D12">
        <v>0.254473542347768</v>
      </c>
      <c r="E12">
        <f t="shared" si="19"/>
        <v>0.24597021413149</v>
      </c>
      <c r="G12">
        <f t="shared" si="0"/>
        <v>114.481778849445</v>
      </c>
      <c r="H12">
        <f t="shared" si="1"/>
        <v>127.236771173859</v>
      </c>
      <c r="I12">
        <f t="shared" si="2"/>
        <v>127.236771173859</v>
      </c>
      <c r="J12">
        <f t="shared" si="3"/>
        <v>122.985107065721</v>
      </c>
      <c r="L12" s="1">
        <v>0.293865809106404</v>
      </c>
      <c r="M12">
        <v>0.274275910758763</v>
      </c>
      <c r="N12">
        <v>0.274275910758763</v>
      </c>
      <c r="O12">
        <f t="shared" si="4"/>
        <v>0.280805876874643</v>
      </c>
      <c r="Q12">
        <f t="shared" si="5"/>
        <v>146.932904553173</v>
      </c>
      <c r="R12">
        <f t="shared" si="6"/>
        <v>137.137955379355</v>
      </c>
      <c r="S12">
        <f t="shared" si="7"/>
        <v>137.137955379355</v>
      </c>
      <c r="T12">
        <f t="shared" si="8"/>
        <v>140.402938437294</v>
      </c>
      <c r="V12" s="1">
        <v>0.291600340664876</v>
      </c>
      <c r="W12">
        <v>0.277936981246993</v>
      </c>
      <c r="X12">
        <v>0.277936981246993</v>
      </c>
      <c r="Y12">
        <f t="shared" si="9"/>
        <v>0.282491434386287</v>
      </c>
      <c r="AA12">
        <f t="shared" si="10"/>
        <v>145.80017033241</v>
      </c>
      <c r="AB12">
        <f t="shared" si="11"/>
        <v>138.968490623469</v>
      </c>
      <c r="AC12">
        <f t="shared" si="12"/>
        <v>138.968490623469</v>
      </c>
      <c r="AD12">
        <f t="shared" si="13"/>
        <v>141.245717193116</v>
      </c>
      <c r="AF12" s="1">
        <v>0.279068789409984</v>
      </c>
      <c r="AG12">
        <v>0.284735283500683</v>
      </c>
      <c r="AH12">
        <v>0.284735283500683</v>
      </c>
      <c r="AI12">
        <f t="shared" si="14"/>
        <v>0.282846452137117</v>
      </c>
      <c r="AK12">
        <f t="shared" si="15"/>
        <v>139.534394704965</v>
      </c>
      <c r="AL12">
        <f t="shared" si="16"/>
        <v>142.367641750314</v>
      </c>
      <c r="AM12">
        <f t="shared" si="17"/>
        <v>142.367641750314</v>
      </c>
      <c r="AN12">
        <f t="shared" si="18"/>
        <v>141.423226068531</v>
      </c>
    </row>
    <row r="13" spans="1:43">
      <c r="A13" s="1">
        <v>0.00220000000000038</v>
      </c>
      <c r="B13" s="1">
        <v>0.250822910902165</v>
      </c>
      <c r="C13">
        <v>0.285413692483172</v>
      </c>
      <c r="D13">
        <v>0.285413692483172</v>
      </c>
      <c r="E13">
        <f t="shared" si="19"/>
        <v>0.27388343195617</v>
      </c>
      <c r="G13">
        <f t="shared" si="0"/>
        <v>114.010414046419</v>
      </c>
      <c r="H13">
        <f t="shared" si="1"/>
        <v>129.733496583238</v>
      </c>
      <c r="I13">
        <f t="shared" si="2"/>
        <v>129.733496583238</v>
      </c>
      <c r="J13">
        <f t="shared" si="3"/>
        <v>124.492469070965</v>
      </c>
      <c r="L13" s="1">
        <v>0.319681639598977</v>
      </c>
      <c r="M13">
        <v>0.308928738774725</v>
      </c>
      <c r="N13">
        <v>0.308928738774725</v>
      </c>
      <c r="O13">
        <f t="shared" si="4"/>
        <v>0.312513039049476</v>
      </c>
      <c r="Q13">
        <f t="shared" si="5"/>
        <v>145.309836181328</v>
      </c>
      <c r="R13">
        <f t="shared" si="6"/>
        <v>140.422153988487</v>
      </c>
      <c r="S13">
        <f t="shared" si="7"/>
        <v>140.422153988487</v>
      </c>
      <c r="T13">
        <f t="shared" si="8"/>
        <v>142.051381386101</v>
      </c>
      <c r="V13" s="1">
        <v>0.317010779379252</v>
      </c>
      <c r="W13">
        <v>0.308937980902862</v>
      </c>
      <c r="X13">
        <v>0.308937980902862</v>
      </c>
      <c r="Y13">
        <f t="shared" si="9"/>
        <v>0.311628913728325</v>
      </c>
      <c r="AA13">
        <f t="shared" si="10"/>
        <v>144.095808808726</v>
      </c>
      <c r="AB13">
        <f t="shared" si="11"/>
        <v>140.426354955822</v>
      </c>
      <c r="AC13">
        <f t="shared" si="12"/>
        <v>140.426354955822</v>
      </c>
      <c r="AD13">
        <f t="shared" si="13"/>
        <v>141.649506240123</v>
      </c>
      <c r="AF13" s="1">
        <v>0.319110218055841</v>
      </c>
      <c r="AG13">
        <v>0.314103317940805</v>
      </c>
      <c r="AH13">
        <v>0.314103317940805</v>
      </c>
      <c r="AI13">
        <f t="shared" si="14"/>
        <v>0.315772284645817</v>
      </c>
      <c r="AK13">
        <f t="shared" si="15"/>
        <v>145.050099116266</v>
      </c>
      <c r="AL13">
        <f t="shared" si="16"/>
        <v>142.774235427614</v>
      </c>
      <c r="AM13">
        <f t="shared" si="17"/>
        <v>142.774235427614</v>
      </c>
      <c r="AN13">
        <f t="shared" si="18"/>
        <v>143.532856657165</v>
      </c>
    </row>
    <row r="14" spans="1:43">
      <c r="A14" s="1">
        <v>0.00240000000000038</v>
      </c>
      <c r="B14" s="1">
        <v>0.27897942894501</v>
      </c>
      <c r="C14">
        <v>0.315114955521238</v>
      </c>
      <c r="D14">
        <v>0.315114955521238</v>
      </c>
      <c r="E14">
        <f t="shared" si="19"/>
        <v>0.303069779995829</v>
      </c>
      <c r="G14">
        <f t="shared" si="0"/>
        <v>116.241428727069</v>
      </c>
      <c r="H14">
        <f t="shared" si="1"/>
        <v>131.297898133828</v>
      </c>
      <c r="I14">
        <f t="shared" si="2"/>
        <v>131.297898133828</v>
      </c>
      <c r="J14">
        <f t="shared" si="3"/>
        <v>126.279074998242</v>
      </c>
      <c r="L14" s="1">
        <v>0.346636962252584</v>
      </c>
      <c r="M14">
        <v>0.339261692852243</v>
      </c>
      <c r="N14">
        <v>0.339261692852243</v>
      </c>
      <c r="O14">
        <f t="shared" si="4"/>
        <v>0.34172011598569</v>
      </c>
      <c r="Q14">
        <f t="shared" si="5"/>
        <v>144.43206760522</v>
      </c>
      <c r="R14">
        <f t="shared" si="6"/>
        <v>141.359038688412</v>
      </c>
      <c r="S14">
        <f t="shared" si="7"/>
        <v>141.359038688412</v>
      </c>
      <c r="T14">
        <f t="shared" si="8"/>
        <v>142.383381660682</v>
      </c>
      <c r="V14" s="1">
        <v>0.344816708017456</v>
      </c>
      <c r="W14">
        <v>0.337407597689581</v>
      </c>
      <c r="X14">
        <v>0.337407597689581</v>
      </c>
      <c r="Y14">
        <f t="shared" si="9"/>
        <v>0.339877301132206</v>
      </c>
      <c r="AA14">
        <f t="shared" si="10"/>
        <v>143.673628340584</v>
      </c>
      <c r="AB14">
        <f t="shared" si="11"/>
        <v>140.586499037303</v>
      </c>
      <c r="AC14">
        <f t="shared" si="12"/>
        <v>140.586499037303</v>
      </c>
      <c r="AD14">
        <f t="shared" si="13"/>
        <v>141.615542138397</v>
      </c>
      <c r="AF14" s="1">
        <v>0.345937843302515</v>
      </c>
      <c r="AG14">
        <v>0.341854629077801</v>
      </c>
      <c r="AH14">
        <v>0.341854629077801</v>
      </c>
      <c r="AI14">
        <f t="shared" si="14"/>
        <v>0.343215700486039</v>
      </c>
      <c r="AK14">
        <f t="shared" si="15"/>
        <v>144.140768042692</v>
      </c>
      <c r="AL14">
        <f t="shared" si="16"/>
        <v>142.439428782395</v>
      </c>
      <c r="AM14">
        <f t="shared" si="17"/>
        <v>142.439428782395</v>
      </c>
      <c r="AN14">
        <f t="shared" si="18"/>
        <v>143.00654186916</v>
      </c>
    </row>
    <row r="15" spans="1:43">
      <c r="A15" s="1">
        <v>0.00260000000000038</v>
      </c>
      <c r="B15" s="1">
        <v>0.31140387922381</v>
      </c>
      <c r="C15">
        <v>0.33993788153551</v>
      </c>
      <c r="D15">
        <v>0.33993788153551</v>
      </c>
      <c r="E15">
        <f t="shared" si="19"/>
        <v>0.33042654743161</v>
      </c>
      <c r="G15">
        <f t="shared" si="0"/>
        <v>119.770722778371</v>
      </c>
      <c r="H15">
        <f t="shared" si="1"/>
        <v>130.7453390521</v>
      </c>
      <c r="I15">
        <f t="shared" si="2"/>
        <v>130.7453390521</v>
      </c>
      <c r="J15">
        <f t="shared" si="3"/>
        <v>127.087133627524</v>
      </c>
      <c r="L15" s="1">
        <v>0.376988143164434</v>
      </c>
      <c r="M15">
        <v>0.364866015862677</v>
      </c>
      <c r="N15">
        <v>0.364866015862677</v>
      </c>
      <c r="O15">
        <f t="shared" si="4"/>
        <v>0.368906724963263</v>
      </c>
      <c r="Q15">
        <f t="shared" si="5"/>
        <v>144.995439678607</v>
      </c>
      <c r="R15">
        <f t="shared" si="6"/>
        <v>140.333083024086</v>
      </c>
      <c r="S15">
        <f t="shared" si="7"/>
        <v>140.333083024086</v>
      </c>
      <c r="T15">
        <f t="shared" si="8"/>
        <v>141.887201908926</v>
      </c>
      <c r="V15" s="1">
        <v>0.378909921932273</v>
      </c>
      <c r="W15">
        <v>0.365959233552627</v>
      </c>
      <c r="X15">
        <v>0.365959233552627</v>
      </c>
      <c r="Y15">
        <f t="shared" si="9"/>
        <v>0.370276129679176</v>
      </c>
      <c r="AA15">
        <f t="shared" si="10"/>
        <v>145.734585358545</v>
      </c>
      <c r="AB15">
        <f t="shared" si="11"/>
        <v>140.753551366374</v>
      </c>
      <c r="AC15">
        <f t="shared" si="12"/>
        <v>140.753551366374</v>
      </c>
      <c r="AD15">
        <f t="shared" si="13"/>
        <v>142.413896030431</v>
      </c>
      <c r="AF15" s="1">
        <v>0.378370409002794</v>
      </c>
      <c r="AG15">
        <v>0.374476080420701</v>
      </c>
      <c r="AH15">
        <v>0.374476080420701</v>
      </c>
      <c r="AI15">
        <f t="shared" si="14"/>
        <v>0.375774189948065</v>
      </c>
      <c r="AK15">
        <f t="shared" si="15"/>
        <v>145.527080385669</v>
      </c>
      <c r="AL15">
        <f t="shared" si="16"/>
        <v>144.029261700249</v>
      </c>
      <c r="AM15">
        <f t="shared" si="17"/>
        <v>144.029261700249</v>
      </c>
      <c r="AN15">
        <f t="shared" si="18"/>
        <v>144.528534595389</v>
      </c>
    </row>
    <row r="16" spans="1:43">
      <c r="A16" s="1">
        <v>0.00280000000000037</v>
      </c>
      <c r="B16" s="1">
        <v>0.339009582539734</v>
      </c>
      <c r="C16">
        <v>0.373948684328881</v>
      </c>
      <c r="D16">
        <v>0.373948684328881</v>
      </c>
      <c r="E16">
        <f t="shared" si="19"/>
        <v>0.362302317065832</v>
      </c>
      <c r="G16">
        <f t="shared" si="0"/>
        <v>121.074850907032</v>
      </c>
      <c r="H16">
        <f t="shared" si="1"/>
        <v>133.553101546011</v>
      </c>
      <c r="I16">
        <f t="shared" si="2"/>
        <v>133.553101546011</v>
      </c>
      <c r="J16">
        <f t="shared" si="3"/>
        <v>129.393684666351</v>
      </c>
      <c r="L16" s="1">
        <v>0.407769495690604</v>
      </c>
      <c r="M16">
        <v>0.392229734061839</v>
      </c>
      <c r="N16">
        <v>0.392229734061839</v>
      </c>
      <c r="O16">
        <f t="shared" si="4"/>
        <v>0.397409654604761</v>
      </c>
      <c r="Q16">
        <f t="shared" si="5"/>
        <v>145.631962746625</v>
      </c>
      <c r="R16">
        <f t="shared" si="6"/>
        <v>140.08204787921</v>
      </c>
      <c r="S16">
        <f t="shared" si="7"/>
        <v>140.08204787921</v>
      </c>
      <c r="T16">
        <f t="shared" si="8"/>
        <v>141.932019501682</v>
      </c>
      <c r="V16" s="1">
        <v>0.406350567657156</v>
      </c>
      <c r="W16">
        <v>0.396509373198494</v>
      </c>
      <c r="X16">
        <v>0.396509373198494</v>
      </c>
      <c r="Y16">
        <f t="shared" si="9"/>
        <v>0.399789771351381</v>
      </c>
      <c r="AA16">
        <f t="shared" si="10"/>
        <v>145.125202734679</v>
      </c>
      <c r="AB16">
        <f t="shared" si="11"/>
        <v>141.610490428015</v>
      </c>
      <c r="AC16">
        <f t="shared" si="12"/>
        <v>141.610490428015</v>
      </c>
      <c r="AD16">
        <f t="shared" si="13"/>
        <v>142.782061196903</v>
      </c>
      <c r="AF16" s="1">
        <v>0.40651969351427</v>
      </c>
      <c r="AG16">
        <v>0.402150269373707</v>
      </c>
      <c r="AH16">
        <v>0.402150269373707</v>
      </c>
      <c r="AI16">
        <f t="shared" si="14"/>
        <v>0.403606744087228</v>
      </c>
      <c r="AK16">
        <f t="shared" si="15"/>
        <v>145.185604826506</v>
      </c>
      <c r="AL16">
        <f t="shared" si="16"/>
        <v>143.625096204876</v>
      </c>
      <c r="AM16">
        <f t="shared" si="17"/>
        <v>143.625096204876</v>
      </c>
      <c r="AN16">
        <f t="shared" si="18"/>
        <v>144.14526574542</v>
      </c>
    </row>
    <row r="17" spans="1:46">
      <c r="A17" s="1">
        <v>0.00300000000000037</v>
      </c>
      <c r="B17" s="1">
        <v>0.371616490405911</v>
      </c>
      <c r="C17">
        <v>0.404771212654732</v>
      </c>
      <c r="D17">
        <v>0.404771212654732</v>
      </c>
      <c r="E17">
        <f t="shared" si="19"/>
        <v>0.393719638571792</v>
      </c>
      <c r="G17">
        <f t="shared" si="0"/>
        <v>123.872163468622</v>
      </c>
      <c r="H17">
        <f t="shared" si="1"/>
        <v>134.923737551561</v>
      </c>
      <c r="I17">
        <f t="shared" si="2"/>
        <v>134.923737551561</v>
      </c>
      <c r="J17">
        <f t="shared" si="3"/>
        <v>131.239879523914</v>
      </c>
      <c r="L17" s="1">
        <v>0.438424139433932</v>
      </c>
      <c r="M17">
        <v>0.422903632166183</v>
      </c>
      <c r="N17">
        <v>0.422903632166183</v>
      </c>
      <c r="O17">
        <f t="shared" si="4"/>
        <v>0.428077134588766</v>
      </c>
      <c r="Q17">
        <f t="shared" si="5"/>
        <v>146.141379811293</v>
      </c>
      <c r="R17">
        <f t="shared" si="6"/>
        <v>140.96787738871</v>
      </c>
      <c r="S17">
        <f t="shared" si="7"/>
        <v>140.96787738871</v>
      </c>
      <c r="T17">
        <f t="shared" si="8"/>
        <v>142.692378196238</v>
      </c>
      <c r="V17" s="1">
        <v>0.429371286569927</v>
      </c>
      <c r="W17">
        <v>0.424860640039998</v>
      </c>
      <c r="X17">
        <v>0.424860640039998</v>
      </c>
      <c r="Y17">
        <f t="shared" si="9"/>
        <v>0.426364188883308</v>
      </c>
      <c r="AA17">
        <f t="shared" si="10"/>
        <v>143.123762189958</v>
      </c>
      <c r="AB17">
        <f t="shared" si="11"/>
        <v>141.620213346649</v>
      </c>
      <c r="AC17">
        <f t="shared" si="12"/>
        <v>141.620213346649</v>
      </c>
      <c r="AD17">
        <f t="shared" si="13"/>
        <v>142.121396294418</v>
      </c>
      <c r="AF17" s="1">
        <v>0.435394460136696</v>
      </c>
      <c r="AG17">
        <v>0.429593390781338</v>
      </c>
      <c r="AH17">
        <v>0.429593390781338</v>
      </c>
      <c r="AI17">
        <f t="shared" si="14"/>
        <v>0.431527080566457</v>
      </c>
      <c r="AK17">
        <f t="shared" si="15"/>
        <v>145.131486712214</v>
      </c>
      <c r="AL17">
        <f t="shared" si="16"/>
        <v>143.197796927095</v>
      </c>
      <c r="AM17">
        <f t="shared" si="17"/>
        <v>143.197796927095</v>
      </c>
      <c r="AN17">
        <f t="shared" si="18"/>
        <v>143.842360188801</v>
      </c>
    </row>
    <row r="18" spans="1:46">
      <c r="A18" s="1">
        <v>0.00320000000000036</v>
      </c>
      <c r="B18" s="1">
        <v>0.40215715383151</v>
      </c>
      <c r="C18">
        <v>0.431017741397011</v>
      </c>
      <c r="D18">
        <v>0.431017741397011</v>
      </c>
      <c r="E18">
        <f t="shared" si="19"/>
        <v>0.421397545541844</v>
      </c>
      <c r="G18">
        <f t="shared" si="0"/>
        <v>125.674110572333</v>
      </c>
      <c r="H18">
        <f t="shared" si="1"/>
        <v>134.693044186551</v>
      </c>
      <c r="I18">
        <f t="shared" si="2"/>
        <v>134.693044186551</v>
      </c>
      <c r="J18">
        <f t="shared" si="3"/>
        <v>131.686732981811</v>
      </c>
      <c r="L18" s="1">
        <v>0.470060989072021</v>
      </c>
      <c r="M18">
        <v>0.456063700660059</v>
      </c>
      <c r="N18">
        <v>0.456063700660059</v>
      </c>
      <c r="O18">
        <f t="shared" si="4"/>
        <v>0.460729463464046</v>
      </c>
      <c r="Q18">
        <f t="shared" si="5"/>
        <v>146.89405908499</v>
      </c>
      <c r="R18">
        <f t="shared" si="6"/>
        <v>142.519906456252</v>
      </c>
      <c r="S18">
        <f t="shared" si="7"/>
        <v>142.519906456252</v>
      </c>
      <c r="T18">
        <f t="shared" si="8"/>
        <v>143.977957332498</v>
      </c>
      <c r="V18" s="1">
        <v>0.45734667861275</v>
      </c>
      <c r="W18">
        <v>0.453135252642975</v>
      </c>
      <c r="X18">
        <v>0.453135252642975</v>
      </c>
      <c r="Y18">
        <f t="shared" si="9"/>
        <v>0.454539061299567</v>
      </c>
      <c r="AA18">
        <f t="shared" si="10"/>
        <v>142.920837066468</v>
      </c>
      <c r="AB18">
        <f t="shared" si="11"/>
        <v>141.604766450914</v>
      </c>
      <c r="AC18">
        <f t="shared" si="12"/>
        <v>141.604766450914</v>
      </c>
      <c r="AD18">
        <f t="shared" si="13"/>
        <v>142.043456656099</v>
      </c>
      <c r="AF18" s="1">
        <v>0.466124195278463</v>
      </c>
      <c r="AG18">
        <v>0.463879528197067</v>
      </c>
      <c r="AH18">
        <v>0.463879528197067</v>
      </c>
      <c r="AI18">
        <f t="shared" si="14"/>
        <v>0.464627750557532</v>
      </c>
      <c r="AK18">
        <f t="shared" si="15"/>
        <v>145.663811024503</v>
      </c>
      <c r="AL18">
        <f t="shared" si="16"/>
        <v>144.962352561567</v>
      </c>
      <c r="AM18">
        <f t="shared" si="17"/>
        <v>144.962352561567</v>
      </c>
      <c r="AN18">
        <f t="shared" si="18"/>
        <v>145.196172049213</v>
      </c>
    </row>
    <row r="19" spans="1:46">
      <c r="A19" s="1">
        <v>0.00340000000000036</v>
      </c>
      <c r="B19" s="1">
        <v>0.428108474110011</v>
      </c>
      <c r="C19">
        <v>0.457875720302118</v>
      </c>
      <c r="D19">
        <v>0.457875720302118</v>
      </c>
      <c r="E19">
        <f t="shared" si="19"/>
        <v>0.447953304904749</v>
      </c>
      <c r="G19">
        <f t="shared" si="0"/>
        <v>125.914257091166</v>
      </c>
      <c r="H19">
        <f t="shared" si="1"/>
        <v>134.669329500609</v>
      </c>
      <c r="I19">
        <f t="shared" si="2"/>
        <v>134.669329500609</v>
      </c>
      <c r="J19">
        <f t="shared" si="3"/>
        <v>131.750972030795</v>
      </c>
      <c r="L19" s="1">
        <v>0.496309706320814</v>
      </c>
      <c r="M19">
        <v>0.484581133311629</v>
      </c>
      <c r="N19">
        <v>0.484581133311629</v>
      </c>
      <c r="O19">
        <f t="shared" si="4"/>
        <v>0.488490657648024</v>
      </c>
      <c r="Q19">
        <f t="shared" si="5"/>
        <v>145.973443035518</v>
      </c>
      <c r="R19">
        <f t="shared" si="6"/>
        <v>142.523862738699</v>
      </c>
      <c r="S19">
        <f t="shared" si="7"/>
        <v>142.523862738699</v>
      </c>
      <c r="T19">
        <f t="shared" si="8"/>
        <v>143.673722837639</v>
      </c>
      <c r="V19" s="1">
        <v>0.486508546839023</v>
      </c>
      <c r="W19">
        <v>0.479846319894472</v>
      </c>
      <c r="X19">
        <v>0.479846319894472</v>
      </c>
      <c r="Y19">
        <f t="shared" si="9"/>
        <v>0.482067062209322</v>
      </c>
      <c r="AA19">
        <f t="shared" si="10"/>
        <v>143.090749070286</v>
      </c>
      <c r="AB19">
        <f t="shared" si="11"/>
        <v>141.131270557183</v>
      </c>
      <c r="AC19">
        <f t="shared" si="12"/>
        <v>141.131270557183</v>
      </c>
      <c r="AD19">
        <f t="shared" si="13"/>
        <v>141.78443006155</v>
      </c>
      <c r="AF19" s="1">
        <v>0.496373971356459</v>
      </c>
      <c r="AG19">
        <v>0.494591975451797</v>
      </c>
      <c r="AH19">
        <v>0.494591975451797</v>
      </c>
      <c r="AI19">
        <f t="shared" si="14"/>
        <v>0.495185974086684</v>
      </c>
      <c r="AK19">
        <f t="shared" si="15"/>
        <v>145.99234451659</v>
      </c>
      <c r="AL19">
        <f t="shared" si="16"/>
        <v>145.468228074043</v>
      </c>
      <c r="AM19">
        <f t="shared" si="17"/>
        <v>145.468228074043</v>
      </c>
      <c r="AN19">
        <f t="shared" si="18"/>
        <v>145.642933554892</v>
      </c>
    </row>
    <row r="20" spans="1:46">
      <c r="A20" s="1">
        <v>0.00360000000000036</v>
      </c>
      <c r="B20" s="1">
        <v>0.462982347398503</v>
      </c>
      <c r="C20">
        <v>0.481671004573762</v>
      </c>
      <c r="D20">
        <v>0.481671004573762</v>
      </c>
      <c r="E20">
        <f t="shared" si="19"/>
        <v>0.475441452182009</v>
      </c>
      <c r="G20">
        <f t="shared" si="0"/>
        <v>128.606207610682</v>
      </c>
      <c r="H20">
        <f t="shared" si="1"/>
        <v>133.797501270476</v>
      </c>
      <c r="I20">
        <f t="shared" si="2"/>
        <v>133.797501270476</v>
      </c>
      <c r="J20">
        <f t="shared" si="3"/>
        <v>132.067070050545</v>
      </c>
      <c r="L20" s="1">
        <v>0.524593497955633</v>
      </c>
      <c r="M20">
        <v>0.516333888855696</v>
      </c>
      <c r="N20">
        <v>0.516333888855696</v>
      </c>
      <c r="O20">
        <f t="shared" si="4"/>
        <v>0.519087091889008</v>
      </c>
      <c r="Q20">
        <f t="shared" si="5"/>
        <v>145.720416098772</v>
      </c>
      <c r="R20">
        <f t="shared" si="6"/>
        <v>143.426080237679</v>
      </c>
      <c r="S20">
        <f t="shared" si="7"/>
        <v>143.426080237679</v>
      </c>
      <c r="T20">
        <f t="shared" si="8"/>
        <v>144.190858858043</v>
      </c>
      <c r="V20" s="1">
        <v>0.517563719069163</v>
      </c>
      <c r="W20">
        <v>0.519054208129823</v>
      </c>
      <c r="X20">
        <v>0.519054208129823</v>
      </c>
      <c r="Y20">
        <f t="shared" si="9"/>
        <v>0.518557378442936</v>
      </c>
      <c r="AA20">
        <f t="shared" si="10"/>
        <v>143.76769974142</v>
      </c>
      <c r="AB20">
        <f t="shared" si="11"/>
        <v>144.181724480492</v>
      </c>
      <c r="AC20">
        <f t="shared" si="12"/>
        <v>144.181724480492</v>
      </c>
      <c r="AD20">
        <f t="shared" si="13"/>
        <v>144.043716234135</v>
      </c>
      <c r="AF20" s="1">
        <v>0.528674896218785</v>
      </c>
      <c r="AG20">
        <v>0.525206516632354</v>
      </c>
      <c r="AH20">
        <v>0.525206516632354</v>
      </c>
      <c r="AI20">
        <f t="shared" si="14"/>
        <v>0.526362643161164</v>
      </c>
      <c r="AK20">
        <f t="shared" si="15"/>
        <v>146.854137838537</v>
      </c>
      <c r="AL20">
        <f t="shared" si="16"/>
        <v>145.890699064528</v>
      </c>
      <c r="AM20">
        <f t="shared" si="17"/>
        <v>145.890699064528</v>
      </c>
      <c r="AN20">
        <f t="shared" si="18"/>
        <v>146.211845322531</v>
      </c>
    </row>
    <row r="21" spans="1:46">
      <c r="A21" s="1">
        <v>0.00380000000000035</v>
      </c>
      <c r="B21" s="1">
        <v>0.49237110658716</v>
      </c>
      <c r="C21">
        <v>0.517481682102897</v>
      </c>
      <c r="D21" s="2">
        <v>0.517481682102897</v>
      </c>
      <c r="E21">
        <f t="shared" si="19"/>
        <v>0.509111490264318</v>
      </c>
      <c r="G21">
        <f t="shared" si="0"/>
        <v>129.571343838714</v>
      </c>
      <c r="H21">
        <f t="shared" si="1"/>
        <v>136.179390027066</v>
      </c>
      <c r="I21">
        <f t="shared" si="2"/>
        <v>136.179390027066</v>
      </c>
      <c r="J21">
        <f t="shared" si="3"/>
        <v>133.976707964282</v>
      </c>
      <c r="L21" s="1">
        <v>0.557587215568326</v>
      </c>
      <c r="M21">
        <v>0.539212985620024</v>
      </c>
      <c r="N21">
        <v>0.539212985620024</v>
      </c>
      <c r="O21">
        <f t="shared" si="4"/>
        <v>0.545337728936125</v>
      </c>
      <c r="Q21">
        <f t="shared" si="5"/>
        <v>146.733477781125</v>
      </c>
      <c r="R21">
        <f t="shared" si="6"/>
        <v>141.89815411052</v>
      </c>
      <c r="S21">
        <f t="shared" si="7"/>
        <v>141.89815411052</v>
      </c>
      <c r="T21">
        <f t="shared" si="8"/>
        <v>143.509928667388</v>
      </c>
      <c r="V21" s="1">
        <v>0.546481183742207</v>
      </c>
      <c r="W21">
        <v>0.545152012154489</v>
      </c>
      <c r="X21" s="2">
        <v>0.545152012154489</v>
      </c>
      <c r="Y21">
        <f t="shared" si="9"/>
        <v>0.545595069350395</v>
      </c>
      <c r="AA21">
        <f t="shared" si="10"/>
        <v>143.810837826883</v>
      </c>
      <c r="AB21">
        <f t="shared" si="11"/>
        <v>143.461055830115</v>
      </c>
      <c r="AC21">
        <f t="shared" si="12"/>
        <v>143.461055830115</v>
      </c>
      <c r="AD21">
        <f t="shared" si="13"/>
        <v>143.577649829038</v>
      </c>
      <c r="AF21" s="1">
        <v>0.557932590125736</v>
      </c>
      <c r="AG21">
        <v>0.550400400373379</v>
      </c>
      <c r="AH21">
        <v>0.550400400373379</v>
      </c>
      <c r="AI21">
        <f t="shared" si="14"/>
        <v>0.552911130290831</v>
      </c>
      <c r="AJ21" s="2"/>
      <c r="AK21">
        <f t="shared" si="15"/>
        <v>146.824365822549</v>
      </c>
      <c r="AL21">
        <f t="shared" si="16"/>
        <v>144.84221062456</v>
      </c>
      <c r="AM21">
        <f t="shared" si="17"/>
        <v>144.84221062456</v>
      </c>
      <c r="AN21">
        <f t="shared" si="18"/>
        <v>145.50292902389</v>
      </c>
    </row>
    <row r="22" spans="1:46">
      <c r="A22" s="1">
        <v>0.00400000000000035</v>
      </c>
      <c r="B22" s="1">
        <v>0.518572891694391</v>
      </c>
      <c r="C22">
        <v>0.541940538894396</v>
      </c>
      <c r="D22">
        <v>0.541940538894396</v>
      </c>
      <c r="E22">
        <f t="shared" si="19"/>
        <v>0.534151323161061</v>
      </c>
      <c r="G22">
        <f t="shared" si="0"/>
        <v>129.643222923586</v>
      </c>
      <c r="H22">
        <f t="shared" si="1"/>
        <v>135.485134723587</v>
      </c>
      <c r="I22">
        <f t="shared" si="2"/>
        <v>135.485134723587</v>
      </c>
      <c r="J22">
        <f t="shared" si="3"/>
        <v>133.537830790254</v>
      </c>
      <c r="L22" s="1">
        <v>0.586418463976354</v>
      </c>
      <c r="M22">
        <v>0.572056843456268</v>
      </c>
      <c r="N22">
        <v>0.572056843456268</v>
      </c>
      <c r="O22">
        <f t="shared" si="4"/>
        <v>0.576844050296297</v>
      </c>
      <c r="Q22">
        <f t="shared" si="5"/>
        <v>146.604615994076</v>
      </c>
      <c r="R22">
        <f t="shared" si="6"/>
        <v>143.014210864054</v>
      </c>
      <c r="S22">
        <f t="shared" si="7"/>
        <v>143.014210864054</v>
      </c>
      <c r="T22">
        <f t="shared" si="8"/>
        <v>144.211012574062</v>
      </c>
      <c r="V22" s="1">
        <v>0.579911307777188</v>
      </c>
      <c r="W22">
        <v>0.575147062984785</v>
      </c>
      <c r="X22">
        <v>0.575147062984785</v>
      </c>
      <c r="Y22">
        <f t="shared" si="9"/>
        <v>0.576735144582253</v>
      </c>
      <c r="AA22">
        <f t="shared" si="10"/>
        <v>144.977826944284</v>
      </c>
      <c r="AB22">
        <f t="shared" si="11"/>
        <v>143.786765746184</v>
      </c>
      <c r="AC22">
        <f t="shared" si="12"/>
        <v>143.786765746184</v>
      </c>
      <c r="AD22">
        <f t="shared" si="13"/>
        <v>144.183786145551</v>
      </c>
      <c r="AF22" s="1">
        <v>0.586503688063459</v>
      </c>
      <c r="AG22">
        <v>0.580181677597684</v>
      </c>
      <c r="AH22">
        <v>0.580181677597684</v>
      </c>
      <c r="AI22">
        <f t="shared" si="14"/>
        <v>0.582289014419609</v>
      </c>
      <c r="AK22">
        <f t="shared" si="15"/>
        <v>146.625922015852</v>
      </c>
      <c r="AL22">
        <f t="shared" si="16"/>
        <v>145.045419399408</v>
      </c>
      <c r="AM22">
        <f t="shared" si="17"/>
        <v>145.045419399408</v>
      </c>
      <c r="AN22">
        <f t="shared" si="18"/>
        <v>145.57225360489</v>
      </c>
    </row>
    <row r="23" spans="1:46">
      <c r="A23" s="1">
        <v>0.00420000000000034</v>
      </c>
      <c r="B23" s="1">
        <v>0.546050456639326</v>
      </c>
      <c r="C23">
        <v>0.562739822965451</v>
      </c>
      <c r="D23">
        <v>0.562739822965451</v>
      </c>
      <c r="E23">
        <f t="shared" si="19"/>
        <v>0.557176700856743</v>
      </c>
      <c r="G23">
        <f t="shared" si="0"/>
        <v>130.012013485543</v>
      </c>
      <c r="H23">
        <f t="shared" si="1"/>
        <v>133.98567213462</v>
      </c>
      <c r="I23">
        <f t="shared" si="2"/>
        <v>133.98567213462</v>
      </c>
      <c r="J23">
        <f t="shared" si="3"/>
        <v>132.661119251595</v>
      </c>
      <c r="L23" s="1">
        <v>0.615173129137154</v>
      </c>
      <c r="M23">
        <v>0.600155431928496</v>
      </c>
      <c r="N23">
        <v>0.600155431928496</v>
      </c>
      <c r="O23">
        <f t="shared" si="4"/>
        <v>0.605161330998049</v>
      </c>
      <c r="Q23">
        <f t="shared" si="5"/>
        <v>146.469792651692</v>
      </c>
      <c r="R23">
        <f t="shared" si="6"/>
        <v>142.894150459154</v>
      </c>
      <c r="S23">
        <f t="shared" si="7"/>
        <v>142.894150459154</v>
      </c>
      <c r="T23">
        <f t="shared" si="8"/>
        <v>144.08603119</v>
      </c>
      <c r="V23" s="1">
        <v>0.612983848350365</v>
      </c>
      <c r="W23">
        <v>0.605560147785245</v>
      </c>
      <c r="X23">
        <v>0.605560147785245</v>
      </c>
      <c r="Y23">
        <f t="shared" si="9"/>
        <v>0.608034714640285</v>
      </c>
      <c r="AA23">
        <f t="shared" si="10"/>
        <v>145.948535321504</v>
      </c>
      <c r="AB23">
        <f t="shared" si="11"/>
        <v>144.180987567904</v>
      </c>
      <c r="AC23">
        <f t="shared" si="12"/>
        <v>144.180987567904</v>
      </c>
      <c r="AD23">
        <f t="shared" si="13"/>
        <v>144.770170152437</v>
      </c>
      <c r="AF23" s="1">
        <v>0.622120654750305</v>
      </c>
      <c r="AG23">
        <v>0.610852765414871</v>
      </c>
      <c r="AH23">
        <v>0.610852765414871</v>
      </c>
      <c r="AI23">
        <f t="shared" si="14"/>
        <v>0.614608728526682</v>
      </c>
      <c r="AK23">
        <f t="shared" si="15"/>
        <v>148.123965416727</v>
      </c>
      <c r="AL23">
        <f t="shared" si="16"/>
        <v>145.441134622577</v>
      </c>
      <c r="AM23">
        <f t="shared" si="17"/>
        <v>145.441134622577</v>
      </c>
      <c r="AN23">
        <f t="shared" si="18"/>
        <v>146.33541155396</v>
      </c>
    </row>
    <row r="24" spans="1:46">
      <c r="A24" s="1">
        <v>0.00440000000000034</v>
      </c>
      <c r="B24" s="1">
        <v>0.579195565767464</v>
      </c>
      <c r="C24">
        <v>0.596117153424364</v>
      </c>
      <c r="D24">
        <v>0.596117153424364</v>
      </c>
      <c r="E24">
        <f t="shared" si="19"/>
        <v>0.590476624205397</v>
      </c>
      <c r="G24">
        <f t="shared" si="0"/>
        <v>131.635355856232</v>
      </c>
      <c r="H24">
        <f t="shared" si="1"/>
        <v>135.4811712328</v>
      </c>
      <c r="I24">
        <f t="shared" si="2"/>
        <v>135.4811712328</v>
      </c>
      <c r="J24">
        <f t="shared" si="3"/>
        <v>134.199232773944</v>
      </c>
      <c r="L24" s="1">
        <v>0.640514742276098</v>
      </c>
      <c r="M24">
        <v>0.632258503690414</v>
      </c>
      <c r="N24">
        <v>0.632258503690414</v>
      </c>
      <c r="O24">
        <f t="shared" si="4"/>
        <v>0.635010583218975</v>
      </c>
      <c r="Q24">
        <f t="shared" si="5"/>
        <v>145.571532335466</v>
      </c>
      <c r="R24">
        <f t="shared" si="6"/>
        <v>143.695114475083</v>
      </c>
      <c r="S24">
        <f t="shared" si="7"/>
        <v>143.695114475083</v>
      </c>
      <c r="T24">
        <f t="shared" si="8"/>
        <v>144.32058709521</v>
      </c>
      <c r="V24" s="1">
        <v>0.64234891048316</v>
      </c>
      <c r="W24">
        <v>0.629268966300337</v>
      </c>
      <c r="X24">
        <v>0.629268966300337</v>
      </c>
      <c r="Y24">
        <f t="shared" si="9"/>
        <v>0.633628947694611</v>
      </c>
      <c r="AA24">
        <f t="shared" si="10"/>
        <v>145.988388746161</v>
      </c>
      <c r="AB24">
        <f t="shared" si="11"/>
        <v>143.015674159156</v>
      </c>
      <c r="AC24">
        <f t="shared" si="12"/>
        <v>143.015674159156</v>
      </c>
      <c r="AD24">
        <f t="shared" si="13"/>
        <v>144.006579021491</v>
      </c>
      <c r="AF24" s="1">
        <v>0.651553058330942</v>
      </c>
      <c r="AG24">
        <v>0.643758239480988</v>
      </c>
      <c r="AH24">
        <v>0.643758239480988</v>
      </c>
      <c r="AI24">
        <f t="shared" si="14"/>
        <v>0.646356512430973</v>
      </c>
      <c r="AK24">
        <f t="shared" si="15"/>
        <v>148.080240529748</v>
      </c>
      <c r="AL24">
        <f t="shared" si="16"/>
        <v>146.308690791122</v>
      </c>
      <c r="AM24">
        <f t="shared" si="17"/>
        <v>146.308690791122</v>
      </c>
      <c r="AN24">
        <f t="shared" si="18"/>
        <v>146.899207370664</v>
      </c>
    </row>
    <row r="25" spans="1:46">
      <c r="A25" s="1">
        <v>0.00460000000000034</v>
      </c>
      <c r="B25" s="1">
        <v>0.605520171444958</v>
      </c>
      <c r="C25">
        <v>0.631399141108005</v>
      </c>
      <c r="D25">
        <v>0.631399141108005</v>
      </c>
      <c r="E25">
        <f t="shared" si="19"/>
        <v>0.622772817886989</v>
      </c>
      <c r="G25">
        <f t="shared" si="0"/>
        <v>131.634819879329</v>
      </c>
      <c r="H25">
        <f t="shared" si="1"/>
        <v>137.260682849556</v>
      </c>
      <c r="I25">
        <f t="shared" si="2"/>
        <v>137.260682849556</v>
      </c>
      <c r="J25">
        <f t="shared" si="3"/>
        <v>135.385395192814</v>
      </c>
      <c r="L25" s="1">
        <v>0.669433456466383</v>
      </c>
      <c r="M25">
        <v>0.659021693363473</v>
      </c>
      <c r="N25">
        <v>0.659021693363473</v>
      </c>
      <c r="O25">
        <f t="shared" si="4"/>
        <v>0.662492281064443</v>
      </c>
      <c r="Q25">
        <f t="shared" si="5"/>
        <v>145.52901227529</v>
      </c>
      <c r="R25">
        <f t="shared" si="6"/>
        <v>143.265585513788</v>
      </c>
      <c r="S25">
        <f t="shared" si="7"/>
        <v>143.265585513788</v>
      </c>
      <c r="T25">
        <f t="shared" si="8"/>
        <v>144.020061100955</v>
      </c>
      <c r="V25" s="1">
        <v>0.666697765746857</v>
      </c>
      <c r="W25">
        <v>0.666068225833177</v>
      </c>
      <c r="X25">
        <v>0.666068225833177</v>
      </c>
      <c r="Y25">
        <f t="shared" si="9"/>
        <v>0.66627807247107</v>
      </c>
      <c r="AA25">
        <f t="shared" si="10"/>
        <v>144.93429690148</v>
      </c>
      <c r="AB25">
        <f t="shared" si="11"/>
        <v>144.797440398506</v>
      </c>
      <c r="AC25">
        <f t="shared" si="12"/>
        <v>144.797440398506</v>
      </c>
      <c r="AD25">
        <f t="shared" si="13"/>
        <v>144.843059232831</v>
      </c>
      <c r="AF25" s="1">
        <v>0.678840077055082</v>
      </c>
      <c r="AG25">
        <v>0.671318821291139</v>
      </c>
      <c r="AH25">
        <v>0.671318821291139</v>
      </c>
      <c r="AI25">
        <f t="shared" si="14"/>
        <v>0.673825906545787</v>
      </c>
      <c r="AK25">
        <f t="shared" si="15"/>
        <v>147.573929794572</v>
      </c>
      <c r="AL25">
        <f t="shared" si="16"/>
        <v>145.938874193715</v>
      </c>
      <c r="AM25">
        <f t="shared" si="17"/>
        <v>145.938874193715</v>
      </c>
      <c r="AN25">
        <f t="shared" si="18"/>
        <v>146.483892727334</v>
      </c>
    </row>
    <row r="26" spans="1:46">
      <c r="A26" s="1">
        <v>0.00480000000000033</v>
      </c>
      <c r="B26" s="1">
        <v>0.640151515654849</v>
      </c>
      <c r="C26">
        <v>0.660149779306113</v>
      </c>
      <c r="D26">
        <v>0.660149779306113</v>
      </c>
      <c r="E26">
        <f t="shared" si="19"/>
        <v>0.653483691422358</v>
      </c>
      <c r="G26">
        <f t="shared" si="0"/>
        <v>133.364899094751</v>
      </c>
      <c r="H26">
        <f t="shared" si="1"/>
        <v>137.531204022097</v>
      </c>
      <c r="I26">
        <f t="shared" si="2"/>
        <v>137.531204022097</v>
      </c>
      <c r="J26">
        <f t="shared" si="3"/>
        <v>136.142435712982</v>
      </c>
      <c r="L26" s="1">
        <v>0.701431398384967</v>
      </c>
      <c r="M26">
        <v>0.688523569851333</v>
      </c>
      <c r="N26">
        <v>0.688523569851333</v>
      </c>
      <c r="O26">
        <f t="shared" si="4"/>
        <v>0.692826179362544</v>
      </c>
      <c r="Q26">
        <f t="shared" si="5"/>
        <v>146.131541330191</v>
      </c>
      <c r="R26">
        <f t="shared" si="6"/>
        <v>143.442410385685</v>
      </c>
      <c r="S26">
        <f t="shared" si="7"/>
        <v>143.442410385685</v>
      </c>
      <c r="T26">
        <f t="shared" si="8"/>
        <v>144.338787367187</v>
      </c>
      <c r="V26" s="1">
        <v>0.694217470148995</v>
      </c>
      <c r="W26">
        <v>0.689582109684006</v>
      </c>
      <c r="X26">
        <v>0.689582109684006</v>
      </c>
      <c r="Y26">
        <f t="shared" si="9"/>
        <v>0.691127229839002</v>
      </c>
      <c r="AA26">
        <f t="shared" si="10"/>
        <v>144.628639614364</v>
      </c>
      <c r="AB26">
        <f t="shared" si="11"/>
        <v>143.662939517491</v>
      </c>
      <c r="AC26">
        <f t="shared" si="12"/>
        <v>143.662939517491</v>
      </c>
      <c r="AD26">
        <f t="shared" si="13"/>
        <v>143.984839549782</v>
      </c>
      <c r="AF26" s="1">
        <v>0.707022691385084</v>
      </c>
      <c r="AG26">
        <v>0.697169201073297</v>
      </c>
      <c r="AH26">
        <v>0.697169201073297</v>
      </c>
      <c r="AI26">
        <f t="shared" si="14"/>
        <v>0.700453697843893</v>
      </c>
      <c r="AK26">
        <f t="shared" si="15"/>
        <v>147.296394038549</v>
      </c>
      <c r="AL26">
        <f t="shared" si="16"/>
        <v>145.243583556927</v>
      </c>
      <c r="AM26">
        <f t="shared" si="17"/>
        <v>145.243583556927</v>
      </c>
      <c r="AN26">
        <f t="shared" si="18"/>
        <v>145.927853717468</v>
      </c>
    </row>
    <row r="27" spans="1:46">
      <c r="A27" s="1">
        <v>0.00500000000000033</v>
      </c>
      <c r="B27" s="1">
        <v>0.662029168606125</v>
      </c>
      <c r="C27">
        <v>0.684125145529701</v>
      </c>
      <c r="D27">
        <v>0.684125145529701</v>
      </c>
      <c r="E27">
        <f t="shared" si="19"/>
        <v>0.676759819888509</v>
      </c>
      <c r="G27">
        <f t="shared" si="0"/>
        <v>132.405833721216</v>
      </c>
      <c r="H27">
        <f t="shared" si="1"/>
        <v>136.825029105931</v>
      </c>
      <c r="I27">
        <f t="shared" si="2"/>
        <v>136.825029105931</v>
      </c>
      <c r="J27">
        <f t="shared" si="3"/>
        <v>135.351963977693</v>
      </c>
      <c r="L27" s="1">
        <v>0.730330563317858</v>
      </c>
      <c r="M27">
        <v>0.71860658586943</v>
      </c>
      <c r="N27">
        <v>0.71860658586943</v>
      </c>
      <c r="O27">
        <f t="shared" si="4"/>
        <v>0.722514578352239</v>
      </c>
      <c r="Q27">
        <f t="shared" si="5"/>
        <v>146.066112663562</v>
      </c>
      <c r="R27">
        <f t="shared" si="6"/>
        <v>143.721317173877</v>
      </c>
      <c r="S27">
        <f t="shared" si="7"/>
        <v>143.721317173877</v>
      </c>
      <c r="T27">
        <f t="shared" si="8"/>
        <v>144.502915670438</v>
      </c>
      <c r="V27" s="1">
        <v>0.727498138089049</v>
      </c>
      <c r="W27">
        <v>0.718797632689271</v>
      </c>
      <c r="X27">
        <v>0.718797632689271</v>
      </c>
      <c r="Y27">
        <f t="shared" si="9"/>
        <v>0.721697801155864</v>
      </c>
      <c r="AA27">
        <f t="shared" si="10"/>
        <v>145.4996276178</v>
      </c>
      <c r="AB27">
        <f t="shared" si="11"/>
        <v>143.759526537845</v>
      </c>
      <c r="AC27">
        <f t="shared" si="12"/>
        <v>143.759526537845</v>
      </c>
      <c r="AD27">
        <f t="shared" si="13"/>
        <v>144.339560231163</v>
      </c>
      <c r="AF27" s="1">
        <v>0.738127203527091</v>
      </c>
      <c r="AG27">
        <v>0.73086877452027</v>
      </c>
      <c r="AH27" s="2">
        <v>0.73086877452027</v>
      </c>
      <c r="AI27">
        <f t="shared" si="14"/>
        <v>0.733288250855877</v>
      </c>
      <c r="AK27">
        <f t="shared" si="15"/>
        <v>147.625440705408</v>
      </c>
      <c r="AL27">
        <f t="shared" si="16"/>
        <v>146.173754904044</v>
      </c>
      <c r="AM27">
        <f t="shared" si="17"/>
        <v>146.173754904044</v>
      </c>
      <c r="AN27">
        <f t="shared" si="18"/>
        <v>146.657650171166</v>
      </c>
      <c r="AS27" s="2"/>
      <c r="AT27" s="2"/>
    </row>
    <row r="28" spans="1:46">
      <c r="A28" s="1">
        <v>0.00520000000000033</v>
      </c>
      <c r="B28" s="1">
        <v>0.690331448850795</v>
      </c>
      <c r="C28">
        <v>0.713334267911687</v>
      </c>
      <c r="D28">
        <v>0.713334267911687</v>
      </c>
      <c r="E28">
        <f t="shared" si="19"/>
        <v>0.705666661558056</v>
      </c>
      <c r="G28">
        <f t="shared" si="0"/>
        <v>132.756047855914</v>
      </c>
      <c r="H28">
        <f t="shared" si="1"/>
        <v>137.179666906085</v>
      </c>
      <c r="I28">
        <f t="shared" si="2"/>
        <v>137.179666906085</v>
      </c>
      <c r="J28">
        <f t="shared" si="3"/>
        <v>135.705127222695</v>
      </c>
      <c r="L28" s="1">
        <v>0.75843517306077</v>
      </c>
      <c r="M28">
        <v>0.743165801037318</v>
      </c>
      <c r="N28">
        <v>0.743165801037318</v>
      </c>
      <c r="O28">
        <f t="shared" si="4"/>
        <v>0.748255591711802</v>
      </c>
      <c r="Q28">
        <f t="shared" si="5"/>
        <v>145.852917896293</v>
      </c>
      <c r="R28">
        <f t="shared" si="6"/>
        <v>142.916500199475</v>
      </c>
      <c r="S28">
        <f t="shared" si="7"/>
        <v>142.916500199475</v>
      </c>
      <c r="T28">
        <f t="shared" si="8"/>
        <v>143.895306098414</v>
      </c>
      <c r="V28" s="1">
        <v>0.753663844401037</v>
      </c>
      <c r="W28">
        <v>0.748598035745227</v>
      </c>
      <c r="X28">
        <v>0.748598035745227</v>
      </c>
      <c r="Y28">
        <f t="shared" si="9"/>
        <v>0.750286638630497</v>
      </c>
      <c r="AA28">
        <f t="shared" si="10"/>
        <v>144.935354692498</v>
      </c>
      <c r="AB28">
        <f t="shared" si="11"/>
        <v>143.961160720227</v>
      </c>
      <c r="AC28">
        <f t="shared" si="12"/>
        <v>143.961160720227</v>
      </c>
      <c r="AD28">
        <f t="shared" si="13"/>
        <v>144.285892044317</v>
      </c>
      <c r="AF28" s="1">
        <v>0.763494266496177</v>
      </c>
      <c r="AG28">
        <v>0.762225795472131</v>
      </c>
      <c r="AH28">
        <v>0.762225795472131</v>
      </c>
      <c r="AI28">
        <f t="shared" si="14"/>
        <v>0.762648619146813</v>
      </c>
      <c r="AK28">
        <f t="shared" si="15"/>
        <v>146.825820480025</v>
      </c>
      <c r="AL28">
        <f t="shared" si="16"/>
        <v>146.581883744631</v>
      </c>
      <c r="AM28">
        <f t="shared" si="17"/>
        <v>146.581883744631</v>
      </c>
      <c r="AN28">
        <f t="shared" si="18"/>
        <v>146.663195989762</v>
      </c>
    </row>
    <row r="29" spans="1:46">
      <c r="A29" s="1">
        <v>0.00540000000000032</v>
      </c>
      <c r="B29" s="1">
        <v>0.718145299877857</v>
      </c>
      <c r="C29">
        <v>0.739739455858818</v>
      </c>
      <c r="D29">
        <v>0.739739455858818</v>
      </c>
      <c r="E29">
        <f t="shared" si="19"/>
        <v>0.732541403865164</v>
      </c>
      <c r="G29">
        <f t="shared" si="0"/>
        <v>132.989870347743</v>
      </c>
      <c r="H29">
        <f t="shared" si="1"/>
        <v>136.988788121995</v>
      </c>
      <c r="I29">
        <f t="shared" si="2"/>
        <v>136.988788121995</v>
      </c>
      <c r="J29">
        <f t="shared" si="3"/>
        <v>135.655815530578</v>
      </c>
      <c r="L29" s="1">
        <v>0.788928162632805</v>
      </c>
      <c r="M29">
        <v>0.769617132762879</v>
      </c>
      <c r="N29">
        <v>0.769617132762879</v>
      </c>
      <c r="O29">
        <f t="shared" si="4"/>
        <v>0.776054142719521</v>
      </c>
      <c r="Q29">
        <f t="shared" si="5"/>
        <v>146.097807894955</v>
      </c>
      <c r="R29">
        <f t="shared" si="6"/>
        <v>142.521691252377</v>
      </c>
      <c r="S29">
        <f t="shared" si="7"/>
        <v>142.521691252377</v>
      </c>
      <c r="T29">
        <f t="shared" si="8"/>
        <v>143.713730133236</v>
      </c>
      <c r="V29" s="1">
        <v>0.788460975857806</v>
      </c>
      <c r="W29">
        <v>0.778600380217384</v>
      </c>
      <c r="X29">
        <v>0.778600380217384</v>
      </c>
      <c r="Y29">
        <f t="shared" si="9"/>
        <v>0.781887245430858</v>
      </c>
      <c r="AA29">
        <f t="shared" si="10"/>
        <v>146.011291825511</v>
      </c>
      <c r="AB29">
        <f t="shared" si="11"/>
        <v>144.185255595803</v>
      </c>
      <c r="AC29">
        <f t="shared" si="12"/>
        <v>144.185255595803</v>
      </c>
      <c r="AD29">
        <f t="shared" si="13"/>
        <v>144.793934339039</v>
      </c>
      <c r="AF29" s="1">
        <v>0.795952679007175</v>
      </c>
      <c r="AG29">
        <v>0.787994978982618</v>
      </c>
      <c r="AH29">
        <v>0.787994978982618</v>
      </c>
      <c r="AI29">
        <f t="shared" si="14"/>
        <v>0.79064754565747</v>
      </c>
      <c r="AK29">
        <f t="shared" si="15"/>
        <v>147.398644260579</v>
      </c>
      <c r="AL29">
        <f t="shared" si="16"/>
        <v>145.924996107884</v>
      </c>
      <c r="AM29">
        <f t="shared" si="17"/>
        <v>145.924996107884</v>
      </c>
      <c r="AN29">
        <f t="shared" si="18"/>
        <v>146.416212158782</v>
      </c>
    </row>
    <row r="30" spans="1:46">
      <c r="A30" s="1">
        <v>0.00560000000000032</v>
      </c>
      <c r="B30" s="1">
        <v>0.747281415224355</v>
      </c>
      <c r="C30">
        <v>0.766802130083188</v>
      </c>
      <c r="D30">
        <v>0.766802130083188</v>
      </c>
      <c r="E30">
        <f t="shared" si="19"/>
        <v>0.760295225130244</v>
      </c>
      <c r="G30">
        <f t="shared" si="0"/>
        <v>133.443109861484</v>
      </c>
      <c r="H30">
        <f t="shared" si="1"/>
        <v>136.928951800561</v>
      </c>
      <c r="I30">
        <f t="shared" si="2"/>
        <v>136.928951800561</v>
      </c>
      <c r="J30">
        <f t="shared" si="3"/>
        <v>135.767004487536</v>
      </c>
      <c r="L30" s="1">
        <v>0.816075250932367</v>
      </c>
      <c r="M30">
        <v>0.79870189427628</v>
      </c>
      <c r="N30">
        <v>0.79870189427628</v>
      </c>
      <c r="O30">
        <f t="shared" si="4"/>
        <v>0.804493013161642</v>
      </c>
      <c r="Q30">
        <f t="shared" si="5"/>
        <v>145.727723380771</v>
      </c>
      <c r="R30">
        <f t="shared" si="6"/>
        <v>142.625338263613</v>
      </c>
      <c r="S30">
        <f t="shared" si="7"/>
        <v>142.625338263613</v>
      </c>
      <c r="T30">
        <f t="shared" si="8"/>
        <v>143.659466635999</v>
      </c>
      <c r="V30" s="1">
        <v>0.824077722210395</v>
      </c>
      <c r="W30">
        <v>0.8082945720464</v>
      </c>
      <c r="X30">
        <v>0.8082945720464</v>
      </c>
      <c r="Y30">
        <f t="shared" si="9"/>
        <v>0.813555622101065</v>
      </c>
      <c r="AA30">
        <f t="shared" si="10"/>
        <v>147.156736108991</v>
      </c>
      <c r="AB30">
        <f t="shared" si="11"/>
        <v>144.338316436849</v>
      </c>
      <c r="AC30">
        <f t="shared" si="12"/>
        <v>144.338316436849</v>
      </c>
      <c r="AD30">
        <f t="shared" si="13"/>
        <v>145.277789660896</v>
      </c>
      <c r="AF30" s="1">
        <v>0.82009518522327</v>
      </c>
      <c r="AG30">
        <v>0.816599430960957</v>
      </c>
      <c r="AH30">
        <v>0.816599430960957</v>
      </c>
      <c r="AI30">
        <f t="shared" si="14"/>
        <v>0.817764682381728</v>
      </c>
      <c r="AK30">
        <f t="shared" si="15"/>
        <v>146.445568789861</v>
      </c>
      <c r="AL30">
        <f t="shared" si="16"/>
        <v>145.821326957305</v>
      </c>
      <c r="AM30">
        <f t="shared" si="17"/>
        <v>145.821326957305</v>
      </c>
      <c r="AN30">
        <f t="shared" si="18"/>
        <v>146.029407568157</v>
      </c>
    </row>
    <row r="31" spans="1:46">
      <c r="A31" s="1">
        <v>0.00580000000000032</v>
      </c>
      <c r="B31" s="1">
        <v>0.775400377030625</v>
      </c>
      <c r="C31">
        <v>0.796873281342501</v>
      </c>
      <c r="D31">
        <v>0.796873281342501</v>
      </c>
      <c r="E31">
        <f t="shared" si="19"/>
        <v>0.789715646571876</v>
      </c>
      <c r="G31">
        <f t="shared" si="0"/>
        <v>133.689720177687</v>
      </c>
      <c r="H31">
        <f t="shared" si="1"/>
        <v>137.391945059044</v>
      </c>
      <c r="I31">
        <f t="shared" si="2"/>
        <v>137.391945059044</v>
      </c>
      <c r="J31">
        <f t="shared" si="3"/>
        <v>136.157870098592</v>
      </c>
      <c r="L31" s="1">
        <v>0.848209948440998</v>
      </c>
      <c r="M31">
        <v>0.833645383005101</v>
      </c>
      <c r="N31">
        <v>0.833645383005101</v>
      </c>
      <c r="O31">
        <f t="shared" si="4"/>
        <v>0.8385002381504</v>
      </c>
      <c r="Q31">
        <f t="shared" si="5"/>
        <v>146.243094558785</v>
      </c>
      <c r="R31">
        <f t="shared" si="6"/>
        <v>143.731962587078</v>
      </c>
      <c r="S31">
        <f t="shared" si="7"/>
        <v>143.731962587078</v>
      </c>
      <c r="T31">
        <f t="shared" si="8"/>
        <v>144.569006577647</v>
      </c>
      <c r="V31" s="1">
        <v>0.851492987847303</v>
      </c>
      <c r="W31">
        <v>0.834642067418096</v>
      </c>
      <c r="X31">
        <v>0.834642067418096</v>
      </c>
      <c r="Y31">
        <f t="shared" si="9"/>
        <v>0.840259040894498</v>
      </c>
      <c r="AA31">
        <f t="shared" si="10"/>
        <v>146.809135835734</v>
      </c>
      <c r="AB31">
        <f t="shared" si="11"/>
        <v>143.90380472725</v>
      </c>
      <c r="AC31">
        <f t="shared" si="12"/>
        <v>143.90380472725</v>
      </c>
      <c r="AD31">
        <f t="shared" si="13"/>
        <v>144.872248430078</v>
      </c>
      <c r="AF31" s="1">
        <v>0.850347350980939</v>
      </c>
      <c r="AG31">
        <v>0.850954749064526</v>
      </c>
      <c r="AH31">
        <v>0.850954749064526</v>
      </c>
      <c r="AI31">
        <f t="shared" si="14"/>
        <v>0.850752283036664</v>
      </c>
      <c r="AK31">
        <f t="shared" si="15"/>
        <v>146.611612238085</v>
      </c>
      <c r="AL31">
        <f t="shared" si="16"/>
        <v>146.7163360456</v>
      </c>
      <c r="AM31">
        <f t="shared" si="17"/>
        <v>146.7163360456</v>
      </c>
      <c r="AN31">
        <f t="shared" si="18"/>
        <v>146.681428109762</v>
      </c>
    </row>
    <row r="32" spans="1:46">
      <c r="A32" s="1">
        <v>0.00600000000000031</v>
      </c>
      <c r="B32" s="1">
        <v>0.804275970429698</v>
      </c>
      <c r="C32">
        <v>0.827991474918708</v>
      </c>
      <c r="D32">
        <v>0.827991474918708</v>
      </c>
      <c r="E32">
        <f t="shared" si="19"/>
        <v>0.820086306755705</v>
      </c>
      <c r="G32">
        <f t="shared" si="0"/>
        <v>134.045995071609</v>
      </c>
      <c r="H32">
        <f t="shared" si="1"/>
        <v>137.998579153111</v>
      </c>
      <c r="I32">
        <f t="shared" si="2"/>
        <v>137.998579153111</v>
      </c>
      <c r="J32">
        <f t="shared" si="3"/>
        <v>136.681051125944</v>
      </c>
      <c r="L32" s="1">
        <v>0.87464045493727</v>
      </c>
      <c r="M32">
        <v>0.860079135874474</v>
      </c>
      <c r="N32">
        <v>0.860079135874474</v>
      </c>
      <c r="O32">
        <f t="shared" si="4"/>
        <v>0.864932908895406</v>
      </c>
      <c r="Q32">
        <f t="shared" si="5"/>
        <v>145.773409156204</v>
      </c>
      <c r="R32">
        <f t="shared" si="6"/>
        <v>143.346522645738</v>
      </c>
      <c r="S32">
        <f t="shared" si="7"/>
        <v>143.346522645738</v>
      </c>
      <c r="T32">
        <f t="shared" si="8"/>
        <v>144.155484815894</v>
      </c>
      <c r="V32" s="1">
        <v>0.880252539898127</v>
      </c>
      <c r="W32">
        <v>0.864343215834708</v>
      </c>
      <c r="X32">
        <v>0.864343215834708</v>
      </c>
      <c r="Y32">
        <f t="shared" si="9"/>
        <v>0.869646323855848</v>
      </c>
      <c r="AA32">
        <f t="shared" si="10"/>
        <v>146.70875664968</v>
      </c>
      <c r="AB32">
        <f t="shared" si="11"/>
        <v>144.057202639111</v>
      </c>
      <c r="AC32">
        <f t="shared" si="12"/>
        <v>144.057202639111</v>
      </c>
      <c r="AD32">
        <f t="shared" si="13"/>
        <v>144.941053975967</v>
      </c>
      <c r="AF32" s="1">
        <v>0.882055766129133</v>
      </c>
      <c r="AG32">
        <v>0.883163421492737</v>
      </c>
      <c r="AH32">
        <v>0.883163421492737</v>
      </c>
      <c r="AI32">
        <f t="shared" si="14"/>
        <v>0.882794203038202</v>
      </c>
      <c r="AK32">
        <f t="shared" si="15"/>
        <v>147.009294354848</v>
      </c>
      <c r="AL32">
        <f t="shared" si="16"/>
        <v>147.193903582115</v>
      </c>
      <c r="AM32">
        <f t="shared" si="17"/>
        <v>147.193903582115</v>
      </c>
      <c r="AN32">
        <f t="shared" si="18"/>
        <v>147.132367173026</v>
      </c>
    </row>
    <row r="33" spans="1:40">
      <c r="A33" s="1">
        <v>0.00620000000000031</v>
      </c>
      <c r="B33" s="1">
        <v>0.836210680095119</v>
      </c>
      <c r="C33">
        <v>0.856770032594626</v>
      </c>
      <c r="D33">
        <v>0.856770032594626</v>
      </c>
      <c r="E33">
        <f t="shared" si="19"/>
        <v>0.84991691509479</v>
      </c>
      <c r="G33">
        <f t="shared" si="0"/>
        <v>134.872690337916</v>
      </c>
      <c r="H33">
        <f t="shared" si="1"/>
        <v>138.18871493461</v>
      </c>
      <c r="I33">
        <f t="shared" si="2"/>
        <v>138.18871493461</v>
      </c>
      <c r="J33">
        <f t="shared" si="3"/>
        <v>137.083373402379</v>
      </c>
      <c r="L33" s="1">
        <v>0.90700175939602</v>
      </c>
      <c r="M33">
        <v>0.88924059502254</v>
      </c>
      <c r="N33">
        <v>0.88924059502254</v>
      </c>
      <c r="O33">
        <f t="shared" si="4"/>
        <v>0.895160983147033</v>
      </c>
      <c r="Q33">
        <f t="shared" si="5"/>
        <v>146.290606354189</v>
      </c>
      <c r="R33">
        <f t="shared" si="6"/>
        <v>143.425902422983</v>
      </c>
      <c r="S33">
        <f t="shared" si="7"/>
        <v>143.425902422983</v>
      </c>
      <c r="T33">
        <f t="shared" si="8"/>
        <v>144.380803733385</v>
      </c>
      <c r="V33" s="1">
        <v>0.912547905956979</v>
      </c>
      <c r="W33">
        <v>0.893412110127409</v>
      </c>
      <c r="X33">
        <v>0.893412110127409</v>
      </c>
      <c r="Y33">
        <f t="shared" si="9"/>
        <v>0.899790708737266</v>
      </c>
      <c r="AA33">
        <f t="shared" si="10"/>
        <v>147.185146122086</v>
      </c>
      <c r="AB33">
        <f t="shared" si="11"/>
        <v>144.098727439897</v>
      </c>
      <c r="AC33">
        <f t="shared" si="12"/>
        <v>144.098727439897</v>
      </c>
      <c r="AD33">
        <f t="shared" si="13"/>
        <v>145.127533667294</v>
      </c>
      <c r="AF33" s="1">
        <v>0.906637628086801</v>
      </c>
      <c r="AG33">
        <v>0.913328766728334</v>
      </c>
      <c r="AH33">
        <v>0.913328766728334</v>
      </c>
      <c r="AI33">
        <f t="shared" si="14"/>
        <v>0.911098387181156</v>
      </c>
      <c r="AK33">
        <f t="shared" si="15"/>
        <v>146.231875497864</v>
      </c>
      <c r="AL33">
        <f t="shared" si="16"/>
        <v>147.311091407788</v>
      </c>
      <c r="AM33">
        <f t="shared" si="17"/>
        <v>147.311091407788</v>
      </c>
      <c r="AN33">
        <f t="shared" si="18"/>
        <v>146.951352771147</v>
      </c>
    </row>
    <row r="34" spans="1:40">
      <c r="A34" s="1">
        <v>0.0064000000000003</v>
      </c>
      <c r="B34" s="1">
        <v>0.86685791086963</v>
      </c>
      <c r="C34">
        <v>0.88419981206232</v>
      </c>
      <c r="D34">
        <v>0.88419981206232</v>
      </c>
      <c r="E34">
        <f t="shared" si="19"/>
        <v>0.878419178331423</v>
      </c>
      <c r="G34">
        <f t="shared" si="0"/>
        <v>135.446548573373</v>
      </c>
      <c r="H34">
        <f t="shared" si="1"/>
        <v>138.156220634731</v>
      </c>
      <c r="I34">
        <f t="shared" si="2"/>
        <v>138.156220634731</v>
      </c>
      <c r="J34">
        <f t="shared" si="3"/>
        <v>137.252996614278</v>
      </c>
      <c r="L34" s="1">
        <v>0.934096039639767</v>
      </c>
      <c r="M34">
        <v>0.916300678626083</v>
      </c>
      <c r="N34">
        <v>0.916300678626083</v>
      </c>
      <c r="O34">
        <f t="shared" si="4"/>
        <v>0.922232465630644</v>
      </c>
      <c r="Q34">
        <f t="shared" si="5"/>
        <v>145.952506193707</v>
      </c>
      <c r="R34">
        <f t="shared" si="6"/>
        <v>143.171981035319</v>
      </c>
      <c r="S34">
        <f t="shared" si="7"/>
        <v>143.171981035319</v>
      </c>
      <c r="T34">
        <f t="shared" si="8"/>
        <v>144.098822754781</v>
      </c>
      <c r="V34" s="1">
        <v>0.938340091572799</v>
      </c>
      <c r="W34">
        <v>0.920869384491762</v>
      </c>
      <c r="X34">
        <v>0.920869384491762</v>
      </c>
      <c r="Y34">
        <f t="shared" si="9"/>
        <v>0.926692953518774</v>
      </c>
      <c r="AA34">
        <f t="shared" si="10"/>
        <v>146.615639308243</v>
      </c>
      <c r="AB34">
        <f t="shared" si="11"/>
        <v>143.885841326831</v>
      </c>
      <c r="AC34">
        <f t="shared" si="12"/>
        <v>143.885841326831</v>
      </c>
      <c r="AD34">
        <f t="shared" si="13"/>
        <v>144.795773987302</v>
      </c>
      <c r="AF34" s="1">
        <v>0.937803544753392</v>
      </c>
      <c r="AG34">
        <v>0.93914152333975</v>
      </c>
      <c r="AH34">
        <v>0.93914152333975</v>
      </c>
      <c r="AI34">
        <f t="shared" si="14"/>
        <v>0.938695530477631</v>
      </c>
      <c r="AK34">
        <f t="shared" si="15"/>
        <v>146.531803867711</v>
      </c>
      <c r="AL34">
        <f t="shared" si="16"/>
        <v>146.740863021829</v>
      </c>
      <c r="AM34">
        <f t="shared" si="17"/>
        <v>146.740863021829</v>
      </c>
      <c r="AN34">
        <f t="shared" si="18"/>
        <v>146.671176637123</v>
      </c>
    </row>
    <row r="35" spans="1:40">
      <c r="A35" s="1">
        <v>0.0066000000000003</v>
      </c>
      <c r="B35" s="1">
        <v>0.893760462713217</v>
      </c>
      <c r="C35">
        <v>0.914186157403059</v>
      </c>
      <c r="D35">
        <v>0.914186157403059</v>
      </c>
      <c r="E35">
        <f t="shared" si="19"/>
        <v>0.907377592506445</v>
      </c>
      <c r="G35">
        <f t="shared" si="0"/>
        <v>135.418251926239</v>
      </c>
      <c r="H35">
        <f t="shared" si="1"/>
        <v>138.513054151972</v>
      </c>
      <c r="I35">
        <f t="shared" si="2"/>
        <v>138.513054151972</v>
      </c>
      <c r="J35">
        <f t="shared" si="3"/>
        <v>137.481453410061</v>
      </c>
      <c r="L35" s="1">
        <v>0.964102558088533</v>
      </c>
      <c r="M35">
        <v>0.951842896015039</v>
      </c>
      <c r="N35">
        <v>0.951842896015039</v>
      </c>
      <c r="O35">
        <f t="shared" si="4"/>
        <v>0.955929450039537</v>
      </c>
      <c r="Q35">
        <f t="shared" si="5"/>
        <v>146.076145164923</v>
      </c>
      <c r="R35">
        <f t="shared" si="6"/>
        <v>144.218620608333</v>
      </c>
      <c r="S35">
        <f t="shared" si="7"/>
        <v>144.218620608333</v>
      </c>
      <c r="T35">
        <f t="shared" si="8"/>
        <v>144.837795460529</v>
      </c>
      <c r="V35" s="1">
        <v>0.976613153129198</v>
      </c>
      <c r="W35">
        <v>0.955519620431872</v>
      </c>
      <c r="X35">
        <v>0.955519620431872</v>
      </c>
      <c r="Y35">
        <f t="shared" si="9"/>
        <v>0.962550797997647</v>
      </c>
      <c r="AA35">
        <f t="shared" si="10"/>
        <v>147.971689868054</v>
      </c>
      <c r="AB35">
        <f t="shared" si="11"/>
        <v>144.775700065429</v>
      </c>
      <c r="AC35">
        <f t="shared" si="12"/>
        <v>144.775700065429</v>
      </c>
      <c r="AD35">
        <f t="shared" si="13"/>
        <v>145.841029999637</v>
      </c>
      <c r="AF35" s="1">
        <v>0.973991564489434</v>
      </c>
      <c r="AG35">
        <v>0.968124687514384</v>
      </c>
      <c r="AH35">
        <v>0.968124687514384</v>
      </c>
      <c r="AI35">
        <f t="shared" si="14"/>
        <v>0.970080313172734</v>
      </c>
      <c r="AK35">
        <f t="shared" si="15"/>
        <v>147.574479468089</v>
      </c>
      <c r="AL35">
        <f t="shared" si="16"/>
        <v>146.685558714294</v>
      </c>
      <c r="AM35">
        <f t="shared" si="17"/>
        <v>146.685558714294</v>
      </c>
      <c r="AN35">
        <f t="shared" si="18"/>
        <v>146.981865632226</v>
      </c>
    </row>
    <row r="36" spans="1:40">
      <c r="A36" s="1">
        <v>0.0068000000000003</v>
      </c>
      <c r="B36" s="1">
        <v>0.924461450969574</v>
      </c>
      <c r="C36">
        <v>0.935703011515754</v>
      </c>
      <c r="D36">
        <v>0.935703011515754</v>
      </c>
      <c r="E36">
        <f t="shared" si="19"/>
        <v>0.931955824667027</v>
      </c>
      <c r="G36">
        <f t="shared" ref="G36:G67" si="20">B36/A36</f>
        <v>135.950213377873</v>
      </c>
      <c r="H36">
        <f t="shared" ref="H36:H67" si="21">C36/A36</f>
        <v>137.603384046428</v>
      </c>
      <c r="I36">
        <f t="shared" ref="I36:I67" si="22">D36/A36</f>
        <v>137.603384046428</v>
      </c>
      <c r="J36">
        <f t="shared" ref="J36:J67" si="23">E36/A36</f>
        <v>137.05232715691</v>
      </c>
      <c r="L36" s="1">
        <v>0.991550746849716</v>
      </c>
      <c r="M36">
        <v>0.977157406354121</v>
      </c>
      <c r="N36">
        <v>0.977157406354121</v>
      </c>
      <c r="O36">
        <f t="shared" si="4"/>
        <v>0.981955186519319</v>
      </c>
      <c r="Q36">
        <f t="shared" ref="Q36:Q67" si="24">L36/A36</f>
        <v>145.816286301422</v>
      </c>
      <c r="R36">
        <f t="shared" ref="R36:R67" si="25">M36/A36</f>
        <v>143.699618581482</v>
      </c>
      <c r="S36">
        <f t="shared" ref="S36:S67" si="26">N36/A36</f>
        <v>143.699618581482</v>
      </c>
      <c r="T36">
        <f t="shared" ref="T36:T67" si="27">O36/A36</f>
        <v>144.405174488129</v>
      </c>
      <c r="V36" s="1">
        <v>1.00044772405666</v>
      </c>
      <c r="W36">
        <v>0.984106434468144</v>
      </c>
      <c r="X36">
        <v>0.984106434468144</v>
      </c>
      <c r="Y36">
        <f t="shared" si="9"/>
        <v>0.989553530997649</v>
      </c>
      <c r="AA36">
        <f t="shared" ref="AA36:AA67" si="28">V36/A36</f>
        <v>147.124665302444</v>
      </c>
      <c r="AB36">
        <f t="shared" ref="AB36:AB67" si="29">W36/A36</f>
        <v>144.721534480603</v>
      </c>
      <c r="AC36">
        <f t="shared" ref="AC36:AC67" si="30">X36/A36</f>
        <v>144.721534480603</v>
      </c>
      <c r="AD36">
        <f t="shared" ref="AD36:AD67" si="31">Y36/A36</f>
        <v>145.522578087883</v>
      </c>
      <c r="AF36" s="1">
        <v>1.00288036295553</v>
      </c>
      <c r="AG36">
        <v>0.996951839019752</v>
      </c>
      <c r="AH36">
        <v>0.996951839019752</v>
      </c>
      <c r="AI36">
        <f t="shared" ref="AI36:AI67" si="32">AVERAGE(AF36:AH36)</f>
        <v>0.998928013665011</v>
      </c>
      <c r="AK36">
        <f t="shared" ref="AK36:AK67" si="33">AF36/A36</f>
        <v>147.482406316983</v>
      </c>
      <c r="AL36">
        <f t="shared" ref="AL36:AL67" si="34">AG36/A36</f>
        <v>146.610564561722</v>
      </c>
      <c r="AM36">
        <f t="shared" ref="AM36:AM67" si="35">AH36/A36</f>
        <v>146.610564561722</v>
      </c>
      <c r="AN36">
        <f t="shared" ref="AN36:AN67" si="36">AI36/A36</f>
        <v>146.901178480142</v>
      </c>
    </row>
    <row r="37" spans="1:40">
      <c r="A37" s="1">
        <v>0.00700000000000029</v>
      </c>
      <c r="B37" s="1">
        <v>0.949383979930438</v>
      </c>
      <c r="C37">
        <v>0.970137028080533</v>
      </c>
      <c r="D37">
        <v>0.970137028080533</v>
      </c>
      <c r="E37">
        <f t="shared" si="19"/>
        <v>0.963219345363835</v>
      </c>
      <c r="G37">
        <f t="shared" si="20"/>
        <v>135.6262828472</v>
      </c>
      <c r="H37">
        <f t="shared" si="21"/>
        <v>138.591004011499</v>
      </c>
      <c r="I37">
        <f t="shared" si="22"/>
        <v>138.591004011499</v>
      </c>
      <c r="J37">
        <f t="shared" si="23"/>
        <v>137.602763623399</v>
      </c>
      <c r="L37" s="1">
        <v>1.01530750611724</v>
      </c>
      <c r="M37">
        <v>1.00812984107698</v>
      </c>
      <c r="N37">
        <v>1.00812984107698</v>
      </c>
      <c r="O37">
        <f t="shared" si="4"/>
        <v>1.0105223960904</v>
      </c>
      <c r="Q37">
        <f t="shared" si="24"/>
        <v>145.043929445314</v>
      </c>
      <c r="R37">
        <f t="shared" si="25"/>
        <v>144.018548725277</v>
      </c>
      <c r="S37">
        <f t="shared" si="26"/>
        <v>144.018548725277</v>
      </c>
      <c r="T37">
        <f t="shared" si="27"/>
        <v>144.360342298623</v>
      </c>
      <c r="V37" s="1">
        <v>1.03091278055066</v>
      </c>
      <c r="W37">
        <v>1.0098996485374</v>
      </c>
      <c r="X37">
        <v>1.0098996485374</v>
      </c>
      <c r="Y37">
        <f t="shared" si="9"/>
        <v>1.01690402587515</v>
      </c>
      <c r="AA37">
        <f t="shared" si="28"/>
        <v>147.273254364374</v>
      </c>
      <c r="AB37">
        <f t="shared" si="29"/>
        <v>144.27137836248</v>
      </c>
      <c r="AC37">
        <f t="shared" si="30"/>
        <v>144.27137836248</v>
      </c>
      <c r="AD37">
        <f t="shared" si="31"/>
        <v>145.272003696444</v>
      </c>
      <c r="AF37" s="1">
        <v>1.03704362720744</v>
      </c>
      <c r="AG37">
        <v>1.03171292653688</v>
      </c>
      <c r="AH37">
        <v>1.03171292653688</v>
      </c>
      <c r="AI37">
        <f t="shared" si="32"/>
        <v>1.0334898267604</v>
      </c>
      <c r="AK37">
        <f t="shared" si="33"/>
        <v>148.149089601057</v>
      </c>
      <c r="AL37">
        <f t="shared" si="34"/>
        <v>147.387560933834</v>
      </c>
      <c r="AM37">
        <f t="shared" si="35"/>
        <v>147.387560933834</v>
      </c>
      <c r="AN37">
        <f t="shared" si="36"/>
        <v>147.641403822908</v>
      </c>
    </row>
    <row r="38" spans="1:40">
      <c r="A38" s="1">
        <v>0.00720000000000043</v>
      </c>
      <c r="B38" s="1">
        <v>0.981950421369553</v>
      </c>
      <c r="C38">
        <v>0.998440028319025</v>
      </c>
      <c r="D38">
        <v>0.998440028319025</v>
      </c>
      <c r="E38">
        <f t="shared" si="19"/>
        <v>0.992943492669201</v>
      </c>
      <c r="G38">
        <f t="shared" si="20"/>
        <v>136.382002967985</v>
      </c>
      <c r="H38">
        <f t="shared" si="21"/>
        <v>138.672226155412</v>
      </c>
      <c r="I38">
        <f t="shared" si="22"/>
        <v>138.672226155412</v>
      </c>
      <c r="J38">
        <f t="shared" si="23"/>
        <v>137.90881842627</v>
      </c>
      <c r="L38" s="1">
        <v>1.03914374732789</v>
      </c>
      <c r="M38">
        <v>1.02687420205672</v>
      </c>
      <c r="N38">
        <v>1.02687420205672</v>
      </c>
      <c r="O38">
        <f t="shared" si="4"/>
        <v>1.03096405048044</v>
      </c>
      <c r="Q38">
        <f t="shared" si="24"/>
        <v>144.325520462198</v>
      </c>
      <c r="R38">
        <f t="shared" si="25"/>
        <v>142.621416952314</v>
      </c>
      <c r="S38">
        <f t="shared" si="26"/>
        <v>142.621416952314</v>
      </c>
      <c r="T38">
        <f t="shared" si="27"/>
        <v>143.189451455609</v>
      </c>
      <c r="V38" s="1">
        <v>1.06015810758116</v>
      </c>
      <c r="W38">
        <v>1.04127816734984</v>
      </c>
      <c r="X38">
        <v>1.04127816734984</v>
      </c>
      <c r="Y38">
        <f t="shared" si="9"/>
        <v>1.04757148076028</v>
      </c>
      <c r="AA38">
        <f t="shared" si="28"/>
        <v>147.244181608486</v>
      </c>
      <c r="AB38">
        <f t="shared" si="29"/>
        <v>144.621967687469</v>
      </c>
      <c r="AC38">
        <f t="shared" si="30"/>
        <v>144.621967687469</v>
      </c>
      <c r="AD38">
        <f t="shared" si="31"/>
        <v>145.496038994475</v>
      </c>
      <c r="AF38" s="1">
        <v>1.06627341503345</v>
      </c>
      <c r="AG38">
        <v>1.06081828240836</v>
      </c>
      <c r="AH38">
        <v>1.06081828240836</v>
      </c>
      <c r="AI38">
        <f t="shared" si="32"/>
        <v>1.06263665995006</v>
      </c>
      <c r="AK38">
        <f t="shared" si="33"/>
        <v>148.093529865748</v>
      </c>
      <c r="AL38">
        <f t="shared" si="34"/>
        <v>147.335872556708</v>
      </c>
      <c r="AM38">
        <f t="shared" si="35"/>
        <v>147.335872556708</v>
      </c>
      <c r="AN38">
        <f t="shared" si="36"/>
        <v>147.588424993055</v>
      </c>
    </row>
    <row r="39" spans="1:40">
      <c r="A39" s="1">
        <v>0.00740000000000057</v>
      </c>
      <c r="B39" s="1">
        <v>1.00607871530103</v>
      </c>
      <c r="C39">
        <v>1.0278123303567</v>
      </c>
      <c r="D39">
        <v>1.0278123303567</v>
      </c>
      <c r="E39">
        <f t="shared" si="19"/>
        <v>1.02056779200481</v>
      </c>
      <c r="G39">
        <f t="shared" si="20"/>
        <v>135.956583148777</v>
      </c>
      <c r="H39">
        <f t="shared" si="21"/>
        <v>138.8935581563</v>
      </c>
      <c r="I39">
        <f t="shared" si="22"/>
        <v>138.8935581563</v>
      </c>
      <c r="J39">
        <f t="shared" si="23"/>
        <v>137.914566487126</v>
      </c>
      <c r="L39" s="1">
        <v>1.06280929494499</v>
      </c>
      <c r="M39">
        <v>1.05449412478042</v>
      </c>
      <c r="N39">
        <v>1.05449412478042</v>
      </c>
      <c r="O39">
        <f t="shared" si="4"/>
        <v>1.05726584816861</v>
      </c>
      <c r="Q39">
        <f t="shared" si="24"/>
        <v>143.622877695258</v>
      </c>
      <c r="R39">
        <f t="shared" si="25"/>
        <v>142.499206051397</v>
      </c>
      <c r="S39">
        <f t="shared" si="26"/>
        <v>142.499206051397</v>
      </c>
      <c r="T39">
        <f t="shared" si="27"/>
        <v>142.873763266017</v>
      </c>
      <c r="V39" s="1">
        <v>1.08355697346836</v>
      </c>
      <c r="W39">
        <v>1.07084695361313</v>
      </c>
      <c r="X39">
        <v>1.07084695361313</v>
      </c>
      <c r="Y39">
        <f t="shared" si="9"/>
        <v>1.07508362689821</v>
      </c>
      <c r="AA39">
        <f t="shared" si="28"/>
        <v>146.426618036254</v>
      </c>
      <c r="AB39">
        <f t="shared" si="29"/>
        <v>144.709047785547</v>
      </c>
      <c r="AC39">
        <f t="shared" si="30"/>
        <v>144.709047785547</v>
      </c>
      <c r="AD39">
        <f t="shared" si="31"/>
        <v>145.281571202449</v>
      </c>
      <c r="AF39" s="1">
        <v>1.09959258529114</v>
      </c>
      <c r="AG39">
        <v>1.09241222342264</v>
      </c>
      <c r="AH39">
        <v>1.09241222342264</v>
      </c>
      <c r="AI39">
        <f t="shared" si="32"/>
        <v>1.09480567737881</v>
      </c>
      <c r="AK39">
        <f t="shared" si="33"/>
        <v>148.593592606899</v>
      </c>
      <c r="AL39">
        <f t="shared" si="34"/>
        <v>147.623273435481</v>
      </c>
      <c r="AM39">
        <f t="shared" si="35"/>
        <v>147.623273435481</v>
      </c>
      <c r="AN39">
        <f t="shared" si="36"/>
        <v>147.946713159287</v>
      </c>
    </row>
    <row r="40" spans="1:40">
      <c r="A40" s="1">
        <v>0.00760000000000056</v>
      </c>
      <c r="B40" s="1">
        <v>1.02986044214193</v>
      </c>
      <c r="C40">
        <v>1.05682684351454</v>
      </c>
      <c r="D40">
        <v>1.05682684351454</v>
      </c>
      <c r="E40">
        <f t="shared" si="19"/>
        <v>1.047838043057</v>
      </c>
      <c r="G40">
        <f t="shared" si="20"/>
        <v>135.507952913402</v>
      </c>
      <c r="H40">
        <f t="shared" si="21"/>
        <v>139.056163620324</v>
      </c>
      <c r="I40">
        <f t="shared" si="22"/>
        <v>139.056163620324</v>
      </c>
      <c r="J40">
        <f t="shared" si="23"/>
        <v>137.873426718017</v>
      </c>
      <c r="L40" s="1">
        <v>1.09945609695519</v>
      </c>
      <c r="M40">
        <v>1.08569376467692</v>
      </c>
      <c r="N40">
        <v>1.08569376467692</v>
      </c>
      <c r="O40">
        <f t="shared" si="4"/>
        <v>1.09028120876968</v>
      </c>
      <c r="Q40">
        <f t="shared" si="24"/>
        <v>144.665275915146</v>
      </c>
      <c r="R40">
        <f t="shared" si="25"/>
        <v>142.854442720637</v>
      </c>
      <c r="S40">
        <f t="shared" si="26"/>
        <v>142.854442720637</v>
      </c>
      <c r="T40">
        <f t="shared" si="27"/>
        <v>143.458053785473</v>
      </c>
      <c r="V40" s="1">
        <v>1.1101246817827</v>
      </c>
      <c r="W40">
        <v>1.09783315714458</v>
      </c>
      <c r="X40">
        <v>1.09783315714458</v>
      </c>
      <c r="Y40">
        <f t="shared" si="9"/>
        <v>1.10193033202395</v>
      </c>
      <c r="AA40">
        <f t="shared" si="28"/>
        <v>146.06903707666</v>
      </c>
      <c r="AB40">
        <f t="shared" si="29"/>
        <v>144.451731203224</v>
      </c>
      <c r="AC40">
        <f t="shared" si="30"/>
        <v>144.451731203224</v>
      </c>
      <c r="AD40">
        <f t="shared" si="31"/>
        <v>144.990833161036</v>
      </c>
      <c r="AF40" s="1">
        <v>1.12681227523568</v>
      </c>
      <c r="AG40">
        <v>1.12063011957776</v>
      </c>
      <c r="AH40">
        <v>1.12063011957776</v>
      </c>
      <c r="AI40">
        <f t="shared" si="32"/>
        <v>1.1226908381304</v>
      </c>
      <c r="AK40">
        <f t="shared" si="33"/>
        <v>148.264773057315</v>
      </c>
      <c r="AL40">
        <f t="shared" si="34"/>
        <v>147.451331523379</v>
      </c>
      <c r="AM40">
        <f t="shared" si="35"/>
        <v>147.451331523379</v>
      </c>
      <c r="AN40">
        <f t="shared" si="36"/>
        <v>147.722478701358</v>
      </c>
    </row>
    <row r="41" spans="1:40">
      <c r="A41" s="1">
        <v>0.00780000000000056</v>
      </c>
      <c r="B41" s="1">
        <v>1.05714014212648</v>
      </c>
      <c r="C41">
        <v>1.08634902531011</v>
      </c>
      <c r="D41">
        <v>1.08634902531011</v>
      </c>
      <c r="E41">
        <f t="shared" si="19"/>
        <v>1.07661273091557</v>
      </c>
      <c r="G41">
        <f t="shared" si="20"/>
        <v>135.530787452103</v>
      </c>
      <c r="H41">
        <f t="shared" si="21"/>
        <v>139.275516065389</v>
      </c>
      <c r="I41">
        <f t="shared" si="22"/>
        <v>139.275516065389</v>
      </c>
      <c r="J41">
        <f t="shared" si="23"/>
        <v>138.027273194294</v>
      </c>
      <c r="L41" s="1">
        <v>1.12799611505539</v>
      </c>
      <c r="M41">
        <v>1.11836885763846</v>
      </c>
      <c r="N41">
        <v>1.11836885763846</v>
      </c>
      <c r="O41">
        <f t="shared" si="4"/>
        <v>1.1215779434441</v>
      </c>
      <c r="Q41">
        <f t="shared" si="24"/>
        <v>144.614886545552</v>
      </c>
      <c r="R41">
        <f t="shared" si="25"/>
        <v>143.380622774151</v>
      </c>
      <c r="S41">
        <f t="shared" si="26"/>
        <v>143.380622774151</v>
      </c>
      <c r="T41">
        <f t="shared" si="27"/>
        <v>143.792044031285</v>
      </c>
      <c r="V41" s="1">
        <v>1.13274584671201</v>
      </c>
      <c r="W41">
        <v>1.12671700937932</v>
      </c>
      <c r="X41">
        <v>1.12671700937932</v>
      </c>
      <c r="Y41">
        <f t="shared" si="9"/>
        <v>1.12872662182355</v>
      </c>
      <c r="AA41">
        <f t="shared" si="28"/>
        <v>145.223826501529</v>
      </c>
      <c r="AB41">
        <f t="shared" si="29"/>
        <v>144.450898638364</v>
      </c>
      <c r="AC41">
        <f t="shared" si="30"/>
        <v>144.450898638364</v>
      </c>
      <c r="AD41">
        <f t="shared" si="31"/>
        <v>144.708541259419</v>
      </c>
      <c r="AF41" s="1">
        <v>1.15461455123812</v>
      </c>
      <c r="AG41">
        <v>1.14760769358151</v>
      </c>
      <c r="AH41">
        <v>1.14760769358151</v>
      </c>
      <c r="AI41">
        <f t="shared" si="32"/>
        <v>1.14994331280038</v>
      </c>
      <c r="AK41">
        <f t="shared" si="33"/>
        <v>148.027506568979</v>
      </c>
      <c r="AL41">
        <f t="shared" si="34"/>
        <v>147.129191484798</v>
      </c>
      <c r="AM41">
        <f t="shared" si="35"/>
        <v>147.129191484798</v>
      </c>
      <c r="AN41">
        <f t="shared" si="36"/>
        <v>147.428629846192</v>
      </c>
    </row>
    <row r="42" spans="1:40">
      <c r="A42" s="1">
        <v>0.00800000000000056</v>
      </c>
      <c r="B42" s="1">
        <v>1.09035347296662</v>
      </c>
      <c r="C42">
        <v>1.12041272011393</v>
      </c>
      <c r="D42">
        <v>1.12041272011393</v>
      </c>
      <c r="E42">
        <f t="shared" si="19"/>
        <v>1.11039297106483</v>
      </c>
      <c r="G42">
        <f t="shared" si="20"/>
        <v>136.294184120818</v>
      </c>
      <c r="H42">
        <f t="shared" si="21"/>
        <v>140.051590014231</v>
      </c>
      <c r="I42">
        <f t="shared" si="22"/>
        <v>140.051590014231</v>
      </c>
      <c r="J42">
        <f t="shared" si="23"/>
        <v>138.799121383094</v>
      </c>
      <c r="L42" s="1">
        <v>1.15603726045007</v>
      </c>
      <c r="M42">
        <v>1.14954046042757</v>
      </c>
      <c r="N42">
        <v>1.14954046042757</v>
      </c>
      <c r="O42">
        <f t="shared" si="4"/>
        <v>1.15170606043507</v>
      </c>
      <c r="Q42">
        <f t="shared" si="24"/>
        <v>144.504657556249</v>
      </c>
      <c r="R42">
        <f t="shared" si="25"/>
        <v>143.692557553436</v>
      </c>
      <c r="S42">
        <f t="shared" si="26"/>
        <v>143.692557553436</v>
      </c>
      <c r="T42">
        <f t="shared" si="27"/>
        <v>143.963257554374</v>
      </c>
      <c r="V42" s="1">
        <v>1.15952384036649</v>
      </c>
      <c r="W42">
        <v>1.15562132255078</v>
      </c>
      <c r="X42">
        <v>1.15562132255078</v>
      </c>
      <c r="Y42">
        <f t="shared" si="9"/>
        <v>1.15692216182268</v>
      </c>
      <c r="AA42">
        <f t="shared" si="28"/>
        <v>144.940480045801</v>
      </c>
      <c r="AB42">
        <f t="shared" si="29"/>
        <v>144.452665318837</v>
      </c>
      <c r="AC42">
        <f t="shared" si="30"/>
        <v>144.452665318837</v>
      </c>
      <c r="AD42">
        <f t="shared" si="31"/>
        <v>144.615270227825</v>
      </c>
      <c r="AF42" s="1">
        <v>1.18005887594778</v>
      </c>
      <c r="AG42">
        <v>1.1789546731842</v>
      </c>
      <c r="AH42">
        <v>1.1789546731842</v>
      </c>
      <c r="AI42">
        <f t="shared" si="32"/>
        <v>1.17932274077206</v>
      </c>
      <c r="AK42">
        <f t="shared" si="33"/>
        <v>147.507359493462</v>
      </c>
      <c r="AL42">
        <f t="shared" si="34"/>
        <v>147.369334148015</v>
      </c>
      <c r="AM42">
        <f t="shared" si="35"/>
        <v>147.369334148015</v>
      </c>
      <c r="AN42">
        <f t="shared" si="36"/>
        <v>147.415342596497</v>
      </c>
    </row>
    <row r="43" spans="1:40">
      <c r="A43" s="1">
        <v>0.00820000000000055</v>
      </c>
      <c r="B43" s="1">
        <v>1.11599576622835</v>
      </c>
      <c r="C43">
        <v>1.14537827948236</v>
      </c>
      <c r="D43">
        <v>1.14537827948236</v>
      </c>
      <c r="E43">
        <f t="shared" si="19"/>
        <v>1.13558410839769</v>
      </c>
      <c r="G43">
        <f t="shared" si="20"/>
        <v>136.097044661985</v>
      </c>
      <c r="H43">
        <f t="shared" si="21"/>
        <v>139.680277985644</v>
      </c>
      <c r="I43">
        <f t="shared" si="22"/>
        <v>139.680277985644</v>
      </c>
      <c r="J43">
        <f t="shared" si="23"/>
        <v>138.485866877758</v>
      </c>
      <c r="L43" s="1">
        <v>1.18178932153075</v>
      </c>
      <c r="M43">
        <v>1.1734990862728</v>
      </c>
      <c r="N43">
        <v>1.1734990862728</v>
      </c>
      <c r="O43">
        <f t="shared" si="4"/>
        <v>1.17626249802545</v>
      </c>
      <c r="Q43">
        <f t="shared" si="24"/>
        <v>144.120648967155</v>
      </c>
      <c r="R43">
        <f t="shared" si="25"/>
        <v>143.109644667405</v>
      </c>
      <c r="S43">
        <f t="shared" si="26"/>
        <v>143.109644667405</v>
      </c>
      <c r="T43">
        <f t="shared" si="27"/>
        <v>143.446646100655</v>
      </c>
      <c r="V43" s="1">
        <v>1.19286702442385</v>
      </c>
      <c r="W43">
        <v>1.18169310738007</v>
      </c>
      <c r="X43">
        <v>1.18169310738007</v>
      </c>
      <c r="Y43">
        <f t="shared" si="9"/>
        <v>1.18541774639466</v>
      </c>
      <c r="AA43">
        <f t="shared" si="28"/>
        <v>145.471588344362</v>
      </c>
      <c r="AB43">
        <f t="shared" si="29"/>
        <v>144.108915534145</v>
      </c>
      <c r="AC43">
        <f t="shared" si="30"/>
        <v>144.108915534145</v>
      </c>
      <c r="AD43">
        <f t="shared" si="31"/>
        <v>144.563139804218</v>
      </c>
      <c r="AF43" s="1">
        <v>1.20901103223563</v>
      </c>
      <c r="AG43">
        <v>1.20871294003373</v>
      </c>
      <c r="AH43">
        <v>1.20871294003373</v>
      </c>
      <c r="AI43">
        <f t="shared" si="32"/>
        <v>1.20881230410103</v>
      </c>
      <c r="AK43">
        <f t="shared" si="33"/>
        <v>147.440369784823</v>
      </c>
      <c r="AL43">
        <f t="shared" si="34"/>
        <v>147.404017077274</v>
      </c>
      <c r="AM43">
        <f t="shared" si="35"/>
        <v>147.404017077274</v>
      </c>
      <c r="AN43">
        <f t="shared" si="36"/>
        <v>147.416134646457</v>
      </c>
    </row>
    <row r="44" spans="1:40">
      <c r="A44" s="1">
        <v>0.00840000000000055</v>
      </c>
      <c r="B44" s="1">
        <v>1.13807622919254</v>
      </c>
      <c r="C44">
        <v>1.17316701197469</v>
      </c>
      <c r="D44">
        <v>1.17316701197469</v>
      </c>
      <c r="E44">
        <f t="shared" si="19"/>
        <v>1.16147008438064</v>
      </c>
      <c r="G44">
        <f t="shared" si="20"/>
        <v>135.485265380055</v>
      </c>
      <c r="H44">
        <f t="shared" si="21"/>
        <v>139.662739520787</v>
      </c>
      <c r="I44">
        <f t="shared" si="22"/>
        <v>139.662739520787</v>
      </c>
      <c r="J44">
        <f t="shared" si="23"/>
        <v>138.270248140543</v>
      </c>
      <c r="L44" s="1">
        <v>1.21295225122593</v>
      </c>
      <c r="M44">
        <v>1.19953391765531</v>
      </c>
      <c r="N44">
        <v>1.19953391765531</v>
      </c>
      <c r="O44">
        <f t="shared" si="4"/>
        <v>1.20400669551218</v>
      </c>
      <c r="Q44">
        <f t="shared" si="24"/>
        <v>144.399077526887</v>
      </c>
      <c r="R44">
        <f t="shared" si="25"/>
        <v>142.801656863718</v>
      </c>
      <c r="S44">
        <f t="shared" si="26"/>
        <v>142.801656863718</v>
      </c>
      <c r="T44">
        <f t="shared" si="27"/>
        <v>143.334130418108</v>
      </c>
      <c r="V44" s="1">
        <v>1.22406381232017</v>
      </c>
      <c r="W44">
        <v>1.21525657159361</v>
      </c>
      <c r="X44">
        <v>1.21525657159361</v>
      </c>
      <c r="Y44">
        <f t="shared" si="9"/>
        <v>1.21819231850246</v>
      </c>
      <c r="AA44">
        <f t="shared" si="28"/>
        <v>145.721882419058</v>
      </c>
      <c r="AB44">
        <f t="shared" si="29"/>
        <v>144.673401380182</v>
      </c>
      <c r="AC44">
        <f t="shared" si="30"/>
        <v>144.673401380182</v>
      </c>
      <c r="AD44">
        <f t="shared" si="31"/>
        <v>145.022895059808</v>
      </c>
      <c r="AF44" s="1">
        <v>1.23937572827103</v>
      </c>
      <c r="AG44">
        <v>1.23247221267443</v>
      </c>
      <c r="AH44">
        <v>1.23247221267443</v>
      </c>
      <c r="AI44">
        <f t="shared" si="32"/>
        <v>1.23477338453996</v>
      </c>
      <c r="AK44">
        <f t="shared" si="33"/>
        <v>147.544729556065</v>
      </c>
      <c r="AL44">
        <f t="shared" si="34"/>
        <v>146.722882461232</v>
      </c>
      <c r="AM44">
        <f t="shared" si="35"/>
        <v>146.722882461232</v>
      </c>
      <c r="AN44">
        <f t="shared" si="36"/>
        <v>146.996831492843</v>
      </c>
    </row>
    <row r="45" spans="1:40">
      <c r="A45" s="1">
        <v>0.00860000000000054</v>
      </c>
      <c r="B45" s="1">
        <v>1.1727000050063</v>
      </c>
      <c r="C45">
        <v>1.19746412001007</v>
      </c>
      <c r="D45">
        <v>1.19746412001007</v>
      </c>
      <c r="E45">
        <f t="shared" si="19"/>
        <v>1.18920941500881</v>
      </c>
      <c r="G45">
        <f t="shared" si="20"/>
        <v>136.360465698398</v>
      </c>
      <c r="H45">
        <f t="shared" si="21"/>
        <v>139.240013954651</v>
      </c>
      <c r="I45">
        <f t="shared" si="22"/>
        <v>139.240013954651</v>
      </c>
      <c r="J45">
        <f t="shared" si="23"/>
        <v>138.2801645359</v>
      </c>
      <c r="L45" s="1">
        <v>1.23185534548562</v>
      </c>
      <c r="M45">
        <v>1.22483212945794</v>
      </c>
      <c r="N45">
        <v>1.22483212945794</v>
      </c>
      <c r="O45">
        <f t="shared" si="4"/>
        <v>1.22717320146717</v>
      </c>
      <c r="Q45">
        <f t="shared" si="24"/>
        <v>143.23899366111</v>
      </c>
      <c r="R45">
        <f t="shared" si="25"/>
        <v>142.422340634635</v>
      </c>
      <c r="S45">
        <f t="shared" si="26"/>
        <v>142.422340634635</v>
      </c>
      <c r="T45">
        <f t="shared" si="27"/>
        <v>142.694558310127</v>
      </c>
      <c r="V45" s="1">
        <v>1.24732912828571</v>
      </c>
      <c r="W45">
        <v>1.24222734728287</v>
      </c>
      <c r="X45">
        <v>1.24222734728287</v>
      </c>
      <c r="Y45">
        <f t="shared" si="9"/>
        <v>1.24392794095048</v>
      </c>
      <c r="AA45">
        <f t="shared" si="28"/>
        <v>145.038270730887</v>
      </c>
      <c r="AB45">
        <f t="shared" si="29"/>
        <v>144.44504038172</v>
      </c>
      <c r="AC45">
        <f t="shared" si="30"/>
        <v>144.44504038172</v>
      </c>
      <c r="AD45">
        <f t="shared" si="31"/>
        <v>144.642783831442</v>
      </c>
      <c r="AF45" s="1">
        <v>1.26809425425366</v>
      </c>
      <c r="AG45">
        <v>1.25713585029174</v>
      </c>
      <c r="AH45">
        <v>1.25713585029174</v>
      </c>
      <c r="AI45">
        <f t="shared" si="32"/>
        <v>1.26078865161238</v>
      </c>
      <c r="AK45">
        <f t="shared" si="33"/>
        <v>147.452820262044</v>
      </c>
      <c r="AL45">
        <f t="shared" si="34"/>
        <v>146.178587243216</v>
      </c>
      <c r="AM45">
        <f t="shared" si="35"/>
        <v>146.178587243216</v>
      </c>
      <c r="AN45">
        <f t="shared" si="36"/>
        <v>146.603331582826</v>
      </c>
    </row>
    <row r="46" spans="1:40">
      <c r="A46" s="1">
        <v>0.00880000000000054</v>
      </c>
      <c r="B46" s="1">
        <v>1.20058449516452</v>
      </c>
      <c r="C46">
        <v>1.22541832053114</v>
      </c>
      <c r="D46">
        <v>1.22541832053114</v>
      </c>
      <c r="E46">
        <f t="shared" si="19"/>
        <v>1.21714037874227</v>
      </c>
      <c r="G46">
        <f t="shared" si="20"/>
        <v>136.430056268687</v>
      </c>
      <c r="H46">
        <f t="shared" si="21"/>
        <v>139.25208187853</v>
      </c>
      <c r="I46">
        <f t="shared" si="22"/>
        <v>139.25208187853</v>
      </c>
      <c r="J46">
        <f t="shared" si="23"/>
        <v>138.311406675249</v>
      </c>
      <c r="L46" s="1">
        <v>1.25972770760162</v>
      </c>
      <c r="M46">
        <v>1.25145981228944</v>
      </c>
      <c r="N46">
        <v>1.25145981228944</v>
      </c>
      <c r="O46">
        <f t="shared" si="4"/>
        <v>1.2542157773935</v>
      </c>
      <c r="Q46">
        <f t="shared" si="24"/>
        <v>143.150875863812</v>
      </c>
      <c r="R46">
        <f t="shared" si="25"/>
        <v>142.211342305609</v>
      </c>
      <c r="S46">
        <f t="shared" si="26"/>
        <v>142.211342305609</v>
      </c>
      <c r="T46">
        <f t="shared" si="27"/>
        <v>142.524520158344</v>
      </c>
      <c r="V46" s="1">
        <v>1.27616481339818</v>
      </c>
      <c r="W46">
        <v>1.2668070965417</v>
      </c>
      <c r="X46">
        <v>1.2668070965417</v>
      </c>
      <c r="Y46">
        <f t="shared" si="9"/>
        <v>1.26992633549386</v>
      </c>
      <c r="AA46">
        <f t="shared" si="28"/>
        <v>145.018728795239</v>
      </c>
      <c r="AB46">
        <f t="shared" si="29"/>
        <v>143.95535187973</v>
      </c>
      <c r="AC46">
        <f t="shared" si="30"/>
        <v>143.95535187973</v>
      </c>
      <c r="AD46">
        <f t="shared" si="31"/>
        <v>144.309810851566</v>
      </c>
      <c r="AF46" s="1">
        <v>1.30070277141087</v>
      </c>
      <c r="AG46">
        <v>1.28826965412382</v>
      </c>
      <c r="AH46">
        <v>1.28826965412382</v>
      </c>
      <c r="AI46">
        <f t="shared" si="32"/>
        <v>1.29241402655284</v>
      </c>
      <c r="AK46">
        <f t="shared" si="33"/>
        <v>147.807133114863</v>
      </c>
      <c r="AL46">
        <f t="shared" si="34"/>
        <v>146.394278877698</v>
      </c>
      <c r="AM46">
        <f t="shared" si="35"/>
        <v>146.394278877698</v>
      </c>
      <c r="AN46">
        <f t="shared" si="36"/>
        <v>146.865230290086</v>
      </c>
    </row>
    <row r="47" spans="1:40">
      <c r="A47" s="1">
        <v>0.00900000000000054</v>
      </c>
      <c r="B47" s="1">
        <v>1.22620593622091</v>
      </c>
      <c r="C47">
        <v>1.2572295103617</v>
      </c>
      <c r="D47">
        <v>1.2572295103617</v>
      </c>
      <c r="E47">
        <f t="shared" si="19"/>
        <v>1.24688831898144</v>
      </c>
      <c r="G47">
        <f t="shared" si="20"/>
        <v>136.245104024537</v>
      </c>
      <c r="H47">
        <f t="shared" si="21"/>
        <v>139.692167817958</v>
      </c>
      <c r="I47">
        <f t="shared" si="22"/>
        <v>139.692167817958</v>
      </c>
      <c r="J47">
        <f t="shared" si="23"/>
        <v>138.543146553485</v>
      </c>
      <c r="L47" s="1">
        <v>1.28870214806836</v>
      </c>
      <c r="M47">
        <v>1.27572974667575</v>
      </c>
      <c r="N47">
        <v>1.27572974667575</v>
      </c>
      <c r="O47">
        <f t="shared" si="4"/>
        <v>1.28005388047329</v>
      </c>
      <c r="Q47">
        <f t="shared" si="24"/>
        <v>143.189127563143</v>
      </c>
      <c r="R47">
        <f t="shared" si="25"/>
        <v>141.74774963063</v>
      </c>
      <c r="S47">
        <f t="shared" si="26"/>
        <v>141.74774963063</v>
      </c>
      <c r="T47">
        <f t="shared" si="27"/>
        <v>142.228208941468</v>
      </c>
      <c r="V47" s="1">
        <v>1.3125585953519</v>
      </c>
      <c r="W47">
        <v>1.29218092910771</v>
      </c>
      <c r="X47">
        <v>1.29218092910771</v>
      </c>
      <c r="Y47">
        <f t="shared" si="9"/>
        <v>1.29897348452244</v>
      </c>
      <c r="AA47">
        <f t="shared" si="28"/>
        <v>145.83984392798</v>
      </c>
      <c r="AB47">
        <f t="shared" si="29"/>
        <v>143.575658789737</v>
      </c>
      <c r="AC47">
        <f t="shared" si="30"/>
        <v>143.575658789737</v>
      </c>
      <c r="AD47">
        <f t="shared" si="31"/>
        <v>144.330387169151</v>
      </c>
      <c r="AF47" s="1">
        <v>1.32441998423161</v>
      </c>
      <c r="AG47">
        <v>1.31742292423311</v>
      </c>
      <c r="AH47">
        <v>1.31742292423311</v>
      </c>
      <c r="AI47">
        <f t="shared" si="32"/>
        <v>1.31975527756594</v>
      </c>
      <c r="AK47">
        <f t="shared" si="33"/>
        <v>147.157776025726</v>
      </c>
      <c r="AL47">
        <f t="shared" si="34"/>
        <v>146.380324914781</v>
      </c>
      <c r="AM47">
        <f t="shared" si="35"/>
        <v>146.380324914781</v>
      </c>
      <c r="AN47">
        <f t="shared" si="36"/>
        <v>146.639475285096</v>
      </c>
    </row>
    <row r="48" spans="1:40">
      <c r="A48" s="1">
        <v>0.00920000000000053</v>
      </c>
      <c r="B48" s="1">
        <v>1.24967637506608</v>
      </c>
      <c r="C48">
        <v>1.27857523191253</v>
      </c>
      <c r="D48">
        <v>1.27857523191253</v>
      </c>
      <c r="E48">
        <f t="shared" si="19"/>
        <v>1.26894227963038</v>
      </c>
      <c r="G48">
        <f t="shared" si="20"/>
        <v>135.834388594131</v>
      </c>
      <c r="H48">
        <f t="shared" si="21"/>
        <v>138.975568686137</v>
      </c>
      <c r="I48">
        <f t="shared" si="22"/>
        <v>138.975568686137</v>
      </c>
      <c r="J48">
        <f t="shared" si="23"/>
        <v>137.928508655468</v>
      </c>
      <c r="L48" s="1">
        <v>1.31802297089939</v>
      </c>
      <c r="M48">
        <v>1.30070856857617</v>
      </c>
      <c r="N48">
        <v>1.30070856857617</v>
      </c>
      <c r="O48">
        <f t="shared" si="4"/>
        <v>1.30648003601724</v>
      </c>
      <c r="Q48">
        <f t="shared" si="24"/>
        <v>143.263366402099</v>
      </c>
      <c r="R48">
        <f t="shared" si="25"/>
        <v>141.381366149576</v>
      </c>
      <c r="S48">
        <f t="shared" si="26"/>
        <v>141.381366149576</v>
      </c>
      <c r="T48">
        <f t="shared" si="27"/>
        <v>142.008699567083</v>
      </c>
      <c r="V48" s="1">
        <v>1.33700845832522</v>
      </c>
      <c r="W48">
        <v>1.32062586415127</v>
      </c>
      <c r="X48">
        <v>1.32062586415127</v>
      </c>
      <c r="Y48">
        <f t="shared" si="9"/>
        <v>1.32608672887592</v>
      </c>
      <c r="AA48">
        <f t="shared" si="28"/>
        <v>145.327006339689</v>
      </c>
      <c r="AB48">
        <f t="shared" si="29"/>
        <v>143.546289581652</v>
      </c>
      <c r="AC48">
        <f t="shared" si="30"/>
        <v>143.546289581652</v>
      </c>
      <c r="AD48">
        <f t="shared" si="31"/>
        <v>144.139861834331</v>
      </c>
      <c r="AF48" s="1">
        <v>1.34703597910249</v>
      </c>
      <c r="AG48">
        <v>1.34292641705507</v>
      </c>
      <c r="AH48">
        <v>1.34292641705507</v>
      </c>
      <c r="AI48">
        <f t="shared" si="32"/>
        <v>1.34429627107088</v>
      </c>
      <c r="AK48">
        <f t="shared" si="33"/>
        <v>146.416954250262</v>
      </c>
      <c r="AL48">
        <f t="shared" si="34"/>
        <v>145.970262723369</v>
      </c>
      <c r="AM48">
        <f t="shared" si="35"/>
        <v>145.970262723369</v>
      </c>
      <c r="AN48">
        <f t="shared" si="36"/>
        <v>146.119159899</v>
      </c>
    </row>
    <row r="49" spans="1:40">
      <c r="A49" s="1">
        <v>0.00940000000000053</v>
      </c>
      <c r="B49" s="1">
        <v>1.27846560344805</v>
      </c>
      <c r="C49">
        <v>1.31101210055455</v>
      </c>
      <c r="D49">
        <v>1.31101210055455</v>
      </c>
      <c r="E49">
        <f t="shared" si="19"/>
        <v>1.30016326818572</v>
      </c>
      <c r="G49">
        <f t="shared" si="20"/>
        <v>136.00697909021</v>
      </c>
      <c r="H49">
        <f t="shared" si="21"/>
        <v>139.469372399412</v>
      </c>
      <c r="I49">
        <f t="shared" si="22"/>
        <v>139.469372399412</v>
      </c>
      <c r="J49">
        <f t="shared" si="23"/>
        <v>138.315241296345</v>
      </c>
      <c r="L49" s="1">
        <v>1.34432703579034</v>
      </c>
      <c r="M49">
        <v>1.33429424644589</v>
      </c>
      <c r="N49">
        <v>1.33429424644589</v>
      </c>
      <c r="O49">
        <f t="shared" si="4"/>
        <v>1.33763850956071</v>
      </c>
      <c r="Q49">
        <f t="shared" si="24"/>
        <v>143.013514445773</v>
      </c>
      <c r="R49">
        <f t="shared" si="25"/>
        <v>141.946196430406</v>
      </c>
      <c r="S49">
        <f t="shared" si="26"/>
        <v>141.946196430406</v>
      </c>
      <c r="T49">
        <f t="shared" si="27"/>
        <v>142.301969102195</v>
      </c>
      <c r="V49" s="1">
        <v>1.36464358244112</v>
      </c>
      <c r="W49">
        <v>1.35051098211669</v>
      </c>
      <c r="X49">
        <v>1.35051098211669</v>
      </c>
      <c r="Y49">
        <f t="shared" si="9"/>
        <v>1.3552218488915</v>
      </c>
      <c r="AA49">
        <f t="shared" si="28"/>
        <v>145.174849195856</v>
      </c>
      <c r="AB49">
        <f t="shared" si="29"/>
        <v>143.671381076236</v>
      </c>
      <c r="AC49">
        <f t="shared" si="30"/>
        <v>143.671381076236</v>
      </c>
      <c r="AD49">
        <f t="shared" si="31"/>
        <v>144.172537116109</v>
      </c>
      <c r="AF49" s="1">
        <v>1.37077310008161</v>
      </c>
      <c r="AG49">
        <v>1.36575920048129</v>
      </c>
      <c r="AH49">
        <v>1.36575920048129</v>
      </c>
      <c r="AI49">
        <f t="shared" si="32"/>
        <v>1.36743050034806</v>
      </c>
      <c r="AK49">
        <f t="shared" si="33"/>
        <v>145.826925540589</v>
      </c>
      <c r="AL49">
        <f t="shared" si="34"/>
        <v>145.293531966087</v>
      </c>
      <c r="AM49">
        <f t="shared" si="35"/>
        <v>145.293531966087</v>
      </c>
      <c r="AN49">
        <f t="shared" si="36"/>
        <v>145.471329824254</v>
      </c>
    </row>
    <row r="50" spans="1:40">
      <c r="A50" s="1">
        <v>0.00960000000000053</v>
      </c>
      <c r="B50" s="1">
        <v>1.30460884043196</v>
      </c>
      <c r="C50">
        <v>1.33957225124786</v>
      </c>
      <c r="D50">
        <v>1.33957225124786</v>
      </c>
      <c r="E50">
        <f t="shared" si="19"/>
        <v>1.32791778097589</v>
      </c>
      <c r="G50">
        <f t="shared" si="20"/>
        <v>135.896754211655</v>
      </c>
      <c r="H50">
        <f t="shared" si="21"/>
        <v>139.538776171644</v>
      </c>
      <c r="I50">
        <f t="shared" si="22"/>
        <v>139.538776171644</v>
      </c>
      <c r="J50">
        <f t="shared" si="23"/>
        <v>138.324768851648</v>
      </c>
      <c r="L50" s="1">
        <v>1.37357738923412</v>
      </c>
      <c r="M50">
        <v>1.36382043480094</v>
      </c>
      <c r="N50">
        <v>1.36382043480094</v>
      </c>
      <c r="O50">
        <f t="shared" si="4"/>
        <v>1.36707275294533</v>
      </c>
      <c r="Q50">
        <f t="shared" si="24"/>
        <v>143.080978045213</v>
      </c>
      <c r="R50">
        <f t="shared" si="25"/>
        <v>142.06462862509</v>
      </c>
      <c r="S50">
        <f t="shared" si="26"/>
        <v>142.06462862509</v>
      </c>
      <c r="T50">
        <f t="shared" si="27"/>
        <v>142.403411765131</v>
      </c>
      <c r="V50" s="1">
        <v>1.39340388163201</v>
      </c>
      <c r="W50">
        <v>1.37416474157129</v>
      </c>
      <c r="X50">
        <v>1.37416474157129</v>
      </c>
      <c r="Y50">
        <f t="shared" si="9"/>
        <v>1.3805777882582</v>
      </c>
      <c r="AA50">
        <f t="shared" si="28"/>
        <v>145.146237669993</v>
      </c>
      <c r="AB50">
        <f t="shared" si="29"/>
        <v>143.142160580335</v>
      </c>
      <c r="AC50">
        <f t="shared" si="30"/>
        <v>143.142160580335</v>
      </c>
      <c r="AD50">
        <f t="shared" si="31"/>
        <v>143.810186276888</v>
      </c>
      <c r="AF50" s="1">
        <v>1.40295274411904</v>
      </c>
      <c r="AG50">
        <v>1.39431112810024</v>
      </c>
      <c r="AH50">
        <v>1.39431112810024</v>
      </c>
      <c r="AI50">
        <f t="shared" si="32"/>
        <v>1.39719166677317</v>
      </c>
      <c r="AK50">
        <f t="shared" si="33"/>
        <v>146.140910845725</v>
      </c>
      <c r="AL50">
        <f t="shared" si="34"/>
        <v>145.240742510434</v>
      </c>
      <c r="AM50">
        <f t="shared" si="35"/>
        <v>145.240742510434</v>
      </c>
      <c r="AN50">
        <f t="shared" si="36"/>
        <v>145.540798622198</v>
      </c>
    </row>
    <row r="51" spans="1:40">
      <c r="A51" s="1">
        <v>0.00980000000000052</v>
      </c>
      <c r="B51" s="1">
        <v>1.33003458093373</v>
      </c>
      <c r="C51">
        <v>1.36229882728984</v>
      </c>
      <c r="D51">
        <v>1.36229882728984</v>
      </c>
      <c r="E51">
        <f t="shared" si="19"/>
        <v>1.35154407850447</v>
      </c>
      <c r="G51">
        <f t="shared" si="20"/>
        <v>135.717814380986</v>
      </c>
      <c r="H51">
        <f t="shared" si="21"/>
        <v>139.010084417323</v>
      </c>
      <c r="I51">
        <f t="shared" si="22"/>
        <v>139.010084417323</v>
      </c>
      <c r="J51">
        <f t="shared" si="23"/>
        <v>137.912661071877</v>
      </c>
      <c r="L51" s="1">
        <v>1.39907089237922</v>
      </c>
      <c r="M51">
        <v>1.39074695636966</v>
      </c>
      <c r="N51">
        <v>1.39074695636966</v>
      </c>
      <c r="O51">
        <f t="shared" si="4"/>
        <v>1.39352160170618</v>
      </c>
      <c r="Q51">
        <f t="shared" si="24"/>
        <v>142.762335957056</v>
      </c>
      <c r="R51">
        <f t="shared" si="25"/>
        <v>141.91295473159</v>
      </c>
      <c r="S51">
        <f t="shared" si="26"/>
        <v>141.91295473159</v>
      </c>
      <c r="T51">
        <f t="shared" si="27"/>
        <v>142.196081806746</v>
      </c>
      <c r="V51" s="1">
        <v>1.42839912934436</v>
      </c>
      <c r="W51">
        <v>1.40275287753596</v>
      </c>
      <c r="X51">
        <v>1.40275287753596</v>
      </c>
      <c r="Y51">
        <f t="shared" si="9"/>
        <v>1.41130162813876</v>
      </c>
      <c r="AA51">
        <f t="shared" si="28"/>
        <v>145.755013198396</v>
      </c>
      <c r="AB51">
        <f t="shared" si="29"/>
        <v>143.138048728152</v>
      </c>
      <c r="AC51">
        <f t="shared" si="30"/>
        <v>143.138048728152</v>
      </c>
      <c r="AD51">
        <f t="shared" si="31"/>
        <v>144.010370218233</v>
      </c>
      <c r="AF51" s="1">
        <v>1.43404638296329</v>
      </c>
      <c r="AG51">
        <v>1.41769819709569</v>
      </c>
      <c r="AH51">
        <v>1.41769819709569</v>
      </c>
      <c r="AI51">
        <f t="shared" si="32"/>
        <v>1.42314759238489</v>
      </c>
      <c r="AK51">
        <f t="shared" si="33"/>
        <v>146.331263567675</v>
      </c>
      <c r="AL51">
        <f t="shared" si="34"/>
        <v>144.663081336287</v>
      </c>
      <c r="AM51">
        <f t="shared" si="35"/>
        <v>144.663081336287</v>
      </c>
      <c r="AN51">
        <f t="shared" si="36"/>
        <v>145.219142080083</v>
      </c>
    </row>
    <row r="52" spans="1:40">
      <c r="A52" s="1">
        <v>0.0100000000000005</v>
      </c>
      <c r="B52" s="1">
        <v>1.36278272132356</v>
      </c>
      <c r="C52">
        <v>1.39633571666746</v>
      </c>
      <c r="D52">
        <v>1.39633571666746</v>
      </c>
      <c r="E52">
        <f t="shared" si="19"/>
        <v>1.38515138488616</v>
      </c>
      <c r="G52">
        <f t="shared" si="20"/>
        <v>136.278272132349</v>
      </c>
      <c r="H52">
        <f t="shared" si="21"/>
        <v>139.633571666739</v>
      </c>
      <c r="I52">
        <f t="shared" si="22"/>
        <v>139.633571666739</v>
      </c>
      <c r="J52">
        <f t="shared" si="23"/>
        <v>138.515138488609</v>
      </c>
      <c r="L52" s="1">
        <v>1.41959496289299</v>
      </c>
      <c r="M52">
        <v>1.4129639685756</v>
      </c>
      <c r="N52">
        <v>1.4129639685756</v>
      </c>
      <c r="O52">
        <f t="shared" si="4"/>
        <v>1.41517430001473</v>
      </c>
      <c r="Q52">
        <f t="shared" si="24"/>
        <v>141.959496289292</v>
      </c>
      <c r="R52">
        <f t="shared" si="25"/>
        <v>141.296396857553</v>
      </c>
      <c r="S52">
        <f t="shared" si="26"/>
        <v>141.296396857553</v>
      </c>
      <c r="T52">
        <f t="shared" si="27"/>
        <v>141.517430001466</v>
      </c>
      <c r="V52" s="1">
        <v>1.44765420636204</v>
      </c>
      <c r="W52">
        <v>1.42794056554581</v>
      </c>
      <c r="X52">
        <v>1.42794056554581</v>
      </c>
      <c r="Y52">
        <f t="shared" si="9"/>
        <v>1.43451177915122</v>
      </c>
      <c r="AA52">
        <f t="shared" si="28"/>
        <v>144.765420636197</v>
      </c>
      <c r="AB52">
        <f t="shared" si="29"/>
        <v>142.794056554574</v>
      </c>
      <c r="AC52">
        <f t="shared" si="30"/>
        <v>142.794056554574</v>
      </c>
      <c r="AD52">
        <f t="shared" si="31"/>
        <v>143.451177915115</v>
      </c>
      <c r="AF52" s="1">
        <v>1.46002516772096</v>
      </c>
      <c r="AG52">
        <v>1.44808797200236</v>
      </c>
      <c r="AH52">
        <v>1.44808797200236</v>
      </c>
      <c r="AI52">
        <f t="shared" si="32"/>
        <v>1.45206703724189</v>
      </c>
      <c r="AK52">
        <f t="shared" si="33"/>
        <v>146.002516772089</v>
      </c>
      <c r="AL52">
        <f t="shared" si="34"/>
        <v>144.808797200229</v>
      </c>
      <c r="AM52">
        <f t="shared" si="35"/>
        <v>144.808797200229</v>
      </c>
      <c r="AN52">
        <f t="shared" si="36"/>
        <v>145.206703724182</v>
      </c>
    </row>
    <row r="53" spans="1:40">
      <c r="A53" s="1">
        <v>0.0102000000000005</v>
      </c>
      <c r="B53" s="1">
        <v>1.39195416672223</v>
      </c>
      <c r="C53">
        <v>1.41708356842772</v>
      </c>
      <c r="D53">
        <v>1.41708356842772</v>
      </c>
      <c r="E53">
        <f t="shared" si="19"/>
        <v>1.40870710119256</v>
      </c>
      <c r="G53">
        <f t="shared" si="20"/>
        <v>136.466094776683</v>
      </c>
      <c r="H53">
        <f t="shared" si="21"/>
        <v>138.929761610554</v>
      </c>
      <c r="I53">
        <f t="shared" si="22"/>
        <v>138.929761610554</v>
      </c>
      <c r="J53">
        <f t="shared" si="23"/>
        <v>138.108539332597</v>
      </c>
      <c r="L53" s="1">
        <v>1.44908332585194</v>
      </c>
      <c r="M53">
        <v>1.4404758211191</v>
      </c>
      <c r="N53">
        <v>1.4404758211191</v>
      </c>
      <c r="O53">
        <f t="shared" si="4"/>
        <v>1.44334498936338</v>
      </c>
      <c r="Q53">
        <f t="shared" si="24"/>
        <v>142.066992730575</v>
      </c>
      <c r="R53">
        <f t="shared" si="25"/>
        <v>141.223119717552</v>
      </c>
      <c r="S53">
        <f t="shared" si="26"/>
        <v>141.223119717552</v>
      </c>
      <c r="T53">
        <f t="shared" si="27"/>
        <v>141.504410721893</v>
      </c>
      <c r="V53" s="1">
        <v>1.47516846127678</v>
      </c>
      <c r="W53">
        <v>1.45838003834013</v>
      </c>
      <c r="X53">
        <v>1.45838003834013</v>
      </c>
      <c r="Y53">
        <f t="shared" si="9"/>
        <v>1.46397617931901</v>
      </c>
      <c r="AA53">
        <f t="shared" si="28"/>
        <v>144.624358948697</v>
      </c>
      <c r="AB53">
        <f t="shared" si="29"/>
        <v>142.978435131378</v>
      </c>
      <c r="AC53">
        <f t="shared" si="30"/>
        <v>142.978435131378</v>
      </c>
      <c r="AD53">
        <f t="shared" si="31"/>
        <v>143.527076403818</v>
      </c>
      <c r="AF53" s="1">
        <v>1.48361552937383</v>
      </c>
      <c r="AG53">
        <v>1.47772949907624</v>
      </c>
      <c r="AH53">
        <v>1.47772949907624</v>
      </c>
      <c r="AI53">
        <f t="shared" si="32"/>
        <v>1.47969150917544</v>
      </c>
      <c r="AK53">
        <f t="shared" si="33"/>
        <v>145.45250287978</v>
      </c>
      <c r="AL53">
        <f t="shared" si="34"/>
        <v>144.875441085899</v>
      </c>
      <c r="AM53">
        <f t="shared" si="35"/>
        <v>144.875441085899</v>
      </c>
      <c r="AN53">
        <f t="shared" si="36"/>
        <v>145.067795017193</v>
      </c>
    </row>
    <row r="54" spans="1:40">
      <c r="A54" s="1">
        <v>0.0104000000000005</v>
      </c>
      <c r="B54" s="1">
        <v>1.42392580971401</v>
      </c>
      <c r="C54">
        <v>1.43706504582329</v>
      </c>
      <c r="D54">
        <v>1.43706504582329</v>
      </c>
      <c r="E54">
        <f t="shared" si="19"/>
        <v>1.43268530045353</v>
      </c>
      <c r="G54">
        <f t="shared" si="20"/>
        <v>136.915943241725</v>
      </c>
      <c r="H54">
        <f t="shared" si="21"/>
        <v>138.179331329156</v>
      </c>
      <c r="I54">
        <f t="shared" si="22"/>
        <v>138.179331329156</v>
      </c>
      <c r="J54">
        <f t="shared" si="23"/>
        <v>137.758201966679</v>
      </c>
      <c r="L54" s="1">
        <v>1.48295864353661</v>
      </c>
      <c r="M54">
        <v>1.466429255215</v>
      </c>
      <c r="N54">
        <v>1.466429255215</v>
      </c>
      <c r="O54">
        <f t="shared" si="4"/>
        <v>1.4719390513222</v>
      </c>
      <c r="Q54">
        <f t="shared" si="24"/>
        <v>142.592177263129</v>
      </c>
      <c r="R54">
        <f t="shared" si="25"/>
        <v>141.002813001436</v>
      </c>
      <c r="S54">
        <f t="shared" si="26"/>
        <v>141.002813001436</v>
      </c>
      <c r="T54">
        <f t="shared" si="27"/>
        <v>141.532601088667</v>
      </c>
      <c r="V54" s="1">
        <v>1.50321078729871</v>
      </c>
      <c r="W54">
        <v>1.48685494193891</v>
      </c>
      <c r="X54">
        <v>1.48685494193891</v>
      </c>
      <c r="Y54">
        <f t="shared" si="9"/>
        <v>1.49230689039218</v>
      </c>
      <c r="AA54">
        <f t="shared" si="28"/>
        <v>144.539498778715</v>
      </c>
      <c r="AB54">
        <f t="shared" si="29"/>
        <v>142.966821340273</v>
      </c>
      <c r="AC54">
        <f t="shared" si="30"/>
        <v>142.966821340273</v>
      </c>
      <c r="AD54">
        <f t="shared" si="31"/>
        <v>143.491047153087</v>
      </c>
      <c r="AF54" s="1">
        <v>1.51404045645568</v>
      </c>
      <c r="AG54">
        <v>1.5115321931284</v>
      </c>
      <c r="AH54">
        <v>1.5115321931284</v>
      </c>
      <c r="AI54">
        <f t="shared" si="32"/>
        <v>1.51236828090416</v>
      </c>
      <c r="AK54">
        <f t="shared" si="33"/>
        <v>145.580813120731</v>
      </c>
      <c r="AL54">
        <f t="shared" si="34"/>
        <v>145.339633954647</v>
      </c>
      <c r="AM54">
        <f t="shared" si="35"/>
        <v>145.339633954647</v>
      </c>
      <c r="AN54">
        <f t="shared" si="36"/>
        <v>145.420027010008</v>
      </c>
    </row>
    <row r="55" spans="1:40">
      <c r="A55" s="1">
        <v>0.0106000000000005</v>
      </c>
      <c r="B55" s="1">
        <v>1.44530081380963</v>
      </c>
      <c r="C55">
        <v>1.45976359736793</v>
      </c>
      <c r="D55" s="2">
        <v>1.45976359736793</v>
      </c>
      <c r="E55">
        <f t="shared" si="19"/>
        <v>1.45494266951516</v>
      </c>
      <c r="G55">
        <f t="shared" si="20"/>
        <v>136.349133378261</v>
      </c>
      <c r="H55">
        <f t="shared" si="21"/>
        <v>137.713546921496</v>
      </c>
      <c r="I55">
        <f t="shared" si="22"/>
        <v>137.713546921496</v>
      </c>
      <c r="J55">
        <f t="shared" si="23"/>
        <v>137.258742407084</v>
      </c>
      <c r="L55" s="1">
        <v>1.50236540267164</v>
      </c>
      <c r="M55">
        <v>1.49540780311995</v>
      </c>
      <c r="N55">
        <v>1.49540780311995</v>
      </c>
      <c r="O55">
        <f t="shared" si="4"/>
        <v>1.49772700297051</v>
      </c>
      <c r="Q55">
        <f t="shared" si="24"/>
        <v>141.732585157695</v>
      </c>
      <c r="R55">
        <f t="shared" si="25"/>
        <v>141.076207841498</v>
      </c>
      <c r="S55">
        <f t="shared" si="26"/>
        <v>141.076207841498</v>
      </c>
      <c r="T55">
        <f t="shared" si="27"/>
        <v>141.29500028023</v>
      </c>
      <c r="V55" s="1">
        <v>1.52955285345932</v>
      </c>
      <c r="W55">
        <v>1.51786436917046</v>
      </c>
      <c r="X55">
        <v>1.51786436917046</v>
      </c>
      <c r="Y55">
        <f t="shared" si="9"/>
        <v>1.52176053060008</v>
      </c>
      <c r="AA55">
        <f t="shared" si="28"/>
        <v>144.297439005589</v>
      </c>
      <c r="AB55">
        <f t="shared" si="29"/>
        <v>143.194751808527</v>
      </c>
      <c r="AC55">
        <f t="shared" si="30"/>
        <v>143.194751808527</v>
      </c>
      <c r="AD55">
        <f t="shared" si="31"/>
        <v>143.562314207548</v>
      </c>
      <c r="AF55" s="1">
        <v>1.54501136690445</v>
      </c>
      <c r="AG55">
        <v>1.53326403155345</v>
      </c>
      <c r="AH55">
        <v>1.53326403155345</v>
      </c>
      <c r="AI55">
        <f t="shared" si="32"/>
        <v>1.53717981000378</v>
      </c>
      <c r="AK55">
        <f t="shared" si="33"/>
        <v>145.755789330602</v>
      </c>
      <c r="AL55">
        <f t="shared" si="34"/>
        <v>144.647550146545</v>
      </c>
      <c r="AM55">
        <f t="shared" si="35"/>
        <v>144.647550146545</v>
      </c>
      <c r="AN55">
        <f t="shared" si="36"/>
        <v>145.016963207897</v>
      </c>
    </row>
    <row r="56" spans="1:40">
      <c r="A56" s="1">
        <v>0.0108000000000005</v>
      </c>
      <c r="B56" s="1">
        <v>1.46733229038055</v>
      </c>
      <c r="C56">
        <v>1.48841297282684</v>
      </c>
      <c r="D56">
        <v>1.48841297282684</v>
      </c>
      <c r="E56">
        <f t="shared" si="19"/>
        <v>1.48138607867808</v>
      </c>
      <c r="G56">
        <f t="shared" si="20"/>
        <v>135.864100961156</v>
      </c>
      <c r="H56">
        <f t="shared" si="21"/>
        <v>137.816016002479</v>
      </c>
      <c r="I56">
        <f t="shared" si="22"/>
        <v>137.816016002479</v>
      </c>
      <c r="J56">
        <f t="shared" si="23"/>
        <v>137.165377655371</v>
      </c>
      <c r="L56" s="1">
        <v>1.53012238796317</v>
      </c>
      <c r="M56">
        <v>1.52072494813552</v>
      </c>
      <c r="N56">
        <v>1.52072494813552</v>
      </c>
      <c r="O56">
        <f t="shared" si="4"/>
        <v>1.52385742807807</v>
      </c>
      <c r="Q56">
        <f t="shared" si="24"/>
        <v>141.677998885472</v>
      </c>
      <c r="R56">
        <f t="shared" si="25"/>
        <v>140.807865568097</v>
      </c>
      <c r="S56">
        <f t="shared" si="26"/>
        <v>140.807865568097</v>
      </c>
      <c r="T56">
        <f t="shared" si="27"/>
        <v>141.097910007222</v>
      </c>
      <c r="V56" s="1">
        <v>1.55840706883111</v>
      </c>
      <c r="W56">
        <v>1.53947381142455</v>
      </c>
      <c r="X56">
        <v>1.53947381142455</v>
      </c>
      <c r="Y56">
        <f t="shared" si="9"/>
        <v>1.54578489722674</v>
      </c>
      <c r="AA56">
        <f t="shared" si="28"/>
        <v>144.296950817689</v>
      </c>
      <c r="AB56">
        <f t="shared" si="29"/>
        <v>142.543871428192</v>
      </c>
      <c r="AC56">
        <f t="shared" si="30"/>
        <v>142.543871428192</v>
      </c>
      <c r="AD56">
        <f t="shared" si="31"/>
        <v>143.128231224691</v>
      </c>
      <c r="AF56" s="1">
        <v>1.57088359394333</v>
      </c>
      <c r="AG56">
        <v>1.56029302369145</v>
      </c>
      <c r="AH56">
        <v>1.56029302369145</v>
      </c>
      <c r="AI56">
        <f t="shared" si="32"/>
        <v>1.56382321377541</v>
      </c>
      <c r="AK56">
        <f t="shared" si="33"/>
        <v>145.452184624376</v>
      </c>
      <c r="AL56">
        <f t="shared" si="34"/>
        <v>144.47157626772</v>
      </c>
      <c r="AM56">
        <f t="shared" si="35"/>
        <v>144.47157626772</v>
      </c>
      <c r="AN56">
        <f t="shared" si="36"/>
        <v>144.798445719939</v>
      </c>
    </row>
    <row r="57" spans="1:40">
      <c r="A57" s="1">
        <v>0.0110000000000005</v>
      </c>
      <c r="B57" s="1">
        <v>1.49107801420372</v>
      </c>
      <c r="C57">
        <v>1.51913261372332</v>
      </c>
      <c r="D57">
        <v>1.51913261372332</v>
      </c>
      <c r="E57">
        <f t="shared" si="19"/>
        <v>1.50978108055012</v>
      </c>
      <c r="G57">
        <f t="shared" si="20"/>
        <v>135.552546745787</v>
      </c>
      <c r="H57">
        <f t="shared" si="21"/>
        <v>138.102964883932</v>
      </c>
      <c r="I57">
        <f t="shared" si="22"/>
        <v>138.102964883932</v>
      </c>
      <c r="J57">
        <f t="shared" si="23"/>
        <v>137.25282550455</v>
      </c>
      <c r="L57" s="1">
        <v>1.55846967308647</v>
      </c>
      <c r="M57">
        <v>1.54761385585534</v>
      </c>
      <c r="N57">
        <v>1.54761385585534</v>
      </c>
      <c r="O57">
        <f t="shared" si="4"/>
        <v>1.55123246159905</v>
      </c>
      <c r="Q57">
        <f t="shared" si="24"/>
        <v>141.679061189673</v>
      </c>
      <c r="R57">
        <f t="shared" si="25"/>
        <v>140.692168714115</v>
      </c>
      <c r="S57">
        <f t="shared" si="26"/>
        <v>140.692168714115</v>
      </c>
      <c r="T57">
        <f t="shared" si="27"/>
        <v>141.021132872634</v>
      </c>
      <c r="V57" s="1">
        <v>1.58195754156033</v>
      </c>
      <c r="W57">
        <v>1.57400455589862</v>
      </c>
      <c r="X57">
        <v>1.57400455589862</v>
      </c>
      <c r="Y57">
        <f t="shared" si="9"/>
        <v>1.57665555111919</v>
      </c>
      <c r="AA57">
        <f t="shared" si="28"/>
        <v>143.814321960023</v>
      </c>
      <c r="AB57">
        <f t="shared" si="29"/>
        <v>143.091323263504</v>
      </c>
      <c r="AC57">
        <f t="shared" si="30"/>
        <v>143.091323263504</v>
      </c>
      <c r="AD57">
        <f t="shared" si="31"/>
        <v>143.332322829011</v>
      </c>
      <c r="AF57" s="1">
        <v>1.60055907846696</v>
      </c>
      <c r="AG57">
        <v>1.59391485737111</v>
      </c>
      <c r="AH57">
        <v>1.59391485737111</v>
      </c>
      <c r="AI57">
        <f t="shared" si="32"/>
        <v>1.59612959773639</v>
      </c>
      <c r="AK57">
        <f t="shared" si="33"/>
        <v>145.505370769717</v>
      </c>
      <c r="AL57">
        <f t="shared" si="34"/>
        <v>144.901350670094</v>
      </c>
      <c r="AM57">
        <f t="shared" si="35"/>
        <v>144.901350670094</v>
      </c>
      <c r="AN57">
        <f t="shared" si="36"/>
        <v>145.102690703302</v>
      </c>
    </row>
    <row r="58" spans="1:40">
      <c r="A58" s="1">
        <v>0.0112000000000005</v>
      </c>
      <c r="B58" s="1">
        <v>1.51948574834023</v>
      </c>
      <c r="C58">
        <v>1.54506133310552</v>
      </c>
      <c r="D58">
        <v>1.54506133310552</v>
      </c>
      <c r="E58">
        <f t="shared" si="19"/>
        <v>1.53653613818376</v>
      </c>
      <c r="G58">
        <f t="shared" si="20"/>
        <v>135.668370387514</v>
      </c>
      <c r="H58">
        <f t="shared" si="21"/>
        <v>137.951904741558</v>
      </c>
      <c r="I58">
        <f t="shared" si="22"/>
        <v>137.951904741558</v>
      </c>
      <c r="J58">
        <f t="shared" si="23"/>
        <v>137.190726623544</v>
      </c>
      <c r="L58" s="1">
        <v>1.58823520357588</v>
      </c>
      <c r="M58">
        <v>1.56990782536557</v>
      </c>
      <c r="N58">
        <v>1.56990782536557</v>
      </c>
      <c r="O58">
        <f t="shared" si="4"/>
        <v>1.57601695143567</v>
      </c>
      <c r="Q58">
        <f t="shared" si="24"/>
        <v>141.806714604983</v>
      </c>
      <c r="R58">
        <f t="shared" si="25"/>
        <v>140.170341550491</v>
      </c>
      <c r="S58">
        <f t="shared" si="26"/>
        <v>140.170341550491</v>
      </c>
      <c r="T58">
        <f t="shared" si="27"/>
        <v>140.715799235322</v>
      </c>
      <c r="V58" s="1">
        <v>1.61171251294595</v>
      </c>
      <c r="W58">
        <v>1.6005681406347</v>
      </c>
      <c r="X58">
        <v>1.6005681406347</v>
      </c>
      <c r="Y58">
        <f t="shared" si="9"/>
        <v>1.60428293140512</v>
      </c>
      <c r="AA58">
        <f t="shared" si="28"/>
        <v>143.902902941596</v>
      </c>
      <c r="AB58">
        <f t="shared" si="29"/>
        <v>142.90786969952</v>
      </c>
      <c r="AC58">
        <f t="shared" si="30"/>
        <v>142.90786969952</v>
      </c>
      <c r="AD58">
        <f t="shared" si="31"/>
        <v>143.239547446879</v>
      </c>
      <c r="AF58" s="1">
        <v>1.62234463187965</v>
      </c>
      <c r="AG58">
        <v>1.61187910094402</v>
      </c>
      <c r="AH58">
        <v>1.61187910094402</v>
      </c>
      <c r="AI58">
        <f t="shared" si="32"/>
        <v>1.6153676112559</v>
      </c>
      <c r="AK58">
        <f t="shared" si="33"/>
        <v>144.852199274962</v>
      </c>
      <c r="AL58">
        <f t="shared" si="34"/>
        <v>143.917776869995</v>
      </c>
      <c r="AM58">
        <f t="shared" si="35"/>
        <v>143.917776869995</v>
      </c>
      <c r="AN58">
        <f t="shared" si="36"/>
        <v>144.229251004984</v>
      </c>
    </row>
    <row r="59" spans="1:40">
      <c r="A59" s="1">
        <v>0.0114000000000005</v>
      </c>
      <c r="B59" s="1">
        <v>1.54638580339232</v>
      </c>
      <c r="C59">
        <v>1.57560627571811</v>
      </c>
      <c r="D59">
        <v>1.57560627571811</v>
      </c>
      <c r="E59">
        <f t="shared" si="19"/>
        <v>1.56586611827618</v>
      </c>
      <c r="G59">
        <f t="shared" si="20"/>
        <v>135.647877490548</v>
      </c>
      <c r="H59">
        <f t="shared" si="21"/>
        <v>138.211076817372</v>
      </c>
      <c r="I59">
        <f t="shared" si="22"/>
        <v>138.211076817372</v>
      </c>
      <c r="J59">
        <f t="shared" si="23"/>
        <v>137.356677041764</v>
      </c>
      <c r="L59" s="1">
        <v>1.61941430215707</v>
      </c>
      <c r="M59">
        <v>1.60084394519622</v>
      </c>
      <c r="N59">
        <v>1.60084394519622</v>
      </c>
      <c r="O59">
        <f t="shared" si="4"/>
        <v>1.60703406418317</v>
      </c>
      <c r="Q59">
        <f t="shared" si="24"/>
        <v>142.053886154123</v>
      </c>
      <c r="R59">
        <f t="shared" si="25"/>
        <v>140.424907473346</v>
      </c>
      <c r="S59">
        <f t="shared" si="26"/>
        <v>140.424907473346</v>
      </c>
      <c r="T59">
        <f t="shared" si="27"/>
        <v>140.967900366939</v>
      </c>
      <c r="V59" s="1">
        <v>1.64140414264175</v>
      </c>
      <c r="W59">
        <v>1.62588656728682</v>
      </c>
      <c r="X59">
        <v>1.62588656728682</v>
      </c>
      <c r="Y59">
        <f t="shared" si="9"/>
        <v>1.63105909240513</v>
      </c>
      <c r="AA59">
        <f t="shared" si="28"/>
        <v>143.982819529972</v>
      </c>
      <c r="AB59">
        <f t="shared" si="29"/>
        <v>142.621628709364</v>
      </c>
      <c r="AC59">
        <f t="shared" si="30"/>
        <v>142.621628709364</v>
      </c>
      <c r="AD59">
        <f t="shared" si="31"/>
        <v>143.0753589829</v>
      </c>
      <c r="AF59" s="1">
        <v>1.65129652587784</v>
      </c>
      <c r="AG59">
        <v>1.64126019615899</v>
      </c>
      <c r="AH59">
        <v>1.64126019615899</v>
      </c>
      <c r="AI59">
        <f t="shared" si="32"/>
        <v>1.64460563939861</v>
      </c>
      <c r="AK59">
        <f t="shared" si="33"/>
        <v>144.850572445418</v>
      </c>
      <c r="AL59">
        <f t="shared" si="34"/>
        <v>143.970192645519</v>
      </c>
      <c r="AM59">
        <f t="shared" si="35"/>
        <v>143.970192645519</v>
      </c>
      <c r="AN59">
        <f t="shared" si="36"/>
        <v>144.263652578819</v>
      </c>
    </row>
    <row r="60" spans="1:40">
      <c r="A60" s="1">
        <v>0.0116000000000005</v>
      </c>
      <c r="B60" s="1">
        <v>1.57684043812202</v>
      </c>
      <c r="C60">
        <v>1.60134156434058</v>
      </c>
      <c r="D60">
        <v>1.60134156434058</v>
      </c>
      <c r="E60">
        <f t="shared" si="19"/>
        <v>1.59317452226773</v>
      </c>
      <c r="G60">
        <f t="shared" si="20"/>
        <v>135.934520527754</v>
      </c>
      <c r="H60">
        <f t="shared" si="21"/>
        <v>138.046686581079</v>
      </c>
      <c r="I60">
        <f t="shared" si="22"/>
        <v>138.046686581079</v>
      </c>
      <c r="J60">
        <f t="shared" si="23"/>
        <v>137.34263122997</v>
      </c>
      <c r="L60" s="1">
        <v>1.63728226878036</v>
      </c>
      <c r="M60">
        <v>1.6307139683516</v>
      </c>
      <c r="N60">
        <v>1.6307139683516</v>
      </c>
      <c r="O60">
        <f t="shared" si="4"/>
        <v>1.63290340182785</v>
      </c>
      <c r="Q60">
        <f t="shared" si="24"/>
        <v>141.145023170715</v>
      </c>
      <c r="R60">
        <f t="shared" si="25"/>
        <v>140.578790375132</v>
      </c>
      <c r="S60">
        <f t="shared" si="26"/>
        <v>140.578790375132</v>
      </c>
      <c r="T60">
        <f t="shared" si="27"/>
        <v>140.767534640326</v>
      </c>
      <c r="V60" s="1">
        <v>1.66885679887192</v>
      </c>
      <c r="W60">
        <v>1.65473700031673</v>
      </c>
      <c r="X60">
        <v>1.65473700031673</v>
      </c>
      <c r="Y60">
        <f t="shared" si="9"/>
        <v>1.65944359983513</v>
      </c>
      <c r="AA60">
        <f t="shared" si="28"/>
        <v>143.866965419987</v>
      </c>
      <c r="AB60">
        <f t="shared" si="29"/>
        <v>142.649741406609</v>
      </c>
      <c r="AC60">
        <f t="shared" si="30"/>
        <v>142.649741406609</v>
      </c>
      <c r="AD60">
        <f t="shared" si="31"/>
        <v>143.055482744401</v>
      </c>
      <c r="AF60" s="1">
        <v>1.68305971092894</v>
      </c>
      <c r="AG60">
        <v>1.66882067477994</v>
      </c>
      <c r="AH60">
        <v>1.66882067477994</v>
      </c>
      <c r="AI60">
        <f t="shared" si="32"/>
        <v>1.67356702016294</v>
      </c>
      <c r="AK60">
        <f t="shared" si="33"/>
        <v>145.09135439042</v>
      </c>
      <c r="AL60">
        <f t="shared" si="34"/>
        <v>143.863851274127</v>
      </c>
      <c r="AM60">
        <f t="shared" si="35"/>
        <v>143.863851274127</v>
      </c>
      <c r="AN60">
        <f t="shared" si="36"/>
        <v>144.273018979558</v>
      </c>
    </row>
    <row r="61" spans="1:40">
      <c r="A61" s="1">
        <v>0.0118000000000005</v>
      </c>
      <c r="B61" s="1">
        <v>1.6059982686458</v>
      </c>
      <c r="C61">
        <v>1.62866885994668</v>
      </c>
      <c r="D61">
        <v>1.62866885994668</v>
      </c>
      <c r="E61">
        <f t="shared" si="19"/>
        <v>1.62111199617972</v>
      </c>
      <c r="G61">
        <f t="shared" si="20"/>
        <v>136.101548190316</v>
      </c>
      <c r="H61">
        <f t="shared" si="21"/>
        <v>138.022784741238</v>
      </c>
      <c r="I61">
        <f t="shared" si="22"/>
        <v>138.022784741238</v>
      </c>
      <c r="J61">
        <f t="shared" si="23"/>
        <v>137.382372557598</v>
      </c>
      <c r="L61" s="1">
        <v>1.66753634681422</v>
      </c>
      <c r="M61">
        <v>1.65906928976542</v>
      </c>
      <c r="N61">
        <v>1.65906928976542</v>
      </c>
      <c r="O61">
        <f t="shared" si="4"/>
        <v>1.66189164211502</v>
      </c>
      <c r="Q61">
        <f t="shared" si="24"/>
        <v>141.316639560521</v>
      </c>
      <c r="R61">
        <f t="shared" si="25"/>
        <v>140.599092352996</v>
      </c>
      <c r="S61">
        <f t="shared" si="26"/>
        <v>140.599092352996</v>
      </c>
      <c r="T61">
        <f t="shared" si="27"/>
        <v>140.838274755504</v>
      </c>
      <c r="V61" s="1">
        <v>1.69907634650444</v>
      </c>
      <c r="W61">
        <v>1.6734476605253</v>
      </c>
      <c r="X61">
        <v>1.6734476605253</v>
      </c>
      <c r="Y61">
        <f t="shared" si="9"/>
        <v>1.68199055585168</v>
      </c>
      <c r="AA61">
        <f t="shared" si="28"/>
        <v>143.989520890201</v>
      </c>
      <c r="AB61">
        <f t="shared" si="29"/>
        <v>141.817598349596</v>
      </c>
      <c r="AC61">
        <f t="shared" si="30"/>
        <v>141.817598349596</v>
      </c>
      <c r="AD61">
        <f t="shared" si="31"/>
        <v>142.541572529797</v>
      </c>
      <c r="AF61" s="1">
        <v>1.7099871799229</v>
      </c>
      <c r="AG61">
        <v>1.69119007920897</v>
      </c>
      <c r="AH61">
        <v>1.69119007920897</v>
      </c>
      <c r="AI61">
        <f t="shared" si="32"/>
        <v>1.69745577944695</v>
      </c>
      <c r="AK61">
        <f t="shared" si="33"/>
        <v>144.91416779007</v>
      </c>
      <c r="AL61">
        <f t="shared" si="34"/>
        <v>143.321193153296</v>
      </c>
      <c r="AM61">
        <f t="shared" si="35"/>
        <v>143.321193153296</v>
      </c>
      <c r="AN61">
        <f t="shared" si="36"/>
        <v>143.852184698888</v>
      </c>
    </row>
    <row r="62" spans="1:40">
      <c r="A62" s="1">
        <v>0.0120000000000005</v>
      </c>
      <c r="B62" s="1">
        <v>1.63278840504084</v>
      </c>
      <c r="C62">
        <v>1.64939793663835</v>
      </c>
      <c r="D62">
        <v>1.64939793663835</v>
      </c>
      <c r="E62">
        <f t="shared" si="19"/>
        <v>1.64386142610585</v>
      </c>
      <c r="G62">
        <f t="shared" si="20"/>
        <v>136.065700420064</v>
      </c>
      <c r="H62">
        <f t="shared" si="21"/>
        <v>137.44982805319</v>
      </c>
      <c r="I62">
        <f t="shared" si="22"/>
        <v>137.44982805319</v>
      </c>
      <c r="J62">
        <f t="shared" si="23"/>
        <v>136.988452175482</v>
      </c>
      <c r="L62" s="1">
        <v>1.69159273049076</v>
      </c>
      <c r="M62">
        <v>1.6859914283672</v>
      </c>
      <c r="N62">
        <v>1.6859914283672</v>
      </c>
      <c r="O62">
        <f t="shared" si="4"/>
        <v>1.68785852907505</v>
      </c>
      <c r="Q62">
        <f t="shared" si="24"/>
        <v>140.966060874224</v>
      </c>
      <c r="R62">
        <f t="shared" si="25"/>
        <v>140.499285697261</v>
      </c>
      <c r="S62">
        <f t="shared" si="26"/>
        <v>140.499285697261</v>
      </c>
      <c r="T62">
        <f t="shared" si="27"/>
        <v>140.654877422915</v>
      </c>
      <c r="V62" s="1">
        <v>1.71963292856679</v>
      </c>
      <c r="W62">
        <v>1.70022537748683</v>
      </c>
      <c r="X62">
        <v>1.70022537748683</v>
      </c>
      <c r="Y62">
        <f t="shared" si="9"/>
        <v>1.70669456118015</v>
      </c>
      <c r="AA62">
        <f t="shared" si="28"/>
        <v>143.302744047227</v>
      </c>
      <c r="AB62">
        <f t="shared" si="29"/>
        <v>141.685448123897</v>
      </c>
      <c r="AC62">
        <f t="shared" si="30"/>
        <v>141.685448123897</v>
      </c>
      <c r="AD62">
        <f t="shared" si="31"/>
        <v>142.224546765007</v>
      </c>
      <c r="AF62" s="1">
        <v>1.7325103973154</v>
      </c>
      <c r="AG62">
        <v>1.71613422912152</v>
      </c>
      <c r="AH62">
        <v>1.71613422912152</v>
      </c>
      <c r="AI62">
        <f t="shared" si="32"/>
        <v>1.72159295185281</v>
      </c>
      <c r="AK62">
        <f t="shared" si="33"/>
        <v>144.375866442944</v>
      </c>
      <c r="AL62">
        <f t="shared" si="34"/>
        <v>143.011185760121</v>
      </c>
      <c r="AM62">
        <f t="shared" si="35"/>
        <v>143.011185760121</v>
      </c>
      <c r="AN62">
        <f t="shared" si="36"/>
        <v>143.466079321062</v>
      </c>
    </row>
    <row r="63" spans="1:40">
      <c r="A63" s="1">
        <v>0.0122000000000005</v>
      </c>
      <c r="B63" s="1">
        <v>1.66109976183086</v>
      </c>
      <c r="C63">
        <v>1.68180086789912</v>
      </c>
      <c r="D63">
        <v>1.68180086789912</v>
      </c>
      <c r="E63">
        <f t="shared" si="19"/>
        <v>1.6749004992097</v>
      </c>
      <c r="G63">
        <f t="shared" si="20"/>
        <v>136.155718182852</v>
      </c>
      <c r="H63">
        <f t="shared" si="21"/>
        <v>137.85253015566</v>
      </c>
      <c r="I63">
        <f t="shared" si="22"/>
        <v>137.85253015566</v>
      </c>
      <c r="J63">
        <f t="shared" si="23"/>
        <v>137.286926164724</v>
      </c>
      <c r="L63" s="1">
        <v>1.71979121765592</v>
      </c>
      <c r="M63">
        <v>1.70964027867586</v>
      </c>
      <c r="N63">
        <v>1.70964027867586</v>
      </c>
      <c r="O63">
        <f t="shared" si="4"/>
        <v>1.71302392500255</v>
      </c>
      <c r="Q63">
        <f t="shared" si="24"/>
        <v>140.966493250479</v>
      </c>
      <c r="R63">
        <f t="shared" si="25"/>
        <v>140.134449071786</v>
      </c>
      <c r="S63">
        <f t="shared" si="26"/>
        <v>140.134449071786</v>
      </c>
      <c r="T63">
        <f t="shared" si="27"/>
        <v>140.411797131351</v>
      </c>
      <c r="V63" s="1">
        <v>1.74392359547863</v>
      </c>
      <c r="W63">
        <v>1.72690702560631</v>
      </c>
      <c r="X63">
        <v>1.72690702560631</v>
      </c>
      <c r="Y63">
        <f t="shared" si="9"/>
        <v>1.73257921556375</v>
      </c>
      <c r="AA63">
        <f t="shared" si="28"/>
        <v>142.944557006439</v>
      </c>
      <c r="AB63">
        <f t="shared" si="29"/>
        <v>141.549756197233</v>
      </c>
      <c r="AC63">
        <f t="shared" si="30"/>
        <v>141.549756197233</v>
      </c>
      <c r="AD63">
        <f t="shared" si="31"/>
        <v>142.014689800302</v>
      </c>
      <c r="AF63" s="1">
        <v>1.76113282946536</v>
      </c>
      <c r="AG63">
        <v>1.74627753961169</v>
      </c>
      <c r="AH63">
        <v>1.74627753961169</v>
      </c>
      <c r="AI63">
        <f t="shared" si="32"/>
        <v>1.75122930289625</v>
      </c>
      <c r="AK63">
        <f t="shared" si="33"/>
        <v>144.355149956171</v>
      </c>
      <c r="AL63">
        <f t="shared" si="34"/>
        <v>143.137503246854</v>
      </c>
      <c r="AM63">
        <f t="shared" si="35"/>
        <v>143.137503246854</v>
      </c>
      <c r="AN63">
        <f t="shared" si="36"/>
        <v>143.543385483293</v>
      </c>
    </row>
    <row r="64" spans="1:40">
      <c r="A64" s="1">
        <v>0.0124000000000005</v>
      </c>
      <c r="B64" s="1">
        <v>1.68663992482962</v>
      </c>
      <c r="C64">
        <v>1.69101156007427</v>
      </c>
      <c r="D64">
        <v>1.69101156007427</v>
      </c>
      <c r="E64">
        <f t="shared" si="19"/>
        <v>1.68955434832605</v>
      </c>
      <c r="G64">
        <f t="shared" si="20"/>
        <v>136.019348776577</v>
      </c>
      <c r="H64">
        <f t="shared" si="21"/>
        <v>136.371900005984</v>
      </c>
      <c r="I64">
        <f t="shared" si="22"/>
        <v>136.371900005984</v>
      </c>
      <c r="J64">
        <f t="shared" si="23"/>
        <v>136.254382929515</v>
      </c>
      <c r="L64" s="1">
        <v>1.74571152156326</v>
      </c>
      <c r="M64">
        <v>1.73884475450675</v>
      </c>
      <c r="N64">
        <v>1.73884475450675</v>
      </c>
      <c r="O64">
        <f t="shared" si="4"/>
        <v>1.74113367685892</v>
      </c>
      <c r="Q64">
        <f t="shared" si="24"/>
        <v>140.783187222838</v>
      </c>
      <c r="R64">
        <f t="shared" si="25"/>
        <v>140.229415686023</v>
      </c>
      <c r="S64">
        <f t="shared" si="26"/>
        <v>140.229415686023</v>
      </c>
      <c r="T64">
        <f t="shared" si="27"/>
        <v>140.414006198294</v>
      </c>
      <c r="V64" s="1">
        <v>1.77082143062901</v>
      </c>
      <c r="W64">
        <v>1.75042229529189</v>
      </c>
      <c r="X64">
        <v>1.75042229529189</v>
      </c>
      <c r="Y64">
        <f t="shared" si="9"/>
        <v>1.75722200707093</v>
      </c>
      <c r="AA64">
        <f t="shared" si="28"/>
        <v>142.808179889431</v>
      </c>
      <c r="AB64">
        <f t="shared" si="29"/>
        <v>141.163088329985</v>
      </c>
      <c r="AC64">
        <f t="shared" si="30"/>
        <v>141.163088329985</v>
      </c>
      <c r="AD64">
        <f t="shared" si="31"/>
        <v>141.711452183134</v>
      </c>
      <c r="AF64" s="1">
        <v>1.78419383271486</v>
      </c>
      <c r="AG64">
        <v>1.77693274084442</v>
      </c>
      <c r="AH64">
        <v>1.77693274084442</v>
      </c>
      <c r="AI64">
        <f t="shared" si="32"/>
        <v>1.77935310480123</v>
      </c>
      <c r="AK64">
        <f t="shared" si="33"/>
        <v>143.886599412483</v>
      </c>
      <c r="AL64">
        <f t="shared" si="34"/>
        <v>143.301027487447</v>
      </c>
      <c r="AM64">
        <f t="shared" si="35"/>
        <v>143.301027487447</v>
      </c>
      <c r="AN64">
        <f t="shared" si="36"/>
        <v>143.496218129126</v>
      </c>
    </row>
    <row r="65" spans="1:46">
      <c r="A65" s="1">
        <v>0.0126000000000005</v>
      </c>
      <c r="B65" s="1">
        <v>1.71507765461666</v>
      </c>
      <c r="C65">
        <v>1.7247185184164</v>
      </c>
      <c r="D65">
        <v>1.7247185184164</v>
      </c>
      <c r="E65">
        <f t="shared" si="19"/>
        <v>1.72150489714982</v>
      </c>
      <c r="G65">
        <f t="shared" si="20"/>
        <v>136.11727417592</v>
      </c>
      <c r="H65">
        <f t="shared" si="21"/>
        <v>136.882422096534</v>
      </c>
      <c r="I65">
        <f t="shared" si="22"/>
        <v>136.882422096534</v>
      </c>
      <c r="J65">
        <f t="shared" si="23"/>
        <v>136.627372789663</v>
      </c>
      <c r="L65" s="1">
        <v>1.77348627922251</v>
      </c>
      <c r="M65">
        <v>1.75907798513253</v>
      </c>
      <c r="N65">
        <v>1.75907798513253</v>
      </c>
      <c r="O65">
        <f t="shared" si="4"/>
        <v>1.76388074982919</v>
      </c>
      <c r="Q65">
        <f t="shared" si="24"/>
        <v>140.752879303368</v>
      </c>
      <c r="R65">
        <f t="shared" si="25"/>
        <v>139.609363899402</v>
      </c>
      <c r="S65">
        <f t="shared" si="26"/>
        <v>139.609363899402</v>
      </c>
      <c r="T65">
        <f t="shared" si="27"/>
        <v>139.990535700724</v>
      </c>
      <c r="V65" s="1">
        <v>1.79651677757065</v>
      </c>
      <c r="W65">
        <v>1.78055727943588</v>
      </c>
      <c r="X65">
        <v>1.78055727943588</v>
      </c>
      <c r="Y65">
        <f t="shared" si="9"/>
        <v>1.78587711214747</v>
      </c>
      <c r="AA65">
        <f t="shared" si="28"/>
        <v>142.580696632586</v>
      </c>
      <c r="AB65">
        <f t="shared" si="29"/>
        <v>141.314069796493</v>
      </c>
      <c r="AC65">
        <f t="shared" si="30"/>
        <v>141.314069796493</v>
      </c>
      <c r="AD65">
        <f t="shared" si="31"/>
        <v>141.736278741857</v>
      </c>
      <c r="AF65" s="1">
        <v>1.81555832175234</v>
      </c>
      <c r="AG65">
        <v>1.81052851485417</v>
      </c>
      <c r="AH65">
        <v>1.81052851485417</v>
      </c>
      <c r="AI65">
        <f t="shared" si="32"/>
        <v>1.81220511715356</v>
      </c>
      <c r="AK65">
        <f t="shared" si="33"/>
        <v>144.091930297799</v>
      </c>
      <c r="AL65">
        <f t="shared" si="34"/>
        <v>143.692739274135</v>
      </c>
      <c r="AM65">
        <f t="shared" si="35"/>
        <v>143.692739274135</v>
      </c>
      <c r="AN65">
        <f t="shared" si="36"/>
        <v>143.82580294869</v>
      </c>
    </row>
    <row r="66" spans="1:46">
      <c r="A66" s="1">
        <v>0.0128000000000005</v>
      </c>
      <c r="B66" s="1">
        <v>1.74079646510563</v>
      </c>
      <c r="C66">
        <v>1.75150650844525</v>
      </c>
      <c r="D66">
        <v>1.75150650844525</v>
      </c>
      <c r="E66">
        <f t="shared" si="19"/>
        <v>1.74793649399871</v>
      </c>
      <c r="G66">
        <f t="shared" si="20"/>
        <v>135.999723836372</v>
      </c>
      <c r="H66">
        <f t="shared" si="21"/>
        <v>136.83644597228</v>
      </c>
      <c r="I66">
        <f t="shared" si="22"/>
        <v>136.83644597228</v>
      </c>
      <c r="J66">
        <f t="shared" si="23"/>
        <v>136.557538593644</v>
      </c>
      <c r="L66" s="1">
        <v>1.80077594068095</v>
      </c>
      <c r="M66">
        <v>1.78889989213487</v>
      </c>
      <c r="N66">
        <v>1.78889989213487</v>
      </c>
      <c r="O66">
        <f t="shared" si="4"/>
        <v>1.79285857498356</v>
      </c>
      <c r="Q66">
        <f t="shared" si="24"/>
        <v>140.685620365694</v>
      </c>
      <c r="R66">
        <f t="shared" si="25"/>
        <v>139.757804073031</v>
      </c>
      <c r="S66">
        <f t="shared" si="26"/>
        <v>139.757804073031</v>
      </c>
      <c r="T66">
        <f t="shared" si="27"/>
        <v>140.067076170585</v>
      </c>
      <c r="V66" s="1">
        <v>1.82094164837897</v>
      </c>
      <c r="W66">
        <v>1.80704034624624</v>
      </c>
      <c r="X66">
        <v>1.80704034624624</v>
      </c>
      <c r="Y66">
        <f t="shared" si="9"/>
        <v>1.81167411362382</v>
      </c>
      <c r="AA66">
        <f t="shared" si="28"/>
        <v>142.261066279601</v>
      </c>
      <c r="AB66">
        <f t="shared" si="29"/>
        <v>141.175027050482</v>
      </c>
      <c r="AC66">
        <f t="shared" si="30"/>
        <v>141.175027050482</v>
      </c>
      <c r="AD66">
        <f t="shared" si="31"/>
        <v>141.537040126855</v>
      </c>
      <c r="AF66" s="1">
        <v>1.84452674437038</v>
      </c>
      <c r="AG66">
        <v>1.83159282846247</v>
      </c>
      <c r="AH66">
        <v>1.83159282846247</v>
      </c>
      <c r="AI66">
        <f t="shared" si="32"/>
        <v>1.83590413376511</v>
      </c>
      <c r="AK66">
        <f t="shared" si="33"/>
        <v>144.10365190393</v>
      </c>
      <c r="AL66">
        <f t="shared" si="34"/>
        <v>143.093189723625</v>
      </c>
      <c r="AM66">
        <f t="shared" si="35"/>
        <v>143.093189723625</v>
      </c>
      <c r="AN66">
        <f t="shared" si="36"/>
        <v>143.430010450393</v>
      </c>
    </row>
    <row r="67" spans="1:46">
      <c r="A67" s="1">
        <v>0.0130000000000005</v>
      </c>
      <c r="B67" s="1">
        <v>1.75964180696621</v>
      </c>
      <c r="C67">
        <v>1.77549992430295</v>
      </c>
      <c r="D67">
        <v>1.77549992430295</v>
      </c>
      <c r="E67">
        <f t="shared" si="19"/>
        <v>1.7702138851907</v>
      </c>
      <c r="G67">
        <f t="shared" si="20"/>
        <v>135.357062074319</v>
      </c>
      <c r="H67">
        <f t="shared" si="21"/>
        <v>136.576917254068</v>
      </c>
      <c r="I67">
        <f t="shared" si="22"/>
        <v>136.576917254068</v>
      </c>
      <c r="J67">
        <f t="shared" si="23"/>
        <v>136.170298860818</v>
      </c>
      <c r="L67" s="1">
        <v>1.8271530547329</v>
      </c>
      <c r="M67">
        <v>1.8227442123979</v>
      </c>
      <c r="N67">
        <v>1.8227442123979</v>
      </c>
      <c r="O67">
        <f t="shared" si="4"/>
        <v>1.82421382650957</v>
      </c>
      <c r="Q67">
        <f t="shared" si="24"/>
        <v>140.550234979448</v>
      </c>
      <c r="R67">
        <f t="shared" si="25"/>
        <v>140.211093261372</v>
      </c>
      <c r="S67">
        <f t="shared" si="26"/>
        <v>140.211093261372</v>
      </c>
      <c r="T67">
        <f t="shared" si="27"/>
        <v>140.324140500731</v>
      </c>
      <c r="V67" s="1">
        <v>1.84957314655987</v>
      </c>
      <c r="W67">
        <v>1.83424913880649</v>
      </c>
      <c r="X67">
        <v>1.83424913880649</v>
      </c>
      <c r="Y67">
        <f t="shared" si="9"/>
        <v>1.83935714139095</v>
      </c>
      <c r="AA67">
        <f t="shared" si="28"/>
        <v>142.274857427677</v>
      </c>
      <c r="AB67">
        <f t="shared" si="29"/>
        <v>141.096087600494</v>
      </c>
      <c r="AC67">
        <f t="shared" si="30"/>
        <v>141.096087600494</v>
      </c>
      <c r="AD67">
        <f t="shared" si="31"/>
        <v>141.489010876221</v>
      </c>
      <c r="AF67" s="1">
        <v>1.87397399117599</v>
      </c>
      <c r="AG67">
        <v>1.86297499463941</v>
      </c>
      <c r="AH67">
        <v>1.86297499463941</v>
      </c>
      <c r="AI67">
        <f t="shared" si="32"/>
        <v>1.86664132681827</v>
      </c>
      <c r="AK67">
        <f t="shared" si="33"/>
        <v>144.151845475071</v>
      </c>
      <c r="AL67">
        <f t="shared" si="34"/>
        <v>143.305768818411</v>
      </c>
      <c r="AM67">
        <f t="shared" si="35"/>
        <v>143.305768818411</v>
      </c>
      <c r="AN67">
        <f t="shared" si="36"/>
        <v>143.587794370631</v>
      </c>
    </row>
    <row r="68" spans="1:46">
      <c r="A68" s="1">
        <v>0.0132000000000005</v>
      </c>
      <c r="B68" s="1">
        <v>1.78640708388344</v>
      </c>
      <c r="C68">
        <v>1.80536814739156</v>
      </c>
      <c r="D68">
        <v>1.80536814739156</v>
      </c>
      <c r="E68">
        <f t="shared" si="19"/>
        <v>1.79904779288885</v>
      </c>
      <c r="G68">
        <f t="shared" ref="G68:G99" si="37">B68/A68</f>
        <v>135.333869991165</v>
      </c>
      <c r="H68">
        <f t="shared" ref="H68:H99" si="38">C68/A68</f>
        <v>136.770314196325</v>
      </c>
      <c r="I68">
        <f t="shared" ref="I68:I99" si="39">D68/A68</f>
        <v>136.770314196325</v>
      </c>
      <c r="J68">
        <f t="shared" ref="J68:J99" si="40">E68/A68</f>
        <v>136.291499461272</v>
      </c>
      <c r="L68" s="1">
        <v>1.8580762365117</v>
      </c>
      <c r="M68">
        <v>1.84457384634894</v>
      </c>
      <c r="N68">
        <v>1.84457384634894</v>
      </c>
      <c r="O68">
        <f t="shared" ref="O68:O131" si="41">AVERAGE(L68:N68)</f>
        <v>1.84907464306986</v>
      </c>
      <c r="Q68">
        <f t="shared" ref="Q68:Q99" si="42">L68/A68</f>
        <v>140.763351250881</v>
      </c>
      <c r="R68">
        <f t="shared" ref="R68:R99" si="43">M68/A68</f>
        <v>139.740442905217</v>
      </c>
      <c r="S68">
        <f t="shared" ref="S68:S99" si="44">N68/A68</f>
        <v>139.740442905217</v>
      </c>
      <c r="T68">
        <f t="shared" ref="T68:T99" si="45">O68/A68</f>
        <v>140.081412353772</v>
      </c>
      <c r="V68" s="1">
        <v>1.87724098005798</v>
      </c>
      <c r="W68">
        <v>1.85692530348768</v>
      </c>
      <c r="X68">
        <v>1.85692530348768</v>
      </c>
      <c r="Y68">
        <f t="shared" ref="Y68:Y131" si="46">AVERAGE(V68:X68)</f>
        <v>1.86369719567778</v>
      </c>
      <c r="AA68">
        <f t="shared" ref="AA68:AA99" si="47">V68/A68</f>
        <v>142.215225761963</v>
      </c>
      <c r="AB68">
        <f t="shared" ref="AB68:AB99" si="48">W68/A68</f>
        <v>140.676159355122</v>
      </c>
      <c r="AC68">
        <f t="shared" ref="AC68:AC99" si="49">X68/A68</f>
        <v>140.676159355122</v>
      </c>
      <c r="AD68">
        <f t="shared" ref="AD68:AD99" si="50">Y68/A68</f>
        <v>141.189181490736</v>
      </c>
      <c r="AF68" s="1">
        <v>1.90490262469186</v>
      </c>
      <c r="AG68">
        <v>1.89094722498917</v>
      </c>
      <c r="AH68">
        <v>1.89094722498917</v>
      </c>
      <c r="AI68">
        <f>AVERAGE(AF68:AH68)</f>
        <v>1.89559902489007</v>
      </c>
      <c r="AK68">
        <f t="shared" ref="AK68:AK99" si="51">AF68/A68</f>
        <v>144.310804900893</v>
      </c>
      <c r="AL68">
        <f t="shared" ref="AL68:AL99" si="52">AG68/A68</f>
        <v>143.253577650689</v>
      </c>
      <c r="AM68">
        <f t="shared" ref="AM68:AM99" si="53">AH68/A68</f>
        <v>143.253577650689</v>
      </c>
      <c r="AN68">
        <f t="shared" ref="AN68:AN99" si="54">AI68/A68</f>
        <v>143.605986734091</v>
      </c>
    </row>
    <row r="69" spans="1:46">
      <c r="A69" s="1">
        <v>0.0134000000000005</v>
      </c>
      <c r="B69" s="1">
        <v>1.8130176630625</v>
      </c>
      <c r="C69">
        <v>1.83050709961011</v>
      </c>
      <c r="D69">
        <v>1.83050709961011</v>
      </c>
      <c r="E69">
        <f t="shared" si="19"/>
        <v>1.82467728742757</v>
      </c>
      <c r="G69">
        <f t="shared" si="37"/>
        <v>135.299825601674</v>
      </c>
      <c r="H69">
        <f t="shared" si="38"/>
        <v>136.605007433585</v>
      </c>
      <c r="I69">
        <f t="shared" si="39"/>
        <v>136.605007433585</v>
      </c>
      <c r="J69">
        <f t="shared" si="40"/>
        <v>136.169946822948</v>
      </c>
      <c r="L69" s="1">
        <v>1.87965473996806</v>
      </c>
      <c r="M69">
        <v>1.86741523347948</v>
      </c>
      <c r="N69">
        <v>1.86741523347948</v>
      </c>
      <c r="O69">
        <f t="shared" si="41"/>
        <v>1.87149506897567</v>
      </c>
      <c r="Q69">
        <f t="shared" si="42"/>
        <v>140.272741788656</v>
      </c>
      <c r="R69">
        <f t="shared" si="43"/>
        <v>139.359345782046</v>
      </c>
      <c r="S69">
        <f t="shared" si="44"/>
        <v>139.359345782046</v>
      </c>
      <c r="T69">
        <f t="shared" si="45"/>
        <v>139.663811117582</v>
      </c>
      <c r="V69" s="1">
        <v>1.91456016854866</v>
      </c>
      <c r="W69">
        <v>1.8873472477392</v>
      </c>
      <c r="X69">
        <v>1.8873472477392</v>
      </c>
      <c r="Y69">
        <f t="shared" si="46"/>
        <v>1.89641822134235</v>
      </c>
      <c r="AA69">
        <f t="shared" si="47"/>
        <v>142.877624518551</v>
      </c>
      <c r="AB69">
        <f t="shared" si="48"/>
        <v>140.846809532771</v>
      </c>
      <c r="AC69">
        <f t="shared" si="49"/>
        <v>140.846809532771</v>
      </c>
      <c r="AD69">
        <f t="shared" si="50"/>
        <v>141.523747861364</v>
      </c>
      <c r="AF69" s="1">
        <v>1.92825186169542</v>
      </c>
      <c r="AG69">
        <v>1.91152068378161</v>
      </c>
      <c r="AH69">
        <v>1.91152068378161</v>
      </c>
      <c r="AI69">
        <f>AVERAGE(AF69:AH69)</f>
        <v>1.91709774308621</v>
      </c>
      <c r="AK69">
        <f t="shared" si="51"/>
        <v>143.899392663832</v>
      </c>
      <c r="AL69">
        <f t="shared" si="52"/>
        <v>142.65079729713</v>
      </c>
      <c r="AM69">
        <f t="shared" si="53"/>
        <v>142.65079729713</v>
      </c>
      <c r="AN69">
        <f t="shared" si="54"/>
        <v>143.066995752697</v>
      </c>
    </row>
    <row r="70" spans="1:46">
      <c r="A70" s="1">
        <v>0.0136000000000005</v>
      </c>
      <c r="B70" s="1">
        <v>1.84426888442028</v>
      </c>
      <c r="C70">
        <v>1.86097985824677</v>
      </c>
      <c r="D70">
        <v>1.86097985824677</v>
      </c>
      <c r="E70">
        <f t="shared" si="19"/>
        <v>1.85540953363794</v>
      </c>
      <c r="G70">
        <f t="shared" si="37"/>
        <v>135.608006207369</v>
      </c>
      <c r="H70">
        <f t="shared" si="38"/>
        <v>136.836754282846</v>
      </c>
      <c r="I70">
        <f t="shared" si="39"/>
        <v>136.836754282846</v>
      </c>
      <c r="J70">
        <f t="shared" si="40"/>
        <v>136.42717159102</v>
      </c>
      <c r="L70" s="1">
        <v>1.90927544153777</v>
      </c>
      <c r="M70">
        <v>1.89993412671855</v>
      </c>
      <c r="N70">
        <v>1.89993412671855</v>
      </c>
      <c r="O70">
        <f t="shared" si="41"/>
        <v>1.90304789832496</v>
      </c>
      <c r="Q70">
        <f t="shared" si="42"/>
        <v>140.387900113066</v>
      </c>
      <c r="R70">
        <f t="shared" si="43"/>
        <v>139.7010387293</v>
      </c>
      <c r="S70">
        <f t="shared" si="44"/>
        <v>139.7010387293</v>
      </c>
      <c r="T70">
        <f t="shared" si="45"/>
        <v>139.929992523889</v>
      </c>
      <c r="V70" s="1">
        <v>1.93627555849634</v>
      </c>
      <c r="W70">
        <v>1.9059597631596</v>
      </c>
      <c r="X70">
        <v>1.9059597631596</v>
      </c>
      <c r="Y70">
        <f t="shared" si="46"/>
        <v>1.91606502827185</v>
      </c>
      <c r="AA70">
        <f t="shared" si="47"/>
        <v>142.373202830608</v>
      </c>
      <c r="AB70">
        <f t="shared" si="48"/>
        <v>140.144100232318</v>
      </c>
      <c r="AC70">
        <f t="shared" si="49"/>
        <v>140.144100232318</v>
      </c>
      <c r="AD70">
        <f t="shared" si="50"/>
        <v>140.887134431748</v>
      </c>
      <c r="AF70" s="1">
        <v>1.95611353215984</v>
      </c>
      <c r="AG70">
        <v>1.94080253854015</v>
      </c>
      <c r="AH70">
        <v>1.94080253854015</v>
      </c>
      <c r="AI70">
        <f>AVERAGE(AF70:AH70)</f>
        <v>1.94590620308005</v>
      </c>
      <c r="AK70">
        <f t="shared" si="51"/>
        <v>143.831877364689</v>
      </c>
      <c r="AL70">
        <f t="shared" si="52"/>
        <v>142.7060690103</v>
      </c>
      <c r="AM70">
        <f t="shared" si="53"/>
        <v>142.7060690103</v>
      </c>
      <c r="AN70">
        <f t="shared" si="54"/>
        <v>143.081338461763</v>
      </c>
    </row>
    <row r="71" spans="1:46">
      <c r="A71" s="1">
        <v>0.0138000000000004</v>
      </c>
      <c r="B71" s="1">
        <v>1.86366865713513</v>
      </c>
      <c r="C71">
        <v>1.88235026387298</v>
      </c>
      <c r="D71">
        <v>1.88235026387298</v>
      </c>
      <c r="E71">
        <f t="shared" si="19"/>
        <v>1.87612306162703</v>
      </c>
      <c r="G71">
        <f t="shared" si="37"/>
        <v>135.048453415585</v>
      </c>
      <c r="H71">
        <f t="shared" si="38"/>
        <v>136.40219303427</v>
      </c>
      <c r="I71">
        <f t="shared" si="39"/>
        <v>136.40219303427</v>
      </c>
      <c r="J71">
        <f t="shared" si="40"/>
        <v>135.950946494708</v>
      </c>
      <c r="L71" s="1">
        <v>1.93243401391133</v>
      </c>
      <c r="M71">
        <v>1.92069069746134</v>
      </c>
      <c r="N71">
        <v>1.92069069746134</v>
      </c>
      <c r="O71">
        <f t="shared" si="41"/>
        <v>1.924605136278</v>
      </c>
      <c r="Q71">
        <f t="shared" si="42"/>
        <v>140.031450283426</v>
      </c>
      <c r="R71">
        <f t="shared" si="43"/>
        <v>139.180485323281</v>
      </c>
      <c r="S71">
        <f t="shared" si="44"/>
        <v>139.180485323281</v>
      </c>
      <c r="T71">
        <f t="shared" si="45"/>
        <v>139.464140309996</v>
      </c>
      <c r="V71" s="1">
        <v>1.96321676045158</v>
      </c>
      <c r="W71">
        <v>1.93600303458185</v>
      </c>
      <c r="X71">
        <v>1.93600303458185</v>
      </c>
      <c r="Y71">
        <f t="shared" si="46"/>
        <v>1.94507427653843</v>
      </c>
      <c r="AA71">
        <f t="shared" si="47"/>
        <v>142.26208409069</v>
      </c>
      <c r="AB71">
        <f t="shared" si="48"/>
        <v>140.290074969695</v>
      </c>
      <c r="AC71">
        <f t="shared" si="49"/>
        <v>140.290074969695</v>
      </c>
      <c r="AD71">
        <f t="shared" si="50"/>
        <v>140.94741134336</v>
      </c>
      <c r="AF71" s="1">
        <v>1.9864740455266</v>
      </c>
      <c r="AG71">
        <v>1.97188710274244</v>
      </c>
      <c r="AH71">
        <v>1.97188710274244</v>
      </c>
      <c r="AI71">
        <f>AVERAGE(AF71:AH71)</f>
        <v>1.97674941700383</v>
      </c>
      <c r="AK71">
        <f t="shared" si="51"/>
        <v>143.947394603373</v>
      </c>
      <c r="AL71">
        <f t="shared" si="52"/>
        <v>142.890369763941</v>
      </c>
      <c r="AM71">
        <f t="shared" si="53"/>
        <v>142.890369763941</v>
      </c>
      <c r="AN71">
        <f t="shared" si="54"/>
        <v>143.242711377085</v>
      </c>
    </row>
    <row r="72" spans="1:46">
      <c r="A72" s="1">
        <v>0.0140000000000004</v>
      </c>
      <c r="B72" s="1">
        <v>1.89632881337966</v>
      </c>
      <c r="C72">
        <v>1.91177981500611</v>
      </c>
      <c r="D72">
        <v>1.91177981500611</v>
      </c>
      <c r="E72">
        <f t="shared" ref="E72:E135" si="55">AVERAGE(B72:D72)</f>
        <v>1.90662948113063</v>
      </c>
      <c r="G72">
        <f t="shared" si="37"/>
        <v>135.452058098543</v>
      </c>
      <c r="H72">
        <f t="shared" si="38"/>
        <v>136.555701071861</v>
      </c>
      <c r="I72">
        <f t="shared" si="39"/>
        <v>136.555701071861</v>
      </c>
      <c r="J72">
        <f t="shared" si="40"/>
        <v>136.187820080755</v>
      </c>
      <c r="L72" s="1">
        <v>1.95352862176164</v>
      </c>
      <c r="M72">
        <v>1.95183292403994</v>
      </c>
      <c r="N72">
        <v>1.95183292403994</v>
      </c>
      <c r="O72">
        <f t="shared" si="41"/>
        <v>1.95239815661384</v>
      </c>
      <c r="Q72">
        <f t="shared" si="42"/>
        <v>139.537758697256</v>
      </c>
      <c r="R72">
        <f t="shared" si="43"/>
        <v>139.41663743142</v>
      </c>
      <c r="S72">
        <f t="shared" si="44"/>
        <v>139.41663743142</v>
      </c>
      <c r="T72">
        <f t="shared" si="45"/>
        <v>139.457011186699</v>
      </c>
      <c r="V72" s="1">
        <v>1.99480558082611</v>
      </c>
      <c r="W72">
        <v>1.97013326883653</v>
      </c>
      <c r="X72">
        <v>1.97013326883653</v>
      </c>
      <c r="Y72">
        <f t="shared" si="46"/>
        <v>1.97835737283306</v>
      </c>
      <c r="AA72">
        <f t="shared" si="47"/>
        <v>142.486112916147</v>
      </c>
      <c r="AB72">
        <f t="shared" si="48"/>
        <v>140.723804916891</v>
      </c>
      <c r="AC72">
        <f t="shared" si="49"/>
        <v>140.723804916891</v>
      </c>
      <c r="AD72">
        <f t="shared" si="50"/>
        <v>141.311240916643</v>
      </c>
      <c r="AF72" s="1">
        <v>2.01673824629096</v>
      </c>
      <c r="AG72">
        <v>1.99646542016087</v>
      </c>
      <c r="AH72">
        <v>1.99646542016087</v>
      </c>
      <c r="AI72">
        <f>AVERAGE(AF72:AH72)</f>
        <v>2.0032230288709</v>
      </c>
      <c r="AK72">
        <f t="shared" si="51"/>
        <v>144.052731877922</v>
      </c>
      <c r="AL72">
        <f t="shared" si="52"/>
        <v>142.60467286863</v>
      </c>
      <c r="AM72">
        <f t="shared" si="53"/>
        <v>142.60467286863</v>
      </c>
      <c r="AN72">
        <f t="shared" si="54"/>
        <v>143.08735920506</v>
      </c>
    </row>
    <row r="73" spans="1:46">
      <c r="A73" s="1">
        <v>0.0142000000000004</v>
      </c>
      <c r="B73" s="1">
        <v>1.92412540401911</v>
      </c>
      <c r="C73">
        <v>1.93210826417274</v>
      </c>
      <c r="D73">
        <v>1.93210826417274</v>
      </c>
      <c r="E73">
        <f t="shared" si="55"/>
        <v>1.9294473107882</v>
      </c>
      <c r="G73">
        <f t="shared" si="37"/>
        <v>135.501789015426</v>
      </c>
      <c r="H73">
        <f t="shared" si="38"/>
        <v>136.063962265682</v>
      </c>
      <c r="I73">
        <f t="shared" si="39"/>
        <v>136.063962265682</v>
      </c>
      <c r="J73">
        <f t="shared" si="40"/>
        <v>135.876571182264</v>
      </c>
      <c r="L73" s="1">
        <v>1.98069821854621</v>
      </c>
      <c r="M73">
        <v>1.97791902223321</v>
      </c>
      <c r="N73">
        <v>1.97791902223321</v>
      </c>
      <c r="O73">
        <f t="shared" si="41"/>
        <v>1.97884542100421</v>
      </c>
      <c r="Q73">
        <f t="shared" si="42"/>
        <v>139.485790038462</v>
      </c>
      <c r="R73">
        <f t="shared" si="43"/>
        <v>139.29007198825</v>
      </c>
      <c r="S73">
        <f t="shared" si="44"/>
        <v>139.29007198825</v>
      </c>
      <c r="T73">
        <f t="shared" si="45"/>
        <v>139.355311338321</v>
      </c>
      <c r="V73" s="1">
        <v>2.02206273353268</v>
      </c>
      <c r="W73">
        <v>1.99321651901702</v>
      </c>
      <c r="X73">
        <v>1.99321651901702</v>
      </c>
      <c r="Y73">
        <f t="shared" si="46"/>
        <v>2.00283192385557</v>
      </c>
      <c r="AA73">
        <f t="shared" si="47"/>
        <v>142.398784051593</v>
      </c>
      <c r="AB73">
        <f t="shared" si="48"/>
        <v>140.367360494152</v>
      </c>
      <c r="AC73">
        <f t="shared" si="49"/>
        <v>140.367360494152</v>
      </c>
      <c r="AD73">
        <f t="shared" si="50"/>
        <v>141.044501679966</v>
      </c>
      <c r="AF73" s="1">
        <v>2.04310984989123</v>
      </c>
      <c r="AG73">
        <v>2.02485253993994</v>
      </c>
      <c r="AH73">
        <v>2.02485253993994</v>
      </c>
      <c r="AI73">
        <f>AVERAGE(AF73:AH73)</f>
        <v>2.0309383099237</v>
      </c>
      <c r="AK73">
        <f t="shared" si="51"/>
        <v>143.880975344449</v>
      </c>
      <c r="AL73">
        <f t="shared" si="52"/>
        <v>142.595249291541</v>
      </c>
      <c r="AM73">
        <f t="shared" si="53"/>
        <v>142.595249291541</v>
      </c>
      <c r="AN73">
        <f t="shared" si="54"/>
        <v>143.02382464251</v>
      </c>
    </row>
    <row r="74" spans="1:46">
      <c r="A74" s="1">
        <v>0.0144000000000004</v>
      </c>
      <c r="B74" s="1">
        <v>1.95017462720923</v>
      </c>
      <c r="C74">
        <v>1.95980695619104</v>
      </c>
      <c r="D74">
        <v>1.95980695619104</v>
      </c>
      <c r="E74">
        <f t="shared" si="55"/>
        <v>1.95659617986377</v>
      </c>
      <c r="G74">
        <f t="shared" si="37"/>
        <v>135.428793556193</v>
      </c>
      <c r="H74">
        <f t="shared" si="38"/>
        <v>136.097705291041</v>
      </c>
      <c r="I74">
        <f t="shared" si="39"/>
        <v>136.097705291041</v>
      </c>
      <c r="J74">
        <f t="shared" si="40"/>
        <v>135.874734712758</v>
      </c>
      <c r="L74" s="1">
        <v>2.00756663960746</v>
      </c>
      <c r="M74">
        <v>2.00395533319834</v>
      </c>
      <c r="N74">
        <v>2.00395533319834</v>
      </c>
      <c r="O74">
        <f t="shared" si="41"/>
        <v>2.00515910200138</v>
      </c>
      <c r="Q74">
        <f t="shared" si="42"/>
        <v>139.414349972736</v>
      </c>
      <c r="R74">
        <f t="shared" si="43"/>
        <v>139.163564805436</v>
      </c>
      <c r="S74">
        <f t="shared" si="44"/>
        <v>139.163564805436</v>
      </c>
      <c r="T74">
        <f t="shared" si="45"/>
        <v>139.247159861203</v>
      </c>
      <c r="V74" s="1">
        <v>2.03956480463868</v>
      </c>
      <c r="W74">
        <v>2.01969617578962</v>
      </c>
      <c r="X74">
        <v>2.01969617578962</v>
      </c>
      <c r="Y74">
        <f t="shared" si="46"/>
        <v>2.02631905207264</v>
      </c>
      <c r="AA74">
        <f t="shared" si="47"/>
        <v>141.636444766571</v>
      </c>
      <c r="AB74">
        <f t="shared" si="48"/>
        <v>140.256678874275</v>
      </c>
      <c r="AC74">
        <f t="shared" si="49"/>
        <v>140.256678874275</v>
      </c>
      <c r="AD74">
        <f t="shared" si="50"/>
        <v>140.716600838374</v>
      </c>
      <c r="AF74" s="1">
        <v>2.0667093075306</v>
      </c>
      <c r="AG74">
        <v>2.04807846984425</v>
      </c>
      <c r="AH74">
        <v>2.04807846984425</v>
      </c>
      <c r="AI74">
        <f>AVERAGE(AF74:AH74)</f>
        <v>2.05428874907303</v>
      </c>
      <c r="AK74">
        <f t="shared" si="51"/>
        <v>143.521479689621</v>
      </c>
      <c r="AL74">
        <f t="shared" si="52"/>
        <v>142.227671516958</v>
      </c>
      <c r="AM74">
        <f t="shared" si="53"/>
        <v>142.227671516958</v>
      </c>
      <c r="AN74">
        <f t="shared" si="54"/>
        <v>142.658940907846</v>
      </c>
    </row>
    <row r="75" spans="1:46">
      <c r="A75" s="1">
        <v>0.0146000000000004</v>
      </c>
      <c r="B75" s="1">
        <v>1.97485552115632</v>
      </c>
      <c r="C75">
        <v>1.98308098932476</v>
      </c>
      <c r="D75">
        <v>1.98308098932476</v>
      </c>
      <c r="E75">
        <f t="shared" si="55"/>
        <v>1.98033916660195</v>
      </c>
      <c r="G75">
        <f t="shared" si="37"/>
        <v>135.264076791525</v>
      </c>
      <c r="H75">
        <f t="shared" si="38"/>
        <v>135.82746502224</v>
      </c>
      <c r="I75">
        <f t="shared" si="39"/>
        <v>135.82746502224</v>
      </c>
      <c r="J75">
        <f t="shared" si="40"/>
        <v>135.639668945335</v>
      </c>
      <c r="L75" s="1">
        <v>2.03365119757453</v>
      </c>
      <c r="M75">
        <v>2.03092890784346</v>
      </c>
      <c r="N75">
        <v>2.03092890784346</v>
      </c>
      <c r="O75">
        <f t="shared" si="41"/>
        <v>2.03183633775382</v>
      </c>
      <c r="Q75">
        <f t="shared" si="42"/>
        <v>139.29117791606</v>
      </c>
      <c r="R75">
        <f t="shared" si="43"/>
        <v>139.104719715302</v>
      </c>
      <c r="S75">
        <f t="shared" si="44"/>
        <v>139.104719715302</v>
      </c>
      <c r="T75">
        <f t="shared" si="45"/>
        <v>139.166872448888</v>
      </c>
      <c r="V75" s="1">
        <v>2.06434384942022</v>
      </c>
      <c r="W75">
        <v>2.04041588033204</v>
      </c>
      <c r="X75">
        <v>2.04041588033204</v>
      </c>
      <c r="Y75">
        <f t="shared" si="46"/>
        <v>2.0483918700281</v>
      </c>
      <c r="AA75">
        <f t="shared" si="47"/>
        <v>141.393414343847</v>
      </c>
      <c r="AB75">
        <f t="shared" si="48"/>
        <v>139.754512351506</v>
      </c>
      <c r="AC75">
        <f t="shared" si="49"/>
        <v>139.754512351506</v>
      </c>
      <c r="AD75">
        <f t="shared" si="50"/>
        <v>140.300813015619</v>
      </c>
      <c r="AF75" s="1">
        <v>2.09364277256517</v>
      </c>
      <c r="AG75">
        <v>2.0749633390879</v>
      </c>
      <c r="AH75">
        <v>2.0749633390879</v>
      </c>
      <c r="AI75">
        <f t="shared" ref="AI75:AI138" si="56">AVERAGE(AF75:AH75)</f>
        <v>2.08118981691366</v>
      </c>
      <c r="AK75">
        <f t="shared" si="51"/>
        <v>143.40018990172</v>
      </c>
      <c r="AL75">
        <f t="shared" si="52"/>
        <v>142.120776649852</v>
      </c>
      <c r="AM75">
        <f t="shared" si="53"/>
        <v>142.120776649852</v>
      </c>
      <c r="AN75">
        <f t="shared" si="54"/>
        <v>142.547247733808</v>
      </c>
    </row>
    <row r="76" spans="1:46">
      <c r="A76" s="1">
        <v>0.0148000000000004</v>
      </c>
      <c r="B76" s="1">
        <v>1.99764145587346</v>
      </c>
      <c r="C76">
        <v>2.00926750792804</v>
      </c>
      <c r="D76">
        <v>2.00926750792804</v>
      </c>
      <c r="E76">
        <f t="shared" si="55"/>
        <v>2.00539215724318</v>
      </c>
      <c r="G76">
        <f t="shared" si="37"/>
        <v>134.9757740455</v>
      </c>
      <c r="H76">
        <f t="shared" si="38"/>
        <v>135.761318103242</v>
      </c>
      <c r="I76">
        <f t="shared" si="39"/>
        <v>135.761318103242</v>
      </c>
      <c r="J76">
        <f t="shared" si="40"/>
        <v>135.499470083995</v>
      </c>
      <c r="L76" s="1">
        <v>2.06223589158825</v>
      </c>
      <c r="M76">
        <v>2.05311992313618</v>
      </c>
      <c r="N76">
        <v>2.05311992313618</v>
      </c>
      <c r="O76">
        <f t="shared" si="41"/>
        <v>2.05615857928687</v>
      </c>
      <c r="Q76">
        <f t="shared" si="42"/>
        <v>139.340262945148</v>
      </c>
      <c r="R76">
        <f t="shared" si="43"/>
        <v>138.724319130819</v>
      </c>
      <c r="S76">
        <f t="shared" si="44"/>
        <v>138.724319130819</v>
      </c>
      <c r="T76">
        <f t="shared" si="45"/>
        <v>138.929633735596</v>
      </c>
      <c r="V76" s="1">
        <v>2.0916571906489</v>
      </c>
      <c r="W76">
        <v>2.06857145681473</v>
      </c>
      <c r="X76">
        <v>2.06857145681473</v>
      </c>
      <c r="Y76">
        <f t="shared" si="46"/>
        <v>2.07626670142612</v>
      </c>
      <c r="AA76">
        <f t="shared" si="47"/>
        <v>141.328188557354</v>
      </c>
      <c r="AB76">
        <f t="shared" si="48"/>
        <v>139.768341676667</v>
      </c>
      <c r="AC76">
        <f t="shared" si="49"/>
        <v>139.768341676667</v>
      </c>
      <c r="AD76">
        <f t="shared" si="50"/>
        <v>140.288290636896</v>
      </c>
      <c r="AF76" s="1">
        <v>2.12101455751722</v>
      </c>
      <c r="AG76">
        <v>2.10260585591465</v>
      </c>
      <c r="AH76" s="2">
        <v>2.10260585591465</v>
      </c>
      <c r="AI76">
        <f t="shared" si="56"/>
        <v>2.10874208978217</v>
      </c>
      <c r="AK76">
        <f t="shared" si="51"/>
        <v>143.311794426835</v>
      </c>
      <c r="AL76">
        <f t="shared" si="52"/>
        <v>142.067963237472</v>
      </c>
      <c r="AM76">
        <f t="shared" si="53"/>
        <v>142.067963237472</v>
      </c>
      <c r="AN76">
        <f t="shared" si="54"/>
        <v>142.482573633927</v>
      </c>
      <c r="AS76" s="2"/>
      <c r="AT76" s="2"/>
    </row>
    <row r="77" spans="1:46">
      <c r="A77" s="1">
        <v>0.0150000000000004</v>
      </c>
      <c r="B77" s="1">
        <v>2.02692957843214</v>
      </c>
      <c r="C77">
        <v>2.03470048058651</v>
      </c>
      <c r="D77">
        <v>2.03470048058651</v>
      </c>
      <c r="E77">
        <f t="shared" si="55"/>
        <v>2.03211017986839</v>
      </c>
      <c r="G77">
        <f t="shared" si="37"/>
        <v>135.128638562139</v>
      </c>
      <c r="H77">
        <f t="shared" si="38"/>
        <v>135.646698705764</v>
      </c>
      <c r="I77">
        <f t="shared" si="39"/>
        <v>135.646698705764</v>
      </c>
      <c r="J77">
        <f t="shared" si="40"/>
        <v>135.474011991222</v>
      </c>
      <c r="L77" s="1">
        <v>2.0880530110046</v>
      </c>
      <c r="M77">
        <v>2.07804577271856</v>
      </c>
      <c r="N77">
        <v>2.07804577271856</v>
      </c>
      <c r="O77">
        <f t="shared" si="41"/>
        <v>2.08138151881391</v>
      </c>
      <c r="Q77">
        <f t="shared" si="42"/>
        <v>139.20353406697</v>
      </c>
      <c r="R77">
        <f t="shared" si="43"/>
        <v>138.5363848479</v>
      </c>
      <c r="S77">
        <f t="shared" si="44"/>
        <v>138.5363848479</v>
      </c>
      <c r="T77">
        <f t="shared" si="45"/>
        <v>138.758767920923</v>
      </c>
      <c r="V77" s="1">
        <v>2.1190563123181</v>
      </c>
      <c r="W77">
        <v>2.09318264240612</v>
      </c>
      <c r="X77">
        <v>2.09318264240612</v>
      </c>
      <c r="Y77">
        <f t="shared" si="46"/>
        <v>2.10180719904345</v>
      </c>
      <c r="AA77">
        <f t="shared" si="47"/>
        <v>141.270420821203</v>
      </c>
      <c r="AB77">
        <f t="shared" si="48"/>
        <v>139.545509493738</v>
      </c>
      <c r="AC77">
        <f t="shared" si="49"/>
        <v>139.545509493738</v>
      </c>
      <c r="AD77">
        <f t="shared" si="50"/>
        <v>140.120479936226</v>
      </c>
      <c r="AF77" s="1">
        <v>2.1472880965291</v>
      </c>
      <c r="AG77">
        <v>2.13753432147922</v>
      </c>
      <c r="AH77">
        <v>2.13753432147922</v>
      </c>
      <c r="AI77">
        <f t="shared" si="56"/>
        <v>2.14078557982918</v>
      </c>
      <c r="AK77">
        <f t="shared" si="51"/>
        <v>143.152539768603</v>
      </c>
      <c r="AL77">
        <f t="shared" si="52"/>
        <v>142.502288098611</v>
      </c>
      <c r="AM77">
        <f t="shared" si="53"/>
        <v>142.502288098611</v>
      </c>
      <c r="AN77">
        <f t="shared" si="54"/>
        <v>142.719038655275</v>
      </c>
    </row>
    <row r="78" spans="1:46">
      <c r="A78" s="1">
        <v>0.0152000000000004</v>
      </c>
      <c r="B78" s="1">
        <v>2.04858824942367</v>
      </c>
      <c r="C78">
        <v>2.05780862735216</v>
      </c>
      <c r="D78">
        <v>2.05780862735216</v>
      </c>
      <c r="E78">
        <f t="shared" si="55"/>
        <v>2.05473516804266</v>
      </c>
      <c r="G78">
        <f t="shared" si="37"/>
        <v>134.775542725238</v>
      </c>
      <c r="H78">
        <f t="shared" si="38"/>
        <v>135.382146536323</v>
      </c>
      <c r="I78">
        <f t="shared" si="39"/>
        <v>135.382146536323</v>
      </c>
      <c r="J78">
        <f t="shared" si="40"/>
        <v>135.179945265961</v>
      </c>
      <c r="L78" s="1">
        <v>2.1096485708399</v>
      </c>
      <c r="M78">
        <v>2.09762304422148</v>
      </c>
      <c r="N78">
        <v>2.09762304422148</v>
      </c>
      <c r="O78">
        <f t="shared" si="41"/>
        <v>2.10163155309429</v>
      </c>
      <c r="Q78">
        <f t="shared" si="42"/>
        <v>138.7926691342</v>
      </c>
      <c r="R78">
        <f t="shared" si="43"/>
        <v>138.001516067199</v>
      </c>
      <c r="S78">
        <f t="shared" si="44"/>
        <v>138.001516067199</v>
      </c>
      <c r="T78">
        <f t="shared" si="45"/>
        <v>138.265233756199</v>
      </c>
      <c r="V78" s="1">
        <v>2.15136765891572</v>
      </c>
      <c r="W78">
        <v>2.12110595317048</v>
      </c>
      <c r="X78">
        <v>2.12110595317048</v>
      </c>
      <c r="Y78">
        <f t="shared" si="46"/>
        <v>2.13119318841889</v>
      </c>
      <c r="AA78">
        <f t="shared" si="47"/>
        <v>141.537345981294</v>
      </c>
      <c r="AB78">
        <f t="shared" si="48"/>
        <v>139.546444287528</v>
      </c>
      <c r="AC78">
        <f t="shared" si="49"/>
        <v>139.546444287528</v>
      </c>
      <c r="AD78">
        <f t="shared" si="50"/>
        <v>140.21007818545</v>
      </c>
      <c r="AF78" s="1">
        <v>2.1710489793732</v>
      </c>
      <c r="AG78">
        <v>2.16224532492718</v>
      </c>
      <c r="AH78">
        <v>2.16224532492718</v>
      </c>
      <c r="AI78">
        <f t="shared" si="56"/>
        <v>2.16517987640919</v>
      </c>
      <c r="AK78">
        <f t="shared" si="51"/>
        <v>142.832169695602</v>
      </c>
      <c r="AL78">
        <f t="shared" si="52"/>
        <v>142.2529819031</v>
      </c>
      <c r="AM78">
        <f t="shared" si="53"/>
        <v>142.2529819031</v>
      </c>
      <c r="AN78">
        <f t="shared" si="54"/>
        <v>142.446044500601</v>
      </c>
    </row>
    <row r="79" spans="1:46">
      <c r="A79" s="1">
        <v>0.0154000000000004</v>
      </c>
      <c r="B79" s="1">
        <v>2.07223533742462</v>
      </c>
      <c r="C79">
        <v>2.08568872609536</v>
      </c>
      <c r="D79">
        <v>2.08568872609536</v>
      </c>
      <c r="E79">
        <f t="shared" si="55"/>
        <v>2.08120426320511</v>
      </c>
      <c r="G79">
        <f t="shared" si="37"/>
        <v>134.5607361964</v>
      </c>
      <c r="H79">
        <f t="shared" si="38"/>
        <v>135.434332863332</v>
      </c>
      <c r="I79">
        <f t="shared" si="39"/>
        <v>135.434332863332</v>
      </c>
      <c r="J79">
        <f t="shared" si="40"/>
        <v>135.143133974354</v>
      </c>
      <c r="L79" s="1">
        <v>2.13337730023294</v>
      </c>
      <c r="M79">
        <v>2.11759776262698</v>
      </c>
      <c r="N79">
        <v>2.11759776262698</v>
      </c>
      <c r="O79">
        <f t="shared" si="41"/>
        <v>2.12285760849563</v>
      </c>
      <c r="Q79">
        <f t="shared" si="42"/>
        <v>138.530993521616</v>
      </c>
      <c r="R79">
        <f t="shared" si="43"/>
        <v>137.506348222528</v>
      </c>
      <c r="S79">
        <f t="shared" si="44"/>
        <v>137.506348222528</v>
      </c>
      <c r="T79">
        <f t="shared" si="45"/>
        <v>137.847896655557</v>
      </c>
      <c r="V79" s="1">
        <v>2.17685964880248</v>
      </c>
      <c r="W79">
        <v>2.14551602834941</v>
      </c>
      <c r="X79">
        <v>2.14551602834941</v>
      </c>
      <c r="Y79">
        <f t="shared" si="46"/>
        <v>2.15596390183377</v>
      </c>
      <c r="AA79">
        <f t="shared" si="47"/>
        <v>141.354522649508</v>
      </c>
      <c r="AB79">
        <f t="shared" si="48"/>
        <v>139.319222620088</v>
      </c>
      <c r="AC79">
        <f t="shared" si="49"/>
        <v>139.319222620088</v>
      </c>
      <c r="AD79">
        <f t="shared" si="50"/>
        <v>139.997655963228</v>
      </c>
      <c r="AF79" s="1">
        <v>2.19276404969358</v>
      </c>
      <c r="AG79">
        <v>2.19078202977987</v>
      </c>
      <c r="AH79">
        <v>2.19078202977987</v>
      </c>
      <c r="AI79">
        <f t="shared" si="56"/>
        <v>2.19144270308444</v>
      </c>
      <c r="AK79">
        <f t="shared" si="51"/>
        <v>142.387275954125</v>
      </c>
      <c r="AL79">
        <f t="shared" si="52"/>
        <v>142.258573362326</v>
      </c>
      <c r="AM79">
        <f t="shared" si="53"/>
        <v>142.258573362326</v>
      </c>
      <c r="AN79">
        <f t="shared" si="54"/>
        <v>142.301474226259</v>
      </c>
    </row>
    <row r="80" spans="1:46">
      <c r="A80" s="1">
        <v>0.0156000000000004</v>
      </c>
      <c r="B80" s="1">
        <v>2.09565566059736</v>
      </c>
      <c r="C80">
        <v>2.11674490096795</v>
      </c>
      <c r="D80">
        <v>2.11674490096795</v>
      </c>
      <c r="E80">
        <f t="shared" si="55"/>
        <v>2.10971515417775</v>
      </c>
      <c r="G80">
        <f t="shared" si="37"/>
        <v>134.33690132034</v>
      </c>
      <c r="H80">
        <f t="shared" si="38"/>
        <v>135.68877570307</v>
      </c>
      <c r="I80">
        <f t="shared" si="39"/>
        <v>135.68877570307</v>
      </c>
      <c r="J80">
        <f t="shared" si="40"/>
        <v>135.238150908827</v>
      </c>
      <c r="L80" s="1">
        <v>2.15565768709927</v>
      </c>
      <c r="M80">
        <v>2.15138542821659</v>
      </c>
      <c r="N80">
        <v>2.15138542821659</v>
      </c>
      <c r="O80">
        <f t="shared" si="41"/>
        <v>2.15280951451082</v>
      </c>
      <c r="Q80">
        <f t="shared" si="42"/>
        <v>138.183185070462</v>
      </c>
      <c r="R80">
        <f t="shared" si="43"/>
        <v>137.909322321573</v>
      </c>
      <c r="S80">
        <f t="shared" si="44"/>
        <v>137.909322321573</v>
      </c>
      <c r="T80">
        <f t="shared" si="45"/>
        <v>138.000609904536</v>
      </c>
      <c r="V80" s="1">
        <v>2.19750286522687</v>
      </c>
      <c r="W80">
        <v>2.18097947817037</v>
      </c>
      <c r="X80">
        <v>2.18097947817037</v>
      </c>
      <c r="Y80">
        <f t="shared" si="46"/>
        <v>2.18648727385587</v>
      </c>
      <c r="AA80">
        <f t="shared" si="47"/>
        <v>140.86556828377</v>
      </c>
      <c r="AB80">
        <f t="shared" si="48"/>
        <v>139.806376805789</v>
      </c>
      <c r="AC80">
        <f t="shared" si="49"/>
        <v>139.806376805789</v>
      </c>
      <c r="AD80">
        <f t="shared" si="50"/>
        <v>140.159440631783</v>
      </c>
      <c r="AF80" s="1">
        <v>2.22108875705151</v>
      </c>
      <c r="AG80">
        <v>2.21182470522533</v>
      </c>
      <c r="AH80">
        <v>2.21182470522533</v>
      </c>
      <c r="AI80">
        <f t="shared" si="56"/>
        <v>2.21491272250072</v>
      </c>
      <c r="AK80">
        <f t="shared" si="51"/>
        <v>142.377484426375</v>
      </c>
      <c r="AL80">
        <f t="shared" si="52"/>
        <v>141.783634950338</v>
      </c>
      <c r="AM80">
        <f t="shared" si="53"/>
        <v>141.783634950338</v>
      </c>
      <c r="AN80">
        <f t="shared" si="54"/>
        <v>141.981584775684</v>
      </c>
      <c r="AQ80" s="2"/>
      <c r="AR80" s="2"/>
    </row>
    <row r="81" spans="1:40">
      <c r="A81" s="1">
        <v>0.0158000000000004</v>
      </c>
      <c r="B81" s="1">
        <v>2.12139774300062</v>
      </c>
      <c r="C81">
        <v>2.14354304563186</v>
      </c>
      <c r="D81">
        <v>2.14354304563186</v>
      </c>
      <c r="E81">
        <f t="shared" si="55"/>
        <v>2.13616127808811</v>
      </c>
      <c r="G81">
        <f t="shared" si="37"/>
        <v>134.265679936745</v>
      </c>
      <c r="H81">
        <f t="shared" si="38"/>
        <v>135.667281369102</v>
      </c>
      <c r="I81">
        <f t="shared" si="39"/>
        <v>135.667281369102</v>
      </c>
      <c r="J81">
        <f t="shared" si="40"/>
        <v>135.200080891649</v>
      </c>
      <c r="L81" s="1">
        <v>2.17959690621624</v>
      </c>
      <c r="M81">
        <v>2.17587881605884</v>
      </c>
      <c r="N81">
        <v>2.17587881605884</v>
      </c>
      <c r="O81">
        <f t="shared" si="41"/>
        <v>2.17711817944464</v>
      </c>
      <c r="Q81">
        <f t="shared" si="42"/>
        <v>137.949171279505</v>
      </c>
      <c r="R81">
        <f t="shared" si="43"/>
        <v>137.713849117645</v>
      </c>
      <c r="S81">
        <f t="shared" si="44"/>
        <v>137.713849117645</v>
      </c>
      <c r="T81">
        <f t="shared" si="45"/>
        <v>137.792289838265</v>
      </c>
      <c r="V81" s="1">
        <v>2.22018455980754</v>
      </c>
      <c r="W81">
        <v>2.20159952446897</v>
      </c>
      <c r="X81">
        <v>2.20159952446897</v>
      </c>
      <c r="Y81">
        <f t="shared" si="46"/>
        <v>2.20779453624849</v>
      </c>
      <c r="AA81">
        <f t="shared" si="47"/>
        <v>140.518010114398</v>
      </c>
      <c r="AB81">
        <f t="shared" si="48"/>
        <v>139.341742054995</v>
      </c>
      <c r="AC81">
        <f t="shared" si="49"/>
        <v>139.341742054995</v>
      </c>
      <c r="AD81">
        <f t="shared" si="50"/>
        <v>139.733831408129</v>
      </c>
      <c r="AF81" s="1">
        <v>2.24708870249607</v>
      </c>
      <c r="AG81">
        <v>2.23797202998302</v>
      </c>
      <c r="AH81">
        <v>2.23797202998302</v>
      </c>
      <c r="AI81">
        <f t="shared" si="56"/>
        <v>2.2410109208207</v>
      </c>
      <c r="AK81">
        <f t="shared" si="51"/>
        <v>142.220803955444</v>
      </c>
      <c r="AL81">
        <f t="shared" si="52"/>
        <v>141.64379936601</v>
      </c>
      <c r="AM81">
        <f t="shared" si="53"/>
        <v>141.64379936601</v>
      </c>
      <c r="AN81">
        <f t="shared" si="54"/>
        <v>141.836134229155</v>
      </c>
    </row>
    <row r="82" spans="1:40">
      <c r="A82" s="1">
        <v>0.0160000000000004</v>
      </c>
      <c r="B82" s="1">
        <v>2.14593381076299</v>
      </c>
      <c r="C82">
        <v>2.167878777657</v>
      </c>
      <c r="D82">
        <v>2.167878777657</v>
      </c>
      <c r="E82">
        <f t="shared" si="55"/>
        <v>2.16056378869233</v>
      </c>
      <c r="G82">
        <f t="shared" si="37"/>
        <v>134.120863172684</v>
      </c>
      <c r="H82">
        <f t="shared" si="38"/>
        <v>135.492423603559</v>
      </c>
      <c r="I82">
        <f t="shared" si="39"/>
        <v>135.492423603559</v>
      </c>
      <c r="J82">
        <f t="shared" si="40"/>
        <v>135.035236793267</v>
      </c>
      <c r="L82" s="1">
        <v>2.20591664432381</v>
      </c>
      <c r="M82">
        <v>2.19938224659214</v>
      </c>
      <c r="N82">
        <v>2.19938224659214</v>
      </c>
      <c r="O82">
        <f t="shared" si="41"/>
        <v>2.20156037916936</v>
      </c>
      <c r="Q82">
        <f t="shared" si="42"/>
        <v>137.869790270235</v>
      </c>
      <c r="R82">
        <f t="shared" si="43"/>
        <v>137.461390412005</v>
      </c>
      <c r="S82">
        <f t="shared" si="44"/>
        <v>137.461390412005</v>
      </c>
      <c r="T82">
        <f t="shared" si="45"/>
        <v>137.597523698082</v>
      </c>
      <c r="V82" s="1">
        <v>2.24668330210817</v>
      </c>
      <c r="W82">
        <v>2.22846912712479</v>
      </c>
      <c r="X82">
        <v>2.22846912712479</v>
      </c>
      <c r="Y82">
        <f t="shared" si="46"/>
        <v>2.23454051878592</v>
      </c>
      <c r="AA82">
        <f t="shared" si="47"/>
        <v>140.417706381757</v>
      </c>
      <c r="AB82">
        <f t="shared" si="48"/>
        <v>139.279320445296</v>
      </c>
      <c r="AC82">
        <f t="shared" si="49"/>
        <v>139.279320445296</v>
      </c>
      <c r="AD82">
        <f t="shared" si="50"/>
        <v>139.658782424116</v>
      </c>
      <c r="AF82" s="1">
        <v>2.27160499012546</v>
      </c>
      <c r="AG82">
        <v>2.26746044584201</v>
      </c>
      <c r="AH82">
        <v>2.26746044584201</v>
      </c>
      <c r="AI82">
        <f t="shared" si="56"/>
        <v>2.26884196060316</v>
      </c>
      <c r="AK82">
        <f t="shared" si="51"/>
        <v>141.975311882838</v>
      </c>
      <c r="AL82">
        <f t="shared" si="52"/>
        <v>141.716277865122</v>
      </c>
      <c r="AM82">
        <f t="shared" si="53"/>
        <v>141.716277865122</v>
      </c>
      <c r="AN82">
        <f t="shared" si="54"/>
        <v>141.802622537694</v>
      </c>
    </row>
    <row r="83" spans="1:40">
      <c r="A83" s="1">
        <v>0.0162000000000004</v>
      </c>
      <c r="B83" s="1">
        <v>2.17223347223882</v>
      </c>
      <c r="C83">
        <v>2.188978048793</v>
      </c>
      <c r="D83">
        <v>2.188978048793</v>
      </c>
      <c r="E83">
        <f t="shared" si="55"/>
        <v>2.18339652327494</v>
      </c>
      <c r="G83">
        <f t="shared" si="37"/>
        <v>134.088485940665</v>
      </c>
      <c r="H83">
        <f t="shared" si="38"/>
        <v>135.122101777342</v>
      </c>
      <c r="I83">
        <f t="shared" si="39"/>
        <v>135.122101777342</v>
      </c>
      <c r="J83">
        <f t="shared" si="40"/>
        <v>134.777563165116</v>
      </c>
      <c r="L83" s="1">
        <v>2.23339693867395</v>
      </c>
      <c r="M83">
        <v>2.2271180113182</v>
      </c>
      <c r="N83">
        <v>2.2271180113182</v>
      </c>
      <c r="O83">
        <f t="shared" si="41"/>
        <v>2.22921098710345</v>
      </c>
      <c r="Q83">
        <f t="shared" si="42"/>
        <v>137.864008560117</v>
      </c>
      <c r="R83">
        <f t="shared" si="43"/>
        <v>137.476420451737</v>
      </c>
      <c r="S83">
        <f t="shared" si="44"/>
        <v>137.476420451737</v>
      </c>
      <c r="T83">
        <f t="shared" si="45"/>
        <v>137.605616487864</v>
      </c>
      <c r="V83" s="1">
        <v>2.27466183846803</v>
      </c>
      <c r="W83">
        <v>2.24679689120141</v>
      </c>
      <c r="X83">
        <v>2.24679689120141</v>
      </c>
      <c r="Y83">
        <f t="shared" si="46"/>
        <v>2.25608520695695</v>
      </c>
      <c r="AA83">
        <f t="shared" si="47"/>
        <v>140.411224596789</v>
      </c>
      <c r="AB83">
        <f t="shared" si="48"/>
        <v>138.69116612354</v>
      </c>
      <c r="AC83">
        <f t="shared" si="49"/>
        <v>138.69116612354</v>
      </c>
      <c r="AD83">
        <f t="shared" si="50"/>
        <v>139.264518947956</v>
      </c>
      <c r="AF83" s="1">
        <v>2.29967655594492</v>
      </c>
      <c r="AG83">
        <v>2.28866102750315</v>
      </c>
      <c r="AH83">
        <v>2.28866102750315</v>
      </c>
      <c r="AI83">
        <f t="shared" si="56"/>
        <v>2.29233287031707</v>
      </c>
      <c r="AK83">
        <f t="shared" si="51"/>
        <v>141.955342959559</v>
      </c>
      <c r="AL83">
        <f t="shared" si="52"/>
        <v>141.275372068092</v>
      </c>
      <c r="AM83">
        <f t="shared" si="53"/>
        <v>141.275372068092</v>
      </c>
      <c r="AN83">
        <f t="shared" si="54"/>
        <v>141.502029031915</v>
      </c>
    </row>
    <row r="84" spans="1:40">
      <c r="A84" s="1">
        <v>0.0164000000000004</v>
      </c>
      <c r="B84" s="1">
        <v>2.19888493242135</v>
      </c>
      <c r="C84">
        <v>2.20794517027739</v>
      </c>
      <c r="D84">
        <v>2.20794517027739</v>
      </c>
      <c r="E84">
        <f t="shared" si="55"/>
        <v>2.20492509099204</v>
      </c>
      <c r="G84">
        <f t="shared" si="37"/>
        <v>134.078349537884</v>
      </c>
      <c r="H84">
        <f t="shared" si="38"/>
        <v>134.630803065691</v>
      </c>
      <c r="I84">
        <f t="shared" si="39"/>
        <v>134.630803065691</v>
      </c>
      <c r="J84">
        <f t="shared" si="40"/>
        <v>134.446651889755</v>
      </c>
      <c r="L84" s="1">
        <v>2.25727653974421</v>
      </c>
      <c r="M84">
        <v>2.25557752008009</v>
      </c>
      <c r="N84">
        <v>2.25557752008009</v>
      </c>
      <c r="O84">
        <f t="shared" si="41"/>
        <v>2.25614385996813</v>
      </c>
      <c r="Q84">
        <f t="shared" si="42"/>
        <v>137.638813399034</v>
      </c>
      <c r="R84">
        <f t="shared" si="43"/>
        <v>137.535214639027</v>
      </c>
      <c r="S84">
        <f t="shared" si="44"/>
        <v>137.535214639027</v>
      </c>
      <c r="T84">
        <f t="shared" si="45"/>
        <v>137.569747559029</v>
      </c>
      <c r="V84" s="1">
        <v>2.30080460751364</v>
      </c>
      <c r="W84">
        <v>2.27239225927262</v>
      </c>
      <c r="X84">
        <v>2.27239225927262</v>
      </c>
      <c r="Y84">
        <f t="shared" si="46"/>
        <v>2.28186304201963</v>
      </c>
      <c r="AA84">
        <f t="shared" si="47"/>
        <v>140.29296387278</v>
      </c>
      <c r="AB84">
        <f t="shared" si="48"/>
        <v>138.560503614181</v>
      </c>
      <c r="AC84">
        <f t="shared" si="49"/>
        <v>138.560503614181</v>
      </c>
      <c r="AD84">
        <f t="shared" si="50"/>
        <v>139.137990367047</v>
      </c>
      <c r="AF84" s="1">
        <v>2.32091599259328</v>
      </c>
      <c r="AG84">
        <v>2.31556383552589</v>
      </c>
      <c r="AH84">
        <v>2.31556383552589</v>
      </c>
      <c r="AI84">
        <f t="shared" si="56"/>
        <v>2.31734788788169</v>
      </c>
      <c r="AK84">
        <f t="shared" si="51"/>
        <v>141.51926784105</v>
      </c>
      <c r="AL84">
        <f t="shared" si="52"/>
        <v>141.192916800356</v>
      </c>
      <c r="AM84">
        <f t="shared" si="53"/>
        <v>141.192916800356</v>
      </c>
      <c r="AN84">
        <f t="shared" si="54"/>
        <v>141.301700480587</v>
      </c>
    </row>
    <row r="85" spans="1:40">
      <c r="A85" s="1">
        <v>0.0166000000000004</v>
      </c>
      <c r="B85" s="1">
        <v>2.21613629873365</v>
      </c>
      <c r="C85">
        <v>2.23299879873104</v>
      </c>
      <c r="D85">
        <v>2.23299879873104</v>
      </c>
      <c r="E85">
        <f t="shared" si="55"/>
        <v>2.22737796539858</v>
      </c>
      <c r="G85">
        <f t="shared" si="37"/>
        <v>133.502186670699</v>
      </c>
      <c r="H85">
        <f t="shared" si="38"/>
        <v>134.517999923553</v>
      </c>
      <c r="I85">
        <f t="shared" si="39"/>
        <v>134.517999923553</v>
      </c>
      <c r="J85">
        <f t="shared" si="40"/>
        <v>134.179395505935</v>
      </c>
      <c r="L85" s="1">
        <v>2.28042762636864</v>
      </c>
      <c r="M85">
        <v>2.28108221973099</v>
      </c>
      <c r="N85">
        <v>2.28108221973099</v>
      </c>
      <c r="O85">
        <f t="shared" si="41"/>
        <v>2.28086402194354</v>
      </c>
      <c r="Q85">
        <f t="shared" si="42"/>
        <v>137.375158214975</v>
      </c>
      <c r="R85">
        <f t="shared" si="43"/>
        <v>137.414591550056</v>
      </c>
      <c r="S85">
        <f t="shared" si="44"/>
        <v>137.414591550056</v>
      </c>
      <c r="T85">
        <f t="shared" si="45"/>
        <v>137.401447105029</v>
      </c>
      <c r="V85" s="1">
        <v>2.32932986028478</v>
      </c>
      <c r="W85">
        <v>2.29497211748558</v>
      </c>
      <c r="X85">
        <v>2.29497211748558</v>
      </c>
      <c r="Y85">
        <f t="shared" si="46"/>
        <v>2.30642469841865</v>
      </c>
      <c r="AA85">
        <f t="shared" si="47"/>
        <v>140.321075920767</v>
      </c>
      <c r="AB85">
        <f t="shared" si="48"/>
        <v>138.251332378646</v>
      </c>
      <c r="AC85">
        <f t="shared" si="49"/>
        <v>138.251332378646</v>
      </c>
      <c r="AD85">
        <f t="shared" si="50"/>
        <v>138.941246892686</v>
      </c>
      <c r="AF85" s="1">
        <v>2.35182052570533</v>
      </c>
      <c r="AG85">
        <v>2.34070442935571</v>
      </c>
      <c r="AH85">
        <v>2.34070442935571</v>
      </c>
      <c r="AI85">
        <f t="shared" si="56"/>
        <v>2.34440979480558</v>
      </c>
      <c r="AK85">
        <f t="shared" si="51"/>
        <v>141.67593528345</v>
      </c>
      <c r="AL85">
        <f t="shared" si="52"/>
        <v>141.006290925039</v>
      </c>
      <c r="AM85">
        <f t="shared" si="53"/>
        <v>141.006290925039</v>
      </c>
      <c r="AN85">
        <f t="shared" si="54"/>
        <v>141.229505711176</v>
      </c>
    </row>
    <row r="86" spans="1:40">
      <c r="A86" s="1">
        <v>0.0168000000000004</v>
      </c>
      <c r="B86" s="1">
        <v>2.24706611733339</v>
      </c>
      <c r="C86">
        <v>2.25730452510496</v>
      </c>
      <c r="D86">
        <v>2.25730452510496</v>
      </c>
      <c r="E86">
        <f t="shared" si="55"/>
        <v>2.25389172251444</v>
      </c>
      <c r="G86">
        <f t="shared" si="37"/>
        <v>133.753935555556</v>
      </c>
      <c r="H86">
        <f t="shared" si="38"/>
        <v>134.363364589578</v>
      </c>
      <c r="I86">
        <f t="shared" si="39"/>
        <v>134.363364589578</v>
      </c>
      <c r="J86">
        <f t="shared" si="40"/>
        <v>134.160221578237</v>
      </c>
      <c r="L86" s="1">
        <v>2.30159510277653</v>
      </c>
      <c r="M86">
        <v>2.30333122162236</v>
      </c>
      <c r="N86">
        <v>2.30333122162236</v>
      </c>
      <c r="O86">
        <f t="shared" si="41"/>
        <v>2.30275251534042</v>
      </c>
      <c r="Q86">
        <f t="shared" si="42"/>
        <v>136.9997084986</v>
      </c>
      <c r="R86">
        <f t="shared" si="43"/>
        <v>137.10304890609</v>
      </c>
      <c r="S86">
        <f t="shared" si="44"/>
        <v>137.10304890609</v>
      </c>
      <c r="T86">
        <f t="shared" si="45"/>
        <v>137.068602103593</v>
      </c>
      <c r="V86" s="1">
        <v>2.35287503806571</v>
      </c>
      <c r="W86">
        <v>2.32113233191641</v>
      </c>
      <c r="X86">
        <v>2.32113233191641</v>
      </c>
      <c r="Y86">
        <f t="shared" si="46"/>
        <v>2.33171323396618</v>
      </c>
      <c r="AA86">
        <f t="shared" si="47"/>
        <v>140.052085599146</v>
      </c>
      <c r="AB86">
        <f t="shared" si="48"/>
        <v>138.162638804545</v>
      </c>
      <c r="AC86">
        <f t="shared" si="49"/>
        <v>138.162638804545</v>
      </c>
      <c r="AD86">
        <f t="shared" si="50"/>
        <v>138.792454402745</v>
      </c>
      <c r="AF86" s="1">
        <v>2.37997839295415</v>
      </c>
      <c r="AG86">
        <v>2.37109569315104</v>
      </c>
      <c r="AH86">
        <v>2.37109569315104</v>
      </c>
      <c r="AI86">
        <f t="shared" si="56"/>
        <v>2.37405659308541</v>
      </c>
      <c r="AK86">
        <f t="shared" si="51"/>
        <v>141.665380532982</v>
      </c>
      <c r="AL86">
        <f t="shared" si="52"/>
        <v>141.136648401844</v>
      </c>
      <c r="AM86">
        <f t="shared" si="53"/>
        <v>141.136648401844</v>
      </c>
      <c r="AN86">
        <f t="shared" si="54"/>
        <v>141.312892445557</v>
      </c>
    </row>
    <row r="87" spans="1:40">
      <c r="A87" s="1">
        <v>0.0170000000000004</v>
      </c>
      <c r="B87" s="1">
        <v>2.27417145996436</v>
      </c>
      <c r="C87">
        <v>2.27972759330116</v>
      </c>
      <c r="D87">
        <v>2.27972759330116</v>
      </c>
      <c r="E87">
        <f t="shared" si="55"/>
        <v>2.27787554885556</v>
      </c>
      <c r="G87">
        <f t="shared" si="37"/>
        <v>133.774791762606</v>
      </c>
      <c r="H87">
        <f t="shared" si="38"/>
        <v>134.101623135359</v>
      </c>
      <c r="I87">
        <f t="shared" si="39"/>
        <v>134.101623135359</v>
      </c>
      <c r="J87">
        <f t="shared" si="40"/>
        <v>133.992679344442</v>
      </c>
      <c r="L87" s="1">
        <v>2.32767429353372</v>
      </c>
      <c r="M87">
        <v>2.32274598833298</v>
      </c>
      <c r="N87" s="2">
        <v>2.32274598833298</v>
      </c>
      <c r="O87">
        <f t="shared" si="41"/>
        <v>2.32438875673323</v>
      </c>
      <c r="Q87">
        <f t="shared" si="42"/>
        <v>136.922017266686</v>
      </c>
      <c r="R87">
        <f t="shared" si="43"/>
        <v>136.63211696076</v>
      </c>
      <c r="S87">
        <f t="shared" si="44"/>
        <v>136.63211696076</v>
      </c>
      <c r="T87">
        <f t="shared" si="45"/>
        <v>136.728750396069</v>
      </c>
      <c r="U87" s="2"/>
      <c r="V87" s="1">
        <v>2.37590203854088</v>
      </c>
      <c r="W87">
        <v>2.34042244151605</v>
      </c>
      <c r="X87">
        <v>2.34042244151605</v>
      </c>
      <c r="Y87">
        <f t="shared" si="46"/>
        <v>2.35224897385766</v>
      </c>
      <c r="AA87">
        <f t="shared" si="47"/>
        <v>139.758943443578</v>
      </c>
      <c r="AB87">
        <f t="shared" si="48"/>
        <v>137.67190832447</v>
      </c>
      <c r="AC87">
        <f t="shared" si="49"/>
        <v>137.67190832447</v>
      </c>
      <c r="AD87">
        <f t="shared" si="50"/>
        <v>138.367586697506</v>
      </c>
      <c r="AF87" s="1">
        <v>2.39626820409881</v>
      </c>
      <c r="AG87">
        <v>2.39425925008036</v>
      </c>
      <c r="AH87">
        <v>2.39425925008036</v>
      </c>
      <c r="AI87">
        <f t="shared" si="56"/>
        <v>2.39492890141984</v>
      </c>
      <c r="AK87">
        <f t="shared" si="51"/>
        <v>140.95695318228</v>
      </c>
      <c r="AL87">
        <f t="shared" si="52"/>
        <v>140.838779416488</v>
      </c>
      <c r="AM87">
        <f t="shared" si="53"/>
        <v>140.838779416488</v>
      </c>
      <c r="AN87">
        <f t="shared" si="54"/>
        <v>140.878170671752</v>
      </c>
    </row>
    <row r="88" spans="1:40">
      <c r="A88" s="1">
        <v>0.0172000000000004</v>
      </c>
      <c r="B88" s="1">
        <v>2.29362463737189</v>
      </c>
      <c r="C88">
        <v>2.30390263560299</v>
      </c>
      <c r="D88">
        <v>2.30390263560299</v>
      </c>
      <c r="E88">
        <f t="shared" si="55"/>
        <v>2.30047663619262</v>
      </c>
      <c r="G88">
        <f t="shared" si="37"/>
        <v>133.350269614642</v>
      </c>
      <c r="H88">
        <f t="shared" si="38"/>
        <v>133.947827651334</v>
      </c>
      <c r="I88">
        <f t="shared" si="39"/>
        <v>133.947827651334</v>
      </c>
      <c r="J88">
        <f t="shared" si="40"/>
        <v>133.748641639103</v>
      </c>
      <c r="L88" s="1">
        <v>2.35462852881018</v>
      </c>
      <c r="M88">
        <v>2.34861221768604</v>
      </c>
      <c r="N88">
        <v>2.34861221768604</v>
      </c>
      <c r="O88">
        <f t="shared" si="41"/>
        <v>2.35061765472742</v>
      </c>
      <c r="Q88">
        <f t="shared" si="42"/>
        <v>136.897007488961</v>
      </c>
      <c r="R88">
        <f t="shared" si="43"/>
        <v>136.547221958488</v>
      </c>
      <c r="S88">
        <f t="shared" si="44"/>
        <v>136.547221958488</v>
      </c>
      <c r="T88">
        <f t="shared" si="45"/>
        <v>136.663817135312</v>
      </c>
      <c r="V88" s="1">
        <v>2.3950367007113</v>
      </c>
      <c r="W88">
        <v>2.3677798106373</v>
      </c>
      <c r="X88">
        <v>2.3677798106373</v>
      </c>
      <c r="Y88">
        <f t="shared" si="46"/>
        <v>2.37686544066197</v>
      </c>
      <c r="AA88">
        <f t="shared" si="47"/>
        <v>139.246319808793</v>
      </c>
      <c r="AB88">
        <f t="shared" si="48"/>
        <v>137.661616897514</v>
      </c>
      <c r="AC88">
        <f t="shared" si="49"/>
        <v>137.661616897514</v>
      </c>
      <c r="AD88">
        <f t="shared" si="50"/>
        <v>138.189851201274</v>
      </c>
      <c r="AF88" s="1">
        <v>2.42085128012205</v>
      </c>
      <c r="AG88">
        <v>2.42089126706959</v>
      </c>
      <c r="AH88">
        <v>2.42089126706959</v>
      </c>
      <c r="AI88">
        <f t="shared" si="56"/>
        <v>2.42087793808708</v>
      </c>
      <c r="AK88">
        <f t="shared" si="51"/>
        <v>140.747167448953</v>
      </c>
      <c r="AL88">
        <f t="shared" si="52"/>
        <v>140.749492271485</v>
      </c>
      <c r="AM88">
        <f t="shared" si="53"/>
        <v>140.749492271485</v>
      </c>
      <c r="AN88">
        <f t="shared" si="54"/>
        <v>140.748717330641</v>
      </c>
    </row>
    <row r="89" spans="1:40">
      <c r="A89" s="1">
        <v>0.0174000000000004</v>
      </c>
      <c r="B89" s="1">
        <v>2.32013407524596</v>
      </c>
      <c r="C89">
        <v>2.3300221338175</v>
      </c>
      <c r="D89">
        <v>2.3300221338175</v>
      </c>
      <c r="E89">
        <f t="shared" si="55"/>
        <v>2.32672611429365</v>
      </c>
      <c r="G89">
        <f t="shared" si="37"/>
        <v>133.341038807236</v>
      </c>
      <c r="H89">
        <f t="shared" si="38"/>
        <v>133.909318035485</v>
      </c>
      <c r="I89">
        <f t="shared" si="39"/>
        <v>133.909318035485</v>
      </c>
      <c r="J89">
        <f t="shared" si="40"/>
        <v>133.719891626069</v>
      </c>
      <c r="L89" s="1">
        <v>2.38016792173148</v>
      </c>
      <c r="M89">
        <v>2.3758289724152</v>
      </c>
      <c r="N89">
        <v>2.3758289724152</v>
      </c>
      <c r="O89">
        <f t="shared" si="41"/>
        <v>2.37727528885396</v>
      </c>
      <c r="Q89">
        <f t="shared" si="42"/>
        <v>136.791259869622</v>
      </c>
      <c r="R89">
        <f t="shared" si="43"/>
        <v>136.541894966388</v>
      </c>
      <c r="S89">
        <f t="shared" si="44"/>
        <v>136.541894966388</v>
      </c>
      <c r="T89">
        <f t="shared" si="45"/>
        <v>136.625016600799</v>
      </c>
      <c r="V89" s="1">
        <v>2.4258491522867</v>
      </c>
      <c r="W89">
        <v>2.39167354548988</v>
      </c>
      <c r="X89">
        <v>2.39167354548988</v>
      </c>
      <c r="Y89">
        <f t="shared" si="46"/>
        <v>2.40306541442215</v>
      </c>
      <c r="AA89">
        <f t="shared" si="47"/>
        <v>139.416617947508</v>
      </c>
      <c r="AB89">
        <f t="shared" si="48"/>
        <v>137.452502614358</v>
      </c>
      <c r="AC89">
        <f t="shared" si="49"/>
        <v>137.452502614358</v>
      </c>
      <c r="AD89">
        <f t="shared" si="50"/>
        <v>138.107207725408</v>
      </c>
      <c r="AF89" s="1">
        <v>2.45463323523292</v>
      </c>
      <c r="AG89">
        <v>2.44402284038249</v>
      </c>
      <c r="AH89">
        <v>2.44402284038249</v>
      </c>
      <c r="AI89">
        <f t="shared" si="56"/>
        <v>2.44755963866597</v>
      </c>
      <c r="AK89">
        <f t="shared" si="51"/>
        <v>141.070875588096</v>
      </c>
      <c r="AL89">
        <f t="shared" si="52"/>
        <v>140.4610827806</v>
      </c>
      <c r="AM89">
        <f t="shared" si="53"/>
        <v>140.4610827806</v>
      </c>
      <c r="AN89">
        <f t="shared" si="54"/>
        <v>140.664347049765</v>
      </c>
    </row>
    <row r="90" spans="1:40">
      <c r="A90" s="1">
        <v>0.0176000000000004</v>
      </c>
      <c r="B90" s="1">
        <v>2.34782214160952</v>
      </c>
      <c r="C90">
        <v>2.34845935100284</v>
      </c>
      <c r="D90">
        <v>2.34845935100284</v>
      </c>
      <c r="E90">
        <f t="shared" si="55"/>
        <v>2.34824694787173</v>
      </c>
      <c r="G90">
        <f t="shared" si="37"/>
        <v>133.39898531872</v>
      </c>
      <c r="H90">
        <f t="shared" si="38"/>
        <v>133.435190397886</v>
      </c>
      <c r="I90">
        <f t="shared" si="39"/>
        <v>133.435190397886</v>
      </c>
      <c r="J90">
        <f t="shared" si="40"/>
        <v>133.423122038164</v>
      </c>
      <c r="L90" s="1">
        <v>2.40435594046068</v>
      </c>
      <c r="M90">
        <v>2.40100164147051</v>
      </c>
      <c r="N90">
        <v>2.40100164147051</v>
      </c>
      <c r="O90">
        <f t="shared" si="41"/>
        <v>2.4021197411339</v>
      </c>
      <c r="Q90">
        <f t="shared" si="42"/>
        <v>136.611132980717</v>
      </c>
      <c r="R90">
        <f t="shared" si="43"/>
        <v>136.420547810821</v>
      </c>
      <c r="S90">
        <f t="shared" si="44"/>
        <v>136.420547810821</v>
      </c>
      <c r="T90">
        <f t="shared" si="45"/>
        <v>136.484076200787</v>
      </c>
      <c r="V90" s="1">
        <v>2.45002984806115</v>
      </c>
      <c r="W90">
        <v>2.41413772824686</v>
      </c>
      <c r="X90">
        <v>2.41413772824686</v>
      </c>
      <c r="Y90">
        <f t="shared" si="46"/>
        <v>2.42610176818496</v>
      </c>
      <c r="AA90">
        <f t="shared" si="47"/>
        <v>139.206241367108</v>
      </c>
      <c r="AB90">
        <f t="shared" si="48"/>
        <v>137.166916377659</v>
      </c>
      <c r="AC90">
        <f t="shared" si="49"/>
        <v>137.166916377659</v>
      </c>
      <c r="AD90">
        <f t="shared" si="50"/>
        <v>137.846691374142</v>
      </c>
      <c r="AF90" s="1">
        <v>2.4787120311303</v>
      </c>
      <c r="AG90">
        <v>2.46457090171044</v>
      </c>
      <c r="AH90">
        <v>2.46457090171044</v>
      </c>
      <c r="AI90">
        <f t="shared" si="56"/>
        <v>2.46928461151706</v>
      </c>
      <c r="AK90">
        <f t="shared" si="51"/>
        <v>140.835910859673</v>
      </c>
      <c r="AL90">
        <f t="shared" si="52"/>
        <v>140.032437597181</v>
      </c>
      <c r="AM90">
        <f t="shared" si="53"/>
        <v>140.032437597181</v>
      </c>
      <c r="AN90">
        <f t="shared" si="54"/>
        <v>140.300262018012</v>
      </c>
    </row>
    <row r="91" spans="1:40">
      <c r="A91" s="1">
        <v>0.0178000000000004</v>
      </c>
      <c r="B91" s="1">
        <v>2.36835363536998</v>
      </c>
      <c r="C91">
        <v>2.38298326322038</v>
      </c>
      <c r="D91">
        <v>2.38298326322038</v>
      </c>
      <c r="E91">
        <f t="shared" si="55"/>
        <v>2.37810672060358</v>
      </c>
      <c r="G91">
        <f t="shared" si="37"/>
        <v>133.053575020782</v>
      </c>
      <c r="H91">
        <f t="shared" si="38"/>
        <v>133.875464225861</v>
      </c>
      <c r="I91">
        <f t="shared" si="39"/>
        <v>133.875464225861</v>
      </c>
      <c r="J91">
        <f t="shared" si="40"/>
        <v>133.601501157501</v>
      </c>
      <c r="L91" s="1">
        <v>2.42644354204256</v>
      </c>
      <c r="M91">
        <v>2.42646069664994</v>
      </c>
      <c r="N91">
        <v>2.42646069664994</v>
      </c>
      <c r="O91">
        <f t="shared" si="41"/>
        <v>2.42645497844748</v>
      </c>
      <c r="Q91">
        <f t="shared" si="42"/>
        <v>136.317052923736</v>
      </c>
      <c r="R91">
        <f t="shared" si="43"/>
        <v>136.318016665724</v>
      </c>
      <c r="S91">
        <f t="shared" si="44"/>
        <v>136.318016665724</v>
      </c>
      <c r="T91">
        <f t="shared" si="45"/>
        <v>136.317695418395</v>
      </c>
      <c r="V91" s="1">
        <v>2.47225792490356</v>
      </c>
      <c r="W91">
        <v>2.44358467243496</v>
      </c>
      <c r="X91">
        <v>2.44358467243496</v>
      </c>
      <c r="Y91">
        <f t="shared" si="46"/>
        <v>2.45314242325783</v>
      </c>
      <c r="AA91">
        <f t="shared" si="47"/>
        <v>138.8908946575</v>
      </c>
      <c r="AB91">
        <f t="shared" si="48"/>
        <v>137.280037777242</v>
      </c>
      <c r="AC91">
        <f t="shared" si="49"/>
        <v>137.280037777242</v>
      </c>
      <c r="AD91">
        <f t="shared" si="50"/>
        <v>137.816990070661</v>
      </c>
      <c r="AF91" s="1">
        <v>2.50209947543972</v>
      </c>
      <c r="AG91">
        <v>2.48810477499138</v>
      </c>
      <c r="AH91">
        <v>2.48810477499138</v>
      </c>
      <c r="AI91">
        <f t="shared" si="56"/>
        <v>2.49276967514083</v>
      </c>
      <c r="AK91">
        <f t="shared" si="51"/>
        <v>140.567386260655</v>
      </c>
      <c r="AL91">
        <f t="shared" si="52"/>
        <v>139.781167134344</v>
      </c>
      <c r="AM91">
        <f t="shared" si="53"/>
        <v>139.781167134344</v>
      </c>
      <c r="AN91">
        <f t="shared" si="54"/>
        <v>140.043240176448</v>
      </c>
    </row>
    <row r="92" spans="1:40">
      <c r="A92" s="1">
        <v>0.0180000000000004</v>
      </c>
      <c r="B92" s="1">
        <v>2.39251111591432</v>
      </c>
      <c r="C92">
        <v>2.39682023634998</v>
      </c>
      <c r="D92">
        <v>2.39682023634998</v>
      </c>
      <c r="E92">
        <f t="shared" si="55"/>
        <v>2.39538386287143</v>
      </c>
      <c r="G92">
        <f t="shared" si="37"/>
        <v>132.917284217459</v>
      </c>
      <c r="H92">
        <f t="shared" si="38"/>
        <v>133.156679797218</v>
      </c>
      <c r="I92">
        <f t="shared" si="39"/>
        <v>133.156679797218</v>
      </c>
      <c r="J92">
        <f t="shared" si="40"/>
        <v>133.076881270632</v>
      </c>
      <c r="L92" s="1">
        <v>2.45574083440847</v>
      </c>
      <c r="M92">
        <v>2.44660641429605</v>
      </c>
      <c r="N92">
        <v>2.44660641429605</v>
      </c>
      <c r="O92">
        <f t="shared" si="41"/>
        <v>2.44965122100019</v>
      </c>
      <c r="Q92">
        <f t="shared" si="42"/>
        <v>136.430046356023</v>
      </c>
      <c r="R92">
        <f t="shared" si="43"/>
        <v>135.922578572</v>
      </c>
      <c r="S92">
        <f t="shared" si="44"/>
        <v>135.922578572</v>
      </c>
      <c r="T92">
        <f t="shared" si="45"/>
        <v>136.091734500008</v>
      </c>
      <c r="V92" s="1">
        <v>2.49717994229084</v>
      </c>
      <c r="W92">
        <v>2.46447536282446</v>
      </c>
      <c r="X92">
        <v>2.46447536282446</v>
      </c>
      <c r="Y92">
        <f t="shared" si="46"/>
        <v>2.47537688931325</v>
      </c>
      <c r="AA92">
        <f t="shared" si="47"/>
        <v>138.732219016155</v>
      </c>
      <c r="AB92">
        <f t="shared" si="48"/>
        <v>136.915297934689</v>
      </c>
      <c r="AC92">
        <f t="shared" si="49"/>
        <v>136.915297934689</v>
      </c>
      <c r="AD92">
        <f t="shared" si="50"/>
        <v>137.520938295178</v>
      </c>
      <c r="AF92" s="1">
        <v>2.52094337139596</v>
      </c>
      <c r="AG92">
        <v>2.50910346040165</v>
      </c>
      <c r="AH92">
        <v>2.50910346040165</v>
      </c>
      <c r="AI92">
        <f t="shared" si="56"/>
        <v>2.51305009739975</v>
      </c>
      <c r="AK92">
        <f t="shared" si="51"/>
        <v>140.052409521995</v>
      </c>
      <c r="AL92">
        <f t="shared" si="52"/>
        <v>139.394636688977</v>
      </c>
      <c r="AM92">
        <f t="shared" si="53"/>
        <v>139.394636688977</v>
      </c>
      <c r="AN92">
        <f t="shared" si="54"/>
        <v>139.613894299983</v>
      </c>
    </row>
    <row r="93" spans="1:40">
      <c r="A93" s="1">
        <v>0.0182000000000004</v>
      </c>
      <c r="B93" s="1">
        <v>2.41374523228923</v>
      </c>
      <c r="C93">
        <v>2.4225609179916</v>
      </c>
      <c r="D93">
        <v>2.4225609179916</v>
      </c>
      <c r="E93">
        <f t="shared" si="55"/>
        <v>2.41962235609081</v>
      </c>
      <c r="G93">
        <f t="shared" si="37"/>
        <v>132.623364411493</v>
      </c>
      <c r="H93">
        <f t="shared" si="38"/>
        <v>133.107742746788</v>
      </c>
      <c r="I93">
        <f t="shared" si="39"/>
        <v>133.107742746788</v>
      </c>
      <c r="J93">
        <f t="shared" si="40"/>
        <v>132.94628330169</v>
      </c>
      <c r="L93" s="1">
        <v>2.47647942885342</v>
      </c>
      <c r="M93">
        <v>2.47661124750563</v>
      </c>
      <c r="N93">
        <v>2.47661124750563</v>
      </c>
      <c r="O93">
        <f t="shared" si="41"/>
        <v>2.47656730795489</v>
      </c>
      <c r="Q93">
        <f t="shared" si="42"/>
        <v>136.070298288646</v>
      </c>
      <c r="R93">
        <f t="shared" si="43"/>
        <v>136.077541071735</v>
      </c>
      <c r="S93">
        <f t="shared" si="44"/>
        <v>136.077541071735</v>
      </c>
      <c r="T93">
        <f t="shared" si="45"/>
        <v>136.075126810705</v>
      </c>
      <c r="V93" s="1">
        <v>2.52190400133453</v>
      </c>
      <c r="W93">
        <v>2.49053991135596</v>
      </c>
      <c r="X93">
        <v>2.49053991135596</v>
      </c>
      <c r="Y93">
        <f t="shared" si="46"/>
        <v>2.50099460801548</v>
      </c>
      <c r="AA93">
        <f t="shared" si="47"/>
        <v>138.566153919477</v>
      </c>
      <c r="AB93">
        <f t="shared" si="48"/>
        <v>136.842852272302</v>
      </c>
      <c r="AC93">
        <f t="shared" si="49"/>
        <v>136.842852272302</v>
      </c>
      <c r="AD93">
        <f t="shared" si="50"/>
        <v>137.417286154694</v>
      </c>
      <c r="AF93" s="1">
        <v>2.54179573008834</v>
      </c>
      <c r="AG93">
        <v>2.52943623983098</v>
      </c>
      <c r="AH93">
        <v>2.52943623983098</v>
      </c>
      <c r="AI93">
        <f t="shared" si="56"/>
        <v>2.53355606991677</v>
      </c>
      <c r="AK93">
        <f t="shared" si="51"/>
        <v>139.659106048807</v>
      </c>
      <c r="AL93">
        <f t="shared" si="52"/>
        <v>138.980013177523</v>
      </c>
      <c r="AM93">
        <f t="shared" si="53"/>
        <v>138.980013177523</v>
      </c>
      <c r="AN93">
        <f t="shared" si="54"/>
        <v>139.206377467951</v>
      </c>
    </row>
    <row r="94" spans="1:40">
      <c r="A94" s="1">
        <v>0.0184000000000004</v>
      </c>
      <c r="B94" s="1">
        <v>2.43603307785064</v>
      </c>
      <c r="C94">
        <v>2.44533633616866</v>
      </c>
      <c r="D94">
        <v>2.44533633616866</v>
      </c>
      <c r="E94">
        <f t="shared" si="55"/>
        <v>2.44223525006265</v>
      </c>
      <c r="G94">
        <f t="shared" si="37"/>
        <v>132.393102057097</v>
      </c>
      <c r="H94">
        <f t="shared" si="38"/>
        <v>132.898713922207</v>
      </c>
      <c r="I94">
        <f t="shared" si="39"/>
        <v>132.898713922207</v>
      </c>
      <c r="J94">
        <f t="shared" si="40"/>
        <v>132.730176633837</v>
      </c>
      <c r="L94" s="1">
        <v>2.49848217234722</v>
      </c>
      <c r="M94">
        <v>2.49520823736096</v>
      </c>
      <c r="N94">
        <v>2.49520823736096</v>
      </c>
      <c r="O94">
        <f t="shared" si="41"/>
        <v>2.49629954902305</v>
      </c>
      <c r="Q94">
        <f t="shared" si="42"/>
        <v>135.787074584085</v>
      </c>
      <c r="R94">
        <f t="shared" si="43"/>
        <v>135.609143334832</v>
      </c>
      <c r="S94">
        <f t="shared" si="44"/>
        <v>135.609143334832</v>
      </c>
      <c r="T94">
        <f t="shared" si="45"/>
        <v>135.66845375125</v>
      </c>
      <c r="V94" s="1">
        <v>2.54597661550392</v>
      </c>
      <c r="W94">
        <v>2.5176560086342</v>
      </c>
      <c r="X94">
        <v>2.5176560086342</v>
      </c>
      <c r="Y94">
        <f t="shared" si="46"/>
        <v>2.52709621092411</v>
      </c>
      <c r="AA94">
        <f t="shared" si="47"/>
        <v>138.368294320862</v>
      </c>
      <c r="AB94">
        <f t="shared" si="48"/>
        <v>136.82913090403</v>
      </c>
      <c r="AC94">
        <f t="shared" si="49"/>
        <v>136.82913090403</v>
      </c>
      <c r="AD94">
        <f t="shared" si="50"/>
        <v>137.342185376307</v>
      </c>
      <c r="AF94" s="1">
        <v>2.56563586058176</v>
      </c>
      <c r="AG94">
        <v>2.55789646762125</v>
      </c>
      <c r="AH94">
        <v>2.55789646762125</v>
      </c>
      <c r="AI94">
        <f t="shared" si="56"/>
        <v>2.56047626527475</v>
      </c>
      <c r="AK94">
        <f t="shared" si="51"/>
        <v>139.436731553353</v>
      </c>
      <c r="AL94">
        <f t="shared" si="52"/>
        <v>139.016112370717</v>
      </c>
      <c r="AM94">
        <f t="shared" si="53"/>
        <v>139.016112370717</v>
      </c>
      <c r="AN94">
        <f t="shared" si="54"/>
        <v>139.156318764929</v>
      </c>
    </row>
    <row r="95" spans="1:40">
      <c r="A95" s="1">
        <v>0.0186000000000004</v>
      </c>
      <c r="B95" s="1">
        <v>2.46622327538855</v>
      </c>
      <c r="C95">
        <v>2.47171570616491</v>
      </c>
      <c r="D95">
        <v>2.47171570616491</v>
      </c>
      <c r="E95">
        <f t="shared" si="55"/>
        <v>2.46988489590612</v>
      </c>
      <c r="G95">
        <f t="shared" si="37"/>
        <v>132.592649214435</v>
      </c>
      <c r="H95">
        <f t="shared" si="38"/>
        <v>132.887941191659</v>
      </c>
      <c r="I95">
        <f t="shared" si="39"/>
        <v>132.887941191659</v>
      </c>
      <c r="J95">
        <f t="shared" si="40"/>
        <v>132.789510532584</v>
      </c>
      <c r="L95" s="1">
        <v>2.52300998561609</v>
      </c>
      <c r="M95">
        <v>2.52156040756992</v>
      </c>
      <c r="N95">
        <v>2.52156040756992</v>
      </c>
      <c r="O95">
        <f t="shared" si="41"/>
        <v>2.52204360025198</v>
      </c>
      <c r="Q95">
        <f t="shared" si="42"/>
        <v>135.6456981514</v>
      </c>
      <c r="R95">
        <f t="shared" si="43"/>
        <v>135.567763847842</v>
      </c>
      <c r="S95">
        <f t="shared" si="44"/>
        <v>135.567763847842</v>
      </c>
      <c r="T95">
        <f t="shared" si="45"/>
        <v>135.593741949028</v>
      </c>
      <c r="V95" s="1">
        <v>2.56747561551272</v>
      </c>
      <c r="W95">
        <v>2.54305744667785</v>
      </c>
      <c r="X95">
        <v>2.54305744667785</v>
      </c>
      <c r="Y95">
        <f t="shared" si="46"/>
        <v>2.55119683628947</v>
      </c>
      <c r="AA95">
        <f t="shared" si="47"/>
        <v>138.036323414659</v>
      </c>
      <c r="AB95">
        <f t="shared" si="48"/>
        <v>136.723518638591</v>
      </c>
      <c r="AC95">
        <f t="shared" si="49"/>
        <v>136.723518638591</v>
      </c>
      <c r="AD95">
        <f t="shared" si="50"/>
        <v>137.161120230614</v>
      </c>
      <c r="AF95" s="1">
        <v>2.59073921656434</v>
      </c>
      <c r="AG95">
        <v>2.5885256925174</v>
      </c>
      <c r="AH95">
        <v>2.5885256925174</v>
      </c>
      <c r="AI95">
        <f t="shared" si="56"/>
        <v>2.58926353386638</v>
      </c>
      <c r="AK95">
        <f t="shared" si="51"/>
        <v>139.287054653994</v>
      </c>
      <c r="AL95">
        <f t="shared" si="52"/>
        <v>139.168047984803</v>
      </c>
      <c r="AM95">
        <f t="shared" si="53"/>
        <v>139.168047984803</v>
      </c>
      <c r="AN95">
        <f t="shared" si="54"/>
        <v>139.207716874534</v>
      </c>
    </row>
    <row r="96" spans="1:40">
      <c r="A96" s="1">
        <v>0.0188000000000004</v>
      </c>
      <c r="B96" s="1">
        <v>2.48791918717123</v>
      </c>
      <c r="C96">
        <v>2.49618129458374</v>
      </c>
      <c r="D96">
        <v>2.49618129458374</v>
      </c>
      <c r="E96">
        <f t="shared" si="55"/>
        <v>2.49342725877957</v>
      </c>
      <c r="G96">
        <f t="shared" si="37"/>
        <v>132.33612697719</v>
      </c>
      <c r="H96">
        <f t="shared" si="38"/>
        <v>132.775600775728</v>
      </c>
      <c r="I96">
        <f t="shared" si="39"/>
        <v>132.775600775728</v>
      </c>
      <c r="J96">
        <f t="shared" si="40"/>
        <v>132.629109509549</v>
      </c>
      <c r="L96" s="1">
        <v>2.55274182084973</v>
      </c>
      <c r="M96">
        <v>2.54566664584198</v>
      </c>
      <c r="N96">
        <v>2.54566664584198</v>
      </c>
      <c r="O96">
        <f t="shared" si="41"/>
        <v>2.54802503751123</v>
      </c>
      <c r="Q96">
        <f t="shared" si="42"/>
        <v>135.784139406898</v>
      </c>
      <c r="R96">
        <f t="shared" si="43"/>
        <v>135.407800310741</v>
      </c>
      <c r="S96">
        <f t="shared" si="44"/>
        <v>135.407800310741</v>
      </c>
      <c r="T96">
        <f t="shared" si="45"/>
        <v>135.533246676126</v>
      </c>
      <c r="V96" s="1">
        <v>2.59088041001046</v>
      </c>
      <c r="W96">
        <v>2.56645865105045</v>
      </c>
      <c r="X96">
        <v>2.56645865105045</v>
      </c>
      <c r="Y96">
        <f t="shared" si="46"/>
        <v>2.57459923737045</v>
      </c>
      <c r="AA96">
        <f t="shared" si="47"/>
        <v>137.812787766511</v>
      </c>
      <c r="AB96">
        <f t="shared" si="48"/>
        <v>136.513758034595</v>
      </c>
      <c r="AC96">
        <f t="shared" si="49"/>
        <v>136.513758034595</v>
      </c>
      <c r="AD96">
        <f t="shared" si="50"/>
        <v>136.946767945234</v>
      </c>
      <c r="AF96" s="1">
        <v>2.62036710293997</v>
      </c>
      <c r="AG96">
        <v>2.61285222415069</v>
      </c>
      <c r="AH96">
        <v>2.61285222415069</v>
      </c>
      <c r="AI96">
        <f t="shared" si="56"/>
        <v>2.61535718374712</v>
      </c>
      <c r="AK96">
        <f t="shared" si="51"/>
        <v>139.381228879783</v>
      </c>
      <c r="AL96">
        <f t="shared" si="52"/>
        <v>138.981501284608</v>
      </c>
      <c r="AM96">
        <f t="shared" si="53"/>
        <v>138.981501284608</v>
      </c>
      <c r="AN96">
        <f t="shared" si="54"/>
        <v>139.114743816333</v>
      </c>
    </row>
    <row r="97" spans="1:44">
      <c r="A97" s="1">
        <v>0.0190000000000003</v>
      </c>
      <c r="B97" s="1">
        <v>2.51201185023324</v>
      </c>
      <c r="C97">
        <v>2.52561682743934</v>
      </c>
      <c r="D97">
        <v>2.52561682743934</v>
      </c>
      <c r="E97">
        <f t="shared" si="55"/>
        <v>2.52108183503731</v>
      </c>
      <c r="G97">
        <f t="shared" si="37"/>
        <v>132.211150012274</v>
      </c>
      <c r="H97">
        <f t="shared" si="38"/>
        <v>132.927201444174</v>
      </c>
      <c r="I97">
        <f t="shared" si="39"/>
        <v>132.927201444174</v>
      </c>
      <c r="J97">
        <f t="shared" si="40"/>
        <v>132.68851763354</v>
      </c>
      <c r="L97" s="1">
        <v>2.57564134482831</v>
      </c>
      <c r="M97">
        <v>2.57050043708363</v>
      </c>
      <c r="N97">
        <v>2.57050043708363</v>
      </c>
      <c r="O97">
        <f t="shared" si="41"/>
        <v>2.57221407299852</v>
      </c>
      <c r="Q97">
        <f t="shared" si="42"/>
        <v>135.560070780435</v>
      </c>
      <c r="R97">
        <f t="shared" si="43"/>
        <v>135.28949668861</v>
      </c>
      <c r="S97">
        <f t="shared" si="44"/>
        <v>135.28949668861</v>
      </c>
      <c r="T97">
        <f t="shared" si="45"/>
        <v>135.379688052552</v>
      </c>
      <c r="V97" s="1">
        <v>2.61416861855465</v>
      </c>
      <c r="W97">
        <v>2.5872896716731</v>
      </c>
      <c r="X97">
        <v>2.5872896716731</v>
      </c>
      <c r="Y97">
        <f t="shared" si="46"/>
        <v>2.59624932063362</v>
      </c>
      <c r="AA97">
        <f t="shared" si="47"/>
        <v>137.58782202919</v>
      </c>
      <c r="AB97">
        <f t="shared" si="48"/>
        <v>136.173140614372</v>
      </c>
      <c r="AC97">
        <f t="shared" si="49"/>
        <v>136.173140614372</v>
      </c>
      <c r="AD97">
        <f t="shared" si="50"/>
        <v>136.644701085978</v>
      </c>
      <c r="AF97" s="1">
        <v>2.646381439431</v>
      </c>
      <c r="AG97">
        <v>2.63695830906161</v>
      </c>
      <c r="AH97">
        <v>2.63695830906161</v>
      </c>
      <c r="AI97">
        <f t="shared" si="56"/>
        <v>2.64009935251807</v>
      </c>
      <c r="AK97">
        <f t="shared" si="51"/>
        <v>139.283233654261</v>
      </c>
      <c r="AL97">
        <f t="shared" si="52"/>
        <v>138.787279424293</v>
      </c>
      <c r="AM97">
        <f t="shared" si="53"/>
        <v>138.787279424293</v>
      </c>
      <c r="AN97">
        <f t="shared" si="54"/>
        <v>138.952597500949</v>
      </c>
      <c r="AQ97" s="2"/>
      <c r="AR97" s="2"/>
    </row>
    <row r="98" spans="1:44">
      <c r="A98" s="1">
        <v>0.0192000000000003</v>
      </c>
      <c r="B98" s="1">
        <v>2.53141883909698</v>
      </c>
      <c r="C98">
        <v>2.55152902746166</v>
      </c>
      <c r="D98">
        <v>2.55152902746166</v>
      </c>
      <c r="E98">
        <f t="shared" si="55"/>
        <v>2.5448256313401</v>
      </c>
      <c r="G98">
        <f t="shared" si="37"/>
        <v>131.844731202966</v>
      </c>
      <c r="H98">
        <f t="shared" si="38"/>
        <v>132.892136846959</v>
      </c>
      <c r="I98">
        <f t="shared" si="39"/>
        <v>132.892136846959</v>
      </c>
      <c r="J98">
        <f t="shared" si="40"/>
        <v>132.543001632295</v>
      </c>
      <c r="L98" s="1">
        <v>2.59613773018377</v>
      </c>
      <c r="M98">
        <v>2.59535681930806</v>
      </c>
      <c r="N98">
        <v>2.59535681930806</v>
      </c>
      <c r="O98">
        <f t="shared" si="41"/>
        <v>2.5956171229333</v>
      </c>
      <c r="Q98">
        <f t="shared" si="42"/>
        <v>135.215506780403</v>
      </c>
      <c r="R98">
        <f t="shared" si="43"/>
        <v>135.174834338959</v>
      </c>
      <c r="S98">
        <f t="shared" si="44"/>
        <v>135.174834338959</v>
      </c>
      <c r="T98">
        <f t="shared" si="45"/>
        <v>135.18839181944</v>
      </c>
      <c r="V98" s="1">
        <v>2.6441716090196</v>
      </c>
      <c r="W98">
        <v>2.61324109148372</v>
      </c>
      <c r="X98">
        <v>2.61324109148372</v>
      </c>
      <c r="Y98">
        <f t="shared" si="46"/>
        <v>2.62355126399568</v>
      </c>
      <c r="AA98">
        <f t="shared" si="47"/>
        <v>137.717271303102</v>
      </c>
      <c r="AB98">
        <f t="shared" si="48"/>
        <v>136.106306848108</v>
      </c>
      <c r="AC98">
        <f t="shared" si="49"/>
        <v>136.106306848108</v>
      </c>
      <c r="AD98">
        <f t="shared" si="50"/>
        <v>136.643294999773</v>
      </c>
      <c r="AF98" s="1">
        <v>2.66848958264742</v>
      </c>
      <c r="AG98">
        <v>2.66156770334746</v>
      </c>
      <c r="AH98">
        <v>2.66156770334746</v>
      </c>
      <c r="AI98">
        <f t="shared" si="56"/>
        <v>2.66387499644745</v>
      </c>
      <c r="AK98">
        <f t="shared" si="51"/>
        <v>138.983832429551</v>
      </c>
      <c r="AL98">
        <f t="shared" si="52"/>
        <v>138.623317882678</v>
      </c>
      <c r="AM98">
        <f t="shared" si="53"/>
        <v>138.623317882678</v>
      </c>
      <c r="AN98">
        <f t="shared" si="54"/>
        <v>138.743489398302</v>
      </c>
    </row>
    <row r="99" spans="1:44">
      <c r="A99" s="1">
        <v>0.0194000000000003</v>
      </c>
      <c r="B99" s="1">
        <v>2.55598251635327</v>
      </c>
      <c r="C99">
        <v>2.56876703538877</v>
      </c>
      <c r="D99">
        <v>2.56876703538877</v>
      </c>
      <c r="E99">
        <f t="shared" si="55"/>
        <v>2.5645055290436</v>
      </c>
      <c r="G99">
        <f t="shared" si="37"/>
        <v>131.751676100682</v>
      </c>
      <c r="H99">
        <f t="shared" si="38"/>
        <v>132.410671927254</v>
      </c>
      <c r="I99">
        <f t="shared" si="39"/>
        <v>132.410671927254</v>
      </c>
      <c r="J99">
        <f t="shared" si="40"/>
        <v>132.19100665173</v>
      </c>
      <c r="L99" s="1">
        <v>2.61784722120537</v>
      </c>
      <c r="M99">
        <v>2.6240914671206</v>
      </c>
      <c r="N99">
        <v>2.6240914671206</v>
      </c>
      <c r="O99">
        <f t="shared" si="41"/>
        <v>2.62201005181552</v>
      </c>
      <c r="Q99">
        <f t="shared" si="42"/>
        <v>134.940578412646</v>
      </c>
      <c r="R99">
        <f t="shared" si="43"/>
        <v>135.262446758792</v>
      </c>
      <c r="S99">
        <f t="shared" si="44"/>
        <v>135.262446758792</v>
      </c>
      <c r="T99">
        <f t="shared" si="45"/>
        <v>135.155157310076</v>
      </c>
      <c r="V99" s="1">
        <v>2.66900442654502</v>
      </c>
      <c r="W99">
        <v>2.63797405413229</v>
      </c>
      <c r="X99">
        <v>2.63797405413229</v>
      </c>
      <c r="Y99">
        <f t="shared" si="46"/>
        <v>2.6483175116032</v>
      </c>
      <c r="AA99">
        <f t="shared" si="47"/>
        <v>137.57754776005</v>
      </c>
      <c r="AB99">
        <f t="shared" si="48"/>
        <v>135.978044027436</v>
      </c>
      <c r="AC99">
        <f t="shared" si="49"/>
        <v>135.978044027436</v>
      </c>
      <c r="AD99">
        <f t="shared" si="50"/>
        <v>136.511211938307</v>
      </c>
      <c r="AF99" s="1">
        <v>2.68754857160541</v>
      </c>
      <c r="AG99">
        <v>2.68449593551094</v>
      </c>
      <c r="AH99">
        <v>2.68449593551094</v>
      </c>
      <c r="AI99">
        <f t="shared" si="56"/>
        <v>2.68551348087576</v>
      </c>
      <c r="AK99">
        <f t="shared" si="51"/>
        <v>138.53343152605</v>
      </c>
      <c r="AL99">
        <f t="shared" si="52"/>
        <v>138.376079150046</v>
      </c>
      <c r="AM99">
        <f t="shared" si="53"/>
        <v>138.376079150046</v>
      </c>
      <c r="AN99">
        <f t="shared" si="54"/>
        <v>138.428529942048</v>
      </c>
    </row>
    <row r="100" spans="1:44">
      <c r="A100" s="1">
        <v>0.0196000000000003</v>
      </c>
      <c r="B100" s="1">
        <v>2.57836576474414</v>
      </c>
      <c r="C100">
        <v>2.59644703004045</v>
      </c>
      <c r="D100">
        <v>2.59644703004045</v>
      </c>
      <c r="E100">
        <f t="shared" si="55"/>
        <v>2.59041994160835</v>
      </c>
      <c r="G100">
        <f t="shared" ref="G100:G131" si="57">B100/A100</f>
        <v>131.549273711434</v>
      </c>
      <c r="H100">
        <f t="shared" ref="H100:H131" si="58">C100/A100</f>
        <v>132.47178724696</v>
      </c>
      <c r="I100">
        <f t="shared" ref="I100:I131" si="59">D100/A100</f>
        <v>132.47178724696</v>
      </c>
      <c r="J100">
        <f t="shared" ref="J100:J131" si="60">E100/A100</f>
        <v>132.164282735118</v>
      </c>
      <c r="L100" s="1">
        <v>2.63401513258298</v>
      </c>
      <c r="M100">
        <v>2.64874087140092</v>
      </c>
      <c r="N100">
        <v>2.64874087140092</v>
      </c>
      <c r="O100">
        <f t="shared" si="41"/>
        <v>2.64383229179494</v>
      </c>
      <c r="Q100">
        <f t="shared" ref="Q100:Q131" si="61">L100/A100</f>
        <v>134.388527172599</v>
      </c>
      <c r="R100">
        <f t="shared" ref="R100:R131" si="62">M100/A100</f>
        <v>135.139840377596</v>
      </c>
      <c r="S100">
        <f t="shared" ref="S100:S131" si="63">N100/A100</f>
        <v>135.139840377596</v>
      </c>
      <c r="T100">
        <f t="shared" ref="T100:T131" si="64">O100/A100</f>
        <v>134.889402642597</v>
      </c>
      <c r="V100" s="1">
        <v>2.69289620393899</v>
      </c>
      <c r="W100">
        <v>2.67139140585261</v>
      </c>
      <c r="X100">
        <v>2.67139140585261</v>
      </c>
      <c r="Y100">
        <f t="shared" si="46"/>
        <v>2.6785596718814</v>
      </c>
      <c r="AA100">
        <f t="shared" ref="AA100:AA131" si="65">V100/A100</f>
        <v>137.392663466273</v>
      </c>
      <c r="AB100">
        <f t="shared" ref="AB100:AB131" si="66">W100/A100</f>
        <v>136.295479890437</v>
      </c>
      <c r="AC100">
        <f t="shared" ref="AC100:AC131" si="67">X100/A100</f>
        <v>136.295479890437</v>
      </c>
      <c r="AD100">
        <f t="shared" ref="AD100:AD131" si="68">Y100/A100</f>
        <v>136.661207749049</v>
      </c>
      <c r="AF100" s="1">
        <v>2.71793595358803</v>
      </c>
      <c r="AG100">
        <v>2.70549751756861</v>
      </c>
      <c r="AH100">
        <v>2.70549751756861</v>
      </c>
      <c r="AI100">
        <f t="shared" si="56"/>
        <v>2.70964366290842</v>
      </c>
      <c r="AK100">
        <f t="shared" ref="AK100:AK131" si="69">AF100/A100</f>
        <v>138.670201713673</v>
      </c>
      <c r="AL100">
        <f t="shared" ref="AL100:AL131" si="70">AG100/A100</f>
        <v>138.035587631049</v>
      </c>
      <c r="AM100">
        <f t="shared" ref="AM100:AM131" si="71">AH100/A100</f>
        <v>138.035587631049</v>
      </c>
      <c r="AN100">
        <f t="shared" ref="AN100:AN131" si="72">AI100/A100</f>
        <v>138.247125658591</v>
      </c>
    </row>
    <row r="101" spans="1:44">
      <c r="A101" s="1">
        <v>0.0198000000000003</v>
      </c>
      <c r="B101" s="1">
        <v>2.60009186444817</v>
      </c>
      <c r="C101">
        <v>2.61386648730149</v>
      </c>
      <c r="D101">
        <v>2.61386648730149</v>
      </c>
      <c r="E101">
        <f t="shared" si="55"/>
        <v>2.60927494635038</v>
      </c>
      <c r="G101">
        <f t="shared" si="57"/>
        <v>131.317770931724</v>
      </c>
      <c r="H101">
        <f t="shared" si="58"/>
        <v>132.013458954619</v>
      </c>
      <c r="I101">
        <f t="shared" si="59"/>
        <v>132.013458954619</v>
      </c>
      <c r="J101">
        <f t="shared" si="60"/>
        <v>131.781562946987</v>
      </c>
      <c r="L101" s="1">
        <v>2.66118090427923</v>
      </c>
      <c r="M101">
        <v>2.66436788841845</v>
      </c>
      <c r="N101">
        <v>2.66436788841845</v>
      </c>
      <c r="O101">
        <f t="shared" si="41"/>
        <v>2.66330556037204</v>
      </c>
      <c r="Q101">
        <f t="shared" si="61"/>
        <v>134.403075973696</v>
      </c>
      <c r="R101">
        <f t="shared" si="62"/>
        <v>134.564034768607</v>
      </c>
      <c r="S101">
        <f t="shared" si="63"/>
        <v>134.564034768607</v>
      </c>
      <c r="T101">
        <f t="shared" si="64"/>
        <v>134.51038183697</v>
      </c>
      <c r="V101" s="1">
        <v>2.70749436186897</v>
      </c>
      <c r="W101">
        <v>2.68742813101431</v>
      </c>
      <c r="X101">
        <v>2.68742813101431</v>
      </c>
      <c r="Y101">
        <f t="shared" si="46"/>
        <v>2.69411687463253</v>
      </c>
      <c r="AA101">
        <f t="shared" si="65"/>
        <v>136.74213948833</v>
      </c>
      <c r="AB101">
        <f t="shared" si="66"/>
        <v>135.728693485569</v>
      </c>
      <c r="AC101">
        <f t="shared" si="67"/>
        <v>135.728693485569</v>
      </c>
      <c r="AD101">
        <f t="shared" si="68"/>
        <v>136.066508819823</v>
      </c>
      <c r="AF101" s="1">
        <v>2.73923014744392</v>
      </c>
      <c r="AG101">
        <v>2.73050947058772</v>
      </c>
      <c r="AH101">
        <v>2.73050947058772</v>
      </c>
      <c r="AI101">
        <f t="shared" si="56"/>
        <v>2.73341636287312</v>
      </c>
      <c r="AK101">
        <f t="shared" si="69"/>
        <v>138.34495694161</v>
      </c>
      <c r="AL101">
        <f t="shared" si="70"/>
        <v>137.904518716549</v>
      </c>
      <c r="AM101">
        <f t="shared" si="71"/>
        <v>137.904518716549</v>
      </c>
      <c r="AN101">
        <f t="shared" si="72"/>
        <v>138.051331458236</v>
      </c>
    </row>
    <row r="102" spans="1:44">
      <c r="A102" s="1">
        <v>0.0200000000000003</v>
      </c>
      <c r="B102" s="1">
        <v>2.62807389454855</v>
      </c>
      <c r="C102">
        <v>2.64391981506474</v>
      </c>
      <c r="D102">
        <v>2.64391981506474</v>
      </c>
      <c r="E102">
        <f t="shared" si="55"/>
        <v>2.63863784155934</v>
      </c>
      <c r="G102">
        <f t="shared" si="57"/>
        <v>131.403694727426</v>
      </c>
      <c r="H102">
        <f t="shared" si="58"/>
        <v>132.195990753235</v>
      </c>
      <c r="I102">
        <f t="shared" si="59"/>
        <v>132.195990753235</v>
      </c>
      <c r="J102">
        <f t="shared" si="60"/>
        <v>131.931892077965</v>
      </c>
      <c r="L102" s="1">
        <v>2.69075505332833</v>
      </c>
      <c r="M102">
        <v>2.69199211726704</v>
      </c>
      <c r="N102">
        <v>2.69199211726704</v>
      </c>
      <c r="O102">
        <f t="shared" si="41"/>
        <v>2.6915797626208</v>
      </c>
      <c r="Q102">
        <f t="shared" si="61"/>
        <v>134.537752666414</v>
      </c>
      <c r="R102">
        <f t="shared" si="62"/>
        <v>134.59960586335</v>
      </c>
      <c r="S102">
        <f t="shared" si="63"/>
        <v>134.59960586335</v>
      </c>
      <c r="T102">
        <f t="shared" si="64"/>
        <v>134.578988131038</v>
      </c>
      <c r="V102" s="1">
        <v>2.73668760018282</v>
      </c>
      <c r="W102">
        <v>2.70952815768256</v>
      </c>
      <c r="X102">
        <v>2.70952815768256</v>
      </c>
      <c r="Y102">
        <f t="shared" si="46"/>
        <v>2.71858130518265</v>
      </c>
      <c r="AA102">
        <f t="shared" si="65"/>
        <v>136.834380009139</v>
      </c>
      <c r="AB102">
        <f t="shared" si="66"/>
        <v>135.476407884126</v>
      </c>
      <c r="AC102">
        <f t="shared" si="67"/>
        <v>135.476407884126</v>
      </c>
      <c r="AD102">
        <f t="shared" si="68"/>
        <v>135.92906525913</v>
      </c>
      <c r="AF102" s="1">
        <v>2.75919135285961</v>
      </c>
      <c r="AG102">
        <v>2.7571961228177</v>
      </c>
      <c r="AH102">
        <v>2.7571961228177</v>
      </c>
      <c r="AI102">
        <f t="shared" si="56"/>
        <v>2.75786119949834</v>
      </c>
      <c r="AK102">
        <f t="shared" si="69"/>
        <v>137.959567642978</v>
      </c>
      <c r="AL102">
        <f t="shared" si="70"/>
        <v>137.859806140883</v>
      </c>
      <c r="AM102">
        <f t="shared" si="71"/>
        <v>137.859806140883</v>
      </c>
      <c r="AN102">
        <f t="shared" si="72"/>
        <v>137.893059974915</v>
      </c>
    </row>
    <row r="103" spans="1:44">
      <c r="A103" s="1">
        <v>0.0202000000000003</v>
      </c>
      <c r="B103" s="1">
        <v>2.65240983785295</v>
      </c>
      <c r="C103">
        <v>2.66858340085447</v>
      </c>
      <c r="D103">
        <v>2.66858340085447</v>
      </c>
      <c r="E103">
        <f t="shared" si="55"/>
        <v>2.6631922131873</v>
      </c>
      <c r="G103">
        <f t="shared" si="57"/>
        <v>131.307417715491</v>
      </c>
      <c r="H103">
        <f t="shared" si="58"/>
        <v>132.108089151209</v>
      </c>
      <c r="I103">
        <f t="shared" si="59"/>
        <v>132.108089151209</v>
      </c>
      <c r="J103">
        <f t="shared" si="60"/>
        <v>131.841198672636</v>
      </c>
      <c r="L103" s="1">
        <v>2.71570094029357</v>
      </c>
      <c r="M103">
        <v>2.71585953559714</v>
      </c>
      <c r="N103">
        <v>2.71585953559714</v>
      </c>
      <c r="O103">
        <f t="shared" si="41"/>
        <v>2.71580667049595</v>
      </c>
      <c r="Q103">
        <f t="shared" si="61"/>
        <v>134.440640608591</v>
      </c>
      <c r="R103">
        <f t="shared" si="62"/>
        <v>134.448491861243</v>
      </c>
      <c r="S103">
        <f t="shared" si="63"/>
        <v>134.448491861243</v>
      </c>
      <c r="T103">
        <f t="shared" si="64"/>
        <v>134.445874777025</v>
      </c>
      <c r="V103" s="1">
        <v>2.76334590634158</v>
      </c>
      <c r="W103">
        <v>2.7282014272441</v>
      </c>
      <c r="X103">
        <v>2.7282014272441</v>
      </c>
      <c r="Y103">
        <f t="shared" si="46"/>
        <v>2.73991625360993</v>
      </c>
      <c r="AA103">
        <f t="shared" si="65"/>
        <v>136.799302294136</v>
      </c>
      <c r="AB103">
        <f t="shared" si="66"/>
        <v>135.059476596241</v>
      </c>
      <c r="AC103">
        <f t="shared" si="67"/>
        <v>135.059476596241</v>
      </c>
      <c r="AD103">
        <f t="shared" si="68"/>
        <v>135.639418495539</v>
      </c>
      <c r="AF103" s="1">
        <v>2.78730039603005</v>
      </c>
      <c r="AG103">
        <v>2.77712251321128</v>
      </c>
      <c r="AH103">
        <v>2.77712251321128</v>
      </c>
      <c r="AI103">
        <f t="shared" si="56"/>
        <v>2.78051514081754</v>
      </c>
      <c r="AK103">
        <f t="shared" si="69"/>
        <v>137.985168120297</v>
      </c>
      <c r="AL103">
        <f t="shared" si="70"/>
        <v>137.48131253521</v>
      </c>
      <c r="AM103">
        <f t="shared" si="71"/>
        <v>137.48131253521</v>
      </c>
      <c r="AN103">
        <f t="shared" si="72"/>
        <v>137.649264396906</v>
      </c>
    </row>
    <row r="104" spans="1:44">
      <c r="A104" s="1">
        <v>0.0204000000000003</v>
      </c>
      <c r="B104" s="1">
        <v>2.67611026200468</v>
      </c>
      <c r="C104">
        <v>2.68908140439162</v>
      </c>
      <c r="D104">
        <v>2.68908140439162</v>
      </c>
      <c r="E104">
        <f t="shared" si="55"/>
        <v>2.68475769026264</v>
      </c>
      <c r="G104">
        <f t="shared" si="57"/>
        <v>131.181875588463</v>
      </c>
      <c r="H104">
        <f t="shared" si="58"/>
        <v>131.817715901548</v>
      </c>
      <c r="I104">
        <f t="shared" si="59"/>
        <v>131.817715901548</v>
      </c>
      <c r="J104">
        <f t="shared" si="60"/>
        <v>131.60576913052</v>
      </c>
      <c r="L104" s="1">
        <v>2.73909632978106</v>
      </c>
      <c r="M104">
        <v>2.73675852768761</v>
      </c>
      <c r="N104">
        <v>2.73675852768761</v>
      </c>
      <c r="O104">
        <f t="shared" si="41"/>
        <v>2.73753779505209</v>
      </c>
      <c r="Q104">
        <f t="shared" si="61"/>
        <v>134.269427930442</v>
      </c>
      <c r="R104">
        <f t="shared" si="62"/>
        <v>134.154829788606</v>
      </c>
      <c r="S104">
        <f t="shared" si="63"/>
        <v>134.154829788606</v>
      </c>
      <c r="T104">
        <f t="shared" si="64"/>
        <v>134.193029169218</v>
      </c>
      <c r="V104" s="1">
        <v>2.78701508685102</v>
      </c>
      <c r="W104">
        <v>2.75457006034566</v>
      </c>
      <c r="X104">
        <v>2.75457006034566</v>
      </c>
      <c r="Y104">
        <f t="shared" si="46"/>
        <v>2.76538506918078</v>
      </c>
      <c r="AA104">
        <f t="shared" si="65"/>
        <v>136.618386610342</v>
      </c>
      <c r="AB104">
        <f t="shared" si="66"/>
        <v>135.027944134589</v>
      </c>
      <c r="AC104">
        <f t="shared" si="67"/>
        <v>135.027944134589</v>
      </c>
      <c r="AD104">
        <f t="shared" si="68"/>
        <v>135.558091626507</v>
      </c>
      <c r="AF104" s="1">
        <v>2.8112194532591</v>
      </c>
      <c r="AG104">
        <v>2.80274328803377</v>
      </c>
      <c r="AH104">
        <v>2.80274328803377</v>
      </c>
      <c r="AI104">
        <f t="shared" si="56"/>
        <v>2.80556867644221</v>
      </c>
      <c r="AK104">
        <f t="shared" si="69"/>
        <v>137.804875159758</v>
      </c>
      <c r="AL104">
        <f t="shared" si="70"/>
        <v>137.389376864398</v>
      </c>
      <c r="AM104">
        <f t="shared" si="71"/>
        <v>137.389376864398</v>
      </c>
      <c r="AN104">
        <f t="shared" si="72"/>
        <v>137.527876296185</v>
      </c>
    </row>
    <row r="105" spans="1:44">
      <c r="A105" s="1">
        <v>0.0206000000000003</v>
      </c>
      <c r="B105" s="1">
        <v>2.69775815269196</v>
      </c>
      <c r="C105">
        <v>2.70981691573876</v>
      </c>
      <c r="D105">
        <v>2.70981691573876</v>
      </c>
      <c r="E105">
        <f t="shared" si="55"/>
        <v>2.70579732805649</v>
      </c>
      <c r="G105">
        <f t="shared" si="57"/>
        <v>130.959133625821</v>
      </c>
      <c r="H105">
        <f t="shared" si="58"/>
        <v>131.544510472753</v>
      </c>
      <c r="I105">
        <f t="shared" si="59"/>
        <v>131.544510472753</v>
      </c>
      <c r="J105">
        <f t="shared" si="60"/>
        <v>131.349384857109</v>
      </c>
      <c r="L105" s="1">
        <v>2.76489698252108</v>
      </c>
      <c r="M105">
        <v>2.75960932350774</v>
      </c>
      <c r="N105">
        <v>2.75960932350774</v>
      </c>
      <c r="O105">
        <f t="shared" si="41"/>
        <v>2.76137187651219</v>
      </c>
      <c r="Q105">
        <f t="shared" si="61"/>
        <v>134.218300122381</v>
      </c>
      <c r="R105">
        <f t="shared" si="62"/>
        <v>133.961617646005</v>
      </c>
      <c r="S105">
        <f t="shared" si="63"/>
        <v>133.961617646005</v>
      </c>
      <c r="T105">
        <f t="shared" si="64"/>
        <v>134.047178471463</v>
      </c>
      <c r="V105" s="1">
        <v>2.81259041394274</v>
      </c>
      <c r="W105">
        <v>2.77370332099338</v>
      </c>
      <c r="X105">
        <v>2.77370332099338</v>
      </c>
      <c r="Y105">
        <f t="shared" si="46"/>
        <v>2.78666568530983</v>
      </c>
      <c r="AA105">
        <f t="shared" si="65"/>
        <v>136.533515239937</v>
      </c>
      <c r="AB105">
        <f t="shared" si="66"/>
        <v>134.64579228123</v>
      </c>
      <c r="AC105">
        <f t="shared" si="67"/>
        <v>134.64579228123</v>
      </c>
      <c r="AD105">
        <f t="shared" si="68"/>
        <v>135.275033267466</v>
      </c>
      <c r="AF105" s="1">
        <v>2.83514177212643</v>
      </c>
      <c r="AG105">
        <v>2.8259807633518</v>
      </c>
      <c r="AH105">
        <v>2.8259807633518</v>
      </c>
      <c r="AI105">
        <f t="shared" si="56"/>
        <v>2.82903443294334</v>
      </c>
      <c r="AK105">
        <f t="shared" si="69"/>
        <v>137.628241365359</v>
      </c>
      <c r="AL105">
        <f t="shared" si="70"/>
        <v>137.183532201542</v>
      </c>
      <c r="AM105">
        <f t="shared" si="71"/>
        <v>137.183532201542</v>
      </c>
      <c r="AN105">
        <f t="shared" si="72"/>
        <v>137.331768589481</v>
      </c>
    </row>
    <row r="106" spans="1:44">
      <c r="A106" s="1">
        <v>0.0208000000000003</v>
      </c>
      <c r="B106" s="1">
        <v>2.72274305819641</v>
      </c>
      <c r="C106">
        <v>2.73288057803858</v>
      </c>
      <c r="D106">
        <v>2.73288057803858</v>
      </c>
      <c r="E106">
        <f t="shared" si="55"/>
        <v>2.72950140475786</v>
      </c>
      <c r="G106">
        <f t="shared" si="57"/>
        <v>130.901108567133</v>
      </c>
      <c r="H106">
        <f t="shared" si="58"/>
        <v>131.388489328776</v>
      </c>
      <c r="I106">
        <f t="shared" si="59"/>
        <v>131.388489328776</v>
      </c>
      <c r="J106">
        <f t="shared" si="60"/>
        <v>131.226029074895</v>
      </c>
      <c r="L106" s="1">
        <v>2.78398694153506</v>
      </c>
      <c r="M106">
        <v>2.78557848992029</v>
      </c>
      <c r="N106">
        <v>2.78557848992029</v>
      </c>
      <c r="O106">
        <f t="shared" si="41"/>
        <v>2.78504797379188</v>
      </c>
      <c r="Q106">
        <f t="shared" si="61"/>
        <v>133.845526035337</v>
      </c>
      <c r="R106">
        <f t="shared" si="62"/>
        <v>133.922042784627</v>
      </c>
      <c r="S106">
        <f t="shared" si="63"/>
        <v>133.922042784627</v>
      </c>
      <c r="T106">
        <f t="shared" si="64"/>
        <v>133.896537201531</v>
      </c>
      <c r="V106" s="1">
        <v>2.83943131281388</v>
      </c>
      <c r="W106">
        <v>2.80410726792224</v>
      </c>
      <c r="X106">
        <v>2.80410726792224</v>
      </c>
      <c r="Y106">
        <f t="shared" si="46"/>
        <v>2.81588194955279</v>
      </c>
      <c r="AA106">
        <f t="shared" si="65"/>
        <v>136.511120808358</v>
      </c>
      <c r="AB106">
        <f t="shared" si="66"/>
        <v>134.812849419337</v>
      </c>
      <c r="AC106">
        <f t="shared" si="67"/>
        <v>134.812849419337</v>
      </c>
      <c r="AD106">
        <f t="shared" si="68"/>
        <v>135.378939882344</v>
      </c>
      <c r="AF106" s="1">
        <v>2.85722439976815</v>
      </c>
      <c r="AG106">
        <v>2.84929533673596</v>
      </c>
      <c r="AH106">
        <v>2.84929533673596</v>
      </c>
      <c r="AI106">
        <f t="shared" si="56"/>
        <v>2.85193835774669</v>
      </c>
      <c r="AK106">
        <f t="shared" si="69"/>
        <v>137.366557681159</v>
      </c>
      <c r="AL106">
        <f t="shared" si="70"/>
        <v>136.985352727688</v>
      </c>
      <c r="AM106">
        <f t="shared" si="71"/>
        <v>136.985352727688</v>
      </c>
      <c r="AN106">
        <f t="shared" si="72"/>
        <v>137.112421045512</v>
      </c>
    </row>
    <row r="107" spans="1:44">
      <c r="A107" s="1">
        <v>0.0210000000000003</v>
      </c>
      <c r="B107" s="1">
        <v>2.74628840042849</v>
      </c>
      <c r="C107">
        <v>2.75470566946318</v>
      </c>
      <c r="D107">
        <v>2.75470566946318</v>
      </c>
      <c r="E107">
        <f t="shared" si="55"/>
        <v>2.75189991311828</v>
      </c>
      <c r="G107">
        <f t="shared" si="57"/>
        <v>130.775638115641</v>
      </c>
      <c r="H107">
        <f t="shared" si="58"/>
        <v>131.176460450626</v>
      </c>
      <c r="I107">
        <f t="shared" si="59"/>
        <v>131.176460450626</v>
      </c>
      <c r="J107">
        <f t="shared" si="60"/>
        <v>131.042853005631</v>
      </c>
      <c r="L107" s="1">
        <v>2.80879771560136</v>
      </c>
      <c r="M107">
        <v>2.80986705263092</v>
      </c>
      <c r="N107">
        <v>2.80986705263092</v>
      </c>
      <c r="O107">
        <f t="shared" si="41"/>
        <v>2.8095106069544</v>
      </c>
      <c r="Q107">
        <f t="shared" si="61"/>
        <v>133.752272171491</v>
      </c>
      <c r="R107">
        <f t="shared" si="62"/>
        <v>133.803192982423</v>
      </c>
      <c r="S107">
        <f t="shared" si="63"/>
        <v>133.803192982423</v>
      </c>
      <c r="T107">
        <f t="shared" si="64"/>
        <v>133.786219378779</v>
      </c>
      <c r="V107" s="1">
        <v>2.86395003861939</v>
      </c>
      <c r="W107">
        <v>2.83217732615556</v>
      </c>
      <c r="X107">
        <v>2.83217732615556</v>
      </c>
      <c r="Y107">
        <f t="shared" si="46"/>
        <v>2.84276823031017</v>
      </c>
      <c r="AA107">
        <f t="shared" si="65"/>
        <v>136.378573267588</v>
      </c>
      <c r="AB107">
        <f t="shared" si="66"/>
        <v>134.865586959787</v>
      </c>
      <c r="AC107">
        <f t="shared" si="67"/>
        <v>134.865586959787</v>
      </c>
      <c r="AD107">
        <f t="shared" si="68"/>
        <v>135.369915729054</v>
      </c>
      <c r="AF107" s="1">
        <v>2.87879302983927</v>
      </c>
      <c r="AG107">
        <v>2.86913130304376</v>
      </c>
      <c r="AH107">
        <v>2.86913130304376</v>
      </c>
      <c r="AI107">
        <f t="shared" si="56"/>
        <v>2.87235187864226</v>
      </c>
      <c r="AK107">
        <f t="shared" si="69"/>
        <v>137.085382373297</v>
      </c>
      <c r="AL107">
        <f t="shared" si="70"/>
        <v>136.625300144939</v>
      </c>
      <c r="AM107">
        <f t="shared" si="71"/>
        <v>136.625300144939</v>
      </c>
      <c r="AN107">
        <f t="shared" si="72"/>
        <v>136.778660887725</v>
      </c>
    </row>
    <row r="108" spans="1:44">
      <c r="A108" s="1">
        <v>0.0212000000000003</v>
      </c>
      <c r="B108" s="1">
        <v>2.76766115347449</v>
      </c>
      <c r="C108">
        <v>2.77321418898288</v>
      </c>
      <c r="D108">
        <v>2.77321418898288</v>
      </c>
      <c r="E108">
        <f t="shared" si="55"/>
        <v>2.77136317714675</v>
      </c>
      <c r="G108">
        <f t="shared" si="57"/>
        <v>130.550054409172</v>
      </c>
      <c r="H108">
        <f t="shared" si="58"/>
        <v>130.81199004636</v>
      </c>
      <c r="I108">
        <f t="shared" si="59"/>
        <v>130.81199004636</v>
      </c>
      <c r="J108">
        <f t="shared" si="60"/>
        <v>130.724678167298</v>
      </c>
      <c r="L108" s="1">
        <v>2.82781571128764</v>
      </c>
      <c r="M108">
        <v>2.82601155911025</v>
      </c>
      <c r="N108">
        <v>2.82601155911025</v>
      </c>
      <c r="O108">
        <f t="shared" si="41"/>
        <v>2.82661294316938</v>
      </c>
      <c r="Q108">
        <f t="shared" si="61"/>
        <v>133.387533551302</v>
      </c>
      <c r="R108">
        <f t="shared" si="62"/>
        <v>133.3024320335</v>
      </c>
      <c r="S108">
        <f t="shared" si="63"/>
        <v>133.3024320335</v>
      </c>
      <c r="T108">
        <f t="shared" si="64"/>
        <v>133.330799206101</v>
      </c>
      <c r="V108" s="1">
        <v>2.88389977657099</v>
      </c>
      <c r="W108">
        <v>2.84989266862798</v>
      </c>
      <c r="X108">
        <v>2.84989266862798</v>
      </c>
      <c r="Y108">
        <f t="shared" si="46"/>
        <v>2.86122837127565</v>
      </c>
      <c r="AA108">
        <f t="shared" si="65"/>
        <v>136.033008328818</v>
      </c>
      <c r="AB108">
        <f t="shared" si="66"/>
        <v>134.428899463582</v>
      </c>
      <c r="AC108">
        <f t="shared" si="67"/>
        <v>134.428899463582</v>
      </c>
      <c r="AD108">
        <f t="shared" si="68"/>
        <v>134.963602418661</v>
      </c>
      <c r="AF108" s="1">
        <v>2.89834929421901</v>
      </c>
      <c r="AG108">
        <v>2.90243774001547</v>
      </c>
      <c r="AH108">
        <v>2.90243774001547</v>
      </c>
      <c r="AI108">
        <f t="shared" si="56"/>
        <v>2.90107492474998</v>
      </c>
      <c r="AK108">
        <f t="shared" si="69"/>
        <v>136.714589349951</v>
      </c>
      <c r="AL108">
        <f t="shared" si="70"/>
        <v>136.907440566766</v>
      </c>
      <c r="AM108">
        <f t="shared" si="71"/>
        <v>136.907440566766</v>
      </c>
      <c r="AN108">
        <f t="shared" si="72"/>
        <v>136.843156827827</v>
      </c>
    </row>
    <row r="109" spans="1:44">
      <c r="A109" s="1">
        <v>0.0214000000000003</v>
      </c>
      <c r="B109" s="1">
        <v>2.79140455288038</v>
      </c>
      <c r="C109">
        <v>2.7998738450792</v>
      </c>
      <c r="D109">
        <v>2.7998738450792</v>
      </c>
      <c r="E109">
        <f t="shared" si="55"/>
        <v>2.79705074767959</v>
      </c>
      <c r="G109">
        <f t="shared" si="57"/>
        <v>130.439465087866</v>
      </c>
      <c r="H109">
        <f t="shared" si="58"/>
        <v>130.835226405568</v>
      </c>
      <c r="I109">
        <f t="shared" si="59"/>
        <v>130.835226405568</v>
      </c>
      <c r="J109">
        <f t="shared" si="60"/>
        <v>130.703305966334</v>
      </c>
      <c r="L109" s="1">
        <v>2.8507711178892</v>
      </c>
      <c r="M109">
        <v>2.85035159166246</v>
      </c>
      <c r="N109">
        <v>2.85035159166246</v>
      </c>
      <c r="O109">
        <f t="shared" si="41"/>
        <v>2.85049143373804</v>
      </c>
      <c r="Q109">
        <f t="shared" si="61"/>
        <v>133.21360363968</v>
      </c>
      <c r="R109">
        <f t="shared" si="62"/>
        <v>133.193999610393</v>
      </c>
      <c r="S109">
        <f t="shared" si="63"/>
        <v>133.193999610393</v>
      </c>
      <c r="T109">
        <f t="shared" si="64"/>
        <v>133.200534286822</v>
      </c>
      <c r="V109" s="1">
        <v>2.90932100311161</v>
      </c>
      <c r="W109">
        <v>2.86643597237321</v>
      </c>
      <c r="X109">
        <v>2.86643597237321</v>
      </c>
      <c r="Y109">
        <f t="shared" si="46"/>
        <v>2.88073098261934</v>
      </c>
      <c r="AA109">
        <f t="shared" si="65"/>
        <v>135.949579584653</v>
      </c>
      <c r="AB109">
        <f t="shared" si="66"/>
        <v>133.945606185662</v>
      </c>
      <c r="AC109">
        <f t="shared" si="67"/>
        <v>133.945606185662</v>
      </c>
      <c r="AD109">
        <f t="shared" si="68"/>
        <v>134.613597318659</v>
      </c>
      <c r="AF109" s="1">
        <v>2.92562880932662</v>
      </c>
      <c r="AG109">
        <v>2.92636480103054</v>
      </c>
      <c r="AH109">
        <v>2.92636480103054</v>
      </c>
      <c r="AI109">
        <f t="shared" si="56"/>
        <v>2.92611947046257</v>
      </c>
      <c r="AK109">
        <f t="shared" si="69"/>
        <v>136.711626604046</v>
      </c>
      <c r="AL109">
        <f t="shared" si="70"/>
        <v>136.746018739743</v>
      </c>
      <c r="AM109">
        <f t="shared" si="71"/>
        <v>136.746018739743</v>
      </c>
      <c r="AN109">
        <f t="shared" si="72"/>
        <v>136.734554694511</v>
      </c>
    </row>
    <row r="110" spans="1:44">
      <c r="A110" s="1">
        <v>0.0216000000000004</v>
      </c>
      <c r="B110" s="1">
        <v>2.81113028874035</v>
      </c>
      <c r="C110">
        <v>2.82071854551952</v>
      </c>
      <c r="D110">
        <v>2.82071854551952</v>
      </c>
      <c r="E110">
        <f t="shared" si="55"/>
        <v>2.81752245992646</v>
      </c>
      <c r="G110">
        <f t="shared" si="57"/>
        <v>130.144920775014</v>
      </c>
      <c r="H110">
        <f t="shared" si="58"/>
        <v>130.588821551827</v>
      </c>
      <c r="I110">
        <f t="shared" si="59"/>
        <v>130.588821551827</v>
      </c>
      <c r="J110">
        <f t="shared" si="60"/>
        <v>130.440854626223</v>
      </c>
      <c r="L110" s="1">
        <v>2.87127870432316</v>
      </c>
      <c r="M110">
        <v>2.87723190440498</v>
      </c>
      <c r="N110">
        <v>2.87723190440498</v>
      </c>
      <c r="O110">
        <f t="shared" si="41"/>
        <v>2.87524750437771</v>
      </c>
      <c r="Q110">
        <f t="shared" si="61"/>
        <v>132.929569644588</v>
      </c>
      <c r="R110">
        <f t="shared" si="62"/>
        <v>133.205180759487</v>
      </c>
      <c r="S110">
        <f t="shared" si="63"/>
        <v>133.205180759487</v>
      </c>
      <c r="T110">
        <f t="shared" si="64"/>
        <v>133.113310387854</v>
      </c>
      <c r="V110" s="1">
        <v>2.93124203834415</v>
      </c>
      <c r="W110">
        <v>2.89451729402782</v>
      </c>
      <c r="X110">
        <v>2.89451729402782</v>
      </c>
      <c r="Y110">
        <f t="shared" si="46"/>
        <v>2.9067588754666</v>
      </c>
      <c r="AA110">
        <f t="shared" si="65"/>
        <v>135.705649923338</v>
      </c>
      <c r="AB110">
        <f t="shared" si="66"/>
        <v>134.005430279063</v>
      </c>
      <c r="AC110">
        <f t="shared" si="67"/>
        <v>134.005430279063</v>
      </c>
      <c r="AD110">
        <f t="shared" si="68"/>
        <v>134.572170160488</v>
      </c>
      <c r="AF110" s="1">
        <v>2.95218238470364</v>
      </c>
      <c r="AG110">
        <v>2.9467378033236</v>
      </c>
      <c r="AH110">
        <v>2.9467378033236</v>
      </c>
      <c r="AI110">
        <f t="shared" si="56"/>
        <v>2.94855266378361</v>
      </c>
      <c r="AK110">
        <f t="shared" si="69"/>
        <v>136.675110402944</v>
      </c>
      <c r="AL110">
        <f t="shared" si="70"/>
        <v>136.423046450164</v>
      </c>
      <c r="AM110">
        <f t="shared" si="71"/>
        <v>136.423046450164</v>
      </c>
      <c r="AN110">
        <f t="shared" si="72"/>
        <v>136.507067767757</v>
      </c>
    </row>
    <row r="111" spans="1:44">
      <c r="A111" s="1">
        <v>0.0218000000000004</v>
      </c>
      <c r="B111" s="1">
        <v>2.83537814273947</v>
      </c>
      <c r="C111">
        <v>2.83799785747059</v>
      </c>
      <c r="D111">
        <v>2.83799785747059</v>
      </c>
      <c r="E111">
        <f t="shared" si="55"/>
        <v>2.83712461922688</v>
      </c>
      <c r="G111">
        <f t="shared" si="57"/>
        <v>130.063217556854</v>
      </c>
      <c r="H111">
        <f t="shared" si="58"/>
        <v>130.183387957364</v>
      </c>
      <c r="I111">
        <f t="shared" si="59"/>
        <v>130.183387957364</v>
      </c>
      <c r="J111">
        <f t="shared" si="60"/>
        <v>130.143331157194</v>
      </c>
      <c r="L111" s="1">
        <v>2.89696927269354</v>
      </c>
      <c r="M111">
        <v>2.89811329198993</v>
      </c>
      <c r="N111">
        <v>2.89811329198993</v>
      </c>
      <c r="O111">
        <f t="shared" si="41"/>
        <v>2.89773195222447</v>
      </c>
      <c r="Q111">
        <f t="shared" si="61"/>
        <v>132.888498747408</v>
      </c>
      <c r="R111">
        <f t="shared" si="62"/>
        <v>132.940976696783</v>
      </c>
      <c r="S111">
        <f t="shared" si="63"/>
        <v>132.940976696783</v>
      </c>
      <c r="T111">
        <f t="shared" si="64"/>
        <v>132.923484046991</v>
      </c>
      <c r="V111" s="1">
        <v>2.95614325364966</v>
      </c>
      <c r="W111">
        <v>2.9188150757733</v>
      </c>
      <c r="X111">
        <v>2.9188150757733</v>
      </c>
      <c r="Y111">
        <f t="shared" si="46"/>
        <v>2.93125780173209</v>
      </c>
      <c r="AA111">
        <f t="shared" si="65"/>
        <v>135.60290154356</v>
      </c>
      <c r="AB111">
        <f t="shared" si="66"/>
        <v>133.890599806112</v>
      </c>
      <c r="AC111">
        <f t="shared" si="67"/>
        <v>133.890599806112</v>
      </c>
      <c r="AD111">
        <f t="shared" si="68"/>
        <v>134.461367051928</v>
      </c>
      <c r="AF111" s="1">
        <v>2.97397198068878</v>
      </c>
      <c r="AG111">
        <v>2.96859487168783</v>
      </c>
      <c r="AH111">
        <v>2.96859487168783</v>
      </c>
      <c r="AI111">
        <f t="shared" si="56"/>
        <v>2.97038724135481</v>
      </c>
      <c r="AK111">
        <f t="shared" si="69"/>
        <v>136.420733059116</v>
      </c>
      <c r="AL111">
        <f t="shared" si="70"/>
        <v>136.174076682925</v>
      </c>
      <c r="AM111">
        <f t="shared" si="71"/>
        <v>136.174076682925</v>
      </c>
      <c r="AN111">
        <f t="shared" si="72"/>
        <v>136.256295474989</v>
      </c>
    </row>
    <row r="112" spans="1:44">
      <c r="A112" s="1">
        <v>0.0220000000000006</v>
      </c>
      <c r="B112" s="1">
        <v>2.86081855686992</v>
      </c>
      <c r="C112">
        <v>2.85358023887247</v>
      </c>
      <c r="D112">
        <v>2.85358023887247</v>
      </c>
      <c r="E112">
        <f t="shared" si="55"/>
        <v>2.85599301153829</v>
      </c>
      <c r="G112">
        <f t="shared" si="57"/>
        <v>130.037207130447</v>
      </c>
      <c r="H112">
        <f t="shared" si="58"/>
        <v>129.708192676018</v>
      </c>
      <c r="I112">
        <f t="shared" si="59"/>
        <v>129.708192676018</v>
      </c>
      <c r="J112">
        <f t="shared" si="60"/>
        <v>129.817864160828</v>
      </c>
      <c r="L112" s="1">
        <v>2.92166895891535</v>
      </c>
      <c r="M112">
        <v>2.92196281990687</v>
      </c>
      <c r="N112">
        <v>2.92196281990687</v>
      </c>
      <c r="O112">
        <f t="shared" si="41"/>
        <v>2.92186486624303</v>
      </c>
      <c r="Q112">
        <f t="shared" si="61"/>
        <v>132.803134496149</v>
      </c>
      <c r="R112">
        <f t="shared" si="62"/>
        <v>132.816491813945</v>
      </c>
      <c r="S112">
        <f t="shared" si="63"/>
        <v>132.816491813945</v>
      </c>
      <c r="T112">
        <f t="shared" si="64"/>
        <v>132.81203937468</v>
      </c>
      <c r="V112" s="1">
        <v>2.98218241377542</v>
      </c>
      <c r="W112">
        <v>2.94409444090614</v>
      </c>
      <c r="X112">
        <v>2.94409444090614</v>
      </c>
      <c r="Y112">
        <f t="shared" si="46"/>
        <v>2.95679043186257</v>
      </c>
      <c r="AA112">
        <f t="shared" si="65"/>
        <v>135.553746080697</v>
      </c>
      <c r="AB112">
        <f t="shared" si="66"/>
        <v>133.822474586639</v>
      </c>
      <c r="AC112">
        <f t="shared" si="67"/>
        <v>133.822474586639</v>
      </c>
      <c r="AD112">
        <f t="shared" si="68"/>
        <v>134.399565084658</v>
      </c>
      <c r="AF112" s="1">
        <v>2.99252731063691</v>
      </c>
      <c r="AG112">
        <v>2.99526001346792</v>
      </c>
      <c r="AH112">
        <v>2.99526001346792</v>
      </c>
      <c r="AI112">
        <f t="shared" si="56"/>
        <v>2.99434911252425</v>
      </c>
      <c r="AK112">
        <f t="shared" si="69"/>
        <v>136.02396866531</v>
      </c>
      <c r="AL112">
        <f t="shared" si="70"/>
        <v>136.148182430356</v>
      </c>
      <c r="AM112">
        <f t="shared" si="71"/>
        <v>136.148182430356</v>
      </c>
      <c r="AN112">
        <f t="shared" si="72"/>
        <v>136.106777842008</v>
      </c>
    </row>
    <row r="113" spans="1:40">
      <c r="A113" s="1">
        <v>0.0222000000000006</v>
      </c>
      <c r="B113" s="1">
        <v>2.88393542506745</v>
      </c>
      <c r="C113">
        <v>2.88221441559366</v>
      </c>
      <c r="D113">
        <v>2.88221441559366</v>
      </c>
      <c r="E113">
        <f t="shared" si="55"/>
        <v>2.88278808541826</v>
      </c>
      <c r="G113">
        <f t="shared" si="57"/>
        <v>129.907001129161</v>
      </c>
      <c r="H113">
        <f t="shared" si="58"/>
        <v>129.829478179891</v>
      </c>
      <c r="I113">
        <f t="shared" si="59"/>
        <v>129.829478179891</v>
      </c>
      <c r="J113">
        <f t="shared" si="60"/>
        <v>129.855319162981</v>
      </c>
      <c r="L113" s="1">
        <v>2.94489415912514</v>
      </c>
      <c r="M113">
        <v>2.94662134022962</v>
      </c>
      <c r="N113">
        <v>2.94662134022962</v>
      </c>
      <c r="O113">
        <f t="shared" si="41"/>
        <v>2.94604561319479</v>
      </c>
      <c r="Q113">
        <f t="shared" si="61"/>
        <v>132.652890050678</v>
      </c>
      <c r="R113">
        <f t="shared" si="62"/>
        <v>132.730691001331</v>
      </c>
      <c r="S113">
        <f t="shared" si="63"/>
        <v>132.730691001331</v>
      </c>
      <c r="T113">
        <f t="shared" si="64"/>
        <v>132.704757351113</v>
      </c>
      <c r="V113" s="1">
        <v>3.00050173778572</v>
      </c>
      <c r="W113">
        <v>2.96369972341078</v>
      </c>
      <c r="X113">
        <v>2.96369972341078</v>
      </c>
      <c r="Y113">
        <f t="shared" si="46"/>
        <v>2.97596706153576</v>
      </c>
      <c r="AA113">
        <f t="shared" si="65"/>
        <v>135.15773593629</v>
      </c>
      <c r="AB113">
        <f t="shared" si="66"/>
        <v>133.499987541023</v>
      </c>
      <c r="AC113">
        <f t="shared" si="67"/>
        <v>133.499987541023</v>
      </c>
      <c r="AD113">
        <f t="shared" si="68"/>
        <v>134.052570339445</v>
      </c>
      <c r="AF113" s="1">
        <v>3.02264532145733</v>
      </c>
      <c r="AG113">
        <v>3.02443697041086</v>
      </c>
      <c r="AH113">
        <v>3.02443697041086</v>
      </c>
      <c r="AI113">
        <f t="shared" si="56"/>
        <v>3.02383975409302</v>
      </c>
      <c r="AK113">
        <f t="shared" si="69"/>
        <v>136.155194660236</v>
      </c>
      <c r="AL113">
        <f t="shared" si="70"/>
        <v>136.235899568053</v>
      </c>
      <c r="AM113">
        <f t="shared" si="71"/>
        <v>136.235899568053</v>
      </c>
      <c r="AN113">
        <f t="shared" si="72"/>
        <v>136.208997932114</v>
      </c>
    </row>
    <row r="114" spans="1:40">
      <c r="A114" s="1">
        <v>0.0224000000000006</v>
      </c>
      <c r="B114" s="1">
        <v>2.89875483337742</v>
      </c>
      <c r="C114">
        <v>2.90487112770776</v>
      </c>
      <c r="D114">
        <v>2.90487112770776</v>
      </c>
      <c r="E114">
        <f t="shared" si="55"/>
        <v>2.90283236293098</v>
      </c>
      <c r="G114">
        <f t="shared" si="57"/>
        <v>129.408697918631</v>
      </c>
      <c r="H114">
        <f t="shared" si="58"/>
        <v>129.681746772664</v>
      </c>
      <c r="I114">
        <f t="shared" si="59"/>
        <v>129.681746772664</v>
      </c>
      <c r="J114">
        <f t="shared" si="60"/>
        <v>129.590730487987</v>
      </c>
      <c r="L114" s="1">
        <v>2.96658892553731</v>
      </c>
      <c r="M114">
        <v>2.9718291877528</v>
      </c>
      <c r="N114">
        <v>2.9718291877528</v>
      </c>
      <c r="O114">
        <f t="shared" si="41"/>
        <v>2.97008243368097</v>
      </c>
      <c r="Q114">
        <f t="shared" si="61"/>
        <v>132.437005604341</v>
      </c>
      <c r="R114">
        <f t="shared" si="62"/>
        <v>132.670945881818</v>
      </c>
      <c r="S114">
        <f t="shared" si="63"/>
        <v>132.670945881818</v>
      </c>
      <c r="T114">
        <f t="shared" si="64"/>
        <v>132.592965789325</v>
      </c>
      <c r="V114" s="1">
        <v>3.02307757545708</v>
      </c>
      <c r="W114">
        <v>2.98586065777592</v>
      </c>
      <c r="X114">
        <v>2.98586065777592</v>
      </c>
      <c r="Y114">
        <f t="shared" si="46"/>
        <v>2.99826629700297</v>
      </c>
      <c r="AA114">
        <f t="shared" si="65"/>
        <v>134.958820332902</v>
      </c>
      <c r="AB114">
        <f t="shared" si="66"/>
        <v>133.297350793564</v>
      </c>
      <c r="AC114">
        <f t="shared" si="67"/>
        <v>133.297350793564</v>
      </c>
      <c r="AD114">
        <f t="shared" si="68"/>
        <v>133.851173973343</v>
      </c>
      <c r="AF114" s="1">
        <v>3.0460919647293</v>
      </c>
      <c r="AG114">
        <v>3.04472970657956</v>
      </c>
      <c r="AH114">
        <v>3.04472970657956</v>
      </c>
      <c r="AI114">
        <f t="shared" si="56"/>
        <v>3.04518379262947</v>
      </c>
      <c r="AK114">
        <f t="shared" si="69"/>
        <v>135.986248425412</v>
      </c>
      <c r="AL114">
        <f t="shared" si="70"/>
        <v>135.925433329441</v>
      </c>
      <c r="AM114">
        <f t="shared" si="71"/>
        <v>135.925433329441</v>
      </c>
      <c r="AN114">
        <f t="shared" si="72"/>
        <v>135.945705028098</v>
      </c>
    </row>
    <row r="115" spans="1:40">
      <c r="A115" s="1">
        <v>0.0226000000000006</v>
      </c>
      <c r="B115" s="1">
        <v>2.92317866959399</v>
      </c>
      <c r="C115">
        <v>2.92856698259619</v>
      </c>
      <c r="D115">
        <v>2.92856698259619</v>
      </c>
      <c r="E115">
        <f t="shared" si="55"/>
        <v>2.92677087826212</v>
      </c>
      <c r="G115">
        <f t="shared" si="57"/>
        <v>129.344188920085</v>
      </c>
      <c r="H115">
        <f t="shared" si="58"/>
        <v>129.582609849386</v>
      </c>
      <c r="I115">
        <f t="shared" si="59"/>
        <v>129.582609849386</v>
      </c>
      <c r="J115">
        <f t="shared" si="60"/>
        <v>129.503136206285</v>
      </c>
      <c r="L115" s="1">
        <v>2.98913223829211</v>
      </c>
      <c r="M115">
        <v>2.98839177481663</v>
      </c>
      <c r="N115">
        <v>2.98839177481663</v>
      </c>
      <c r="O115">
        <f t="shared" si="41"/>
        <v>2.98863859597512</v>
      </c>
      <c r="Q115">
        <f t="shared" si="61"/>
        <v>132.262488420001</v>
      </c>
      <c r="R115">
        <f t="shared" si="62"/>
        <v>132.229724549405</v>
      </c>
      <c r="S115">
        <f t="shared" si="63"/>
        <v>132.229724549405</v>
      </c>
      <c r="T115">
        <f t="shared" si="64"/>
        <v>132.240645839604</v>
      </c>
      <c r="V115" s="1">
        <v>3.04465264309654</v>
      </c>
      <c r="W115">
        <v>3.00312071085418</v>
      </c>
      <c r="X115">
        <v>3.00312071085418</v>
      </c>
      <c r="Y115">
        <f t="shared" si="46"/>
        <v>3.0169646882683</v>
      </c>
      <c r="AA115">
        <f t="shared" si="65"/>
        <v>134.719143499843</v>
      </c>
      <c r="AB115">
        <f t="shared" si="66"/>
        <v>132.881447382925</v>
      </c>
      <c r="AC115">
        <f t="shared" si="67"/>
        <v>132.881447382925</v>
      </c>
      <c r="AD115">
        <f t="shared" si="68"/>
        <v>133.494012755231</v>
      </c>
      <c r="AF115" s="1">
        <v>3.07187029356181</v>
      </c>
      <c r="AG115">
        <v>3.06575419781283</v>
      </c>
      <c r="AH115">
        <v>3.06575419781283</v>
      </c>
      <c r="AI115">
        <f t="shared" si="56"/>
        <v>3.06779289639582</v>
      </c>
      <c r="AK115">
        <f t="shared" si="69"/>
        <v>135.923464316891</v>
      </c>
      <c r="AL115">
        <f t="shared" si="70"/>
        <v>135.652840611184</v>
      </c>
      <c r="AM115">
        <f t="shared" si="71"/>
        <v>135.652840611184</v>
      </c>
      <c r="AN115">
        <f t="shared" si="72"/>
        <v>135.743048513086</v>
      </c>
    </row>
    <row r="116" spans="1:40">
      <c r="A116" s="1">
        <v>0.0228000000000006</v>
      </c>
      <c r="B116" s="1">
        <v>2.94507946411104</v>
      </c>
      <c r="C116">
        <v>2.95426858392832</v>
      </c>
      <c r="D116">
        <v>2.95426858392832</v>
      </c>
      <c r="E116">
        <f t="shared" si="55"/>
        <v>2.95120554398923</v>
      </c>
      <c r="G116">
        <f t="shared" si="57"/>
        <v>129.170151934691</v>
      </c>
      <c r="H116">
        <f t="shared" si="58"/>
        <v>129.573183505625</v>
      </c>
      <c r="I116">
        <f t="shared" si="59"/>
        <v>129.573183505625</v>
      </c>
      <c r="J116">
        <f t="shared" si="60"/>
        <v>129.438839648647</v>
      </c>
      <c r="L116" s="1">
        <v>3.01364239284492</v>
      </c>
      <c r="M116">
        <v>3.0112684832878</v>
      </c>
      <c r="N116">
        <v>3.0112684832878</v>
      </c>
      <c r="O116">
        <f t="shared" si="41"/>
        <v>3.01205978647351</v>
      </c>
      <c r="Q116">
        <f t="shared" si="61"/>
        <v>132.177297931791</v>
      </c>
      <c r="R116">
        <f t="shared" si="62"/>
        <v>132.073179091567</v>
      </c>
      <c r="S116">
        <f t="shared" si="63"/>
        <v>132.073179091567</v>
      </c>
      <c r="T116">
        <f t="shared" si="64"/>
        <v>132.107885371642</v>
      </c>
      <c r="V116" s="1">
        <v>3.06842827216468</v>
      </c>
      <c r="W116">
        <v>3.03179640238838</v>
      </c>
      <c r="X116">
        <v>3.03179640238838</v>
      </c>
      <c r="Y116">
        <f t="shared" si="46"/>
        <v>3.04400702564715</v>
      </c>
      <c r="AA116">
        <f t="shared" si="65"/>
        <v>134.58018737564</v>
      </c>
      <c r="AB116">
        <f t="shared" si="66"/>
        <v>132.973526420539</v>
      </c>
      <c r="AC116">
        <f t="shared" si="67"/>
        <v>132.973526420539</v>
      </c>
      <c r="AD116">
        <f t="shared" si="68"/>
        <v>133.50908007224</v>
      </c>
      <c r="AF116" s="1">
        <v>3.09556931444297</v>
      </c>
      <c r="AG116">
        <v>3.09259063786022</v>
      </c>
      <c r="AH116">
        <v>3.09259063786022</v>
      </c>
      <c r="AI116">
        <f t="shared" si="56"/>
        <v>3.09358353005447</v>
      </c>
      <c r="AK116">
        <f t="shared" si="69"/>
        <v>135.770583966793</v>
      </c>
      <c r="AL116">
        <f t="shared" si="70"/>
        <v>135.639940257024</v>
      </c>
      <c r="AM116">
        <f t="shared" si="71"/>
        <v>135.639940257024</v>
      </c>
      <c r="AN116">
        <f t="shared" si="72"/>
        <v>135.68348816028</v>
      </c>
    </row>
    <row r="117" spans="1:40">
      <c r="A117" s="1">
        <v>0.0230000000000006</v>
      </c>
      <c r="B117" s="1">
        <v>2.97077751363678</v>
      </c>
      <c r="C117">
        <v>2.97608535301247</v>
      </c>
      <c r="D117">
        <v>2.97608535301247</v>
      </c>
      <c r="E117">
        <f t="shared" si="55"/>
        <v>2.97431607322057</v>
      </c>
      <c r="G117">
        <f t="shared" si="57"/>
        <v>129.164239723335</v>
      </c>
      <c r="H117">
        <f t="shared" si="58"/>
        <v>129.395015348365</v>
      </c>
      <c r="I117">
        <f t="shared" si="59"/>
        <v>129.395015348365</v>
      </c>
      <c r="J117">
        <f t="shared" si="60"/>
        <v>129.318090140022</v>
      </c>
      <c r="L117" s="1">
        <v>3.02772742477244</v>
      </c>
      <c r="M117">
        <v>3.03720304848111</v>
      </c>
      <c r="N117">
        <v>3.03720304848111</v>
      </c>
      <c r="O117">
        <f t="shared" si="41"/>
        <v>3.03404450724489</v>
      </c>
      <c r="Q117">
        <f t="shared" si="61"/>
        <v>131.64032281619</v>
      </c>
      <c r="R117">
        <f t="shared" si="62"/>
        <v>132.052306455697</v>
      </c>
      <c r="S117">
        <f t="shared" si="63"/>
        <v>132.052306455697</v>
      </c>
      <c r="T117">
        <f t="shared" si="64"/>
        <v>131.914978575861</v>
      </c>
      <c r="V117" s="1">
        <v>3.09590477670766</v>
      </c>
      <c r="W117">
        <v>3.05855508558956</v>
      </c>
      <c r="X117">
        <v>3.05855508558956</v>
      </c>
      <c r="Y117">
        <f t="shared" si="46"/>
        <v>3.07100498262893</v>
      </c>
      <c r="AA117">
        <f t="shared" si="65"/>
        <v>134.604555509025</v>
      </c>
      <c r="AB117">
        <f t="shared" si="66"/>
        <v>132.980655895195</v>
      </c>
      <c r="AC117">
        <f t="shared" si="67"/>
        <v>132.980655895195</v>
      </c>
      <c r="AD117">
        <f t="shared" si="68"/>
        <v>133.521955766472</v>
      </c>
      <c r="AF117" s="1">
        <v>3.11794532140863</v>
      </c>
      <c r="AG117">
        <v>3.11749786388598</v>
      </c>
      <c r="AH117">
        <v>3.11749786388598</v>
      </c>
      <c r="AI117">
        <f t="shared" si="56"/>
        <v>3.11764701639353</v>
      </c>
      <c r="AK117">
        <f t="shared" si="69"/>
        <v>135.562840061241</v>
      </c>
      <c r="AL117">
        <f t="shared" si="70"/>
        <v>135.543385386343</v>
      </c>
      <c r="AM117">
        <f t="shared" si="71"/>
        <v>135.543385386343</v>
      </c>
      <c r="AN117">
        <f t="shared" si="72"/>
        <v>135.549870277976</v>
      </c>
    </row>
    <row r="118" spans="1:40">
      <c r="A118" s="1">
        <v>0.0232000000000006</v>
      </c>
      <c r="B118" s="1">
        <v>2.99405680787005</v>
      </c>
      <c r="C118">
        <v>3.00077269062458</v>
      </c>
      <c r="D118">
        <v>3.00077269062458</v>
      </c>
      <c r="E118">
        <f t="shared" si="55"/>
        <v>2.99853406303974</v>
      </c>
      <c r="G118">
        <f t="shared" si="57"/>
        <v>129.054172753016</v>
      </c>
      <c r="H118">
        <f t="shared" si="58"/>
        <v>129.343650457953</v>
      </c>
      <c r="I118">
        <f t="shared" si="59"/>
        <v>129.343650457953</v>
      </c>
      <c r="J118">
        <f t="shared" si="60"/>
        <v>129.247157889641</v>
      </c>
      <c r="L118" s="1">
        <v>3.05003735096719</v>
      </c>
      <c r="M118">
        <v>3.06337230898663</v>
      </c>
      <c r="N118">
        <v>3.06337230898663</v>
      </c>
      <c r="O118">
        <f t="shared" si="41"/>
        <v>3.05892732298015</v>
      </c>
      <c r="Q118">
        <f t="shared" si="61"/>
        <v>131.467127196858</v>
      </c>
      <c r="R118">
        <f t="shared" si="62"/>
        <v>132.04190987011</v>
      </c>
      <c r="S118">
        <f t="shared" si="63"/>
        <v>132.04190987011</v>
      </c>
      <c r="T118">
        <f t="shared" si="64"/>
        <v>131.850315645693</v>
      </c>
      <c r="V118" s="1">
        <v>3.11811353330286</v>
      </c>
      <c r="W118">
        <v>3.07973358636988</v>
      </c>
      <c r="X118">
        <v>3.07973358636988</v>
      </c>
      <c r="Y118">
        <f t="shared" si="46"/>
        <v>3.09252690201421</v>
      </c>
      <c r="AA118">
        <f t="shared" si="65"/>
        <v>134.401445400982</v>
      </c>
      <c r="AB118">
        <f t="shared" si="66"/>
        <v>132.747137343526</v>
      </c>
      <c r="AC118">
        <f t="shared" si="67"/>
        <v>132.747137343526</v>
      </c>
      <c r="AD118">
        <f t="shared" si="68"/>
        <v>133.298573362678</v>
      </c>
      <c r="AF118" s="1">
        <v>3.13917751332684</v>
      </c>
      <c r="AG118">
        <v>3.14457049820228</v>
      </c>
      <c r="AH118">
        <v>3.14457049820228</v>
      </c>
      <c r="AI118">
        <f t="shared" si="56"/>
        <v>3.14277283657713</v>
      </c>
      <c r="AK118">
        <f t="shared" si="69"/>
        <v>135.309375574429</v>
      </c>
      <c r="AL118">
        <f t="shared" si="70"/>
        <v>135.54183181906</v>
      </c>
      <c r="AM118">
        <f t="shared" si="71"/>
        <v>135.54183181906</v>
      </c>
      <c r="AN118">
        <f t="shared" si="72"/>
        <v>135.464346404183</v>
      </c>
    </row>
    <row r="119" spans="1:40">
      <c r="A119" s="1">
        <v>0.0234000000000005</v>
      </c>
      <c r="B119" s="1">
        <v>3.02002917760626</v>
      </c>
      <c r="C119">
        <v>3.02268774334993</v>
      </c>
      <c r="D119">
        <v>3.02268774334993</v>
      </c>
      <c r="E119">
        <f t="shared" si="55"/>
        <v>3.02180155476871</v>
      </c>
      <c r="G119">
        <f t="shared" si="57"/>
        <v>129.061075966077</v>
      </c>
      <c r="H119">
        <f t="shared" si="58"/>
        <v>129.174689886746</v>
      </c>
      <c r="I119">
        <f t="shared" si="59"/>
        <v>129.174689886746</v>
      </c>
      <c r="J119">
        <f t="shared" si="60"/>
        <v>129.136818579857</v>
      </c>
      <c r="L119" s="1">
        <v>3.07346236913134</v>
      </c>
      <c r="M119">
        <v>3.08113698311991</v>
      </c>
      <c r="N119">
        <v>3.08113698311991</v>
      </c>
      <c r="O119">
        <f t="shared" si="41"/>
        <v>3.07857877845705</v>
      </c>
      <c r="Q119">
        <f t="shared" si="61"/>
        <v>131.344545689371</v>
      </c>
      <c r="R119">
        <f t="shared" si="62"/>
        <v>131.672520646147</v>
      </c>
      <c r="S119">
        <f t="shared" si="63"/>
        <v>131.672520646147</v>
      </c>
      <c r="T119">
        <f t="shared" si="64"/>
        <v>131.563195660555</v>
      </c>
      <c r="V119" s="1">
        <v>3.14449160108443</v>
      </c>
      <c r="W119">
        <v>3.100804556199</v>
      </c>
      <c r="X119">
        <v>3.100804556199</v>
      </c>
      <c r="Y119">
        <f t="shared" si="46"/>
        <v>3.11536690449414</v>
      </c>
      <c r="AA119">
        <f t="shared" si="65"/>
        <v>134.379982952323</v>
      </c>
      <c r="AB119">
        <f t="shared" si="66"/>
        <v>132.513015222177</v>
      </c>
      <c r="AC119">
        <f t="shared" si="67"/>
        <v>132.513015222177</v>
      </c>
      <c r="AD119">
        <f t="shared" si="68"/>
        <v>133.135337798892</v>
      </c>
      <c r="AF119" s="1">
        <v>3.16930857985457</v>
      </c>
      <c r="AG119">
        <v>3.16902312709722</v>
      </c>
      <c r="AH119">
        <v>3.16902312709722</v>
      </c>
      <c r="AI119">
        <f t="shared" si="56"/>
        <v>3.16911827801634</v>
      </c>
      <c r="AK119">
        <f t="shared" si="69"/>
        <v>135.44053760062</v>
      </c>
      <c r="AL119">
        <f t="shared" si="70"/>
        <v>135.428338764836</v>
      </c>
      <c r="AM119">
        <f t="shared" si="71"/>
        <v>135.428338764836</v>
      </c>
      <c r="AN119">
        <f t="shared" si="72"/>
        <v>135.43240504343</v>
      </c>
    </row>
    <row r="120" spans="1:40">
      <c r="A120" s="1">
        <v>0.0236000000000005</v>
      </c>
      <c r="B120" s="1">
        <v>3.04028570895473</v>
      </c>
      <c r="C120">
        <v>3.0370124340449</v>
      </c>
      <c r="D120">
        <v>3.0370124340449</v>
      </c>
      <c r="E120">
        <f t="shared" si="55"/>
        <v>3.03810352568151</v>
      </c>
      <c r="G120">
        <f t="shared" si="57"/>
        <v>128.825665633672</v>
      </c>
      <c r="H120">
        <f t="shared" si="58"/>
        <v>128.686967544273</v>
      </c>
      <c r="I120">
        <f t="shared" si="59"/>
        <v>128.686967544273</v>
      </c>
      <c r="J120">
        <f t="shared" si="60"/>
        <v>128.733200240739</v>
      </c>
      <c r="L120" s="1">
        <v>3.09458234554843</v>
      </c>
      <c r="M120">
        <v>3.10594811482616</v>
      </c>
      <c r="N120">
        <v>3.10594811482616</v>
      </c>
      <c r="O120">
        <f t="shared" si="41"/>
        <v>3.10215952506692</v>
      </c>
      <c r="Q120">
        <f t="shared" si="61"/>
        <v>131.126370574083</v>
      </c>
      <c r="R120">
        <f t="shared" si="62"/>
        <v>131.607970967207</v>
      </c>
      <c r="S120">
        <f t="shared" si="63"/>
        <v>131.607970967207</v>
      </c>
      <c r="T120">
        <f t="shared" si="64"/>
        <v>131.447437502833</v>
      </c>
      <c r="V120" s="1">
        <v>3.16298401741941</v>
      </c>
      <c r="W120">
        <v>3.12258603495951</v>
      </c>
      <c r="X120">
        <v>3.12258603495951</v>
      </c>
      <c r="Y120">
        <f t="shared" si="46"/>
        <v>3.13605202911281</v>
      </c>
      <c r="AA120">
        <f t="shared" si="65"/>
        <v>134.02474650082</v>
      </c>
      <c r="AB120">
        <f t="shared" si="66"/>
        <v>132.312967583027</v>
      </c>
      <c r="AC120">
        <f t="shared" si="67"/>
        <v>132.312967583027</v>
      </c>
      <c r="AD120">
        <f t="shared" si="68"/>
        <v>132.883560555625</v>
      </c>
      <c r="AF120" s="1">
        <v>3.19135456467593</v>
      </c>
      <c r="AG120">
        <v>3.19324026945824</v>
      </c>
      <c r="AH120">
        <v>3.19324026945824</v>
      </c>
      <c r="AI120">
        <f t="shared" si="56"/>
        <v>3.19261170119747</v>
      </c>
      <c r="AK120">
        <f t="shared" si="69"/>
        <v>135.226888333723</v>
      </c>
      <c r="AL120">
        <f t="shared" si="70"/>
        <v>135.306791078736</v>
      </c>
      <c r="AM120">
        <f t="shared" si="71"/>
        <v>135.306791078736</v>
      </c>
      <c r="AN120">
        <f t="shared" si="72"/>
        <v>135.280156830398</v>
      </c>
    </row>
    <row r="121" spans="1:40">
      <c r="A121" s="1">
        <v>0.0238000000000005</v>
      </c>
      <c r="B121" s="1">
        <v>3.0573520169772</v>
      </c>
      <c r="C121">
        <v>3.0569196535881</v>
      </c>
      <c r="D121">
        <v>3.0569196535881</v>
      </c>
      <c r="E121">
        <f t="shared" si="55"/>
        <v>3.0570637747178</v>
      </c>
      <c r="G121">
        <f t="shared" si="57"/>
        <v>128.460168780552</v>
      </c>
      <c r="H121">
        <f t="shared" si="58"/>
        <v>128.442002251598</v>
      </c>
      <c r="I121">
        <f t="shared" si="59"/>
        <v>128.442002251598</v>
      </c>
      <c r="J121">
        <f t="shared" si="60"/>
        <v>128.448057761249</v>
      </c>
      <c r="L121" s="1">
        <v>3.11906406415688</v>
      </c>
      <c r="M121">
        <v>3.12765634394249</v>
      </c>
      <c r="N121">
        <v>3.12765634394249</v>
      </c>
      <c r="O121">
        <f t="shared" si="41"/>
        <v>3.12479225068062</v>
      </c>
      <c r="Q121">
        <f t="shared" si="61"/>
        <v>131.053111939362</v>
      </c>
      <c r="R121">
        <f t="shared" si="62"/>
        <v>131.414132098421</v>
      </c>
      <c r="S121">
        <f t="shared" si="63"/>
        <v>131.414132098421</v>
      </c>
      <c r="T121">
        <f t="shared" si="64"/>
        <v>131.293792045401</v>
      </c>
      <c r="V121" s="1">
        <v>3.18342156410751</v>
      </c>
      <c r="W121">
        <v>3.14244330317428</v>
      </c>
      <c r="X121">
        <v>3.14244330317428</v>
      </c>
      <c r="Y121">
        <f t="shared" si="46"/>
        <v>3.15610272348536</v>
      </c>
      <c r="AA121">
        <f t="shared" si="65"/>
        <v>133.757208575943</v>
      </c>
      <c r="AB121">
        <f t="shared" si="66"/>
        <v>132.03543290648</v>
      </c>
      <c r="AC121">
        <f t="shared" si="67"/>
        <v>132.03543290648</v>
      </c>
      <c r="AD121">
        <f t="shared" si="68"/>
        <v>132.609358129634</v>
      </c>
      <c r="AF121" s="1">
        <v>3.21131527543875</v>
      </c>
      <c r="AG121">
        <v>3.21183520425796</v>
      </c>
      <c r="AH121">
        <v>3.21183520425796</v>
      </c>
      <c r="AI121">
        <f t="shared" si="56"/>
        <v>3.21166189465156</v>
      </c>
      <c r="AK121">
        <f t="shared" si="69"/>
        <v>134.929213253726</v>
      </c>
      <c r="AL121">
        <f t="shared" si="70"/>
        <v>134.951059002432</v>
      </c>
      <c r="AM121">
        <f t="shared" si="71"/>
        <v>134.951059002432</v>
      </c>
      <c r="AN121">
        <f t="shared" si="72"/>
        <v>134.943777086197</v>
      </c>
    </row>
    <row r="122" spans="1:40">
      <c r="A122" s="1">
        <v>0.0240000000000005</v>
      </c>
      <c r="B122" s="1">
        <v>3.07653975600831</v>
      </c>
      <c r="C122">
        <v>3.08510933068359</v>
      </c>
      <c r="D122">
        <v>3.08510933068359</v>
      </c>
      <c r="E122">
        <f t="shared" si="55"/>
        <v>3.08225280579183</v>
      </c>
      <c r="G122">
        <f t="shared" si="57"/>
        <v>128.189156500344</v>
      </c>
      <c r="H122">
        <f t="shared" si="58"/>
        <v>128.546222111814</v>
      </c>
      <c r="I122">
        <f t="shared" si="59"/>
        <v>128.546222111814</v>
      </c>
      <c r="J122">
        <f t="shared" si="60"/>
        <v>128.427200241324</v>
      </c>
      <c r="L122" s="1">
        <v>3.13967004401404</v>
      </c>
      <c r="M122">
        <v>3.14769329929518</v>
      </c>
      <c r="N122">
        <v>3.14769329929518</v>
      </c>
      <c r="O122">
        <f t="shared" si="41"/>
        <v>3.14501888086813</v>
      </c>
      <c r="Q122">
        <f t="shared" si="61"/>
        <v>130.819585167249</v>
      </c>
      <c r="R122">
        <f t="shared" si="62"/>
        <v>131.15388747063</v>
      </c>
      <c r="S122">
        <f t="shared" si="63"/>
        <v>131.15388747063</v>
      </c>
      <c r="T122">
        <f t="shared" si="64"/>
        <v>131.042453369503</v>
      </c>
      <c r="V122" s="1">
        <v>3.20436868765287</v>
      </c>
      <c r="W122">
        <v>3.16524943764462</v>
      </c>
      <c r="X122">
        <v>3.16524943764462</v>
      </c>
      <c r="Y122">
        <f t="shared" si="46"/>
        <v>3.17828918764737</v>
      </c>
      <c r="AA122">
        <f t="shared" si="65"/>
        <v>133.515361985533</v>
      </c>
      <c r="AB122">
        <f t="shared" si="66"/>
        <v>131.88539323519</v>
      </c>
      <c r="AC122">
        <f t="shared" si="67"/>
        <v>131.88539323519</v>
      </c>
      <c r="AD122">
        <f t="shared" si="68"/>
        <v>132.428716151971</v>
      </c>
      <c r="AF122" s="1">
        <v>3.23630898522299</v>
      </c>
      <c r="AG122">
        <v>3.23107091914218</v>
      </c>
      <c r="AH122">
        <v>3.23107091914218</v>
      </c>
      <c r="AI122">
        <f t="shared" si="56"/>
        <v>3.23281694116912</v>
      </c>
      <c r="AK122">
        <f t="shared" si="69"/>
        <v>134.846207717622</v>
      </c>
      <c r="AL122">
        <f t="shared" si="70"/>
        <v>134.627954964255</v>
      </c>
      <c r="AM122">
        <f t="shared" si="71"/>
        <v>134.627954964255</v>
      </c>
      <c r="AN122">
        <f t="shared" si="72"/>
        <v>134.700705882044</v>
      </c>
    </row>
    <row r="123" spans="1:40">
      <c r="A123" s="1">
        <v>0.0242000000000005</v>
      </c>
      <c r="B123" s="1">
        <v>3.10147241405064</v>
      </c>
      <c r="C123">
        <v>3.10790372219013</v>
      </c>
      <c r="D123">
        <v>3.10790372219013</v>
      </c>
      <c r="E123">
        <f t="shared" si="55"/>
        <v>3.1057599528103</v>
      </c>
      <c r="G123">
        <f t="shared" si="57"/>
        <v>128.160017109528</v>
      </c>
      <c r="H123">
        <f t="shared" si="58"/>
        <v>128.425773644218</v>
      </c>
      <c r="I123">
        <f t="shared" si="59"/>
        <v>128.425773644218</v>
      </c>
      <c r="J123">
        <f t="shared" si="60"/>
        <v>128.337188132654</v>
      </c>
      <c r="L123" s="1">
        <v>3.15718275675936</v>
      </c>
      <c r="M123">
        <v>3.16865487835013</v>
      </c>
      <c r="N123">
        <v>3.16865487835013</v>
      </c>
      <c r="O123">
        <f t="shared" si="41"/>
        <v>3.16483083781987</v>
      </c>
      <c r="Q123">
        <f t="shared" si="61"/>
        <v>130.462097386748</v>
      </c>
      <c r="R123">
        <f t="shared" si="62"/>
        <v>130.936151997937</v>
      </c>
      <c r="S123">
        <f t="shared" si="63"/>
        <v>130.936151997937</v>
      </c>
      <c r="T123">
        <f t="shared" si="64"/>
        <v>130.778133794207</v>
      </c>
      <c r="V123" s="1">
        <v>3.22324562237209</v>
      </c>
      <c r="W123">
        <v>3.19182772796131</v>
      </c>
      <c r="X123">
        <v>3.19182772796131</v>
      </c>
      <c r="Y123">
        <f t="shared" si="46"/>
        <v>3.20230035943157</v>
      </c>
      <c r="AA123">
        <f t="shared" si="65"/>
        <v>133.191967866613</v>
      </c>
      <c r="AB123">
        <f t="shared" si="66"/>
        <v>131.893707766994</v>
      </c>
      <c r="AC123">
        <f t="shared" si="67"/>
        <v>131.893707766994</v>
      </c>
      <c r="AD123">
        <f t="shared" si="68"/>
        <v>132.326461133533</v>
      </c>
      <c r="AF123" s="1">
        <v>3.25491399055366</v>
      </c>
      <c r="AG123">
        <v>3.24742420280268</v>
      </c>
      <c r="AH123">
        <v>3.24742420280268</v>
      </c>
      <c r="AI123">
        <f t="shared" si="56"/>
        <v>3.24992079871967</v>
      </c>
      <c r="AK123">
        <f t="shared" si="69"/>
        <v>134.500578122049</v>
      </c>
      <c r="AL123">
        <f t="shared" si="70"/>
        <v>134.191082760439</v>
      </c>
      <c r="AM123">
        <f t="shared" si="71"/>
        <v>134.191082760439</v>
      </c>
      <c r="AN123">
        <f t="shared" si="72"/>
        <v>134.294247880975</v>
      </c>
    </row>
    <row r="124" spans="1:40">
      <c r="A124" s="1">
        <v>0.0244000000000005</v>
      </c>
      <c r="B124" s="1">
        <v>3.12109124142428</v>
      </c>
      <c r="C124">
        <v>3.13006311606188</v>
      </c>
      <c r="D124">
        <v>3.13006311606188</v>
      </c>
      <c r="E124">
        <f t="shared" si="55"/>
        <v>3.12707249118268</v>
      </c>
      <c r="G124">
        <f t="shared" si="57"/>
        <v>127.913575468206</v>
      </c>
      <c r="H124">
        <f t="shared" si="58"/>
        <v>128.281275248435</v>
      </c>
      <c r="I124">
        <f t="shared" si="59"/>
        <v>128.281275248435</v>
      </c>
      <c r="J124">
        <f t="shared" si="60"/>
        <v>128.158708655025</v>
      </c>
      <c r="L124" s="1">
        <v>3.17794401539717</v>
      </c>
      <c r="M124">
        <v>3.18083428378559</v>
      </c>
      <c r="N124">
        <v>3.18083428378559</v>
      </c>
      <c r="O124">
        <f t="shared" si="41"/>
        <v>3.17987086098945</v>
      </c>
      <c r="Q124">
        <f t="shared" si="61"/>
        <v>130.243607188406</v>
      </c>
      <c r="R124">
        <f t="shared" si="62"/>
        <v>130.362060810882</v>
      </c>
      <c r="S124">
        <f t="shared" si="63"/>
        <v>130.362060810882</v>
      </c>
      <c r="T124">
        <f t="shared" si="64"/>
        <v>130.322576270057</v>
      </c>
      <c r="V124" s="1">
        <v>3.2478690890757</v>
      </c>
      <c r="W124">
        <v>3.21246397833871</v>
      </c>
      <c r="X124">
        <v>3.21246397833871</v>
      </c>
      <c r="Y124">
        <f t="shared" si="46"/>
        <v>3.22426568191771</v>
      </c>
      <c r="AA124">
        <f t="shared" si="65"/>
        <v>133.109388896542</v>
      </c>
      <c r="AB124">
        <f t="shared" si="66"/>
        <v>131.658359767977</v>
      </c>
      <c r="AC124">
        <f t="shared" si="67"/>
        <v>131.658359767977</v>
      </c>
      <c r="AD124">
        <f t="shared" si="68"/>
        <v>132.142036144166</v>
      </c>
      <c r="AF124" s="1">
        <v>3.27682064665965</v>
      </c>
      <c r="AG124">
        <v>3.27279602737768</v>
      </c>
      <c r="AH124">
        <v>3.27279602737768</v>
      </c>
      <c r="AI124">
        <f t="shared" si="56"/>
        <v>3.27413756713834</v>
      </c>
      <c r="AK124">
        <f t="shared" si="69"/>
        <v>134.295928141786</v>
      </c>
      <c r="AL124">
        <f t="shared" si="70"/>
        <v>134.130984728591</v>
      </c>
      <c r="AM124">
        <f t="shared" si="71"/>
        <v>134.130984728591</v>
      </c>
      <c r="AN124">
        <f t="shared" si="72"/>
        <v>134.185965866323</v>
      </c>
    </row>
    <row r="125" spans="1:40">
      <c r="A125" s="1">
        <v>0.0246000000000005</v>
      </c>
      <c r="B125" s="1">
        <v>3.14520296173725</v>
      </c>
      <c r="C125">
        <v>3.14761812197915</v>
      </c>
      <c r="D125">
        <v>3.14761812197915</v>
      </c>
      <c r="E125">
        <f t="shared" si="55"/>
        <v>3.14681306856518</v>
      </c>
      <c r="G125">
        <f t="shared" si="57"/>
        <v>127.853778932406</v>
      </c>
      <c r="H125">
        <f t="shared" si="58"/>
        <v>127.951956178012</v>
      </c>
      <c r="I125">
        <f t="shared" si="59"/>
        <v>127.951956178012</v>
      </c>
      <c r="J125">
        <f t="shared" si="60"/>
        <v>127.919230429476</v>
      </c>
      <c r="L125" s="1">
        <v>3.2021624990864</v>
      </c>
      <c r="M125">
        <v>3.20942911070841</v>
      </c>
      <c r="N125">
        <v>3.20942911070841</v>
      </c>
      <c r="O125">
        <f t="shared" si="41"/>
        <v>3.20700690683441</v>
      </c>
      <c r="Q125">
        <f t="shared" si="61"/>
        <v>130.169207279932</v>
      </c>
      <c r="R125">
        <f t="shared" si="62"/>
        <v>130.464597996274</v>
      </c>
      <c r="S125">
        <f t="shared" si="63"/>
        <v>130.464597996274</v>
      </c>
      <c r="T125">
        <f t="shared" si="64"/>
        <v>130.36613442416</v>
      </c>
      <c r="V125" s="1">
        <v>3.26873646521303</v>
      </c>
      <c r="W125">
        <v>3.24083909398885</v>
      </c>
      <c r="X125">
        <v>3.24083909398885</v>
      </c>
      <c r="Y125">
        <f t="shared" si="46"/>
        <v>3.25013821773024</v>
      </c>
      <c r="AA125">
        <f t="shared" si="65"/>
        <v>132.875466065568</v>
      </c>
      <c r="AB125">
        <f t="shared" si="66"/>
        <v>131.74142658491</v>
      </c>
      <c r="AC125">
        <f t="shared" si="67"/>
        <v>131.74142658491</v>
      </c>
      <c r="AD125">
        <f t="shared" si="68"/>
        <v>132.119439745129</v>
      </c>
      <c r="AF125" s="1">
        <v>3.29950740735817</v>
      </c>
      <c r="AG125">
        <v>3.29794326367644</v>
      </c>
      <c r="AH125">
        <v>3.29794326367644</v>
      </c>
      <c r="AI125">
        <f t="shared" si="56"/>
        <v>3.29846464490368</v>
      </c>
      <c r="AK125">
        <f t="shared" si="69"/>
        <v>134.126317372281</v>
      </c>
      <c r="AL125">
        <f t="shared" si="70"/>
        <v>134.062734295788</v>
      </c>
      <c r="AM125">
        <f t="shared" si="71"/>
        <v>134.062734295788</v>
      </c>
      <c r="AN125">
        <f t="shared" si="72"/>
        <v>134.083928654619</v>
      </c>
    </row>
    <row r="126" spans="1:40">
      <c r="A126" s="1">
        <v>0.0248000000000005</v>
      </c>
      <c r="B126" s="1">
        <v>3.17121827131649</v>
      </c>
      <c r="C126">
        <v>3.17044143644814</v>
      </c>
      <c r="D126">
        <v>3.17044143644814</v>
      </c>
      <c r="E126">
        <f t="shared" si="55"/>
        <v>3.17070038140426</v>
      </c>
      <c r="G126">
        <f t="shared" si="57"/>
        <v>127.871704488566</v>
      </c>
      <c r="H126">
        <f t="shared" si="58"/>
        <v>127.840380501939</v>
      </c>
      <c r="I126">
        <f t="shared" si="59"/>
        <v>127.840380501939</v>
      </c>
      <c r="J126">
        <f t="shared" si="60"/>
        <v>127.850821830814</v>
      </c>
      <c r="L126" s="1">
        <v>3.22791724543458</v>
      </c>
      <c r="M126">
        <v>3.22897119224291</v>
      </c>
      <c r="N126" s="2">
        <v>3.22897119224291</v>
      </c>
      <c r="O126">
        <f t="shared" si="41"/>
        <v>3.22861987664013</v>
      </c>
      <c r="Q126">
        <f t="shared" si="61"/>
        <v>130.15795344494</v>
      </c>
      <c r="R126">
        <f t="shared" si="62"/>
        <v>130.200451300115</v>
      </c>
      <c r="S126">
        <f t="shared" si="63"/>
        <v>130.200451300115</v>
      </c>
      <c r="T126">
        <f t="shared" si="64"/>
        <v>130.18628534839</v>
      </c>
      <c r="U126" s="2"/>
      <c r="V126" s="1">
        <v>3.29303122205405</v>
      </c>
      <c r="W126">
        <v>3.25554442260078</v>
      </c>
      <c r="X126">
        <v>3.25554442260078</v>
      </c>
      <c r="Y126">
        <f t="shared" si="46"/>
        <v>3.26804002241854</v>
      </c>
      <c r="AA126">
        <f t="shared" si="65"/>
        <v>132.783517018306</v>
      </c>
      <c r="AB126">
        <f t="shared" si="66"/>
        <v>131.271952524222</v>
      </c>
      <c r="AC126">
        <f t="shared" si="67"/>
        <v>131.271952524222</v>
      </c>
      <c r="AD126">
        <f t="shared" si="68"/>
        <v>131.775807355584</v>
      </c>
      <c r="AF126" s="1">
        <v>3.31930600197613</v>
      </c>
      <c r="AG126">
        <v>3.32080479952216</v>
      </c>
      <c r="AH126">
        <v>3.32080479952216</v>
      </c>
      <c r="AI126">
        <f t="shared" si="56"/>
        <v>3.32030520034015</v>
      </c>
      <c r="AK126">
        <f t="shared" si="69"/>
        <v>133.842983950648</v>
      </c>
      <c r="AL126">
        <f t="shared" si="70"/>
        <v>133.903419335568</v>
      </c>
      <c r="AM126">
        <f t="shared" si="71"/>
        <v>133.903419335568</v>
      </c>
      <c r="AN126">
        <f t="shared" si="72"/>
        <v>133.883274207261</v>
      </c>
    </row>
    <row r="127" spans="1:40">
      <c r="A127" s="1">
        <v>0.0250000000000005</v>
      </c>
      <c r="B127" s="1">
        <v>3.18812036669593</v>
      </c>
      <c r="C127">
        <v>3.19031392438031</v>
      </c>
      <c r="D127">
        <v>3.19031392438031</v>
      </c>
      <c r="E127">
        <f t="shared" si="55"/>
        <v>3.18958273848552</v>
      </c>
      <c r="G127">
        <f t="shared" si="57"/>
        <v>127.524814667835</v>
      </c>
      <c r="H127">
        <f t="shared" si="58"/>
        <v>127.61255697521</v>
      </c>
      <c r="I127">
        <f t="shared" si="59"/>
        <v>127.61255697521</v>
      </c>
      <c r="J127">
        <f t="shared" si="60"/>
        <v>127.583309539418</v>
      </c>
      <c r="L127" s="1">
        <v>3.24638987792089</v>
      </c>
      <c r="M127">
        <v>3.2428845713119</v>
      </c>
      <c r="N127">
        <v>3.2428845713119</v>
      </c>
      <c r="O127">
        <f t="shared" si="41"/>
        <v>3.24405300684823</v>
      </c>
      <c r="Q127">
        <f t="shared" si="61"/>
        <v>129.855595116833</v>
      </c>
      <c r="R127">
        <f t="shared" si="62"/>
        <v>129.715382852473</v>
      </c>
      <c r="S127">
        <f t="shared" si="63"/>
        <v>129.715382852473</v>
      </c>
      <c r="T127">
        <f t="shared" si="64"/>
        <v>129.762120273927</v>
      </c>
      <c r="V127" s="1">
        <v>3.30883136113636</v>
      </c>
      <c r="W127">
        <v>3.27780490698974</v>
      </c>
      <c r="X127">
        <v>3.27780490698974</v>
      </c>
      <c r="Y127">
        <f t="shared" si="46"/>
        <v>3.28814705837195</v>
      </c>
      <c r="AA127">
        <f t="shared" si="65"/>
        <v>132.353254445452</v>
      </c>
      <c r="AB127">
        <f t="shared" si="66"/>
        <v>131.112196279587</v>
      </c>
      <c r="AC127">
        <f t="shared" si="67"/>
        <v>131.112196279587</v>
      </c>
      <c r="AD127">
        <f t="shared" si="68"/>
        <v>131.525882334875</v>
      </c>
      <c r="AF127" s="1">
        <v>3.34024414633491</v>
      </c>
      <c r="AG127">
        <v>3.3454924718195</v>
      </c>
      <c r="AH127">
        <v>3.3454924718195</v>
      </c>
      <c r="AI127">
        <f t="shared" si="56"/>
        <v>3.3437430299913</v>
      </c>
      <c r="AK127">
        <f t="shared" si="69"/>
        <v>133.609765853394</v>
      </c>
      <c r="AL127">
        <f t="shared" si="70"/>
        <v>133.819698872777</v>
      </c>
      <c r="AM127">
        <f t="shared" si="71"/>
        <v>133.819698872777</v>
      </c>
      <c r="AN127">
        <f t="shared" si="72"/>
        <v>133.749721199649</v>
      </c>
    </row>
    <row r="128" spans="1:40">
      <c r="A128" s="1">
        <v>0.0252000000000005</v>
      </c>
      <c r="B128" s="1">
        <v>3.20594592192569</v>
      </c>
      <c r="C128">
        <v>3.21031935780493</v>
      </c>
      <c r="D128">
        <v>3.21031935780493</v>
      </c>
      <c r="E128">
        <f t="shared" si="55"/>
        <v>3.20886154584518</v>
      </c>
      <c r="G128">
        <f t="shared" si="57"/>
        <v>127.22007626689</v>
      </c>
      <c r="H128">
        <f t="shared" si="58"/>
        <v>127.393625309717</v>
      </c>
      <c r="I128">
        <f t="shared" si="59"/>
        <v>127.393625309717</v>
      </c>
      <c r="J128">
        <f t="shared" si="60"/>
        <v>127.335775628775</v>
      </c>
      <c r="L128" s="1">
        <v>3.26519674509573</v>
      </c>
      <c r="M128">
        <v>3.26446639089162</v>
      </c>
      <c r="N128">
        <v>3.26446639089162</v>
      </c>
      <c r="O128">
        <f t="shared" si="41"/>
        <v>3.26470984229299</v>
      </c>
      <c r="Q128">
        <f t="shared" si="61"/>
        <v>129.571299408558</v>
      </c>
      <c r="R128">
        <f t="shared" si="62"/>
        <v>129.542317098871</v>
      </c>
      <c r="S128">
        <f t="shared" si="63"/>
        <v>129.542317098871</v>
      </c>
      <c r="T128">
        <f t="shared" si="64"/>
        <v>129.551977868767</v>
      </c>
      <c r="V128" s="1">
        <v>3.33084773250774</v>
      </c>
      <c r="W128">
        <v>3.30746265911275</v>
      </c>
      <c r="X128">
        <v>3.30746265911275</v>
      </c>
      <c r="Y128">
        <f t="shared" si="46"/>
        <v>3.31525768357775</v>
      </c>
      <c r="AA128">
        <f t="shared" si="65"/>
        <v>132.176497321733</v>
      </c>
      <c r="AB128">
        <f t="shared" si="66"/>
        <v>131.248518218757</v>
      </c>
      <c r="AC128">
        <f t="shared" si="67"/>
        <v>131.248518218757</v>
      </c>
      <c r="AD128">
        <f t="shared" si="68"/>
        <v>131.557844586416</v>
      </c>
      <c r="AF128" s="1">
        <v>3.35849302478978</v>
      </c>
      <c r="AG128">
        <v>3.3665947569597</v>
      </c>
      <c r="AH128">
        <v>3.3665947569597</v>
      </c>
      <c r="AI128">
        <f t="shared" si="56"/>
        <v>3.36389417956973</v>
      </c>
      <c r="AK128">
        <f t="shared" si="69"/>
        <v>133.273532729751</v>
      </c>
      <c r="AL128">
        <f t="shared" si="70"/>
        <v>133.595030038081</v>
      </c>
      <c r="AM128">
        <f t="shared" si="71"/>
        <v>133.595030038081</v>
      </c>
      <c r="AN128">
        <f t="shared" si="72"/>
        <v>133.487864268637</v>
      </c>
    </row>
    <row r="129" spans="1:40">
      <c r="A129" s="1">
        <v>0.0254000000000005</v>
      </c>
      <c r="B129" s="1">
        <v>3.22311563762113</v>
      </c>
      <c r="C129">
        <v>3.22649502435681</v>
      </c>
      <c r="D129">
        <v>3.22649502435681</v>
      </c>
      <c r="E129">
        <f t="shared" si="55"/>
        <v>3.22536856211158</v>
      </c>
      <c r="G129">
        <f t="shared" si="57"/>
        <v>126.894316441774</v>
      </c>
      <c r="H129">
        <f t="shared" si="58"/>
        <v>127.027363163651</v>
      </c>
      <c r="I129">
        <f t="shared" si="59"/>
        <v>127.027363163651</v>
      </c>
      <c r="J129">
        <f t="shared" si="60"/>
        <v>126.983014256359</v>
      </c>
      <c r="L129" s="1">
        <v>3.28268228583564</v>
      </c>
      <c r="M129">
        <v>3.28246994705831</v>
      </c>
      <c r="N129">
        <v>3.28246994705831</v>
      </c>
      <c r="O129">
        <f t="shared" si="41"/>
        <v>3.28254072665075</v>
      </c>
      <c r="Q129">
        <f t="shared" si="61"/>
        <v>129.239460072267</v>
      </c>
      <c r="R129">
        <f t="shared" si="62"/>
        <v>129.231100277884</v>
      </c>
      <c r="S129">
        <f t="shared" si="63"/>
        <v>129.231100277884</v>
      </c>
      <c r="T129">
        <f t="shared" si="64"/>
        <v>129.233886876011</v>
      </c>
      <c r="V129" s="1">
        <v>3.35129202227157</v>
      </c>
      <c r="W129">
        <v>3.32445665233214</v>
      </c>
      <c r="X129">
        <v>3.32445665233214</v>
      </c>
      <c r="Y129">
        <f t="shared" si="46"/>
        <v>3.33340177564528</v>
      </c>
      <c r="AA129">
        <f t="shared" si="65"/>
        <v>131.940630798091</v>
      </c>
      <c r="AB129">
        <f t="shared" si="66"/>
        <v>130.884120170554</v>
      </c>
      <c r="AC129">
        <f t="shared" si="67"/>
        <v>130.884120170554</v>
      </c>
      <c r="AD129">
        <f t="shared" si="68"/>
        <v>131.236290379733</v>
      </c>
      <c r="AF129" s="1">
        <v>3.38192388847662</v>
      </c>
      <c r="AG129">
        <v>3.39166727317762</v>
      </c>
      <c r="AH129">
        <v>3.39166727317762</v>
      </c>
      <c r="AI129">
        <f t="shared" si="56"/>
        <v>3.38841947827729</v>
      </c>
      <c r="AK129">
        <f t="shared" si="69"/>
        <v>133.146609782541</v>
      </c>
      <c r="AL129">
        <f t="shared" si="70"/>
        <v>133.530207605415</v>
      </c>
      <c r="AM129">
        <f t="shared" si="71"/>
        <v>133.530207605415</v>
      </c>
      <c r="AN129">
        <f t="shared" si="72"/>
        <v>133.402341664457</v>
      </c>
    </row>
    <row r="130" spans="1:40">
      <c r="A130" s="1">
        <v>0.0256000000000005</v>
      </c>
      <c r="B130" s="1">
        <v>3.24769340742707</v>
      </c>
      <c r="C130">
        <v>3.25117414601334</v>
      </c>
      <c r="D130">
        <v>3.25117414601334</v>
      </c>
      <c r="E130">
        <f t="shared" si="55"/>
        <v>3.25001389981792</v>
      </c>
      <c r="G130">
        <f t="shared" si="57"/>
        <v>126.863023727617</v>
      </c>
      <c r="H130">
        <f t="shared" si="58"/>
        <v>126.998990078644</v>
      </c>
      <c r="I130">
        <f t="shared" si="59"/>
        <v>126.998990078644</v>
      </c>
      <c r="J130">
        <f t="shared" si="60"/>
        <v>126.953667961635</v>
      </c>
      <c r="L130" s="1">
        <v>3.30277314943023</v>
      </c>
      <c r="M130">
        <v>3.30340987586173</v>
      </c>
      <c r="N130">
        <v>3.30340987586173</v>
      </c>
      <c r="O130">
        <f t="shared" si="41"/>
        <v>3.3031976337179</v>
      </c>
      <c r="Q130">
        <f t="shared" si="61"/>
        <v>129.014576149616</v>
      </c>
      <c r="R130">
        <f t="shared" si="62"/>
        <v>129.039448275846</v>
      </c>
      <c r="S130">
        <f t="shared" si="63"/>
        <v>129.039448275846</v>
      </c>
      <c r="T130">
        <f t="shared" si="64"/>
        <v>129.031157567103</v>
      </c>
      <c r="V130" s="1">
        <v>3.37439373837845</v>
      </c>
      <c r="W130">
        <v>3.34414142293352</v>
      </c>
      <c r="X130">
        <v>3.34414142293352</v>
      </c>
      <c r="Y130">
        <f t="shared" si="46"/>
        <v>3.35422552808183</v>
      </c>
      <c r="AA130">
        <f t="shared" si="65"/>
        <v>131.812255405406</v>
      </c>
      <c r="AB130">
        <f t="shared" si="66"/>
        <v>130.630524333338</v>
      </c>
      <c r="AC130">
        <f t="shared" si="67"/>
        <v>130.630524333338</v>
      </c>
      <c r="AD130">
        <f t="shared" si="68"/>
        <v>131.024434690694</v>
      </c>
      <c r="AF130" s="1">
        <v>3.40211363525646</v>
      </c>
      <c r="AG130">
        <v>3.41385861574615</v>
      </c>
      <c r="AH130">
        <v>3.41385861574615</v>
      </c>
      <c r="AI130">
        <f t="shared" si="56"/>
        <v>3.40994362224959</v>
      </c>
      <c r="AK130">
        <f t="shared" si="69"/>
        <v>132.895063877203</v>
      </c>
      <c r="AL130">
        <f t="shared" si="70"/>
        <v>133.353852177581</v>
      </c>
      <c r="AM130">
        <f t="shared" si="71"/>
        <v>133.353852177581</v>
      </c>
      <c r="AN130">
        <f t="shared" si="72"/>
        <v>133.200922744122</v>
      </c>
    </row>
    <row r="131" spans="1:40">
      <c r="A131" s="1">
        <v>0.0258000000000005</v>
      </c>
      <c r="B131" s="1">
        <v>3.26521602657743</v>
      </c>
      <c r="C131">
        <v>3.26525243338234</v>
      </c>
      <c r="D131">
        <v>3.26525243338234</v>
      </c>
      <c r="E131">
        <f t="shared" si="55"/>
        <v>3.2652402977807</v>
      </c>
      <c r="G131">
        <f t="shared" si="57"/>
        <v>126.558760720053</v>
      </c>
      <c r="H131">
        <f t="shared" si="58"/>
        <v>126.560171836522</v>
      </c>
      <c r="I131">
        <f t="shared" si="59"/>
        <v>126.560171836522</v>
      </c>
      <c r="J131">
        <f t="shared" si="60"/>
        <v>126.559701464366</v>
      </c>
      <c r="L131" s="1">
        <v>3.32227109236705</v>
      </c>
      <c r="M131">
        <v>3.33061086584238</v>
      </c>
      <c r="N131">
        <v>3.33061086584238</v>
      </c>
      <c r="O131">
        <f t="shared" si="41"/>
        <v>3.3278309413506</v>
      </c>
      <c r="Q131">
        <f t="shared" si="61"/>
        <v>128.770197378565</v>
      </c>
      <c r="R131">
        <f t="shared" si="62"/>
        <v>129.093444412493</v>
      </c>
      <c r="S131">
        <f t="shared" si="63"/>
        <v>129.093444412493</v>
      </c>
      <c r="T131">
        <f t="shared" si="64"/>
        <v>128.985695401184</v>
      </c>
      <c r="V131" s="1">
        <v>3.39573153859194</v>
      </c>
      <c r="W131">
        <v>3.36003923015733</v>
      </c>
      <c r="X131">
        <v>3.36003923015733</v>
      </c>
      <c r="Y131">
        <f t="shared" si="46"/>
        <v>3.3719366663022</v>
      </c>
      <c r="AA131">
        <f t="shared" si="65"/>
        <v>131.617501495809</v>
      </c>
      <c r="AB131">
        <f t="shared" si="66"/>
        <v>130.234078688266</v>
      </c>
      <c r="AC131">
        <f t="shared" si="67"/>
        <v>130.234078688266</v>
      </c>
      <c r="AD131">
        <f t="shared" si="68"/>
        <v>130.695219624114</v>
      </c>
      <c r="AF131" s="1">
        <v>3.42538448917905</v>
      </c>
      <c r="AG131">
        <v>3.4287243282185</v>
      </c>
      <c r="AH131">
        <v>3.4287243282185</v>
      </c>
      <c r="AI131">
        <f t="shared" si="56"/>
        <v>3.42761104853868</v>
      </c>
      <c r="AK131">
        <f t="shared" si="69"/>
        <v>132.766840665852</v>
      </c>
      <c r="AL131">
        <f t="shared" si="70"/>
        <v>132.896291791412</v>
      </c>
      <c r="AM131">
        <f t="shared" si="71"/>
        <v>132.896291791412</v>
      </c>
      <c r="AN131">
        <f t="shared" si="72"/>
        <v>132.853141416225</v>
      </c>
    </row>
    <row r="132" spans="1:40">
      <c r="A132" s="1">
        <v>0.0260000000000005</v>
      </c>
      <c r="B132" s="1">
        <v>3.28883407795978</v>
      </c>
      <c r="C132">
        <v>3.28644726566702</v>
      </c>
      <c r="D132">
        <v>3.28644726566702</v>
      </c>
      <c r="E132">
        <f t="shared" si="55"/>
        <v>3.28724286976461</v>
      </c>
      <c r="G132">
        <f t="shared" ref="G132:G163" si="73">B132/A132</f>
        <v>126.493618383066</v>
      </c>
      <c r="H132">
        <f t="shared" ref="H132:H163" si="74">C132/A132</f>
        <v>126.401817910268</v>
      </c>
      <c r="I132">
        <f t="shared" ref="I132:I163" si="75">D132/A132</f>
        <v>126.401817910268</v>
      </c>
      <c r="J132">
        <f t="shared" ref="J132:J163" si="76">E132/A132</f>
        <v>126.432418067867</v>
      </c>
      <c r="L132" s="1">
        <v>3.34183486354302</v>
      </c>
      <c r="M132">
        <v>3.35050960317417</v>
      </c>
      <c r="N132" s="2">
        <v>3.35050960317417</v>
      </c>
      <c r="O132">
        <f t="shared" ref="O132:O195" si="77">AVERAGE(L132:N132)</f>
        <v>3.34761802329712</v>
      </c>
      <c r="Q132">
        <f t="shared" ref="Q132:Q163" si="78">L132/A132</f>
        <v>128.532110136268</v>
      </c>
      <c r="R132">
        <f t="shared" ref="R132:R163" si="79">M132/A132</f>
        <v>128.865753968235</v>
      </c>
      <c r="S132">
        <f t="shared" ref="S132:S163" si="80">N132/A132</f>
        <v>128.865753968235</v>
      </c>
      <c r="T132">
        <f t="shared" ref="T132:T163" si="81">O132/A132</f>
        <v>128.754539357579</v>
      </c>
      <c r="U132" s="2"/>
      <c r="V132" s="1">
        <v>3.41636140528918</v>
      </c>
      <c r="W132">
        <v>3.38830549710151</v>
      </c>
      <c r="X132">
        <v>3.38830549710151</v>
      </c>
      <c r="Y132">
        <f t="shared" ref="Y132:Y195" si="82">AVERAGE(V132:X132)</f>
        <v>3.3976574664974</v>
      </c>
      <c r="AA132">
        <f t="shared" ref="AA132:AA163" si="83">V132/A132</f>
        <v>131.398515588043</v>
      </c>
      <c r="AB132">
        <f t="shared" ref="AB132:AB163" si="84">W132/A132</f>
        <v>130.319442196209</v>
      </c>
      <c r="AC132">
        <f t="shared" ref="AC132:AC163" si="85">X132/A132</f>
        <v>130.319442196209</v>
      </c>
      <c r="AD132">
        <f t="shared" ref="AD132:AD163" si="86">Y132/A132</f>
        <v>130.679133326821</v>
      </c>
      <c r="AF132" s="1">
        <v>3.44783617368718</v>
      </c>
      <c r="AG132">
        <v>3.45100743172699</v>
      </c>
      <c r="AH132">
        <v>3.45100743172699</v>
      </c>
      <c r="AI132">
        <f t="shared" si="56"/>
        <v>3.44995034571372</v>
      </c>
      <c r="AK132">
        <f t="shared" ref="AK132:AK163" si="87">AF132/A132</f>
        <v>132.609083603351</v>
      </c>
      <c r="AL132">
        <f t="shared" ref="AL132:AL163" si="88">AG132/A132</f>
        <v>132.73105506642</v>
      </c>
      <c r="AM132">
        <f t="shared" ref="AM132:AM163" si="89">AH132/A132</f>
        <v>132.73105506642</v>
      </c>
      <c r="AN132">
        <f t="shared" ref="AN132:AN163" si="90">AI132/A132</f>
        <v>132.690397912064</v>
      </c>
    </row>
    <row r="133" spans="1:40">
      <c r="A133" s="1">
        <v>0.0262000000000005</v>
      </c>
      <c r="B133" s="1">
        <v>3.3061611824566</v>
      </c>
      <c r="C133">
        <v>3.30271953625207</v>
      </c>
      <c r="D133">
        <v>3.30271953625207</v>
      </c>
      <c r="E133">
        <f t="shared" si="55"/>
        <v>3.30386675165358</v>
      </c>
      <c r="G133">
        <f t="shared" si="73"/>
        <v>126.189358109028</v>
      </c>
      <c r="H133">
        <f t="shared" si="74"/>
        <v>126.05799756687</v>
      </c>
      <c r="I133">
        <f t="shared" si="75"/>
        <v>126.05799756687</v>
      </c>
      <c r="J133">
        <f t="shared" si="76"/>
        <v>126.101784414256</v>
      </c>
      <c r="L133" s="1">
        <v>3.36376778207946</v>
      </c>
      <c r="M133">
        <v>3.37111927082887</v>
      </c>
      <c r="N133">
        <v>3.37111927082887</v>
      </c>
      <c r="O133">
        <f t="shared" si="77"/>
        <v>3.36866877457907</v>
      </c>
      <c r="Q133">
        <f t="shared" si="78"/>
        <v>128.388083285473</v>
      </c>
      <c r="R133">
        <f t="shared" si="79"/>
        <v>128.668674459115</v>
      </c>
      <c r="S133">
        <f t="shared" si="80"/>
        <v>128.668674459115</v>
      </c>
      <c r="T133">
        <f t="shared" si="81"/>
        <v>128.575144067901</v>
      </c>
      <c r="V133" s="1">
        <v>3.43427059598565</v>
      </c>
      <c r="W133">
        <v>3.41049472440531</v>
      </c>
      <c r="X133">
        <v>3.41049472440531</v>
      </c>
      <c r="Y133">
        <f t="shared" si="82"/>
        <v>3.41842001493209</v>
      </c>
      <c r="AA133">
        <f t="shared" si="83"/>
        <v>131.079030381129</v>
      </c>
      <c r="AB133">
        <f t="shared" si="84"/>
        <v>130.171554366612</v>
      </c>
      <c r="AC133">
        <f t="shared" si="85"/>
        <v>130.171554366612</v>
      </c>
      <c r="AD133">
        <f t="shared" si="86"/>
        <v>130.474046371451</v>
      </c>
      <c r="AF133" s="1">
        <v>3.46850023099719</v>
      </c>
      <c r="AG133">
        <v>3.47774832317786</v>
      </c>
      <c r="AH133">
        <v>3.47774832317786</v>
      </c>
      <c r="AI133">
        <f t="shared" si="56"/>
        <v>3.4746656257843</v>
      </c>
      <c r="AK133">
        <f t="shared" si="87"/>
        <v>132.38550499989</v>
      </c>
      <c r="AL133">
        <f t="shared" si="88"/>
        <v>132.738485617473</v>
      </c>
      <c r="AM133">
        <f t="shared" si="89"/>
        <v>132.738485617473</v>
      </c>
      <c r="AN133">
        <f t="shared" si="90"/>
        <v>132.620825411612</v>
      </c>
    </row>
    <row r="134" spans="1:40">
      <c r="A134" s="1">
        <v>0.0264000000000005</v>
      </c>
      <c r="B134" s="1">
        <v>3.32599313696862</v>
      </c>
      <c r="C134">
        <v>3.32664634397816</v>
      </c>
      <c r="D134">
        <v>3.32664634397816</v>
      </c>
      <c r="E134">
        <f t="shared" si="55"/>
        <v>3.32642860830831</v>
      </c>
      <c r="G134">
        <f t="shared" si="73"/>
        <v>125.984588521536</v>
      </c>
      <c r="H134">
        <f t="shared" si="74"/>
        <v>126.009331211292</v>
      </c>
      <c r="I134">
        <f t="shared" si="75"/>
        <v>126.009331211292</v>
      </c>
      <c r="J134">
        <f t="shared" si="76"/>
        <v>126.00108364804</v>
      </c>
      <c r="L134" s="1">
        <v>3.38506114997228</v>
      </c>
      <c r="M134">
        <v>3.39640225315082</v>
      </c>
      <c r="N134">
        <v>3.39640225315082</v>
      </c>
      <c r="O134">
        <f t="shared" si="77"/>
        <v>3.39262188542464</v>
      </c>
      <c r="Q134">
        <f t="shared" si="78"/>
        <v>128.222013256523</v>
      </c>
      <c r="R134">
        <f t="shared" si="79"/>
        <v>128.651600498135</v>
      </c>
      <c r="S134">
        <f t="shared" si="80"/>
        <v>128.651600498135</v>
      </c>
      <c r="T134">
        <f t="shared" si="81"/>
        <v>128.508404750931</v>
      </c>
      <c r="V134" s="1">
        <v>3.45650475783842</v>
      </c>
      <c r="W134">
        <v>3.43250605076948</v>
      </c>
      <c r="X134">
        <v>3.43250605076948</v>
      </c>
      <c r="Y134">
        <f t="shared" si="82"/>
        <v>3.44050561979246</v>
      </c>
      <c r="AA134">
        <f t="shared" si="83"/>
        <v>130.92821052418</v>
      </c>
      <c r="AB134">
        <f t="shared" si="84"/>
        <v>130.019168589751</v>
      </c>
      <c r="AC134">
        <f t="shared" si="85"/>
        <v>130.019168589751</v>
      </c>
      <c r="AD134">
        <f t="shared" si="86"/>
        <v>130.322182567894</v>
      </c>
      <c r="AF134" s="1">
        <v>3.48985419576128</v>
      </c>
      <c r="AG134">
        <v>3.49617902774888</v>
      </c>
      <c r="AH134">
        <v>3.49617902774888</v>
      </c>
      <c r="AI134">
        <f t="shared" si="56"/>
        <v>3.49407075041968</v>
      </c>
      <c r="AK134">
        <f t="shared" si="87"/>
        <v>132.191446809137</v>
      </c>
      <c r="AL134">
        <f t="shared" si="88"/>
        <v>132.431023778364</v>
      </c>
      <c r="AM134">
        <f t="shared" si="89"/>
        <v>132.431023778364</v>
      </c>
      <c r="AN134">
        <f t="shared" si="90"/>
        <v>132.351164788622</v>
      </c>
    </row>
    <row r="135" spans="1:40">
      <c r="A135" s="1">
        <v>0.0266000000000005</v>
      </c>
      <c r="B135" s="1">
        <v>3.34832435911738</v>
      </c>
      <c r="C135">
        <v>3.34679654423289</v>
      </c>
      <c r="D135">
        <v>3.34679654423289</v>
      </c>
      <c r="E135">
        <f t="shared" si="55"/>
        <v>3.34730581586105</v>
      </c>
      <c r="G135">
        <f t="shared" si="73"/>
        <v>125.876855605914</v>
      </c>
      <c r="H135">
        <f t="shared" si="74"/>
        <v>125.819418956121</v>
      </c>
      <c r="I135">
        <f t="shared" si="75"/>
        <v>125.819418956121</v>
      </c>
      <c r="J135">
        <f t="shared" si="76"/>
        <v>125.838564506052</v>
      </c>
      <c r="L135" s="1">
        <v>3.40579695227657</v>
      </c>
      <c r="M135">
        <v>3.41254443835366</v>
      </c>
      <c r="N135">
        <v>3.41254443835366</v>
      </c>
      <c r="O135">
        <f t="shared" si="77"/>
        <v>3.41029527632796</v>
      </c>
      <c r="Q135">
        <f t="shared" si="78"/>
        <v>128.037479408891</v>
      </c>
      <c r="R135">
        <f t="shared" si="79"/>
        <v>128.291144299007</v>
      </c>
      <c r="S135">
        <f t="shared" si="80"/>
        <v>128.291144299007</v>
      </c>
      <c r="T135">
        <f t="shared" si="81"/>
        <v>128.206589335635</v>
      </c>
      <c r="V135" s="1">
        <v>3.48156885999463</v>
      </c>
      <c r="W135">
        <v>3.44849129030332</v>
      </c>
      <c r="X135">
        <v>3.44849129030332</v>
      </c>
      <c r="Y135">
        <f t="shared" si="82"/>
        <v>3.45951714686709</v>
      </c>
      <c r="AA135">
        <f t="shared" si="83"/>
        <v>130.886047368217</v>
      </c>
      <c r="AB135">
        <f t="shared" si="84"/>
        <v>129.642529710649</v>
      </c>
      <c r="AC135">
        <f t="shared" si="85"/>
        <v>129.642529710649</v>
      </c>
      <c r="AD135">
        <f t="shared" si="86"/>
        <v>130.057035596505</v>
      </c>
      <c r="AF135" s="1">
        <v>3.51154097812421</v>
      </c>
      <c r="AG135">
        <v>3.51767081733161</v>
      </c>
      <c r="AH135">
        <v>3.51767081733161</v>
      </c>
      <c r="AI135">
        <f t="shared" si="56"/>
        <v>3.51562753759581</v>
      </c>
      <c r="AK135">
        <f t="shared" si="87"/>
        <v>132.012818726472</v>
      </c>
      <c r="AL135">
        <f t="shared" si="88"/>
        <v>132.243263809457</v>
      </c>
      <c r="AM135">
        <f t="shared" si="89"/>
        <v>132.243263809457</v>
      </c>
      <c r="AN135">
        <f t="shared" si="90"/>
        <v>132.166448781795</v>
      </c>
    </row>
    <row r="136" spans="1:40">
      <c r="A136" s="1">
        <v>0.0268000000000005</v>
      </c>
      <c r="B136" s="1">
        <v>3.37102954358188</v>
      </c>
      <c r="C136">
        <v>3.37706702408027</v>
      </c>
      <c r="D136">
        <v>3.37706702408027</v>
      </c>
      <c r="E136">
        <f t="shared" ref="E136:E199" si="91">AVERAGE(B136:D136)</f>
        <v>3.37505453058081</v>
      </c>
      <c r="G136">
        <f t="shared" si="73"/>
        <v>125.784684462008</v>
      </c>
      <c r="H136">
        <f t="shared" si="74"/>
        <v>126.009963585082</v>
      </c>
      <c r="I136">
        <f t="shared" si="75"/>
        <v>126.009963585082</v>
      </c>
      <c r="J136">
        <f t="shared" si="76"/>
        <v>125.934870544058</v>
      </c>
      <c r="L136" s="1">
        <v>3.43420360296276</v>
      </c>
      <c r="M136">
        <v>3.43879637539027</v>
      </c>
      <c r="N136">
        <v>3.43879637539027</v>
      </c>
      <c r="O136">
        <f t="shared" si="77"/>
        <v>3.43726545124777</v>
      </c>
      <c r="Q136">
        <f t="shared" si="78"/>
        <v>128.141925483683</v>
      </c>
      <c r="R136">
        <f t="shared" si="79"/>
        <v>128.313297589187</v>
      </c>
      <c r="S136">
        <f t="shared" si="80"/>
        <v>128.313297589187</v>
      </c>
      <c r="T136">
        <f t="shared" si="81"/>
        <v>128.256173554019</v>
      </c>
      <c r="V136" s="1">
        <v>3.50431816426417</v>
      </c>
      <c r="W136">
        <v>3.46849150319924</v>
      </c>
      <c r="X136">
        <v>3.46849150319924</v>
      </c>
      <c r="Y136">
        <f t="shared" si="82"/>
        <v>3.48043372355422</v>
      </c>
      <c r="AA136">
        <f t="shared" si="83"/>
        <v>130.758140457616</v>
      </c>
      <c r="AB136">
        <f t="shared" si="84"/>
        <v>129.421324746238</v>
      </c>
      <c r="AC136">
        <f t="shared" si="85"/>
        <v>129.421324746238</v>
      </c>
      <c r="AD136">
        <f t="shared" si="86"/>
        <v>129.866929983364</v>
      </c>
      <c r="AF136" s="1">
        <v>3.534067715713</v>
      </c>
      <c r="AG136">
        <v>3.53447364696232</v>
      </c>
      <c r="AH136">
        <v>3.53447364696232</v>
      </c>
      <c r="AI136">
        <f t="shared" si="56"/>
        <v>3.53433833654588</v>
      </c>
      <c r="AK136">
        <f t="shared" si="87"/>
        <v>131.868198347498</v>
      </c>
      <c r="AL136">
        <f t="shared" si="88"/>
        <v>131.883345035905</v>
      </c>
      <c r="AM136">
        <f t="shared" si="89"/>
        <v>131.883345035905</v>
      </c>
      <c r="AN136">
        <f t="shared" si="90"/>
        <v>131.878296139769</v>
      </c>
    </row>
    <row r="137" spans="1:40">
      <c r="A137" s="1">
        <v>0.0270000000000005</v>
      </c>
      <c r="B137" s="1">
        <v>3.3906055837942</v>
      </c>
      <c r="C137">
        <v>3.39504031479407</v>
      </c>
      <c r="D137">
        <v>3.39504031479407</v>
      </c>
      <c r="E137">
        <f t="shared" si="91"/>
        <v>3.39356207112745</v>
      </c>
      <c r="G137">
        <f t="shared" si="73"/>
        <v>125.577984584968</v>
      </c>
      <c r="H137">
        <f t="shared" si="74"/>
        <v>125.74223388126</v>
      </c>
      <c r="I137">
        <f t="shared" si="75"/>
        <v>125.74223388126</v>
      </c>
      <c r="J137">
        <f t="shared" si="76"/>
        <v>125.687484115829</v>
      </c>
      <c r="L137" s="1">
        <v>3.44893118213173</v>
      </c>
      <c r="M137">
        <v>3.4565516302449</v>
      </c>
      <c r="N137">
        <v>3.4565516302449</v>
      </c>
      <c r="O137">
        <f t="shared" si="77"/>
        <v>3.45401148087384</v>
      </c>
      <c r="Q137">
        <f t="shared" si="78"/>
        <v>127.738191930802</v>
      </c>
      <c r="R137">
        <f t="shared" si="79"/>
        <v>128.020430749809</v>
      </c>
      <c r="S137">
        <f t="shared" si="80"/>
        <v>128.020430749809</v>
      </c>
      <c r="T137">
        <f t="shared" si="81"/>
        <v>127.926351143473</v>
      </c>
      <c r="V137" s="1">
        <v>3.52559776111219</v>
      </c>
      <c r="W137">
        <v>3.48753642909802</v>
      </c>
      <c r="X137">
        <v>3.48753642909802</v>
      </c>
      <c r="Y137">
        <f t="shared" si="82"/>
        <v>3.50022353976941</v>
      </c>
      <c r="AA137">
        <f t="shared" si="83"/>
        <v>130.577694856005</v>
      </c>
      <c r="AB137">
        <f t="shared" si="84"/>
        <v>129.168015892517</v>
      </c>
      <c r="AC137">
        <f t="shared" si="85"/>
        <v>129.168015892517</v>
      </c>
      <c r="AD137">
        <f t="shared" si="86"/>
        <v>129.637908880346</v>
      </c>
      <c r="AF137" s="1">
        <v>3.5529406068745</v>
      </c>
      <c r="AG137">
        <v>3.55630041757685</v>
      </c>
      <c r="AH137">
        <v>3.55630041757685</v>
      </c>
      <c r="AI137">
        <f t="shared" si="56"/>
        <v>3.55518048067607</v>
      </c>
      <c r="AK137">
        <f t="shared" si="87"/>
        <v>131.590392847201</v>
      </c>
      <c r="AL137">
        <f t="shared" si="88"/>
        <v>131.714830280622</v>
      </c>
      <c r="AM137">
        <f t="shared" si="89"/>
        <v>131.714830280622</v>
      </c>
      <c r="AN137">
        <f t="shared" si="90"/>
        <v>131.673351136148</v>
      </c>
    </row>
    <row r="138" spans="1:40">
      <c r="A138" s="1">
        <v>0.0272000000000005</v>
      </c>
      <c r="B138" s="1">
        <v>3.40695375226259</v>
      </c>
      <c r="C138">
        <v>3.41538297391816</v>
      </c>
      <c r="D138">
        <v>3.41538297391816</v>
      </c>
      <c r="E138">
        <f t="shared" si="91"/>
        <v>3.4125732333663</v>
      </c>
      <c r="G138">
        <f t="shared" si="73"/>
        <v>125.255652656711</v>
      </c>
      <c r="H138">
        <f t="shared" si="74"/>
        <v>125.565550511695</v>
      </c>
      <c r="I138">
        <f t="shared" si="75"/>
        <v>125.565550511695</v>
      </c>
      <c r="J138">
        <f t="shared" si="76"/>
        <v>125.4622512267</v>
      </c>
      <c r="L138" s="1">
        <v>3.46632056640201</v>
      </c>
      <c r="M138">
        <v>3.47470837228297</v>
      </c>
      <c r="N138">
        <v>3.47470837228297</v>
      </c>
      <c r="O138">
        <f t="shared" si="77"/>
        <v>3.47191243698932</v>
      </c>
      <c r="Q138">
        <f t="shared" si="78"/>
        <v>127.438256117719</v>
      </c>
      <c r="R138">
        <f t="shared" si="79"/>
        <v>127.74663133393</v>
      </c>
      <c r="S138">
        <f t="shared" si="80"/>
        <v>127.74663133393</v>
      </c>
      <c r="T138">
        <f t="shared" si="81"/>
        <v>127.643839595193</v>
      </c>
      <c r="V138" s="1">
        <v>3.54779734565671</v>
      </c>
      <c r="W138">
        <v>3.5089393462068</v>
      </c>
      <c r="X138">
        <v>3.5089393462068</v>
      </c>
      <c r="Y138">
        <f t="shared" si="82"/>
        <v>3.5218920126901</v>
      </c>
      <c r="AA138">
        <f t="shared" si="83"/>
        <v>130.433725943259</v>
      </c>
      <c r="AB138">
        <f t="shared" si="84"/>
        <v>129.005123022306</v>
      </c>
      <c r="AC138">
        <f t="shared" si="85"/>
        <v>129.005123022306</v>
      </c>
      <c r="AD138">
        <f t="shared" si="86"/>
        <v>129.481323995957</v>
      </c>
      <c r="AF138" s="1">
        <v>3.57798184328352</v>
      </c>
      <c r="AG138">
        <v>3.5787800306582</v>
      </c>
      <c r="AH138">
        <v>3.5787800306582</v>
      </c>
      <c r="AI138">
        <f t="shared" si="56"/>
        <v>3.57851396819997</v>
      </c>
      <c r="AK138">
        <f t="shared" si="87"/>
        <v>131.543450120715</v>
      </c>
      <c r="AL138">
        <f t="shared" si="88"/>
        <v>131.572795244784</v>
      </c>
      <c r="AM138">
        <f t="shared" si="89"/>
        <v>131.572795244784</v>
      </c>
      <c r="AN138">
        <f t="shared" si="90"/>
        <v>131.563013536761</v>
      </c>
    </row>
    <row r="139" spans="1:40">
      <c r="A139" s="1">
        <v>0.0274000000000005</v>
      </c>
      <c r="B139" s="1">
        <v>3.42760191861365</v>
      </c>
      <c r="C139">
        <v>3.42614818134772</v>
      </c>
      <c r="D139">
        <v>3.42614818134772</v>
      </c>
      <c r="E139">
        <f t="shared" si="91"/>
        <v>3.42663276043636</v>
      </c>
      <c r="G139">
        <f t="shared" si="73"/>
        <v>125.094960533343</v>
      </c>
      <c r="H139">
        <f t="shared" si="74"/>
        <v>125.041904428747</v>
      </c>
      <c r="I139">
        <f t="shared" si="75"/>
        <v>125.041904428747</v>
      </c>
      <c r="J139">
        <f t="shared" si="76"/>
        <v>125.059589796945</v>
      </c>
      <c r="L139" s="1">
        <v>3.49189309083171</v>
      </c>
      <c r="M139">
        <v>3.50150781398549</v>
      </c>
      <c r="N139">
        <v>3.50150781398549</v>
      </c>
      <c r="O139">
        <f t="shared" si="77"/>
        <v>3.49830290626756</v>
      </c>
      <c r="Q139">
        <f t="shared" si="78"/>
        <v>127.441353679987</v>
      </c>
      <c r="R139">
        <f t="shared" si="79"/>
        <v>127.79225598487</v>
      </c>
      <c r="S139">
        <f t="shared" si="80"/>
        <v>127.79225598487</v>
      </c>
      <c r="T139">
        <f t="shared" si="81"/>
        <v>127.675288549909</v>
      </c>
      <c r="V139" s="1">
        <v>3.56445599560193</v>
      </c>
      <c r="W139">
        <v>3.52732248414583</v>
      </c>
      <c r="X139">
        <v>3.52732248414583</v>
      </c>
      <c r="Y139">
        <f t="shared" si="82"/>
        <v>3.53970032129786</v>
      </c>
      <c r="AA139">
        <f t="shared" si="83"/>
        <v>130.08963487598</v>
      </c>
      <c r="AB139">
        <f t="shared" si="84"/>
        <v>128.734397231597</v>
      </c>
      <c r="AC139">
        <f t="shared" si="85"/>
        <v>128.734397231597</v>
      </c>
      <c r="AD139">
        <f t="shared" si="86"/>
        <v>129.186143113058</v>
      </c>
      <c r="AF139" s="1">
        <v>3.60095303022439</v>
      </c>
      <c r="AG139">
        <v>3.59886705272113</v>
      </c>
      <c r="AH139">
        <v>3.59886705272113</v>
      </c>
      <c r="AI139">
        <f t="shared" ref="AI139:AI202" si="92">AVERAGE(AF139:AH139)</f>
        <v>3.59956237855555</v>
      </c>
      <c r="AK139">
        <f t="shared" si="87"/>
        <v>131.421643438844</v>
      </c>
      <c r="AL139">
        <f t="shared" si="88"/>
        <v>131.345512873032</v>
      </c>
      <c r="AM139">
        <f t="shared" si="89"/>
        <v>131.345512873032</v>
      </c>
      <c r="AN139">
        <f t="shared" si="90"/>
        <v>131.370889728302</v>
      </c>
    </row>
    <row r="140" spans="1:40">
      <c r="A140" s="1">
        <v>0.0276000000000005</v>
      </c>
      <c r="B140" s="1">
        <v>3.44282394196178</v>
      </c>
      <c r="C140">
        <v>3.44438645761866</v>
      </c>
      <c r="D140">
        <v>3.44438645761866</v>
      </c>
      <c r="E140">
        <f t="shared" si="91"/>
        <v>3.44386561906637</v>
      </c>
      <c r="G140">
        <f t="shared" si="73"/>
        <v>124.739997897164</v>
      </c>
      <c r="H140">
        <f t="shared" si="74"/>
        <v>124.796610783283</v>
      </c>
      <c r="I140">
        <f t="shared" si="75"/>
        <v>124.796610783283</v>
      </c>
      <c r="J140">
        <f t="shared" si="76"/>
        <v>124.777739821243</v>
      </c>
      <c r="L140" s="1">
        <v>3.51294838009644</v>
      </c>
      <c r="M140">
        <v>3.52435167336188</v>
      </c>
      <c r="N140">
        <v>3.52435167336188</v>
      </c>
      <c r="O140">
        <f t="shared" si="77"/>
        <v>3.52055057560673</v>
      </c>
      <c r="Q140">
        <f t="shared" si="78"/>
        <v>127.280738409289</v>
      </c>
      <c r="R140">
        <f t="shared" si="79"/>
        <v>127.693901208761</v>
      </c>
      <c r="S140">
        <f t="shared" si="80"/>
        <v>127.693901208761</v>
      </c>
      <c r="T140">
        <f t="shared" si="81"/>
        <v>127.556180275604</v>
      </c>
      <c r="V140" s="1">
        <v>3.5876347105889</v>
      </c>
      <c r="W140">
        <v>3.5476419377001</v>
      </c>
      <c r="X140">
        <v>3.5476419377001</v>
      </c>
      <c r="Y140">
        <f t="shared" si="82"/>
        <v>3.56097286199637</v>
      </c>
      <c r="AA140">
        <f t="shared" si="83"/>
        <v>129.986764876407</v>
      </c>
      <c r="AB140">
        <f t="shared" si="84"/>
        <v>128.537751365943</v>
      </c>
      <c r="AC140">
        <f t="shared" si="85"/>
        <v>128.537751365943</v>
      </c>
      <c r="AD140">
        <f t="shared" si="86"/>
        <v>129.020755869431</v>
      </c>
      <c r="AF140" s="1">
        <v>3.62413241378445</v>
      </c>
      <c r="AG140">
        <v>3.6153406536047</v>
      </c>
      <c r="AH140">
        <v>3.6153406536047</v>
      </c>
      <c r="AI140">
        <f t="shared" si="92"/>
        <v>3.61827124033128</v>
      </c>
      <c r="AK140">
        <f t="shared" si="87"/>
        <v>131.30914542697</v>
      </c>
      <c r="AL140">
        <f t="shared" si="88"/>
        <v>130.990603391472</v>
      </c>
      <c r="AM140">
        <f t="shared" si="89"/>
        <v>130.990603391472</v>
      </c>
      <c r="AN140">
        <f t="shared" si="90"/>
        <v>131.096784069972</v>
      </c>
    </row>
    <row r="141" spans="1:40">
      <c r="A141" s="1">
        <v>0.0278000000000005</v>
      </c>
      <c r="B141" s="1">
        <v>3.46778816999822</v>
      </c>
      <c r="C141">
        <v>3.46782789563532</v>
      </c>
      <c r="D141">
        <v>3.46782789563532</v>
      </c>
      <c r="E141">
        <f t="shared" si="91"/>
        <v>3.46781465375629</v>
      </c>
      <c r="G141">
        <f t="shared" si="73"/>
        <v>124.74058165461</v>
      </c>
      <c r="H141">
        <f t="shared" si="74"/>
        <v>124.742010634362</v>
      </c>
      <c r="I141">
        <f t="shared" si="75"/>
        <v>124.742010634362</v>
      </c>
      <c r="J141">
        <f t="shared" si="76"/>
        <v>124.741534307778</v>
      </c>
      <c r="L141" s="1">
        <v>3.53343047110791</v>
      </c>
      <c r="M141">
        <v>3.53832805134052</v>
      </c>
      <c r="N141">
        <v>3.53832805134052</v>
      </c>
      <c r="O141">
        <f t="shared" si="77"/>
        <v>3.53669552459632</v>
      </c>
      <c r="Q141">
        <f t="shared" si="78"/>
        <v>127.101815507476</v>
      </c>
      <c r="R141">
        <f t="shared" si="79"/>
        <v>127.27798745829</v>
      </c>
      <c r="S141">
        <f t="shared" si="80"/>
        <v>127.27798745829</v>
      </c>
      <c r="T141">
        <f t="shared" si="81"/>
        <v>127.219263474685</v>
      </c>
      <c r="V141" s="1">
        <v>3.60191342130119</v>
      </c>
      <c r="W141">
        <v>3.5721149030397</v>
      </c>
      <c r="X141">
        <v>3.5721149030397</v>
      </c>
      <c r="Y141">
        <f t="shared" si="82"/>
        <v>3.5820477424602</v>
      </c>
      <c r="AA141">
        <f t="shared" si="83"/>
        <v>129.565230982055</v>
      </c>
      <c r="AB141">
        <f t="shared" si="84"/>
        <v>128.493341835958</v>
      </c>
      <c r="AC141">
        <f t="shared" si="85"/>
        <v>128.493341835958</v>
      </c>
      <c r="AD141">
        <f t="shared" si="86"/>
        <v>128.85063821799</v>
      </c>
      <c r="AF141" s="1">
        <v>3.64753849643171</v>
      </c>
      <c r="AG141">
        <v>3.63555000946679</v>
      </c>
      <c r="AH141">
        <v>3.63555000946679</v>
      </c>
      <c r="AI141">
        <f t="shared" si="92"/>
        <v>3.63954617178843</v>
      </c>
      <c r="AK141">
        <f t="shared" si="87"/>
        <v>131.206420734951</v>
      </c>
      <c r="AL141">
        <f t="shared" si="88"/>
        <v>130.775180196645</v>
      </c>
      <c r="AM141">
        <f t="shared" si="89"/>
        <v>130.775180196645</v>
      </c>
      <c r="AN141">
        <f t="shared" si="90"/>
        <v>130.918927042747</v>
      </c>
    </row>
    <row r="142" spans="1:40">
      <c r="A142" s="1">
        <v>0.0280000000000005</v>
      </c>
      <c r="B142" s="1">
        <v>3.49145140826412</v>
      </c>
      <c r="C142">
        <v>3.48333006172285</v>
      </c>
      <c r="D142">
        <v>3.48333006172285</v>
      </c>
      <c r="E142">
        <f t="shared" si="91"/>
        <v>3.48603717723661</v>
      </c>
      <c r="G142">
        <f t="shared" si="73"/>
        <v>124.694693152288</v>
      </c>
      <c r="H142">
        <f t="shared" si="74"/>
        <v>124.404645061528</v>
      </c>
      <c r="I142">
        <f t="shared" si="75"/>
        <v>124.404645061528</v>
      </c>
      <c r="J142">
        <f t="shared" si="76"/>
        <v>124.501327758448</v>
      </c>
      <c r="L142" s="1">
        <v>3.55829644409381</v>
      </c>
      <c r="M142">
        <v>3.55613970933127</v>
      </c>
      <c r="N142">
        <v>3.55613970933127</v>
      </c>
      <c r="O142">
        <f t="shared" si="77"/>
        <v>3.55685862091878</v>
      </c>
      <c r="Q142">
        <f t="shared" si="78"/>
        <v>127.082015860491</v>
      </c>
      <c r="R142">
        <f t="shared" si="79"/>
        <v>127.004989618972</v>
      </c>
      <c r="S142">
        <f t="shared" si="80"/>
        <v>127.004989618972</v>
      </c>
      <c r="T142">
        <f t="shared" si="81"/>
        <v>127.030665032811</v>
      </c>
      <c r="V142" s="1">
        <v>3.62293786789672</v>
      </c>
      <c r="W142">
        <v>3.59394026051827</v>
      </c>
      <c r="X142">
        <v>3.59394026051827</v>
      </c>
      <c r="Y142">
        <f t="shared" si="82"/>
        <v>3.60360612964442</v>
      </c>
      <c r="AA142">
        <f t="shared" si="83"/>
        <v>129.390638139166</v>
      </c>
      <c r="AB142">
        <f t="shared" si="84"/>
        <v>128.355009304222</v>
      </c>
      <c r="AC142">
        <f t="shared" si="85"/>
        <v>128.355009304222</v>
      </c>
      <c r="AD142">
        <f t="shared" si="86"/>
        <v>128.70021891587</v>
      </c>
      <c r="AF142" s="1">
        <v>3.67008503822602</v>
      </c>
      <c r="AG142">
        <v>3.65983558441332</v>
      </c>
      <c r="AH142">
        <v>3.65983558441332</v>
      </c>
      <c r="AI142">
        <f t="shared" si="92"/>
        <v>3.66325206901755</v>
      </c>
      <c r="AK142">
        <f t="shared" si="87"/>
        <v>131.074465650927</v>
      </c>
      <c r="AL142">
        <f t="shared" si="88"/>
        <v>130.708413729045</v>
      </c>
      <c r="AM142">
        <f t="shared" si="89"/>
        <v>130.708413729045</v>
      </c>
      <c r="AN142">
        <f t="shared" si="90"/>
        <v>130.830431036339</v>
      </c>
    </row>
    <row r="143" spans="1:40">
      <c r="A143" s="1">
        <v>0.0282000000000005</v>
      </c>
      <c r="B143" s="1">
        <v>3.50595679177232</v>
      </c>
      <c r="C143">
        <v>3.50686386612627</v>
      </c>
      <c r="D143">
        <v>3.50686386612627</v>
      </c>
      <c r="E143">
        <f t="shared" si="91"/>
        <v>3.50656150800829</v>
      </c>
      <c r="G143">
        <f t="shared" si="73"/>
        <v>124.324708928094</v>
      </c>
      <c r="H143">
        <f t="shared" si="74"/>
        <v>124.356874685327</v>
      </c>
      <c r="I143">
        <f t="shared" si="75"/>
        <v>124.356874685327</v>
      </c>
      <c r="J143">
        <f t="shared" si="76"/>
        <v>124.346152766249</v>
      </c>
      <c r="L143" s="1">
        <v>3.57548213543118</v>
      </c>
      <c r="M143">
        <v>3.57483396646146</v>
      </c>
      <c r="N143">
        <v>3.57483396646146</v>
      </c>
      <c r="O143">
        <f t="shared" si="77"/>
        <v>3.5750500227847</v>
      </c>
      <c r="Q143">
        <f t="shared" si="78"/>
        <v>126.790146646494</v>
      </c>
      <c r="R143">
        <f t="shared" si="79"/>
        <v>126.767161931255</v>
      </c>
      <c r="S143">
        <f t="shared" si="80"/>
        <v>126.767161931255</v>
      </c>
      <c r="T143">
        <f t="shared" si="81"/>
        <v>126.774823503001</v>
      </c>
      <c r="V143" s="1">
        <v>3.64228274179323</v>
      </c>
      <c r="W143">
        <v>3.61817795500627</v>
      </c>
      <c r="X143">
        <v>3.61817795500627</v>
      </c>
      <c r="Y143">
        <f t="shared" si="82"/>
        <v>3.62621288393526</v>
      </c>
      <c r="AA143">
        <f t="shared" si="83"/>
        <v>129.158962474935</v>
      </c>
      <c r="AB143">
        <f t="shared" si="84"/>
        <v>128.304182801638</v>
      </c>
      <c r="AC143">
        <f t="shared" si="85"/>
        <v>128.304182801638</v>
      </c>
      <c r="AD143">
        <f t="shared" si="86"/>
        <v>128.589109359404</v>
      </c>
      <c r="AF143" s="1">
        <v>3.68646363388321</v>
      </c>
      <c r="AG143">
        <v>3.67826741518534</v>
      </c>
      <c r="AH143">
        <v>3.67826741518534</v>
      </c>
      <c r="AI143">
        <f t="shared" si="92"/>
        <v>3.68099948808463</v>
      </c>
      <c r="AK143">
        <f t="shared" si="87"/>
        <v>130.725660775998</v>
      </c>
      <c r="AL143">
        <f t="shared" si="88"/>
        <v>130.435014722882</v>
      </c>
      <c r="AM143">
        <f t="shared" si="89"/>
        <v>130.435014722882</v>
      </c>
      <c r="AN143">
        <f t="shared" si="90"/>
        <v>130.531896740587</v>
      </c>
    </row>
    <row r="144" spans="1:40">
      <c r="A144" s="1">
        <v>0.0284000000000005</v>
      </c>
      <c r="B144" s="1">
        <v>3.53049694185174</v>
      </c>
      <c r="C144">
        <v>3.5284302889263</v>
      </c>
      <c r="D144">
        <v>3.5284302889263</v>
      </c>
      <c r="E144">
        <f t="shared" si="91"/>
        <v>3.52911917323478</v>
      </c>
      <c r="G144">
        <f t="shared" si="73"/>
        <v>124.313272600411</v>
      </c>
      <c r="H144">
        <f t="shared" si="74"/>
        <v>124.240503131206</v>
      </c>
      <c r="I144">
        <f t="shared" si="75"/>
        <v>124.240503131206</v>
      </c>
      <c r="J144">
        <f t="shared" si="76"/>
        <v>124.264759620941</v>
      </c>
      <c r="L144" s="1">
        <v>3.59387467938678</v>
      </c>
      <c r="M144">
        <v>3.59011279914682</v>
      </c>
      <c r="N144">
        <v>3.59011279914682</v>
      </c>
      <c r="O144">
        <f t="shared" si="77"/>
        <v>3.59136675922681</v>
      </c>
      <c r="Q144">
        <f t="shared" si="78"/>
        <v>126.544883076997</v>
      </c>
      <c r="R144">
        <f t="shared" si="79"/>
        <v>126.412422505167</v>
      </c>
      <c r="S144">
        <f t="shared" si="80"/>
        <v>126.412422505167</v>
      </c>
      <c r="T144">
        <f t="shared" si="81"/>
        <v>126.456576029111</v>
      </c>
      <c r="V144" s="1">
        <v>3.6582192739445</v>
      </c>
      <c r="W144">
        <v>3.63517240177333</v>
      </c>
      <c r="X144">
        <v>3.63517240177333</v>
      </c>
      <c r="Y144">
        <f t="shared" si="82"/>
        <v>3.64285469249705</v>
      </c>
      <c r="AA144">
        <f t="shared" si="83"/>
        <v>128.810537814945</v>
      </c>
      <c r="AB144">
        <f t="shared" si="84"/>
        <v>127.999028231453</v>
      </c>
      <c r="AC144">
        <f t="shared" si="85"/>
        <v>127.999028231453</v>
      </c>
      <c r="AD144">
        <f t="shared" si="86"/>
        <v>128.26953142595</v>
      </c>
      <c r="AF144" s="1">
        <v>3.70164093599273</v>
      </c>
      <c r="AG144">
        <v>3.69484651041903</v>
      </c>
      <c r="AH144">
        <v>3.69484651041903</v>
      </c>
      <c r="AI144">
        <f t="shared" si="92"/>
        <v>3.6971113189436</v>
      </c>
      <c r="AK144">
        <f t="shared" si="87"/>
        <v>130.339469577207</v>
      </c>
      <c r="AL144">
        <f t="shared" si="88"/>
        <v>130.100229240104</v>
      </c>
      <c r="AM144">
        <f t="shared" si="89"/>
        <v>130.100229240104</v>
      </c>
      <c r="AN144">
        <f t="shared" si="90"/>
        <v>130.179976019138</v>
      </c>
    </row>
    <row r="145" spans="1:40">
      <c r="A145" s="1">
        <v>0.0286000000000005</v>
      </c>
      <c r="B145" s="1">
        <v>3.54860849017923</v>
      </c>
      <c r="C145">
        <v>3.54828892495118</v>
      </c>
      <c r="D145">
        <v>3.54828892495118</v>
      </c>
      <c r="E145">
        <f t="shared" si="91"/>
        <v>3.54839544669386</v>
      </c>
      <c r="G145">
        <f t="shared" si="73"/>
        <v>124.077219936335</v>
      </c>
      <c r="H145">
        <f t="shared" si="74"/>
        <v>124.066046326962</v>
      </c>
      <c r="I145">
        <f t="shared" si="75"/>
        <v>124.066046326962</v>
      </c>
      <c r="J145">
        <f t="shared" si="76"/>
        <v>124.06977086342</v>
      </c>
      <c r="L145" s="1">
        <v>3.61299258803981</v>
      </c>
      <c r="M145">
        <v>3.60702564522714</v>
      </c>
      <c r="N145">
        <v>3.60702564522714</v>
      </c>
      <c r="O145">
        <f t="shared" si="77"/>
        <v>3.6090146261647</v>
      </c>
      <c r="Q145">
        <f t="shared" si="78"/>
        <v>126.328412169222</v>
      </c>
      <c r="R145">
        <f t="shared" si="79"/>
        <v>126.119777805143</v>
      </c>
      <c r="S145">
        <f t="shared" si="80"/>
        <v>126.119777805143</v>
      </c>
      <c r="T145">
        <f t="shared" si="81"/>
        <v>126.189322593169</v>
      </c>
      <c r="V145" s="1">
        <v>3.68363238044094</v>
      </c>
      <c r="W145">
        <v>3.65409778083692</v>
      </c>
      <c r="X145">
        <v>3.65409778083692</v>
      </c>
      <c r="Y145">
        <f t="shared" si="82"/>
        <v>3.66394264737159</v>
      </c>
      <c r="AA145">
        <f t="shared" si="83"/>
        <v>128.79833498045</v>
      </c>
      <c r="AB145">
        <f t="shared" si="84"/>
        <v>127.765656672617</v>
      </c>
      <c r="AC145">
        <f t="shared" si="85"/>
        <v>127.765656672617</v>
      </c>
      <c r="AD145">
        <f t="shared" si="86"/>
        <v>128.109882775228</v>
      </c>
      <c r="AF145" s="1">
        <v>3.72295772807583</v>
      </c>
      <c r="AG145">
        <v>3.7136046203983</v>
      </c>
      <c r="AH145">
        <v>3.7136046203983</v>
      </c>
      <c r="AI145">
        <f t="shared" si="92"/>
        <v>3.71672232295748</v>
      </c>
      <c r="AK145">
        <f t="shared" si="87"/>
        <v>130.173347135516</v>
      </c>
      <c r="AL145">
        <f t="shared" si="88"/>
        <v>129.84631539854</v>
      </c>
      <c r="AM145">
        <f t="shared" si="89"/>
        <v>129.84631539854</v>
      </c>
      <c r="AN145">
        <f t="shared" si="90"/>
        <v>129.955325977532</v>
      </c>
    </row>
    <row r="146" spans="1:40">
      <c r="A146" s="1">
        <v>0.0288000000000004</v>
      </c>
      <c r="B146" s="1">
        <v>3.56676942463989</v>
      </c>
      <c r="C146">
        <v>3.56596175965044</v>
      </c>
      <c r="D146">
        <v>3.56596175965044</v>
      </c>
      <c r="E146">
        <f t="shared" si="91"/>
        <v>3.56623098131359</v>
      </c>
      <c r="G146">
        <f t="shared" si="73"/>
        <v>123.846160577772</v>
      </c>
      <c r="H146">
        <f t="shared" si="74"/>
        <v>123.818116654527</v>
      </c>
      <c r="I146">
        <f t="shared" si="75"/>
        <v>123.818116654527</v>
      </c>
      <c r="J146">
        <f t="shared" si="76"/>
        <v>123.827464628942</v>
      </c>
      <c r="L146" s="1">
        <v>3.62865354137018</v>
      </c>
      <c r="M146">
        <v>3.6254051566316</v>
      </c>
      <c r="N146">
        <v>3.6254051566316</v>
      </c>
      <c r="O146">
        <f t="shared" si="77"/>
        <v>3.62648795154446</v>
      </c>
      <c r="Q146">
        <f t="shared" si="78"/>
        <v>125.994914630907</v>
      </c>
      <c r="R146">
        <f t="shared" si="79"/>
        <v>125.882123494151</v>
      </c>
      <c r="S146">
        <f t="shared" si="80"/>
        <v>125.882123494151</v>
      </c>
      <c r="T146">
        <f t="shared" si="81"/>
        <v>125.919720539736</v>
      </c>
      <c r="V146" s="1">
        <v>3.7030497358304</v>
      </c>
      <c r="W146">
        <v>3.67049125414687</v>
      </c>
      <c r="X146" s="2">
        <v>3.67049125414687</v>
      </c>
      <c r="Y146">
        <f t="shared" si="82"/>
        <v>3.68134408137471</v>
      </c>
      <c r="AA146">
        <f t="shared" si="83"/>
        <v>128.578115827443</v>
      </c>
      <c r="AB146">
        <f t="shared" si="84"/>
        <v>127.447612991209</v>
      </c>
      <c r="AC146">
        <f t="shared" si="85"/>
        <v>127.447612991209</v>
      </c>
      <c r="AD146">
        <f t="shared" si="86"/>
        <v>127.824447269954</v>
      </c>
      <c r="AF146" s="1">
        <v>3.74535215904458</v>
      </c>
      <c r="AG146">
        <v>3.73222968584238</v>
      </c>
      <c r="AH146">
        <v>3.73222968584238</v>
      </c>
      <c r="AI146">
        <f t="shared" si="92"/>
        <v>3.73660384357645</v>
      </c>
      <c r="AJ146" s="2"/>
      <c r="AK146">
        <f t="shared" si="87"/>
        <v>130.046949966824</v>
      </c>
      <c r="AL146">
        <f t="shared" si="88"/>
        <v>129.591308536192</v>
      </c>
      <c r="AM146">
        <f t="shared" si="89"/>
        <v>129.591308536192</v>
      </c>
      <c r="AN146">
        <f t="shared" si="90"/>
        <v>129.743189013069</v>
      </c>
    </row>
    <row r="147" spans="1:40">
      <c r="A147" s="1">
        <v>0.0290000000000004</v>
      </c>
      <c r="B147" s="1">
        <v>3.58722775494395</v>
      </c>
      <c r="C147">
        <v>3.58146226922613</v>
      </c>
      <c r="D147">
        <v>3.58146226922613</v>
      </c>
      <c r="E147">
        <f t="shared" si="91"/>
        <v>3.58338409779874</v>
      </c>
      <c r="G147">
        <f t="shared" si="73"/>
        <v>123.697508791169</v>
      </c>
      <c r="H147">
        <f t="shared" si="74"/>
        <v>123.49869893883</v>
      </c>
      <c r="I147">
        <f t="shared" si="75"/>
        <v>123.49869893883</v>
      </c>
      <c r="J147">
        <f t="shared" si="76"/>
        <v>123.56496888961</v>
      </c>
      <c r="L147" s="1">
        <v>3.65052574543084</v>
      </c>
      <c r="M147">
        <v>3.64878049634383</v>
      </c>
      <c r="N147">
        <v>3.64878049634383</v>
      </c>
      <c r="O147">
        <f t="shared" si="77"/>
        <v>3.6493622460395</v>
      </c>
      <c r="Q147">
        <f t="shared" si="78"/>
        <v>125.880198118303</v>
      </c>
      <c r="R147">
        <f t="shared" si="79"/>
        <v>125.820017115303</v>
      </c>
      <c r="S147">
        <f t="shared" si="80"/>
        <v>125.820017115303</v>
      </c>
      <c r="T147">
        <f t="shared" si="81"/>
        <v>125.840077449636</v>
      </c>
      <c r="V147" s="1">
        <v>3.721824263056</v>
      </c>
      <c r="W147">
        <v>3.69056023859415</v>
      </c>
      <c r="X147">
        <v>3.69056023859415</v>
      </c>
      <c r="Y147">
        <f t="shared" si="82"/>
        <v>3.70098158008143</v>
      </c>
      <c r="AA147">
        <f t="shared" si="83"/>
        <v>128.338767691584</v>
      </c>
      <c r="AB147">
        <f t="shared" si="84"/>
        <v>127.260697882555</v>
      </c>
      <c r="AC147">
        <f t="shared" si="85"/>
        <v>127.260697882555</v>
      </c>
      <c r="AD147">
        <f t="shared" si="86"/>
        <v>127.620054485565</v>
      </c>
      <c r="AF147" s="1">
        <v>3.76371516221249</v>
      </c>
      <c r="AG147">
        <v>3.75174147057587</v>
      </c>
      <c r="AH147">
        <v>3.75174147057587</v>
      </c>
      <c r="AI147">
        <f t="shared" si="92"/>
        <v>3.75573270112141</v>
      </c>
      <c r="AK147">
        <f t="shared" si="87"/>
        <v>129.783281455601</v>
      </c>
      <c r="AL147">
        <f t="shared" si="88"/>
        <v>129.370395537097</v>
      </c>
      <c r="AM147">
        <f t="shared" si="89"/>
        <v>129.370395537097</v>
      </c>
      <c r="AN147">
        <f t="shared" si="90"/>
        <v>129.508024176599</v>
      </c>
    </row>
    <row r="148" spans="1:40">
      <c r="A148" s="1">
        <v>0.0292000000000004</v>
      </c>
      <c r="B148" s="1">
        <v>3.6065028517367</v>
      </c>
      <c r="C148">
        <v>3.60098562988214</v>
      </c>
      <c r="D148">
        <v>3.60098562988214</v>
      </c>
      <c r="E148">
        <f t="shared" si="91"/>
        <v>3.60282470383366</v>
      </c>
      <c r="G148">
        <f t="shared" si="73"/>
        <v>123.510371634817</v>
      </c>
      <c r="H148">
        <f t="shared" si="74"/>
        <v>123.321425680894</v>
      </c>
      <c r="I148">
        <f t="shared" si="75"/>
        <v>123.321425680894</v>
      </c>
      <c r="J148">
        <f t="shared" si="76"/>
        <v>123.384407665535</v>
      </c>
      <c r="L148" s="1">
        <v>3.67365453118571</v>
      </c>
      <c r="M148">
        <v>3.67476105861305</v>
      </c>
      <c r="N148">
        <v>3.67476105861305</v>
      </c>
      <c r="O148">
        <f t="shared" si="77"/>
        <v>3.67439221613727</v>
      </c>
      <c r="Q148">
        <f t="shared" si="78"/>
        <v>125.81008668444</v>
      </c>
      <c r="R148">
        <f t="shared" si="79"/>
        <v>125.847981459349</v>
      </c>
      <c r="S148">
        <f t="shared" si="80"/>
        <v>125.847981459349</v>
      </c>
      <c r="T148">
        <f t="shared" si="81"/>
        <v>125.835349867713</v>
      </c>
      <c r="V148" s="1">
        <v>3.7402206524924</v>
      </c>
      <c r="W148">
        <v>3.71359182969686</v>
      </c>
      <c r="X148">
        <v>3.71359182969686</v>
      </c>
      <c r="Y148">
        <f t="shared" si="82"/>
        <v>3.72246810396204</v>
      </c>
      <c r="AA148">
        <f t="shared" si="83"/>
        <v>128.089748373026</v>
      </c>
      <c r="AB148">
        <f t="shared" si="84"/>
        <v>127.177802386877</v>
      </c>
      <c r="AC148">
        <f t="shared" si="85"/>
        <v>127.177802386877</v>
      </c>
      <c r="AD148">
        <f t="shared" si="86"/>
        <v>127.48178438226</v>
      </c>
      <c r="AF148" s="1">
        <v>3.78434527298641</v>
      </c>
      <c r="AG148">
        <v>3.77361067345883</v>
      </c>
      <c r="AH148">
        <v>3.77361067345883</v>
      </c>
      <c r="AI148">
        <f t="shared" si="92"/>
        <v>3.77718887330136</v>
      </c>
      <c r="AK148">
        <f t="shared" si="87"/>
        <v>129.600865513231</v>
      </c>
      <c r="AL148">
        <f t="shared" si="88"/>
        <v>129.233242241739</v>
      </c>
      <c r="AM148">
        <f t="shared" si="89"/>
        <v>129.233242241739</v>
      </c>
      <c r="AN148">
        <f t="shared" si="90"/>
        <v>129.355783332236</v>
      </c>
    </row>
    <row r="149" spans="1:40">
      <c r="A149" s="1">
        <v>0.0294000000000004</v>
      </c>
      <c r="B149" s="1">
        <v>3.62324056286752</v>
      </c>
      <c r="C149">
        <v>3.62243691226425</v>
      </c>
      <c r="D149">
        <v>3.62243691226425</v>
      </c>
      <c r="E149">
        <f t="shared" si="91"/>
        <v>3.62270479579867</v>
      </c>
      <c r="G149">
        <f t="shared" si="73"/>
        <v>123.239474927465</v>
      </c>
      <c r="H149">
        <f t="shared" si="74"/>
        <v>123.212139872932</v>
      </c>
      <c r="I149">
        <f t="shared" si="75"/>
        <v>123.212139872932</v>
      </c>
      <c r="J149">
        <f t="shared" si="76"/>
        <v>123.221251557776</v>
      </c>
      <c r="L149" s="1">
        <v>3.69590692024164</v>
      </c>
      <c r="M149">
        <v>3.69314304751184</v>
      </c>
      <c r="N149">
        <v>3.69314304751184</v>
      </c>
      <c r="O149">
        <f t="shared" si="77"/>
        <v>3.69406433842177</v>
      </c>
      <c r="Q149">
        <f t="shared" si="78"/>
        <v>125.711119736108</v>
      </c>
      <c r="R149">
        <f t="shared" si="79"/>
        <v>125.617110459585</v>
      </c>
      <c r="S149">
        <f t="shared" si="80"/>
        <v>125.617110459585</v>
      </c>
      <c r="T149">
        <f t="shared" si="81"/>
        <v>125.648446885093</v>
      </c>
      <c r="V149" s="1">
        <v>3.76167575298797</v>
      </c>
      <c r="W149">
        <v>3.73289217674394</v>
      </c>
      <c r="X149">
        <v>3.73289217674394</v>
      </c>
      <c r="Y149">
        <f t="shared" si="82"/>
        <v>3.74248670215862</v>
      </c>
      <c r="AA149">
        <f t="shared" si="83"/>
        <v>127.948154863535</v>
      </c>
      <c r="AB149">
        <f t="shared" si="84"/>
        <v>126.969121657955</v>
      </c>
      <c r="AC149">
        <f t="shared" si="85"/>
        <v>126.969121657955</v>
      </c>
      <c r="AD149">
        <f t="shared" si="86"/>
        <v>127.295466059815</v>
      </c>
      <c r="AF149" s="1">
        <v>3.79749673897964</v>
      </c>
      <c r="AG149">
        <v>3.79184069988275</v>
      </c>
      <c r="AH149">
        <v>3.79184069988275</v>
      </c>
      <c r="AI149">
        <f t="shared" si="92"/>
        <v>3.79372604624838</v>
      </c>
      <c r="AK149">
        <f t="shared" si="87"/>
        <v>129.166555747605</v>
      </c>
      <c r="AL149">
        <f t="shared" si="88"/>
        <v>128.974173465398</v>
      </c>
      <c r="AM149">
        <f t="shared" si="89"/>
        <v>128.974173465398</v>
      </c>
      <c r="AN149">
        <f t="shared" si="90"/>
        <v>129.0383008928</v>
      </c>
    </row>
    <row r="150" spans="1:40">
      <c r="A150" s="1">
        <v>0.0296000000000004</v>
      </c>
      <c r="B150" s="1">
        <v>3.64265002030673</v>
      </c>
      <c r="C150">
        <v>3.6394819699612</v>
      </c>
      <c r="D150">
        <v>3.6394819699612</v>
      </c>
      <c r="E150">
        <f t="shared" si="91"/>
        <v>3.64053798674304</v>
      </c>
      <c r="G150">
        <f t="shared" si="73"/>
        <v>123.062500686037</v>
      </c>
      <c r="H150">
        <f t="shared" si="74"/>
        <v>122.955471958147</v>
      </c>
      <c r="I150">
        <f t="shared" si="75"/>
        <v>122.955471958147</v>
      </c>
      <c r="J150">
        <f t="shared" si="76"/>
        <v>122.991148200777</v>
      </c>
      <c r="L150" s="1">
        <v>3.70962309127578</v>
      </c>
      <c r="M150">
        <v>3.71470322068127</v>
      </c>
      <c r="N150">
        <v>3.71470322068127</v>
      </c>
      <c r="O150">
        <f t="shared" si="77"/>
        <v>3.71300984421277</v>
      </c>
      <c r="Q150">
        <f t="shared" si="78"/>
        <v>125.325104434991</v>
      </c>
      <c r="R150">
        <f t="shared" si="79"/>
        <v>125.49673042842</v>
      </c>
      <c r="S150">
        <f t="shared" si="80"/>
        <v>125.49673042842</v>
      </c>
      <c r="T150">
        <f t="shared" si="81"/>
        <v>125.439521763943</v>
      </c>
      <c r="V150" s="1">
        <v>3.78167108216184</v>
      </c>
      <c r="W150">
        <v>3.75404118000021</v>
      </c>
      <c r="X150">
        <v>3.75404118000021</v>
      </c>
      <c r="Y150">
        <f t="shared" si="82"/>
        <v>3.76325114738742</v>
      </c>
      <c r="AA150">
        <f t="shared" si="83"/>
        <v>127.759158181142</v>
      </c>
      <c r="AB150">
        <f t="shared" si="84"/>
        <v>126.825715540546</v>
      </c>
      <c r="AC150">
        <f t="shared" si="85"/>
        <v>126.825715540546</v>
      </c>
      <c r="AD150">
        <f t="shared" si="86"/>
        <v>127.136863087411</v>
      </c>
      <c r="AF150" s="1">
        <v>3.82595723523091</v>
      </c>
      <c r="AG150">
        <v>3.80970826700544</v>
      </c>
      <c r="AH150">
        <v>3.80970826700544</v>
      </c>
      <c r="AI150">
        <f t="shared" si="92"/>
        <v>3.81512458974726</v>
      </c>
      <c r="AK150">
        <f t="shared" si="87"/>
        <v>129.255312001043</v>
      </c>
      <c r="AL150">
        <f t="shared" si="88"/>
        <v>128.706360371804</v>
      </c>
      <c r="AM150">
        <f t="shared" si="89"/>
        <v>128.706360371804</v>
      </c>
      <c r="AN150">
        <f t="shared" si="90"/>
        <v>128.889344248217</v>
      </c>
    </row>
    <row r="151" spans="1:40">
      <c r="A151" s="1">
        <v>0.0298000000000004</v>
      </c>
      <c r="B151" s="1">
        <v>3.66203221503368</v>
      </c>
      <c r="C151">
        <v>3.65788466550934</v>
      </c>
      <c r="D151">
        <v>3.65788466550934</v>
      </c>
      <c r="E151">
        <f t="shared" si="91"/>
        <v>3.65926718201745</v>
      </c>
      <c r="G151">
        <f t="shared" si="73"/>
        <v>122.886987081665</v>
      </c>
      <c r="H151">
        <f t="shared" si="74"/>
        <v>122.747807567426</v>
      </c>
      <c r="I151">
        <f t="shared" si="75"/>
        <v>122.747807567426</v>
      </c>
      <c r="J151">
        <f t="shared" si="76"/>
        <v>122.794200738839</v>
      </c>
      <c r="L151" s="1">
        <v>3.73157053620205</v>
      </c>
      <c r="M151">
        <v>3.7298649921891</v>
      </c>
      <c r="N151">
        <v>3.7298649921891</v>
      </c>
      <c r="O151">
        <f t="shared" si="77"/>
        <v>3.73043350686008</v>
      </c>
      <c r="Q151">
        <f t="shared" si="78"/>
        <v>125.220487792013</v>
      </c>
      <c r="R151">
        <f t="shared" si="79"/>
        <v>125.163254771445</v>
      </c>
      <c r="S151">
        <f t="shared" si="80"/>
        <v>125.163254771445</v>
      </c>
      <c r="T151">
        <f t="shared" si="81"/>
        <v>125.182332444968</v>
      </c>
      <c r="V151" s="1">
        <v>3.80319608911608</v>
      </c>
      <c r="W151">
        <v>3.7736941099167</v>
      </c>
      <c r="X151">
        <v>3.7736941099167</v>
      </c>
      <c r="Y151">
        <f t="shared" si="82"/>
        <v>3.78352810298316</v>
      </c>
      <c r="AA151">
        <f t="shared" si="83"/>
        <v>127.624029836108</v>
      </c>
      <c r="AB151">
        <f t="shared" si="84"/>
        <v>126.634030534116</v>
      </c>
      <c r="AC151">
        <f t="shared" si="85"/>
        <v>126.634030534116</v>
      </c>
      <c r="AD151">
        <f t="shared" si="86"/>
        <v>126.964030301447</v>
      </c>
      <c r="AF151" s="1">
        <v>3.85172197580442</v>
      </c>
      <c r="AG151">
        <v>3.83032035101522</v>
      </c>
      <c r="AH151">
        <v>3.83032035101522</v>
      </c>
      <c r="AI151">
        <f t="shared" si="92"/>
        <v>3.83745422594495</v>
      </c>
      <c r="AK151">
        <f t="shared" si="87"/>
        <v>129.252415295449</v>
      </c>
      <c r="AL151">
        <f t="shared" si="88"/>
        <v>128.534239966952</v>
      </c>
      <c r="AM151">
        <f t="shared" si="89"/>
        <v>128.534239966952</v>
      </c>
      <c r="AN151">
        <f t="shared" si="90"/>
        <v>128.773631743118</v>
      </c>
    </row>
    <row r="152" spans="1:40">
      <c r="A152" s="1">
        <v>0.0300000000000004</v>
      </c>
      <c r="B152" s="1">
        <v>3.68184242082465</v>
      </c>
      <c r="C152">
        <v>3.67344904457462</v>
      </c>
      <c r="D152">
        <v>3.67344904457462</v>
      </c>
      <c r="E152">
        <f t="shared" si="91"/>
        <v>3.67624683665796</v>
      </c>
      <c r="G152">
        <f t="shared" si="73"/>
        <v>122.728080694153</v>
      </c>
      <c r="H152">
        <f t="shared" si="74"/>
        <v>122.448301485819</v>
      </c>
      <c r="I152">
        <f t="shared" si="75"/>
        <v>122.448301485819</v>
      </c>
      <c r="J152">
        <f t="shared" si="76"/>
        <v>122.54156122193</v>
      </c>
      <c r="L152" s="1">
        <v>3.74634451106718</v>
      </c>
      <c r="M152">
        <v>3.74950802299717</v>
      </c>
      <c r="N152">
        <v>3.74950802299717</v>
      </c>
      <c r="O152">
        <f t="shared" si="77"/>
        <v>3.74845351902051</v>
      </c>
      <c r="Q152">
        <f t="shared" si="78"/>
        <v>124.878150368904</v>
      </c>
      <c r="R152">
        <f t="shared" si="79"/>
        <v>124.983600766571</v>
      </c>
      <c r="S152">
        <f t="shared" si="80"/>
        <v>124.983600766571</v>
      </c>
      <c r="T152">
        <f t="shared" si="81"/>
        <v>124.948450634015</v>
      </c>
      <c r="V152" s="1">
        <v>3.82811302723625</v>
      </c>
      <c r="W152">
        <v>3.7930148167442</v>
      </c>
      <c r="X152">
        <v>3.7930148167442</v>
      </c>
      <c r="Y152">
        <f t="shared" si="82"/>
        <v>3.80471422024155</v>
      </c>
      <c r="AA152">
        <f t="shared" si="83"/>
        <v>127.60376757454</v>
      </c>
      <c r="AB152">
        <f t="shared" si="84"/>
        <v>126.433827224805</v>
      </c>
      <c r="AC152">
        <f t="shared" si="85"/>
        <v>126.433827224805</v>
      </c>
      <c r="AD152">
        <f t="shared" si="86"/>
        <v>126.823807341383</v>
      </c>
      <c r="AF152" s="1">
        <v>3.86502190075255</v>
      </c>
      <c r="AG152">
        <v>3.8468165466716</v>
      </c>
      <c r="AH152">
        <v>3.8468165466716</v>
      </c>
      <c r="AI152">
        <f t="shared" si="92"/>
        <v>3.85288499803192</v>
      </c>
      <c r="AK152">
        <f t="shared" si="87"/>
        <v>128.834063358417</v>
      </c>
      <c r="AL152">
        <f t="shared" si="88"/>
        <v>128.227218222385</v>
      </c>
      <c r="AM152">
        <f t="shared" si="89"/>
        <v>128.227218222385</v>
      </c>
      <c r="AN152">
        <f t="shared" si="90"/>
        <v>128.429499934395</v>
      </c>
    </row>
    <row r="153" spans="1:40">
      <c r="A153" s="1">
        <v>0.0302000000000004</v>
      </c>
      <c r="B153" s="1">
        <v>3.69567724694976</v>
      </c>
      <c r="C153">
        <v>3.69655864168076</v>
      </c>
      <c r="D153">
        <v>3.69655864168076</v>
      </c>
      <c r="E153">
        <f t="shared" si="91"/>
        <v>3.69626484343709</v>
      </c>
      <c r="G153">
        <f t="shared" si="73"/>
        <v>122.373418773169</v>
      </c>
      <c r="H153">
        <f t="shared" si="74"/>
        <v>122.402604029163</v>
      </c>
      <c r="I153">
        <f t="shared" si="75"/>
        <v>122.402604029163</v>
      </c>
      <c r="J153">
        <f t="shared" si="76"/>
        <v>122.392875610498</v>
      </c>
      <c r="L153" s="1">
        <v>3.76435102895486</v>
      </c>
      <c r="M153">
        <v>3.76546563959086</v>
      </c>
      <c r="N153">
        <v>3.76546563959086</v>
      </c>
      <c r="O153">
        <f t="shared" si="77"/>
        <v>3.76509410271219</v>
      </c>
      <c r="Q153">
        <f t="shared" si="78"/>
        <v>124.647385064729</v>
      </c>
      <c r="R153">
        <f t="shared" si="79"/>
        <v>124.684292701682</v>
      </c>
      <c r="S153">
        <f t="shared" si="80"/>
        <v>124.684292701682</v>
      </c>
      <c r="T153">
        <f t="shared" si="81"/>
        <v>124.671990156031</v>
      </c>
      <c r="V153" s="1">
        <v>3.84580739972094</v>
      </c>
      <c r="W153">
        <v>3.80982203545284</v>
      </c>
      <c r="X153">
        <v>3.80982203545284</v>
      </c>
      <c r="Y153">
        <f t="shared" si="82"/>
        <v>3.82181715687554</v>
      </c>
      <c r="AA153">
        <f t="shared" si="83"/>
        <v>127.344615884798</v>
      </c>
      <c r="AB153">
        <f t="shared" si="84"/>
        <v>126.153047531549</v>
      </c>
      <c r="AC153">
        <f t="shared" si="85"/>
        <v>126.153047531549</v>
      </c>
      <c r="AD153">
        <f t="shared" si="86"/>
        <v>126.550236982632</v>
      </c>
      <c r="AF153" s="1">
        <v>3.8838192588082</v>
      </c>
      <c r="AG153">
        <v>3.86472716670365</v>
      </c>
      <c r="AH153">
        <v>3.86472716670365</v>
      </c>
      <c r="AI153">
        <f t="shared" si="92"/>
        <v>3.87109119740517</v>
      </c>
      <c r="AK153">
        <f t="shared" si="87"/>
        <v>128.603286715502</v>
      </c>
      <c r="AL153">
        <f t="shared" si="88"/>
        <v>127.971098235218</v>
      </c>
      <c r="AM153">
        <f t="shared" si="89"/>
        <v>127.971098235218</v>
      </c>
      <c r="AN153">
        <f t="shared" si="90"/>
        <v>128.181827728646</v>
      </c>
    </row>
    <row r="154" spans="1:40">
      <c r="A154" s="1">
        <v>0.0304000000000004</v>
      </c>
      <c r="B154" s="1">
        <v>3.71111742408948</v>
      </c>
      <c r="C154">
        <v>3.71125108007565</v>
      </c>
      <c r="D154">
        <v>3.71125108007565</v>
      </c>
      <c r="E154">
        <f t="shared" si="91"/>
        <v>3.71120652808026</v>
      </c>
      <c r="G154">
        <f t="shared" si="73"/>
        <v>122.076231055573</v>
      </c>
      <c r="H154">
        <f t="shared" si="74"/>
        <v>122.080627634066</v>
      </c>
      <c r="I154">
        <f t="shared" si="75"/>
        <v>122.080627634066</v>
      </c>
      <c r="J154">
        <f t="shared" si="76"/>
        <v>122.079162107902</v>
      </c>
      <c r="L154" s="1">
        <v>3.78677801780983</v>
      </c>
      <c r="M154">
        <v>3.78450568898236</v>
      </c>
      <c r="N154">
        <v>3.78450568898236</v>
      </c>
      <c r="O154">
        <f t="shared" si="77"/>
        <v>3.78526313192485</v>
      </c>
      <c r="Q154">
        <f t="shared" si="78"/>
        <v>124.565066375322</v>
      </c>
      <c r="R154">
        <f t="shared" si="79"/>
        <v>124.490318716523</v>
      </c>
      <c r="S154">
        <f t="shared" si="80"/>
        <v>124.490318716523</v>
      </c>
      <c r="T154">
        <f t="shared" si="81"/>
        <v>124.515234602789</v>
      </c>
      <c r="V154" s="1">
        <v>3.85847363820921</v>
      </c>
      <c r="W154">
        <v>3.83031016442948</v>
      </c>
      <c r="X154">
        <v>3.83031016442948</v>
      </c>
      <c r="Y154">
        <f t="shared" si="82"/>
        <v>3.83969798902272</v>
      </c>
      <c r="AA154">
        <f t="shared" si="83"/>
        <v>126.923474941091</v>
      </c>
      <c r="AB154">
        <f t="shared" si="84"/>
        <v>125.997044882547</v>
      </c>
      <c r="AC154">
        <f t="shared" si="85"/>
        <v>125.997044882547</v>
      </c>
      <c r="AD154">
        <f t="shared" si="86"/>
        <v>126.305854902062</v>
      </c>
      <c r="AF154" s="1">
        <v>3.90200751222349</v>
      </c>
      <c r="AG154">
        <v>3.88396368853747</v>
      </c>
      <c r="AH154">
        <v>3.88396368853747</v>
      </c>
      <c r="AI154">
        <f t="shared" si="92"/>
        <v>3.88997829643281</v>
      </c>
      <c r="AK154">
        <f t="shared" si="87"/>
        <v>128.355510270508</v>
      </c>
      <c r="AL154">
        <f t="shared" si="88"/>
        <v>127.761963438731</v>
      </c>
      <c r="AM154">
        <f t="shared" si="89"/>
        <v>127.761963438731</v>
      </c>
      <c r="AN154">
        <f t="shared" si="90"/>
        <v>127.959812382657</v>
      </c>
    </row>
    <row r="155" spans="1:40">
      <c r="A155" s="1">
        <v>0.0306000000000004</v>
      </c>
      <c r="B155" s="1">
        <v>3.73207528704687</v>
      </c>
      <c r="C155">
        <v>3.73851359213565</v>
      </c>
      <c r="D155">
        <v>3.73851359213565</v>
      </c>
      <c r="E155">
        <f t="shared" si="91"/>
        <v>3.73636749043939</v>
      </c>
      <c r="G155">
        <f t="shared" si="73"/>
        <v>121.963244674733</v>
      </c>
      <c r="H155">
        <f t="shared" si="74"/>
        <v>122.173646801817</v>
      </c>
      <c r="I155">
        <f t="shared" si="75"/>
        <v>122.173646801817</v>
      </c>
      <c r="J155">
        <f t="shared" si="76"/>
        <v>122.103512759456</v>
      </c>
      <c r="L155" s="1">
        <v>3.81174170816184</v>
      </c>
      <c r="M155">
        <v>3.80262080611241</v>
      </c>
      <c r="N155">
        <v>3.80262080611241</v>
      </c>
      <c r="O155">
        <f t="shared" si="77"/>
        <v>3.80566110679555</v>
      </c>
      <c r="Q155">
        <f t="shared" si="78"/>
        <v>124.566722488947</v>
      </c>
      <c r="R155">
        <f t="shared" si="79"/>
        <v>124.268653794522</v>
      </c>
      <c r="S155">
        <f t="shared" si="80"/>
        <v>124.268653794522</v>
      </c>
      <c r="T155">
        <f t="shared" si="81"/>
        <v>124.368010025997</v>
      </c>
      <c r="V155" s="1">
        <v>3.87761698673828</v>
      </c>
      <c r="W155">
        <v>3.8489701440633</v>
      </c>
      <c r="X155">
        <v>3.8489701440633</v>
      </c>
      <c r="Y155">
        <f t="shared" si="82"/>
        <v>3.85851909162163</v>
      </c>
      <c r="AA155">
        <f t="shared" si="83"/>
        <v>126.71950937053</v>
      </c>
      <c r="AB155">
        <f t="shared" si="84"/>
        <v>125.783338041283</v>
      </c>
      <c r="AC155">
        <f t="shared" si="85"/>
        <v>125.783338041283</v>
      </c>
      <c r="AD155">
        <f t="shared" si="86"/>
        <v>126.095395151032</v>
      </c>
      <c r="AF155" s="1">
        <v>3.91887375063642</v>
      </c>
      <c r="AG155">
        <v>3.90248565646332</v>
      </c>
      <c r="AH155">
        <v>3.90248565646332</v>
      </c>
      <c r="AI155">
        <f t="shared" si="92"/>
        <v>3.90794835452102</v>
      </c>
      <c r="AK155">
        <f t="shared" si="87"/>
        <v>128.067769628639</v>
      </c>
      <c r="AL155">
        <f t="shared" si="88"/>
        <v>127.532210995532</v>
      </c>
      <c r="AM155">
        <f t="shared" si="89"/>
        <v>127.532210995532</v>
      </c>
      <c r="AN155">
        <f t="shared" si="90"/>
        <v>127.710730539901</v>
      </c>
    </row>
    <row r="156" spans="1:40">
      <c r="A156" s="1">
        <v>0.0308000000000004</v>
      </c>
      <c r="B156" s="1">
        <v>3.75182697800121</v>
      </c>
      <c r="C156">
        <v>3.75598348059934</v>
      </c>
      <c r="D156">
        <v>3.75598348059934</v>
      </c>
      <c r="E156">
        <f t="shared" si="91"/>
        <v>3.7545979797333</v>
      </c>
      <c r="G156">
        <f t="shared" si="73"/>
        <v>121.812564220817</v>
      </c>
      <c r="H156">
        <f t="shared" si="74"/>
        <v>121.947515603873</v>
      </c>
      <c r="I156">
        <f t="shared" si="75"/>
        <v>121.947515603873</v>
      </c>
      <c r="J156">
        <f t="shared" si="76"/>
        <v>121.902531809521</v>
      </c>
      <c r="L156" s="1">
        <v>3.83092223827836</v>
      </c>
      <c r="M156">
        <v>3.82643435520436</v>
      </c>
      <c r="N156">
        <v>3.82643435520436</v>
      </c>
      <c r="O156">
        <f t="shared" si="77"/>
        <v>3.82793031622903</v>
      </c>
      <c r="Q156">
        <f t="shared" si="78"/>
        <v>124.380592151893</v>
      </c>
      <c r="R156">
        <f t="shared" si="79"/>
        <v>124.234881662478</v>
      </c>
      <c r="S156">
        <f t="shared" si="80"/>
        <v>124.234881662478</v>
      </c>
      <c r="T156">
        <f t="shared" si="81"/>
        <v>124.283451825616</v>
      </c>
      <c r="V156" s="1">
        <v>3.89529384782771</v>
      </c>
      <c r="W156">
        <v>3.87182245042755</v>
      </c>
      <c r="X156">
        <v>3.87182245042755</v>
      </c>
      <c r="Y156">
        <f t="shared" si="82"/>
        <v>3.87964624956094</v>
      </c>
      <c r="AA156">
        <f t="shared" si="83"/>
        <v>126.470579474924</v>
      </c>
      <c r="AB156">
        <f t="shared" si="84"/>
        <v>125.708521117776</v>
      </c>
      <c r="AC156">
        <f t="shared" si="85"/>
        <v>125.708521117776</v>
      </c>
      <c r="AD156">
        <f t="shared" si="86"/>
        <v>125.962540570159</v>
      </c>
      <c r="AF156" s="1">
        <v>3.93261351499747</v>
      </c>
      <c r="AG156">
        <v>3.92540173504006</v>
      </c>
      <c r="AH156">
        <v>3.92540173504006</v>
      </c>
      <c r="AI156">
        <f t="shared" si="92"/>
        <v>3.92780566169253</v>
      </c>
      <c r="AK156">
        <f t="shared" si="87"/>
        <v>127.682256980436</v>
      </c>
      <c r="AL156">
        <f t="shared" si="88"/>
        <v>127.44810828052</v>
      </c>
      <c r="AM156">
        <f t="shared" si="89"/>
        <v>127.44810828052</v>
      </c>
      <c r="AN156">
        <f t="shared" si="90"/>
        <v>127.526157847158</v>
      </c>
    </row>
    <row r="157" spans="1:40">
      <c r="A157" s="1">
        <v>0.0310000000000004</v>
      </c>
      <c r="B157" s="1">
        <v>3.76943824580559</v>
      </c>
      <c r="C157">
        <v>3.77629051541707</v>
      </c>
      <c r="D157">
        <v>3.77629051541707</v>
      </c>
      <c r="E157">
        <f t="shared" si="91"/>
        <v>3.77400642554658</v>
      </c>
      <c r="G157">
        <f t="shared" si="73"/>
        <v>121.594782122759</v>
      </c>
      <c r="H157">
        <f t="shared" si="74"/>
        <v>121.815823077968</v>
      </c>
      <c r="I157">
        <f t="shared" si="75"/>
        <v>121.815823077968</v>
      </c>
      <c r="J157">
        <f t="shared" si="76"/>
        <v>121.742142759565</v>
      </c>
      <c r="L157" s="1">
        <v>3.84753961708817</v>
      </c>
      <c r="M157">
        <v>3.83805595298369</v>
      </c>
      <c r="N157">
        <v>3.83805595298369</v>
      </c>
      <c r="O157">
        <f t="shared" si="77"/>
        <v>3.84121717435185</v>
      </c>
      <c r="Q157">
        <f t="shared" si="78"/>
        <v>124.114181196391</v>
      </c>
      <c r="R157">
        <f t="shared" si="79"/>
        <v>123.808256547859</v>
      </c>
      <c r="S157">
        <f t="shared" si="80"/>
        <v>123.808256547859</v>
      </c>
      <c r="T157">
        <f t="shared" si="81"/>
        <v>123.910231430703</v>
      </c>
      <c r="V157" s="1">
        <v>3.92325962516024</v>
      </c>
      <c r="W157">
        <v>3.88448311644905</v>
      </c>
      <c r="X157">
        <v>3.88448311644905</v>
      </c>
      <c r="Y157">
        <f t="shared" si="82"/>
        <v>3.89740861935278</v>
      </c>
      <c r="AA157">
        <f t="shared" si="83"/>
        <v>126.556762101942</v>
      </c>
      <c r="AB157">
        <f t="shared" si="84"/>
        <v>125.305906982226</v>
      </c>
      <c r="AC157">
        <f t="shared" si="85"/>
        <v>125.305906982226</v>
      </c>
      <c r="AD157">
        <f t="shared" si="86"/>
        <v>125.722858688798</v>
      </c>
      <c r="AF157" s="1">
        <v>3.95288076855585</v>
      </c>
      <c r="AG157">
        <v>3.94364237268257</v>
      </c>
      <c r="AH157">
        <v>3.94364237268257</v>
      </c>
      <c r="AI157">
        <f t="shared" si="92"/>
        <v>3.94672183797366</v>
      </c>
      <c r="AK157">
        <f t="shared" si="87"/>
        <v>127.512282856639</v>
      </c>
      <c r="AL157">
        <f t="shared" si="88"/>
        <v>127.214270086533</v>
      </c>
      <c r="AM157">
        <f t="shared" si="89"/>
        <v>127.214270086533</v>
      </c>
      <c r="AN157">
        <f t="shared" si="90"/>
        <v>127.313607676568</v>
      </c>
    </row>
    <row r="158" spans="1:40">
      <c r="A158" s="1">
        <v>0.0312000000000004</v>
      </c>
      <c r="B158" s="1">
        <v>3.78169471654977</v>
      </c>
      <c r="C158">
        <v>3.79118057355635</v>
      </c>
      <c r="D158">
        <v>3.79118057355635</v>
      </c>
      <c r="E158">
        <f t="shared" si="91"/>
        <v>3.78801862122082</v>
      </c>
      <c r="G158">
        <f t="shared" si="73"/>
        <v>121.208163991978</v>
      </c>
      <c r="H158">
        <f t="shared" si="74"/>
        <v>121.512197870394</v>
      </c>
      <c r="I158">
        <f t="shared" si="75"/>
        <v>121.512197870394</v>
      </c>
      <c r="J158">
        <f t="shared" si="76"/>
        <v>121.410853244256</v>
      </c>
      <c r="L158" s="1">
        <v>3.86407275782676</v>
      </c>
      <c r="M158">
        <v>3.86190852530735</v>
      </c>
      <c r="N158">
        <v>3.86190852530735</v>
      </c>
      <c r="O158">
        <f t="shared" si="77"/>
        <v>3.86262993614715</v>
      </c>
      <c r="Q158">
        <f t="shared" si="78"/>
        <v>123.848485827779</v>
      </c>
      <c r="R158">
        <f t="shared" si="79"/>
        <v>123.779119400875</v>
      </c>
      <c r="S158">
        <f t="shared" si="80"/>
        <v>123.779119400875</v>
      </c>
      <c r="T158">
        <f t="shared" si="81"/>
        <v>123.802241543176</v>
      </c>
      <c r="V158" s="1">
        <v>3.93669511878184</v>
      </c>
      <c r="W158">
        <v>3.89282405792783</v>
      </c>
      <c r="X158">
        <v>3.89282405792783</v>
      </c>
      <c r="Y158">
        <f t="shared" si="82"/>
        <v>3.90744774487917</v>
      </c>
      <c r="AA158">
        <f t="shared" si="83"/>
        <v>126.17612560198</v>
      </c>
      <c r="AB158">
        <f t="shared" si="84"/>
        <v>124.77000185666</v>
      </c>
      <c r="AC158">
        <f t="shared" si="85"/>
        <v>124.77000185666</v>
      </c>
      <c r="AD158">
        <f t="shared" si="86"/>
        <v>125.238709771767</v>
      </c>
      <c r="AF158" s="1">
        <v>3.97326371366924</v>
      </c>
      <c r="AG158">
        <v>3.96393141925362</v>
      </c>
      <c r="AH158">
        <v>3.96393141925362</v>
      </c>
      <c r="AI158">
        <f t="shared" si="92"/>
        <v>3.96704218405883</v>
      </c>
      <c r="AK158">
        <f t="shared" si="87"/>
        <v>127.348195950936</v>
      </c>
      <c r="AL158">
        <f t="shared" si="88"/>
        <v>127.049083950435</v>
      </c>
      <c r="AM158">
        <f t="shared" si="89"/>
        <v>127.049083950435</v>
      </c>
      <c r="AN158">
        <f t="shared" si="90"/>
        <v>127.148787950602</v>
      </c>
    </row>
    <row r="159" spans="1:40">
      <c r="A159" s="1">
        <v>0.0314000000000004</v>
      </c>
      <c r="B159" s="1">
        <v>3.80676514768257</v>
      </c>
      <c r="C159">
        <v>3.80770368166822</v>
      </c>
      <c r="D159">
        <v>3.80770368166822</v>
      </c>
      <c r="E159">
        <f t="shared" si="91"/>
        <v>3.80739083700634</v>
      </c>
      <c r="G159">
        <f t="shared" si="73"/>
        <v>121.234558843392</v>
      </c>
      <c r="H159">
        <f t="shared" si="74"/>
        <v>121.26444846077</v>
      </c>
      <c r="I159">
        <f t="shared" si="75"/>
        <v>121.26444846077</v>
      </c>
      <c r="J159">
        <f t="shared" si="76"/>
        <v>121.254485254977</v>
      </c>
      <c r="L159" s="1">
        <v>3.8807068769651</v>
      </c>
      <c r="M159">
        <v>3.88464487711706</v>
      </c>
      <c r="N159">
        <v>3.88464487711706</v>
      </c>
      <c r="O159">
        <f t="shared" si="77"/>
        <v>3.88333221039974</v>
      </c>
      <c r="Q159">
        <f t="shared" si="78"/>
        <v>123.589390986148</v>
      </c>
      <c r="R159">
        <f t="shared" si="79"/>
        <v>123.714805003726</v>
      </c>
      <c r="S159">
        <f t="shared" si="80"/>
        <v>123.714805003726</v>
      </c>
      <c r="T159">
        <f t="shared" si="81"/>
        <v>123.6730003312</v>
      </c>
      <c r="V159" s="1">
        <v>3.9629377989023</v>
      </c>
      <c r="W159">
        <v>3.91380253521013</v>
      </c>
      <c r="X159">
        <v>3.91380253521013</v>
      </c>
      <c r="Y159">
        <f t="shared" si="82"/>
        <v>3.93018095644085</v>
      </c>
      <c r="AA159">
        <f t="shared" si="83"/>
        <v>126.208210156123</v>
      </c>
      <c r="AB159">
        <f t="shared" si="84"/>
        <v>124.643392841085</v>
      </c>
      <c r="AC159">
        <f t="shared" si="85"/>
        <v>124.643392841085</v>
      </c>
      <c r="AD159">
        <f t="shared" si="86"/>
        <v>125.164998612764</v>
      </c>
      <c r="AF159" s="1">
        <v>3.98864564743697</v>
      </c>
      <c r="AG159">
        <v>3.9897368427788</v>
      </c>
      <c r="AH159">
        <v>3.9897368427788</v>
      </c>
      <c r="AI159">
        <f t="shared" si="92"/>
        <v>3.98937311099819</v>
      </c>
      <c r="AK159">
        <f t="shared" si="87"/>
        <v>127.026931447036</v>
      </c>
      <c r="AL159">
        <f t="shared" si="88"/>
        <v>127.061682891043</v>
      </c>
      <c r="AM159">
        <f t="shared" si="89"/>
        <v>127.061682891043</v>
      </c>
      <c r="AN159">
        <f t="shared" si="90"/>
        <v>127.050099076374</v>
      </c>
    </row>
    <row r="160" spans="1:40">
      <c r="A160" s="1">
        <v>0.0316000000000004</v>
      </c>
      <c r="B160" s="1">
        <v>3.81888083464544</v>
      </c>
      <c r="C160">
        <v>3.82884545555361</v>
      </c>
      <c r="D160">
        <v>3.82884545555361</v>
      </c>
      <c r="E160">
        <f t="shared" si="91"/>
        <v>3.82552391525089</v>
      </c>
      <c r="G160">
        <f t="shared" si="73"/>
        <v>120.850659324221</v>
      </c>
      <c r="H160">
        <f t="shared" si="74"/>
        <v>121.16599542891</v>
      </c>
      <c r="I160">
        <f t="shared" si="75"/>
        <v>121.16599542891</v>
      </c>
      <c r="J160">
        <f t="shared" si="76"/>
        <v>121.060883394014</v>
      </c>
      <c r="L160" s="1">
        <v>3.90287978301038</v>
      </c>
      <c r="M160">
        <v>3.89866408850934</v>
      </c>
      <c r="N160">
        <v>3.89866408850934</v>
      </c>
      <c r="O160">
        <f t="shared" si="77"/>
        <v>3.90006932000969</v>
      </c>
      <c r="Q160">
        <f t="shared" si="78"/>
        <v>123.508853892732</v>
      </c>
      <c r="R160">
        <f t="shared" si="79"/>
        <v>123.375445838902</v>
      </c>
      <c r="S160">
        <f t="shared" si="80"/>
        <v>123.375445838902</v>
      </c>
      <c r="T160">
        <f t="shared" si="81"/>
        <v>123.419915190178</v>
      </c>
      <c r="V160" s="1">
        <v>3.97505708662097</v>
      </c>
      <c r="W160">
        <v>3.93490845963124</v>
      </c>
      <c r="X160">
        <v>3.93490845963124</v>
      </c>
      <c r="Y160">
        <f t="shared" si="82"/>
        <v>3.94829133529448</v>
      </c>
      <c r="AA160">
        <f t="shared" si="83"/>
        <v>125.792945779143</v>
      </c>
      <c r="AB160">
        <f t="shared" si="84"/>
        <v>124.522419608582</v>
      </c>
      <c r="AC160">
        <f t="shared" si="85"/>
        <v>124.522419608582</v>
      </c>
      <c r="AD160">
        <f t="shared" si="86"/>
        <v>124.945928332102</v>
      </c>
      <c r="AF160" s="1">
        <v>4.00401524558816</v>
      </c>
      <c r="AG160">
        <v>4.0053991798535</v>
      </c>
      <c r="AH160">
        <v>4.0053991798535</v>
      </c>
      <c r="AI160">
        <f t="shared" si="92"/>
        <v>4.00493786843172</v>
      </c>
      <c r="AK160">
        <f t="shared" si="87"/>
        <v>126.709343214814</v>
      </c>
      <c r="AL160">
        <f t="shared" si="88"/>
        <v>126.753138602957</v>
      </c>
      <c r="AM160">
        <f t="shared" si="89"/>
        <v>126.753138602957</v>
      </c>
      <c r="AN160">
        <f t="shared" si="90"/>
        <v>126.738540140243</v>
      </c>
    </row>
    <row r="161" spans="1:44">
      <c r="A161" s="1">
        <v>0.0318000000000004</v>
      </c>
      <c r="B161" s="1">
        <v>3.83950665018199</v>
      </c>
      <c r="C161">
        <v>3.84949887127385</v>
      </c>
      <c r="D161">
        <v>3.84949887127385</v>
      </c>
      <c r="E161">
        <f t="shared" si="91"/>
        <v>3.8461681309099</v>
      </c>
      <c r="G161">
        <f t="shared" si="73"/>
        <v>120.73920283591</v>
      </c>
      <c r="H161">
        <f t="shared" si="74"/>
        <v>121.053423624962</v>
      </c>
      <c r="I161">
        <f t="shared" si="75"/>
        <v>121.053423624962</v>
      </c>
      <c r="J161">
        <f t="shared" si="76"/>
        <v>120.948683361945</v>
      </c>
      <c r="L161" s="1">
        <v>3.91876064863301</v>
      </c>
      <c r="M161">
        <v>3.91679581081775</v>
      </c>
      <c r="N161">
        <v>3.91679581081775</v>
      </c>
      <c r="O161">
        <f t="shared" si="77"/>
        <v>3.91745075675617</v>
      </c>
      <c r="Q161">
        <f t="shared" si="78"/>
        <v>123.231466938143</v>
      </c>
      <c r="R161">
        <f t="shared" si="79"/>
        <v>123.169679585462</v>
      </c>
      <c r="S161">
        <f t="shared" si="80"/>
        <v>123.169679585462</v>
      </c>
      <c r="T161">
        <f t="shared" si="81"/>
        <v>123.190275369689</v>
      </c>
      <c r="V161" s="1">
        <v>3.99605528076472</v>
      </c>
      <c r="W161">
        <v>3.94958233006319</v>
      </c>
      <c r="X161">
        <v>3.94958233006319</v>
      </c>
      <c r="Y161">
        <f t="shared" si="82"/>
        <v>3.96507331363037</v>
      </c>
      <c r="AA161">
        <f t="shared" si="83"/>
        <v>125.662115747317</v>
      </c>
      <c r="AB161">
        <f t="shared" si="84"/>
        <v>124.200702203243</v>
      </c>
      <c r="AC161">
        <f t="shared" si="85"/>
        <v>124.200702203243</v>
      </c>
      <c r="AD161">
        <f t="shared" si="86"/>
        <v>124.687840051268</v>
      </c>
      <c r="AF161" s="1">
        <v>4.02003305284762</v>
      </c>
      <c r="AG161">
        <v>4.02054234583972</v>
      </c>
      <c r="AH161">
        <v>4.02054234583972</v>
      </c>
      <c r="AI161">
        <f t="shared" si="92"/>
        <v>4.02037258150902</v>
      </c>
      <c r="AK161">
        <f t="shared" si="87"/>
        <v>126.416133737345</v>
      </c>
      <c r="AL161">
        <f t="shared" si="88"/>
        <v>126.432149240241</v>
      </c>
      <c r="AM161">
        <f t="shared" si="89"/>
        <v>126.432149240241</v>
      </c>
      <c r="AN161">
        <f t="shared" si="90"/>
        <v>126.426810739276</v>
      </c>
    </row>
    <row r="162" spans="1:44">
      <c r="A162" s="1">
        <v>0.0320000000000004</v>
      </c>
      <c r="B162" s="1">
        <v>3.86000113452678</v>
      </c>
      <c r="C162">
        <v>3.86340153103773</v>
      </c>
      <c r="D162">
        <v>3.86340153103773</v>
      </c>
      <c r="E162">
        <f t="shared" si="91"/>
        <v>3.86226806553408</v>
      </c>
      <c r="G162">
        <f t="shared" si="73"/>
        <v>120.62503545396</v>
      </c>
      <c r="H162">
        <f t="shared" si="74"/>
        <v>120.731297844928</v>
      </c>
      <c r="I162">
        <f t="shared" si="75"/>
        <v>120.731297844928</v>
      </c>
      <c r="J162">
        <f t="shared" si="76"/>
        <v>120.695877047938</v>
      </c>
      <c r="L162" s="1">
        <v>3.93810600121633</v>
      </c>
      <c r="M162">
        <v>3.93155127309049</v>
      </c>
      <c r="N162">
        <v>3.93155127309049</v>
      </c>
      <c r="O162">
        <f t="shared" si="77"/>
        <v>3.93373618246577</v>
      </c>
      <c r="Q162">
        <f t="shared" si="78"/>
        <v>123.065812538009</v>
      </c>
      <c r="R162">
        <f t="shared" si="79"/>
        <v>122.860977284076</v>
      </c>
      <c r="S162">
        <f t="shared" si="80"/>
        <v>122.860977284076</v>
      </c>
      <c r="T162">
        <f t="shared" si="81"/>
        <v>122.929255702054</v>
      </c>
      <c r="V162" s="1">
        <v>4.01302777893524</v>
      </c>
      <c r="W162">
        <v>3.96587661810163</v>
      </c>
      <c r="X162">
        <v>3.96587661810163</v>
      </c>
      <c r="Y162">
        <f t="shared" si="82"/>
        <v>3.98159367171283</v>
      </c>
      <c r="AA162">
        <f t="shared" si="83"/>
        <v>125.407118091725</v>
      </c>
      <c r="AB162">
        <f t="shared" si="84"/>
        <v>123.933644315674</v>
      </c>
      <c r="AC162">
        <f t="shared" si="85"/>
        <v>123.933644315674</v>
      </c>
      <c r="AD162">
        <f t="shared" si="86"/>
        <v>124.424802241024</v>
      </c>
      <c r="AF162" s="1">
        <v>4.03876378634595</v>
      </c>
      <c r="AG162">
        <v>4.03241419505726</v>
      </c>
      <c r="AH162">
        <v>4.03241419505726</v>
      </c>
      <c r="AI162">
        <f t="shared" si="92"/>
        <v>4.03453072548682</v>
      </c>
      <c r="AK162">
        <f t="shared" si="87"/>
        <v>126.211368323309</v>
      </c>
      <c r="AL162">
        <f t="shared" si="88"/>
        <v>126.012943595538</v>
      </c>
      <c r="AM162">
        <f t="shared" si="89"/>
        <v>126.012943595538</v>
      </c>
      <c r="AN162">
        <f t="shared" si="90"/>
        <v>126.079085171462</v>
      </c>
    </row>
    <row r="163" spans="1:44">
      <c r="A163" s="1">
        <v>0.0322000000000004</v>
      </c>
      <c r="B163" s="1">
        <v>3.87762221589007</v>
      </c>
      <c r="C163">
        <v>3.88660400394425</v>
      </c>
      <c r="D163">
        <v>3.88660400394425</v>
      </c>
      <c r="E163">
        <f t="shared" si="91"/>
        <v>3.88361007459286</v>
      </c>
      <c r="G163">
        <f t="shared" si="73"/>
        <v>120.42305018292</v>
      </c>
      <c r="H163">
        <f t="shared" si="74"/>
        <v>120.70198770013</v>
      </c>
      <c r="I163">
        <f t="shared" si="75"/>
        <v>120.70198770013</v>
      </c>
      <c r="J163">
        <f t="shared" si="76"/>
        <v>120.609008527727</v>
      </c>
      <c r="L163" s="1">
        <v>3.95766548872794</v>
      </c>
      <c r="M163">
        <v>3.95077742987907</v>
      </c>
      <c r="N163">
        <v>3.95077742987907</v>
      </c>
      <c r="O163">
        <f t="shared" si="77"/>
        <v>3.95307344949536</v>
      </c>
      <c r="Q163">
        <f t="shared" si="78"/>
        <v>122.908866109562</v>
      </c>
      <c r="R163">
        <f t="shared" si="79"/>
        <v>122.694951238479</v>
      </c>
      <c r="S163">
        <f t="shared" si="80"/>
        <v>122.694951238479</v>
      </c>
      <c r="T163">
        <f t="shared" si="81"/>
        <v>122.766256195507</v>
      </c>
      <c r="V163" s="1">
        <v>4.02993665971361</v>
      </c>
      <c r="W163">
        <v>3.98279563704084</v>
      </c>
      <c r="X163">
        <v>3.98279563704084</v>
      </c>
      <c r="Y163">
        <f t="shared" si="82"/>
        <v>3.9985093112651</v>
      </c>
      <c r="AA163">
        <f t="shared" si="83"/>
        <v>125.153312413465</v>
      </c>
      <c r="AB163">
        <f t="shared" si="84"/>
        <v>123.689305498161</v>
      </c>
      <c r="AC163">
        <f t="shared" si="85"/>
        <v>123.689305498161</v>
      </c>
      <c r="AD163">
        <f t="shared" si="86"/>
        <v>124.177307803262</v>
      </c>
      <c r="AF163" s="1">
        <v>4.06100510793031</v>
      </c>
      <c r="AG163">
        <v>4.05375131197098</v>
      </c>
      <c r="AH163">
        <v>4.05375131197098</v>
      </c>
      <c r="AI163">
        <f t="shared" si="92"/>
        <v>4.05616924395742</v>
      </c>
      <c r="AK163">
        <f t="shared" si="87"/>
        <v>126.118171053735</v>
      </c>
      <c r="AL163">
        <f t="shared" si="88"/>
        <v>125.892897887296</v>
      </c>
      <c r="AM163">
        <f t="shared" si="89"/>
        <v>125.892897887296</v>
      </c>
      <c r="AN163">
        <f t="shared" si="90"/>
        <v>125.967988942776</v>
      </c>
    </row>
    <row r="164" spans="1:44">
      <c r="A164" s="1">
        <v>0.0324000000000004</v>
      </c>
      <c r="B164" s="1">
        <v>3.89733656549724</v>
      </c>
      <c r="C164">
        <v>3.90274921206716</v>
      </c>
      <c r="D164">
        <v>3.90274921206716</v>
      </c>
      <c r="E164">
        <f t="shared" si="91"/>
        <v>3.90094499654385</v>
      </c>
      <c r="G164">
        <f t="shared" ref="G164:G195" si="93">B164/A164</f>
        <v>120.288165601765</v>
      </c>
      <c r="H164">
        <f t="shared" ref="H164:H195" si="94">C164/A164</f>
        <v>120.455222594664</v>
      </c>
      <c r="I164">
        <f t="shared" ref="I164:I195" si="95">D164/A164</f>
        <v>120.455222594664</v>
      </c>
      <c r="J164">
        <f t="shared" ref="J164:J195" si="96">E164/A164</f>
        <v>120.399536930364</v>
      </c>
      <c r="L164" s="1">
        <v>3.97422258683574</v>
      </c>
      <c r="M164">
        <v>3.96629113131127</v>
      </c>
      <c r="N164">
        <v>3.96629113131127</v>
      </c>
      <c r="O164">
        <f t="shared" si="77"/>
        <v>3.96893494981943</v>
      </c>
      <c r="Q164">
        <f t="shared" ref="Q164:Q195" si="97">L164/A164</f>
        <v>122.661190951719</v>
      </c>
      <c r="R164">
        <f t="shared" ref="R164:R195" si="98">M164/A164</f>
        <v>122.416392941704</v>
      </c>
      <c r="S164">
        <f t="shared" ref="S164:S195" si="99">N164/A164</f>
        <v>122.416392941704</v>
      </c>
      <c r="T164">
        <f t="shared" ref="T164:T195" si="100">O164/A164</f>
        <v>122.497992278376</v>
      </c>
      <c r="V164" s="1">
        <v>4.04864474174796</v>
      </c>
      <c r="W164">
        <v>4.00194597303792</v>
      </c>
      <c r="X164">
        <v>4.00194597303792</v>
      </c>
      <c r="Y164">
        <f t="shared" si="82"/>
        <v>4.0175122292746</v>
      </c>
      <c r="AA164">
        <f t="shared" ref="AA164:AA195" si="101">V164/A164</f>
        <v>124.958171041602</v>
      </c>
      <c r="AB164">
        <f t="shared" ref="AB164:AB195" si="102">W164/A164</f>
        <v>123.516851019687</v>
      </c>
      <c r="AC164">
        <f t="shared" ref="AC164:AC195" si="103">X164/A164</f>
        <v>123.516851019687</v>
      </c>
      <c r="AD164">
        <f t="shared" ref="AD164:AD195" si="104">Y164/A164</f>
        <v>123.997291026992</v>
      </c>
      <c r="AF164" s="1">
        <v>4.08366120978942</v>
      </c>
      <c r="AG164">
        <v>4.06855850959153</v>
      </c>
      <c r="AH164">
        <v>4.06855850959153</v>
      </c>
      <c r="AI164">
        <f t="shared" si="92"/>
        <v>4.07359274299083</v>
      </c>
      <c r="AK164">
        <f t="shared" ref="AK164:AK195" si="105">AF164/A164</f>
        <v>126.038926228067</v>
      </c>
      <c r="AL164">
        <f t="shared" ref="AL164:AL195" si="106">AG164/A164</f>
        <v>125.57279350591</v>
      </c>
      <c r="AM164">
        <f t="shared" ref="AM164:AM195" si="107">AH164/A164</f>
        <v>125.57279350591</v>
      </c>
      <c r="AN164">
        <f t="shared" ref="AN164:AN195" si="108">AI164/A164</f>
        <v>125.728171079962</v>
      </c>
    </row>
    <row r="165" spans="1:44">
      <c r="A165" s="1">
        <v>0.0326000000000004</v>
      </c>
      <c r="B165" s="1">
        <v>3.91469609089795</v>
      </c>
      <c r="C165">
        <v>3.92308544188097</v>
      </c>
      <c r="D165">
        <v>3.92308544188097</v>
      </c>
      <c r="E165">
        <f t="shared" si="91"/>
        <v>3.9202889915533</v>
      </c>
      <c r="G165">
        <f t="shared" si="93"/>
        <v>120.082702174782</v>
      </c>
      <c r="H165">
        <f t="shared" si="94"/>
        <v>120.340044229476</v>
      </c>
      <c r="I165">
        <f t="shared" si="95"/>
        <v>120.340044229476</v>
      </c>
      <c r="J165">
        <f t="shared" si="96"/>
        <v>120.254263544578</v>
      </c>
      <c r="L165" s="1">
        <v>3.99024539541029</v>
      </c>
      <c r="M165">
        <v>3.98243589564925</v>
      </c>
      <c r="N165">
        <v>3.98243589564925</v>
      </c>
      <c r="O165">
        <f t="shared" si="77"/>
        <v>3.98503906223626</v>
      </c>
      <c r="Q165">
        <f t="shared" si="97"/>
        <v>122.400165503382</v>
      </c>
      <c r="R165">
        <f t="shared" si="98"/>
        <v>122.160610295988</v>
      </c>
      <c r="S165">
        <f t="shared" si="99"/>
        <v>122.160610295988</v>
      </c>
      <c r="T165">
        <f t="shared" si="100"/>
        <v>122.240462031786</v>
      </c>
      <c r="V165" s="1">
        <v>4.06296811930392</v>
      </c>
      <c r="W165">
        <v>4.02022598730612</v>
      </c>
      <c r="X165">
        <v>4.02022598730612</v>
      </c>
      <c r="Y165">
        <f t="shared" si="82"/>
        <v>4.03447336463872</v>
      </c>
      <c r="AA165">
        <f t="shared" si="101"/>
        <v>124.630923905027</v>
      </c>
      <c r="AB165">
        <f t="shared" si="102"/>
        <v>123.319815561536</v>
      </c>
      <c r="AC165">
        <f t="shared" si="103"/>
        <v>123.319815561536</v>
      </c>
      <c r="AD165">
        <f t="shared" si="104"/>
        <v>123.756851676033</v>
      </c>
      <c r="AF165" s="1">
        <v>4.09986888192762</v>
      </c>
      <c r="AG165">
        <v>4.0966807831826</v>
      </c>
      <c r="AH165">
        <v>4.0966807831826</v>
      </c>
      <c r="AI165">
        <f t="shared" si="92"/>
        <v>4.09774348276427</v>
      </c>
      <c r="AK165">
        <f t="shared" si="105"/>
        <v>125.762849138883</v>
      </c>
      <c r="AL165">
        <f t="shared" si="106"/>
        <v>125.665054698851</v>
      </c>
      <c r="AM165">
        <f t="shared" si="107"/>
        <v>125.665054698851</v>
      </c>
      <c r="AN165">
        <f t="shared" si="108"/>
        <v>125.697652845528</v>
      </c>
    </row>
    <row r="166" spans="1:44">
      <c r="A166" s="1">
        <v>0.0328000000000004</v>
      </c>
      <c r="B166" s="1">
        <v>3.93201085918163</v>
      </c>
      <c r="C166">
        <v>3.942263883108</v>
      </c>
      <c r="D166">
        <v>3.942263883108</v>
      </c>
      <c r="E166">
        <f t="shared" si="91"/>
        <v>3.93884620846588</v>
      </c>
      <c r="G166">
        <f t="shared" si="93"/>
        <v>119.878379853097</v>
      </c>
      <c r="H166">
        <f t="shared" si="94"/>
        <v>120.190972045974</v>
      </c>
      <c r="I166">
        <f t="shared" si="95"/>
        <v>120.190972045974</v>
      </c>
      <c r="J166">
        <f t="shared" si="96"/>
        <v>120.086774648348</v>
      </c>
      <c r="L166" s="1">
        <v>4.01030690823633</v>
      </c>
      <c r="M166">
        <v>4.00725599544967</v>
      </c>
      <c r="N166">
        <v>4.00725599544967</v>
      </c>
      <c r="O166">
        <f t="shared" si="77"/>
        <v>4.00827296637856</v>
      </c>
      <c r="Q166">
        <f t="shared" si="97"/>
        <v>122.265454519399</v>
      </c>
      <c r="R166">
        <f t="shared" si="98"/>
        <v>122.172438885659</v>
      </c>
      <c r="S166">
        <f t="shared" si="99"/>
        <v>122.172438885659</v>
      </c>
      <c r="T166">
        <f t="shared" si="100"/>
        <v>122.203444096906</v>
      </c>
      <c r="V166" s="1">
        <v>4.08353769726874</v>
      </c>
      <c r="W166">
        <v>4.03984133579438</v>
      </c>
      <c r="X166">
        <v>4.03984133579438</v>
      </c>
      <c r="Y166">
        <f t="shared" si="82"/>
        <v>4.05440678961917</v>
      </c>
      <c r="AA166">
        <f t="shared" si="101"/>
        <v>124.498100526484</v>
      </c>
      <c r="AB166">
        <f t="shared" si="102"/>
        <v>123.165894383973</v>
      </c>
      <c r="AC166">
        <f t="shared" si="103"/>
        <v>123.165894383973</v>
      </c>
      <c r="AD166">
        <f t="shared" si="104"/>
        <v>123.609963098144</v>
      </c>
      <c r="AF166" s="1">
        <v>4.11478235291034</v>
      </c>
      <c r="AG166">
        <v>4.10794523020125</v>
      </c>
      <c r="AH166">
        <v>4.10794523020125</v>
      </c>
      <c r="AI166">
        <f t="shared" si="92"/>
        <v>4.11022427110428</v>
      </c>
      <c r="AK166">
        <f t="shared" si="105"/>
        <v>125.450681491167</v>
      </c>
      <c r="AL166">
        <f t="shared" si="106"/>
        <v>125.242232628085</v>
      </c>
      <c r="AM166">
        <f t="shared" si="107"/>
        <v>125.242232628085</v>
      </c>
      <c r="AN166">
        <f t="shared" si="108"/>
        <v>125.311715582446</v>
      </c>
    </row>
    <row r="167" spans="1:44">
      <c r="A167" s="1">
        <v>0.0330000000000004</v>
      </c>
      <c r="B167" s="1">
        <v>3.95411515581905</v>
      </c>
      <c r="C167">
        <v>3.95750434231896</v>
      </c>
      <c r="D167">
        <v>3.95750434231896</v>
      </c>
      <c r="E167">
        <f t="shared" si="91"/>
        <v>3.95637461348566</v>
      </c>
      <c r="G167">
        <f t="shared" si="93"/>
        <v>119.821671388455</v>
      </c>
      <c r="H167">
        <f t="shared" si="94"/>
        <v>119.924374009664</v>
      </c>
      <c r="I167">
        <f t="shared" si="95"/>
        <v>119.924374009664</v>
      </c>
      <c r="J167">
        <f t="shared" si="96"/>
        <v>119.890139802594</v>
      </c>
      <c r="L167" s="1">
        <v>4.02233094163728</v>
      </c>
      <c r="M167">
        <v>4.03150784166686</v>
      </c>
      <c r="N167">
        <v>4.03150784166686</v>
      </c>
      <c r="O167">
        <f t="shared" si="77"/>
        <v>4.02844887499033</v>
      </c>
      <c r="Q167">
        <f t="shared" si="97"/>
        <v>121.888816413249</v>
      </c>
      <c r="R167">
        <f t="shared" si="98"/>
        <v>122.166904292934</v>
      </c>
      <c r="S167">
        <f t="shared" si="99"/>
        <v>122.166904292934</v>
      </c>
      <c r="T167">
        <f t="shared" si="100"/>
        <v>122.074208333039</v>
      </c>
      <c r="V167" s="1">
        <v>4.09287645161923</v>
      </c>
      <c r="W167">
        <v>4.0544999523556</v>
      </c>
      <c r="X167">
        <v>4.0544999523556</v>
      </c>
      <c r="Y167">
        <f t="shared" si="82"/>
        <v>4.06729211877681</v>
      </c>
      <c r="AA167">
        <f t="shared" si="101"/>
        <v>124.026559139975</v>
      </c>
      <c r="AB167">
        <f t="shared" si="102"/>
        <v>122.863634919865</v>
      </c>
      <c r="AC167">
        <f t="shared" si="103"/>
        <v>122.863634919865</v>
      </c>
      <c r="AD167">
        <f t="shared" si="104"/>
        <v>123.251276326569</v>
      </c>
      <c r="AF167" s="1">
        <v>4.12751490880262</v>
      </c>
      <c r="AG167">
        <v>4.13180103035518</v>
      </c>
      <c r="AH167">
        <v>4.13180103035518</v>
      </c>
      <c r="AI167">
        <f t="shared" si="92"/>
        <v>4.13037232317099</v>
      </c>
      <c r="AK167">
        <f t="shared" si="105"/>
        <v>125.076209357654</v>
      </c>
      <c r="AL167">
        <f t="shared" si="106"/>
        <v>125.206091828943</v>
      </c>
      <c r="AM167">
        <f t="shared" si="107"/>
        <v>125.206091828943</v>
      </c>
      <c r="AN167">
        <f t="shared" si="108"/>
        <v>125.162797671847</v>
      </c>
    </row>
    <row r="168" spans="1:44">
      <c r="A168" s="1">
        <v>0.0332000000000004</v>
      </c>
      <c r="B168" s="1">
        <v>3.97386313197436</v>
      </c>
      <c r="C168">
        <v>3.97187344415673</v>
      </c>
      <c r="D168">
        <v>3.97187344415673</v>
      </c>
      <c r="E168">
        <f t="shared" si="91"/>
        <v>3.97253667342927</v>
      </c>
      <c r="G168">
        <f t="shared" si="93"/>
        <v>119.694672649829</v>
      </c>
      <c r="H168">
        <f t="shared" si="94"/>
        <v>119.634742293876</v>
      </c>
      <c r="I168">
        <f t="shared" si="95"/>
        <v>119.634742293876</v>
      </c>
      <c r="J168">
        <f t="shared" si="96"/>
        <v>119.654719079194</v>
      </c>
      <c r="L168" s="1">
        <v>4.03819773227839</v>
      </c>
      <c r="M168">
        <v>4.04940517581776</v>
      </c>
      <c r="N168">
        <v>4.04940517581776</v>
      </c>
      <c r="O168">
        <f t="shared" si="77"/>
        <v>4.04566936130464</v>
      </c>
      <c r="Q168">
        <f t="shared" si="97"/>
        <v>121.632461815613</v>
      </c>
      <c r="R168">
        <f t="shared" si="98"/>
        <v>121.970035416196</v>
      </c>
      <c r="S168">
        <f t="shared" si="99"/>
        <v>121.970035416196</v>
      </c>
      <c r="T168">
        <f t="shared" si="100"/>
        <v>121.857510882668</v>
      </c>
      <c r="V168" s="1">
        <v>4.1105614780612</v>
      </c>
      <c r="W168">
        <v>4.07563689384878</v>
      </c>
      <c r="X168">
        <v>4.07563689384878</v>
      </c>
      <c r="Y168">
        <f t="shared" si="82"/>
        <v>4.08727842191959</v>
      </c>
      <c r="AA168">
        <f t="shared" si="101"/>
        <v>123.812092712685</v>
      </c>
      <c r="AB168">
        <f t="shared" si="102"/>
        <v>122.760147405082</v>
      </c>
      <c r="AC168">
        <f t="shared" si="103"/>
        <v>122.760147405082</v>
      </c>
      <c r="AD168">
        <f t="shared" si="104"/>
        <v>123.11079584095</v>
      </c>
      <c r="AF168" s="1">
        <v>4.13956175348567</v>
      </c>
      <c r="AG168">
        <v>4.14860916602832</v>
      </c>
      <c r="AH168">
        <v>4.14860916602832</v>
      </c>
      <c r="AI168">
        <f t="shared" si="92"/>
        <v>4.14559336184744</v>
      </c>
      <c r="AK168">
        <f t="shared" si="105"/>
        <v>124.685594984507</v>
      </c>
      <c r="AL168">
        <f t="shared" si="106"/>
        <v>124.95810741049</v>
      </c>
      <c r="AM168">
        <f t="shared" si="107"/>
        <v>124.95810741049</v>
      </c>
      <c r="AN168">
        <f t="shared" si="108"/>
        <v>124.867269935162</v>
      </c>
    </row>
    <row r="169" spans="1:44">
      <c r="A169" s="1">
        <v>0.0334000000000004</v>
      </c>
      <c r="B169" s="1">
        <v>3.98817143605606</v>
      </c>
      <c r="C169">
        <v>3.98697560700246</v>
      </c>
      <c r="D169">
        <v>3.98697560700246</v>
      </c>
      <c r="E169">
        <f t="shared" si="91"/>
        <v>3.98737421668699</v>
      </c>
      <c r="G169">
        <f t="shared" si="93"/>
        <v>119.406330420839</v>
      </c>
      <c r="H169">
        <f t="shared" si="94"/>
        <v>119.370527155761</v>
      </c>
      <c r="I169">
        <f t="shared" si="95"/>
        <v>119.370527155761</v>
      </c>
      <c r="J169">
        <f t="shared" si="96"/>
        <v>119.382461577453</v>
      </c>
      <c r="L169" s="1">
        <v>4.06101115149837</v>
      </c>
      <c r="M169">
        <v>4.06422820819069</v>
      </c>
      <c r="N169">
        <v>4.06422820819069</v>
      </c>
      <c r="O169">
        <f t="shared" si="77"/>
        <v>4.06315585595992</v>
      </c>
      <c r="Q169">
        <f t="shared" si="97"/>
        <v>121.587160224501</v>
      </c>
      <c r="R169">
        <f t="shared" si="98"/>
        <v>121.683479287145</v>
      </c>
      <c r="S169">
        <f t="shared" si="99"/>
        <v>121.683479287145</v>
      </c>
      <c r="T169">
        <f t="shared" si="100"/>
        <v>121.65137293293</v>
      </c>
      <c r="V169" s="1">
        <v>4.13557317485932</v>
      </c>
      <c r="W169">
        <v>4.0968698435043</v>
      </c>
      <c r="X169">
        <v>4.0968698435043</v>
      </c>
      <c r="Y169">
        <f t="shared" si="82"/>
        <v>4.10977095395597</v>
      </c>
      <c r="AA169">
        <f t="shared" si="101"/>
        <v>123.819556133511</v>
      </c>
      <c r="AB169">
        <f t="shared" si="102"/>
        <v>122.660773757612</v>
      </c>
      <c r="AC169">
        <f t="shared" si="103"/>
        <v>122.660773757612</v>
      </c>
      <c r="AD169">
        <f t="shared" si="104"/>
        <v>123.047034549579</v>
      </c>
      <c r="AF169" s="1">
        <v>4.15894079599347</v>
      </c>
      <c r="AG169">
        <v>4.16434945395799</v>
      </c>
      <c r="AH169">
        <v>4.16434945395799</v>
      </c>
      <c r="AI169">
        <f t="shared" si="92"/>
        <v>4.16254656796982</v>
      </c>
      <c r="AK169">
        <f t="shared" si="105"/>
        <v>124.519185508785</v>
      </c>
      <c r="AL169">
        <f t="shared" si="106"/>
        <v>124.681121375986</v>
      </c>
      <c r="AM169">
        <f t="shared" si="107"/>
        <v>124.681121375986</v>
      </c>
      <c r="AN169">
        <f t="shared" si="108"/>
        <v>124.627142753586</v>
      </c>
      <c r="AQ169" s="2"/>
      <c r="AR169" s="2"/>
    </row>
    <row r="170" spans="1:44">
      <c r="A170" s="1">
        <v>0.0336000000000004</v>
      </c>
      <c r="B170" s="1">
        <v>4.01098795206078</v>
      </c>
      <c r="C170">
        <v>4.00240473322094</v>
      </c>
      <c r="D170">
        <v>4.00240473322094</v>
      </c>
      <c r="E170">
        <f t="shared" si="91"/>
        <v>4.00526580616755</v>
      </c>
      <c r="G170">
        <f t="shared" si="93"/>
        <v>119.374641430379</v>
      </c>
      <c r="H170">
        <f t="shared" si="94"/>
        <v>119.119188488717</v>
      </c>
      <c r="I170">
        <f t="shared" si="95"/>
        <v>119.119188488717</v>
      </c>
      <c r="J170">
        <f t="shared" si="96"/>
        <v>119.204339469271</v>
      </c>
      <c r="L170" s="1">
        <v>4.0714019238441</v>
      </c>
      <c r="M170">
        <v>4.08060911459355</v>
      </c>
      <c r="N170">
        <v>4.08060911459355</v>
      </c>
      <c r="O170">
        <f t="shared" si="77"/>
        <v>4.0775400510104</v>
      </c>
      <c r="Q170">
        <f t="shared" si="97"/>
        <v>121.172676304882</v>
      </c>
      <c r="R170">
        <f t="shared" si="98"/>
        <v>121.446699839092</v>
      </c>
      <c r="S170">
        <f t="shared" si="99"/>
        <v>121.446699839092</v>
      </c>
      <c r="T170">
        <f t="shared" si="100"/>
        <v>121.355358661022</v>
      </c>
      <c r="V170" s="1">
        <v>4.158699485773</v>
      </c>
      <c r="W170">
        <v>4.10363434179344</v>
      </c>
      <c r="X170">
        <v>4.10363434179344</v>
      </c>
      <c r="Y170">
        <f t="shared" si="82"/>
        <v>4.12198938978663</v>
      </c>
      <c r="AA170">
        <f t="shared" si="101"/>
        <v>123.770818028957</v>
      </c>
      <c r="AB170">
        <f t="shared" si="102"/>
        <v>122.131974458137</v>
      </c>
      <c r="AC170">
        <f t="shared" si="103"/>
        <v>122.131974458137</v>
      </c>
      <c r="AD170">
        <f t="shared" si="104"/>
        <v>122.67825564841</v>
      </c>
      <c r="AF170" s="1">
        <v>4.17499622962517</v>
      </c>
      <c r="AG170">
        <v>4.17516654062817</v>
      </c>
      <c r="AH170">
        <v>4.17516654062817</v>
      </c>
      <c r="AI170">
        <f t="shared" si="92"/>
        <v>4.17510977029384</v>
      </c>
      <c r="AK170">
        <f t="shared" si="105"/>
        <v>124.255840167414</v>
      </c>
      <c r="AL170">
        <f t="shared" si="106"/>
        <v>124.260908947265</v>
      </c>
      <c r="AM170">
        <f t="shared" si="107"/>
        <v>124.260908947265</v>
      </c>
      <c r="AN170">
        <f t="shared" si="108"/>
        <v>124.259219353982</v>
      </c>
    </row>
    <row r="171" spans="1:44">
      <c r="A171" s="1">
        <v>0.0338000000000004</v>
      </c>
      <c r="B171" s="1">
        <v>4.03053860770896</v>
      </c>
      <c r="C171">
        <v>4.02283104203905</v>
      </c>
      <c r="D171">
        <v>4.02283104203905</v>
      </c>
      <c r="E171">
        <f t="shared" si="91"/>
        <v>4.02540023059569</v>
      </c>
      <c r="G171">
        <f t="shared" si="93"/>
        <v>119.246704370086</v>
      </c>
      <c r="H171">
        <f t="shared" si="94"/>
        <v>119.018669882811</v>
      </c>
      <c r="I171">
        <f t="shared" si="95"/>
        <v>119.018669882811</v>
      </c>
      <c r="J171">
        <f t="shared" si="96"/>
        <v>119.094681378569</v>
      </c>
      <c r="L171" s="1">
        <v>4.08834634500288</v>
      </c>
      <c r="M171">
        <v>4.09670580793668</v>
      </c>
      <c r="N171">
        <v>4.09670580793668</v>
      </c>
      <c r="O171">
        <f t="shared" si="77"/>
        <v>4.09391932029208</v>
      </c>
      <c r="Q171">
        <f t="shared" si="97"/>
        <v>120.956992455705</v>
      </c>
      <c r="R171">
        <f t="shared" si="98"/>
        <v>121.204313844279</v>
      </c>
      <c r="S171">
        <f t="shared" si="99"/>
        <v>121.204313844279</v>
      </c>
      <c r="T171">
        <f t="shared" si="100"/>
        <v>121.121873381421</v>
      </c>
      <c r="V171" s="1">
        <v>4.175028819342</v>
      </c>
      <c r="W171">
        <v>4.12602706698337</v>
      </c>
      <c r="X171">
        <v>4.12602706698337</v>
      </c>
      <c r="Y171">
        <f t="shared" si="82"/>
        <v>4.14236098443625</v>
      </c>
      <c r="AA171">
        <f t="shared" si="101"/>
        <v>123.521562702425</v>
      </c>
      <c r="AB171">
        <f t="shared" si="102"/>
        <v>122.071806715483</v>
      </c>
      <c r="AC171">
        <f t="shared" si="103"/>
        <v>122.071806715483</v>
      </c>
      <c r="AD171">
        <f t="shared" si="104"/>
        <v>122.55505871113</v>
      </c>
      <c r="AF171" s="1">
        <v>4.19058795973703</v>
      </c>
      <c r="AG171">
        <v>4.187861363229</v>
      </c>
      <c r="AH171">
        <v>4.187861363229</v>
      </c>
      <c r="AI171">
        <f t="shared" si="92"/>
        <v>4.18877022873168</v>
      </c>
      <c r="AK171">
        <f t="shared" si="105"/>
        <v>123.981892299911</v>
      </c>
      <c r="AL171">
        <f t="shared" si="106"/>
        <v>123.90122376417</v>
      </c>
      <c r="AM171">
        <f t="shared" si="107"/>
        <v>123.90122376417</v>
      </c>
      <c r="AN171">
        <f t="shared" si="108"/>
        <v>123.928113276084</v>
      </c>
    </row>
    <row r="172" spans="1:44">
      <c r="A172" s="1">
        <v>0.0340000000000003</v>
      </c>
      <c r="B172" s="1">
        <v>4.0460897308042</v>
      </c>
      <c r="C172">
        <v>4.0383455086026</v>
      </c>
      <c r="D172">
        <v>4.0383455086026</v>
      </c>
      <c r="E172">
        <f t="shared" si="91"/>
        <v>4.04092691600313</v>
      </c>
      <c r="G172">
        <f t="shared" si="93"/>
        <v>119.002639141299</v>
      </c>
      <c r="H172">
        <f t="shared" si="94"/>
        <v>118.774867900075</v>
      </c>
      <c r="I172">
        <f t="shared" si="95"/>
        <v>118.774867900075</v>
      </c>
      <c r="J172">
        <f t="shared" si="96"/>
        <v>118.85079164715</v>
      </c>
      <c r="L172" s="1">
        <v>4.10355249711668</v>
      </c>
      <c r="M172">
        <v>4.11205633989657</v>
      </c>
      <c r="N172">
        <v>4.11205633989657</v>
      </c>
      <c r="O172">
        <f t="shared" si="77"/>
        <v>4.10922172563661</v>
      </c>
      <c r="Q172">
        <f t="shared" si="97"/>
        <v>120.692720503431</v>
      </c>
      <c r="R172">
        <f t="shared" si="98"/>
        <v>120.942833526369</v>
      </c>
      <c r="S172">
        <f t="shared" si="99"/>
        <v>120.942833526369</v>
      </c>
      <c r="T172">
        <f t="shared" si="100"/>
        <v>120.859462518723</v>
      </c>
      <c r="V172" s="1">
        <v>4.19158612460802</v>
      </c>
      <c r="W172">
        <v>4.14693826288162</v>
      </c>
      <c r="X172">
        <v>4.14693826288162</v>
      </c>
      <c r="Y172">
        <f t="shared" si="82"/>
        <v>4.16182088345709</v>
      </c>
      <c r="AA172">
        <f t="shared" si="101"/>
        <v>123.281944841411</v>
      </c>
      <c r="AB172">
        <f t="shared" si="102"/>
        <v>121.968772437694</v>
      </c>
      <c r="AC172">
        <f t="shared" si="103"/>
        <v>121.968772437694</v>
      </c>
      <c r="AD172">
        <f t="shared" si="104"/>
        <v>122.406496572266</v>
      </c>
      <c r="AF172" s="1">
        <v>4.21112368107605</v>
      </c>
      <c r="AG172">
        <v>4.20772512306048</v>
      </c>
      <c r="AH172">
        <v>4.20772512306048</v>
      </c>
      <c r="AI172">
        <f t="shared" si="92"/>
        <v>4.20885797573234</v>
      </c>
      <c r="AK172">
        <f t="shared" si="105"/>
        <v>123.856578855177</v>
      </c>
      <c r="AL172">
        <f t="shared" si="106"/>
        <v>123.756621266484</v>
      </c>
      <c r="AM172">
        <f t="shared" si="107"/>
        <v>123.756621266484</v>
      </c>
      <c r="AN172">
        <f t="shared" si="108"/>
        <v>123.789940462715</v>
      </c>
    </row>
    <row r="173" spans="1:44">
      <c r="A173" s="1">
        <v>0.0342000000000003</v>
      </c>
      <c r="B173" s="1">
        <v>4.06445875079197</v>
      </c>
      <c r="C173">
        <v>4.05155813104875</v>
      </c>
      <c r="D173">
        <v>4.05155813104875</v>
      </c>
      <c r="E173">
        <f t="shared" si="91"/>
        <v>4.05585833762982</v>
      </c>
      <c r="G173">
        <f t="shared" si="93"/>
        <v>118.843823122571</v>
      </c>
      <c r="H173">
        <f t="shared" si="94"/>
        <v>118.466612018968</v>
      </c>
      <c r="I173">
        <f t="shared" si="95"/>
        <v>118.466612018968</v>
      </c>
      <c r="J173">
        <f t="shared" si="96"/>
        <v>118.592349053503</v>
      </c>
      <c r="L173" s="1">
        <v>4.12507724448245</v>
      </c>
      <c r="M173">
        <v>4.13076106893392</v>
      </c>
      <c r="N173">
        <v>4.13076106893392</v>
      </c>
      <c r="O173">
        <f t="shared" si="77"/>
        <v>4.12886646078343</v>
      </c>
      <c r="Q173">
        <f t="shared" si="97"/>
        <v>120.616293698316</v>
      </c>
      <c r="R173">
        <f t="shared" si="98"/>
        <v>120.782487395728</v>
      </c>
      <c r="S173">
        <f t="shared" si="99"/>
        <v>120.782487395728</v>
      </c>
      <c r="T173">
        <f t="shared" si="100"/>
        <v>120.72708949659</v>
      </c>
      <c r="V173" s="1">
        <v>4.21057626521856</v>
      </c>
      <c r="W173">
        <v>4.16173610791656</v>
      </c>
      <c r="X173">
        <v>4.16173610791656</v>
      </c>
      <c r="Y173">
        <f t="shared" si="82"/>
        <v>4.17801616035056</v>
      </c>
      <c r="AA173">
        <f t="shared" si="101"/>
        <v>123.116265064869</v>
      </c>
      <c r="AB173">
        <f t="shared" si="102"/>
        <v>121.688190289957</v>
      </c>
      <c r="AC173">
        <f t="shared" si="103"/>
        <v>121.688190289957</v>
      </c>
      <c r="AD173">
        <f t="shared" si="104"/>
        <v>122.164215214928</v>
      </c>
      <c r="AF173" s="1">
        <v>4.22442712320776</v>
      </c>
      <c r="AG173">
        <v>4.23002329751022</v>
      </c>
      <c r="AH173">
        <v>4.23002329751022</v>
      </c>
      <c r="AI173">
        <f t="shared" si="92"/>
        <v>4.22815790607607</v>
      </c>
      <c r="AK173">
        <f t="shared" si="105"/>
        <v>123.521260912507</v>
      </c>
      <c r="AL173">
        <f t="shared" si="106"/>
        <v>123.684891740064</v>
      </c>
      <c r="AM173">
        <f t="shared" si="107"/>
        <v>123.684891740064</v>
      </c>
      <c r="AN173">
        <f t="shared" si="108"/>
        <v>123.630348130878</v>
      </c>
    </row>
    <row r="174" spans="1:44">
      <c r="A174" s="1">
        <v>0.0344000000000003</v>
      </c>
      <c r="B174" s="1">
        <v>4.08541034134295</v>
      </c>
      <c r="C174">
        <v>4.07237156624623</v>
      </c>
      <c r="D174">
        <v>4.07237156624623</v>
      </c>
      <c r="E174">
        <f t="shared" si="91"/>
        <v>4.0767178246118</v>
      </c>
      <c r="G174">
        <f t="shared" si="93"/>
        <v>118.76192852741</v>
      </c>
      <c r="H174">
        <f t="shared" si="94"/>
        <v>118.382894367622</v>
      </c>
      <c r="I174">
        <f t="shared" si="95"/>
        <v>118.382894367622</v>
      </c>
      <c r="J174">
        <f t="shared" si="96"/>
        <v>118.509239087551</v>
      </c>
      <c r="L174" s="1">
        <v>4.14064127658281</v>
      </c>
      <c r="M174">
        <v>4.14560937068301</v>
      </c>
      <c r="N174">
        <v>4.14560937068301</v>
      </c>
      <c r="O174">
        <f t="shared" si="77"/>
        <v>4.14395333931628</v>
      </c>
      <c r="Q174">
        <f t="shared" si="97"/>
        <v>120.367478970429</v>
      </c>
      <c r="R174">
        <f t="shared" si="98"/>
        <v>120.511900310552</v>
      </c>
      <c r="S174">
        <f t="shared" si="99"/>
        <v>120.511900310552</v>
      </c>
      <c r="T174">
        <f t="shared" si="100"/>
        <v>120.463759863844</v>
      </c>
      <c r="V174" s="1">
        <v>4.22772180452045</v>
      </c>
      <c r="W174">
        <v>4.17880943857166</v>
      </c>
      <c r="X174">
        <v>4.17880943857166</v>
      </c>
      <c r="Y174">
        <f t="shared" si="82"/>
        <v>4.19511356055459</v>
      </c>
      <c r="AA174">
        <f t="shared" si="101"/>
        <v>122.898889666291</v>
      </c>
      <c r="AB174">
        <f t="shared" si="102"/>
        <v>121.477018563129</v>
      </c>
      <c r="AC174">
        <f t="shared" si="103"/>
        <v>121.477018563129</v>
      </c>
      <c r="AD174">
        <f t="shared" si="104"/>
        <v>121.950975597516</v>
      </c>
      <c r="AF174" s="1">
        <v>4.2458908355721</v>
      </c>
      <c r="AG174">
        <v>4.24453596800558</v>
      </c>
      <c r="AH174">
        <v>4.24453596800558</v>
      </c>
      <c r="AI174">
        <f t="shared" si="92"/>
        <v>4.24498759052775</v>
      </c>
      <c r="AK174">
        <f t="shared" si="105"/>
        <v>123.427059173606</v>
      </c>
      <c r="AL174">
        <f t="shared" si="106"/>
        <v>123.387673488533</v>
      </c>
      <c r="AM174">
        <f t="shared" si="107"/>
        <v>123.387673488533</v>
      </c>
      <c r="AN174">
        <f t="shared" si="108"/>
        <v>123.400802050224</v>
      </c>
    </row>
    <row r="175" spans="1:44">
      <c r="A175" s="1">
        <v>0.0346000000000003</v>
      </c>
      <c r="B175" s="1">
        <v>4.09993294823251</v>
      </c>
      <c r="C175">
        <v>4.08129949973319</v>
      </c>
      <c r="D175">
        <v>4.08129949973319</v>
      </c>
      <c r="E175">
        <f t="shared" si="91"/>
        <v>4.08751064923296</v>
      </c>
      <c r="G175">
        <f t="shared" si="93"/>
        <v>118.495171914233</v>
      </c>
      <c r="H175">
        <f t="shared" si="94"/>
        <v>117.956632940265</v>
      </c>
      <c r="I175">
        <f t="shared" si="95"/>
        <v>117.956632940265</v>
      </c>
      <c r="J175">
        <f t="shared" si="96"/>
        <v>118.136145931588</v>
      </c>
      <c r="L175" s="1">
        <v>4.15650140828385</v>
      </c>
      <c r="M175">
        <v>4.16498206436332</v>
      </c>
      <c r="N175">
        <v>4.16498206436332</v>
      </c>
      <c r="O175">
        <f t="shared" si="77"/>
        <v>4.1621551790035</v>
      </c>
      <c r="Q175">
        <f t="shared" si="97"/>
        <v>120.130098505313</v>
      </c>
      <c r="R175">
        <f t="shared" si="98"/>
        <v>120.375204172349</v>
      </c>
      <c r="S175">
        <f t="shared" si="99"/>
        <v>120.375204172349</v>
      </c>
      <c r="T175">
        <f t="shared" si="100"/>
        <v>120.293502283337</v>
      </c>
      <c r="V175" s="1">
        <v>4.24315461304551</v>
      </c>
      <c r="W175">
        <v>4.19751209000501</v>
      </c>
      <c r="X175">
        <v>4.19751209000501</v>
      </c>
      <c r="Y175">
        <f t="shared" si="82"/>
        <v>4.21272626435184</v>
      </c>
      <c r="AA175">
        <f t="shared" si="101"/>
        <v>122.634526388598</v>
      </c>
      <c r="AB175">
        <f t="shared" si="102"/>
        <v>121.315378323843</v>
      </c>
      <c r="AC175">
        <f t="shared" si="103"/>
        <v>121.315378323843</v>
      </c>
      <c r="AD175">
        <f t="shared" si="104"/>
        <v>121.755094345428</v>
      </c>
      <c r="AF175" s="1">
        <v>4.26128734344132</v>
      </c>
      <c r="AG175">
        <v>4.26382263140868</v>
      </c>
      <c r="AH175">
        <v>4.26382263140868</v>
      </c>
      <c r="AI175">
        <f t="shared" si="92"/>
        <v>4.26297753541956</v>
      </c>
      <c r="AK175">
        <f t="shared" si="105"/>
        <v>123.158593741078</v>
      </c>
      <c r="AL175">
        <f t="shared" si="106"/>
        <v>123.231867959787</v>
      </c>
      <c r="AM175">
        <f t="shared" si="107"/>
        <v>123.231867959787</v>
      </c>
      <c r="AN175">
        <f t="shared" si="108"/>
        <v>123.207443220217</v>
      </c>
    </row>
    <row r="176" spans="1:44">
      <c r="A176" s="1">
        <v>0.0348000000000003</v>
      </c>
      <c r="B176" s="1">
        <v>4.11552371608777</v>
      </c>
      <c r="C176">
        <v>4.10182344378336</v>
      </c>
      <c r="D176">
        <v>4.10182344378336</v>
      </c>
      <c r="E176">
        <f t="shared" si="91"/>
        <v>4.10639020121816</v>
      </c>
      <c r="G176">
        <f t="shared" si="93"/>
        <v>118.262175749648</v>
      </c>
      <c r="H176">
        <f t="shared" si="94"/>
        <v>117.868489763889</v>
      </c>
      <c r="I176">
        <f t="shared" si="95"/>
        <v>117.868489763889</v>
      </c>
      <c r="J176">
        <f t="shared" si="96"/>
        <v>117.999718425808</v>
      </c>
      <c r="L176" s="1">
        <v>4.17307209284806</v>
      </c>
      <c r="M176">
        <v>4.18116455487953</v>
      </c>
      <c r="N176">
        <v>4.18116455487953</v>
      </c>
      <c r="O176">
        <f t="shared" si="77"/>
        <v>4.17846706753571</v>
      </c>
      <c r="Q176">
        <f t="shared" si="97"/>
        <v>119.915864737012</v>
      </c>
      <c r="R176">
        <f t="shared" si="98"/>
        <v>120.148406749411</v>
      </c>
      <c r="S176">
        <f t="shared" si="99"/>
        <v>120.148406749411</v>
      </c>
      <c r="T176">
        <f t="shared" si="100"/>
        <v>120.070892745278</v>
      </c>
      <c r="V176" s="1">
        <v>4.26233586861438</v>
      </c>
      <c r="W176">
        <v>4.21925217135469</v>
      </c>
      <c r="X176">
        <v>4.21925217135469</v>
      </c>
      <c r="Y176">
        <f t="shared" si="82"/>
        <v>4.23361340377459</v>
      </c>
      <c r="AA176">
        <f t="shared" si="101"/>
        <v>122.48091576478</v>
      </c>
      <c r="AB176">
        <f t="shared" si="102"/>
        <v>121.242878487203</v>
      </c>
      <c r="AC176">
        <f t="shared" si="103"/>
        <v>121.242878487203</v>
      </c>
      <c r="AD176">
        <f t="shared" si="104"/>
        <v>121.655557579728</v>
      </c>
      <c r="AF176" s="1">
        <v>4.27919345834003</v>
      </c>
      <c r="AG176">
        <v>4.28176888718247</v>
      </c>
      <c r="AH176">
        <v>4.28176888718247</v>
      </c>
      <c r="AI176">
        <f t="shared" si="92"/>
        <v>4.28091041090166</v>
      </c>
      <c r="AK176">
        <f t="shared" si="105"/>
        <v>122.965329262643</v>
      </c>
      <c r="AL176">
        <f t="shared" si="106"/>
        <v>123.039335838576</v>
      </c>
      <c r="AM176">
        <f t="shared" si="107"/>
        <v>123.039335838576</v>
      </c>
      <c r="AN176">
        <f t="shared" si="108"/>
        <v>123.014666979932</v>
      </c>
    </row>
    <row r="177" spans="1:40">
      <c r="A177" s="1">
        <v>0.0350000000000003</v>
      </c>
      <c r="B177" s="1">
        <v>4.1351599812</v>
      </c>
      <c r="C177">
        <v>4.11682439608895</v>
      </c>
      <c r="D177">
        <v>4.11682439608895</v>
      </c>
      <c r="E177">
        <f t="shared" si="91"/>
        <v>4.12293625779263</v>
      </c>
      <c r="G177">
        <f t="shared" si="93"/>
        <v>118.147428034285</v>
      </c>
      <c r="H177">
        <f t="shared" si="94"/>
        <v>117.623554173969</v>
      </c>
      <c r="I177">
        <f t="shared" si="95"/>
        <v>117.623554173969</v>
      </c>
      <c r="J177">
        <f t="shared" si="96"/>
        <v>117.798178794074</v>
      </c>
      <c r="L177" s="1">
        <v>4.19096575170357</v>
      </c>
      <c r="M177">
        <v>4.19748818350602</v>
      </c>
      <c r="N177">
        <v>4.19748818350602</v>
      </c>
      <c r="O177">
        <f t="shared" si="77"/>
        <v>4.19531403957187</v>
      </c>
      <c r="Q177">
        <f t="shared" si="97"/>
        <v>119.741878620101</v>
      </c>
      <c r="R177">
        <f t="shared" si="98"/>
        <v>119.928233814457</v>
      </c>
      <c r="S177">
        <f t="shared" si="99"/>
        <v>119.928233814457</v>
      </c>
      <c r="T177">
        <f t="shared" si="100"/>
        <v>119.866115416338</v>
      </c>
      <c r="V177" s="1">
        <v>4.27854303840429</v>
      </c>
      <c r="W177">
        <v>4.23425304098026</v>
      </c>
      <c r="X177">
        <v>4.23425304098026</v>
      </c>
      <c r="Y177">
        <f t="shared" si="82"/>
        <v>4.24901637345494</v>
      </c>
      <c r="AA177">
        <f t="shared" si="101"/>
        <v>122.24408681155</v>
      </c>
      <c r="AB177">
        <f t="shared" si="102"/>
        <v>120.978658313721</v>
      </c>
      <c r="AC177">
        <f t="shared" si="103"/>
        <v>120.978658313721</v>
      </c>
      <c r="AD177">
        <f t="shared" si="104"/>
        <v>121.400467812997</v>
      </c>
      <c r="AF177" s="1">
        <v>4.28887931615007</v>
      </c>
      <c r="AG177">
        <v>4.29519538666866</v>
      </c>
      <c r="AH177">
        <v>4.29519538666866</v>
      </c>
      <c r="AI177">
        <f t="shared" si="92"/>
        <v>4.29309002982913</v>
      </c>
      <c r="AK177">
        <f t="shared" si="105"/>
        <v>122.539409032858</v>
      </c>
      <c r="AL177">
        <f t="shared" si="106"/>
        <v>122.719868190532</v>
      </c>
      <c r="AM177">
        <f t="shared" si="107"/>
        <v>122.719868190532</v>
      </c>
      <c r="AN177">
        <f t="shared" si="108"/>
        <v>122.659715137974</v>
      </c>
    </row>
    <row r="178" spans="1:40">
      <c r="A178" s="1">
        <v>0.0352000000000003</v>
      </c>
      <c r="B178" s="1">
        <v>4.15668264606129</v>
      </c>
      <c r="C178">
        <v>4.13651082162264</v>
      </c>
      <c r="D178">
        <v>4.13651082162264</v>
      </c>
      <c r="E178">
        <f t="shared" si="91"/>
        <v>4.14323476310219</v>
      </c>
      <c r="G178">
        <f t="shared" si="93"/>
        <v>118.087575172195</v>
      </c>
      <c r="H178">
        <f t="shared" si="94"/>
        <v>117.514511977915</v>
      </c>
      <c r="I178">
        <f t="shared" si="95"/>
        <v>117.514511977915</v>
      </c>
      <c r="J178">
        <f t="shared" si="96"/>
        <v>117.705533042675</v>
      </c>
      <c r="L178" s="1">
        <v>4.21031789681246</v>
      </c>
      <c r="M178">
        <v>4.21712040266324</v>
      </c>
      <c r="N178">
        <v>4.21712040266324</v>
      </c>
      <c r="O178">
        <f t="shared" si="77"/>
        <v>4.21485290071298</v>
      </c>
      <c r="Q178">
        <f t="shared" si="97"/>
        <v>119.611303886717</v>
      </c>
      <c r="R178">
        <f t="shared" si="98"/>
        <v>119.804556893841</v>
      </c>
      <c r="S178">
        <f t="shared" si="99"/>
        <v>119.804556893841</v>
      </c>
      <c r="T178">
        <f t="shared" si="100"/>
        <v>119.7401392248</v>
      </c>
      <c r="V178" s="1">
        <v>4.29924733069028</v>
      </c>
      <c r="W178">
        <v>4.24627720035676</v>
      </c>
      <c r="X178">
        <v>4.24627720035676</v>
      </c>
      <c r="Y178">
        <f t="shared" si="82"/>
        <v>4.26393391046793</v>
      </c>
      <c r="AA178">
        <f t="shared" si="101"/>
        <v>122.137708258246</v>
      </c>
      <c r="AB178">
        <f t="shared" si="102"/>
        <v>120.632875010134</v>
      </c>
      <c r="AC178">
        <f t="shared" si="103"/>
        <v>120.632875010134</v>
      </c>
      <c r="AD178">
        <f t="shared" si="104"/>
        <v>121.134486092838</v>
      </c>
      <c r="AF178" s="1">
        <v>4.3081108091739</v>
      </c>
      <c r="AG178">
        <v>4.31485359947473</v>
      </c>
      <c r="AH178">
        <v>4.31485359947473</v>
      </c>
      <c r="AI178">
        <f t="shared" si="92"/>
        <v>4.31260600270779</v>
      </c>
      <c r="AK178">
        <f t="shared" si="105"/>
        <v>122.389511624257</v>
      </c>
      <c r="AL178">
        <f t="shared" si="106"/>
        <v>122.581068166895</v>
      </c>
      <c r="AM178">
        <f t="shared" si="107"/>
        <v>122.581068166895</v>
      </c>
      <c r="AN178">
        <f t="shared" si="108"/>
        <v>122.517215986016</v>
      </c>
    </row>
    <row r="179" spans="1:40">
      <c r="A179" s="1">
        <v>0.0354000000000003</v>
      </c>
      <c r="B179" s="1">
        <v>4.16905343188186</v>
      </c>
      <c r="C179">
        <v>4.1484402191943</v>
      </c>
      <c r="D179">
        <v>4.1484402191943</v>
      </c>
      <c r="E179">
        <f t="shared" si="91"/>
        <v>4.15531129009015</v>
      </c>
      <c r="G179">
        <f t="shared" si="93"/>
        <v>117.769870957114</v>
      </c>
      <c r="H179">
        <f t="shared" si="94"/>
        <v>117.187576813397</v>
      </c>
      <c r="I179">
        <f t="shared" si="95"/>
        <v>117.187576813397</v>
      </c>
      <c r="J179">
        <f t="shared" si="96"/>
        <v>117.381674861303</v>
      </c>
      <c r="L179" s="1">
        <v>4.22483941153883</v>
      </c>
      <c r="M179">
        <v>4.2313312700969</v>
      </c>
      <c r="N179">
        <v>4.2313312700969</v>
      </c>
      <c r="O179">
        <f t="shared" si="77"/>
        <v>4.22916731724421</v>
      </c>
      <c r="Q179">
        <f t="shared" si="97"/>
        <v>119.345746088667</v>
      </c>
      <c r="R179">
        <f t="shared" si="98"/>
        <v>119.52913192364</v>
      </c>
      <c r="S179">
        <f t="shared" si="99"/>
        <v>119.52913192364</v>
      </c>
      <c r="T179">
        <f t="shared" si="100"/>
        <v>119.468003311982</v>
      </c>
      <c r="V179" s="1">
        <v>4.31021249499292</v>
      </c>
      <c r="W179">
        <v>4.27071822851161</v>
      </c>
      <c r="X179">
        <v>4.27071822851161</v>
      </c>
      <c r="Y179">
        <f t="shared" si="82"/>
        <v>4.28388298400538</v>
      </c>
      <c r="AA179">
        <f t="shared" si="101"/>
        <v>121.757415112793</v>
      </c>
      <c r="AB179">
        <f t="shared" si="102"/>
        <v>120.641757867559</v>
      </c>
      <c r="AC179">
        <f t="shared" si="103"/>
        <v>120.641757867559</v>
      </c>
      <c r="AD179">
        <f t="shared" si="104"/>
        <v>121.01364361597</v>
      </c>
      <c r="AF179" s="1">
        <v>4.32252329868894</v>
      </c>
      <c r="AG179">
        <v>4.32939179314703</v>
      </c>
      <c r="AH179">
        <v>4.32939179314703</v>
      </c>
      <c r="AI179">
        <f t="shared" si="92"/>
        <v>4.32710229499433</v>
      </c>
      <c r="AK179">
        <f t="shared" si="105"/>
        <v>122.105177929065</v>
      </c>
      <c r="AL179">
        <f t="shared" si="106"/>
        <v>122.299203196243</v>
      </c>
      <c r="AM179">
        <f t="shared" si="107"/>
        <v>122.299203196243</v>
      </c>
      <c r="AN179">
        <f t="shared" si="108"/>
        <v>122.234528107184</v>
      </c>
    </row>
    <row r="180" spans="1:40">
      <c r="A180" s="1">
        <v>0.0356000000000003</v>
      </c>
      <c r="B180" s="1">
        <v>4.18052212807175</v>
      </c>
      <c r="C180">
        <v>4.1635382358778</v>
      </c>
      <c r="D180">
        <v>4.1635382358778</v>
      </c>
      <c r="E180">
        <f t="shared" si="91"/>
        <v>4.16919953327578</v>
      </c>
      <c r="G180">
        <f t="shared" si="93"/>
        <v>117.430396855947</v>
      </c>
      <c r="H180">
        <f t="shared" si="94"/>
        <v>116.953321232521</v>
      </c>
      <c r="I180">
        <f t="shared" si="95"/>
        <v>116.953321232521</v>
      </c>
      <c r="J180">
        <f t="shared" si="96"/>
        <v>117.11234644033</v>
      </c>
      <c r="L180" s="1">
        <v>4.23955287088696</v>
      </c>
      <c r="M180">
        <v>4.25248456211859</v>
      </c>
      <c r="N180">
        <v>4.25248456211859</v>
      </c>
      <c r="O180">
        <f t="shared" si="77"/>
        <v>4.24817399837471</v>
      </c>
      <c r="Q180">
        <f t="shared" si="97"/>
        <v>119.088563788959</v>
      </c>
      <c r="R180">
        <f t="shared" si="98"/>
        <v>119.451813542656</v>
      </c>
      <c r="S180">
        <f t="shared" si="99"/>
        <v>119.451813542656</v>
      </c>
      <c r="T180">
        <f t="shared" si="100"/>
        <v>119.330730291424</v>
      </c>
      <c r="V180" s="1">
        <v>4.33091345548852</v>
      </c>
      <c r="W180">
        <v>4.28838858861227</v>
      </c>
      <c r="X180">
        <v>4.28838858861227</v>
      </c>
      <c r="Y180">
        <f t="shared" si="82"/>
        <v>4.30256354423769</v>
      </c>
      <c r="AA180">
        <f t="shared" si="101"/>
        <v>121.654872345182</v>
      </c>
      <c r="AB180">
        <f t="shared" si="102"/>
        <v>120.460353612703</v>
      </c>
      <c r="AC180">
        <f t="shared" si="103"/>
        <v>120.460353612703</v>
      </c>
      <c r="AD180">
        <f t="shared" si="104"/>
        <v>120.85852652353</v>
      </c>
      <c r="AF180" s="1">
        <v>4.3454801319985</v>
      </c>
      <c r="AG180">
        <v>4.34589978537918</v>
      </c>
      <c r="AH180">
        <v>4.34589978537918</v>
      </c>
      <c r="AI180">
        <f t="shared" si="92"/>
        <v>4.34575990091895</v>
      </c>
      <c r="AK180">
        <f t="shared" si="105"/>
        <v>122.064048651642</v>
      </c>
      <c r="AL180">
        <f t="shared" si="106"/>
        <v>122.075836667953</v>
      </c>
      <c r="AM180">
        <f t="shared" si="107"/>
        <v>122.075836667953</v>
      </c>
      <c r="AN180">
        <f t="shared" si="108"/>
        <v>122.071907329183</v>
      </c>
    </row>
    <row r="181" spans="1:40">
      <c r="A181" s="1">
        <v>0.0358000000000005</v>
      </c>
      <c r="B181" s="1">
        <v>4.19389477057335</v>
      </c>
      <c r="C181">
        <v>4.17868132082222</v>
      </c>
      <c r="D181">
        <v>4.17868132082222</v>
      </c>
      <c r="E181">
        <f t="shared" si="91"/>
        <v>4.18375247073926</v>
      </c>
      <c r="G181">
        <f t="shared" si="93"/>
        <v>117.147898619366</v>
      </c>
      <c r="H181">
        <f t="shared" si="94"/>
        <v>116.722941922407</v>
      </c>
      <c r="I181">
        <f t="shared" si="95"/>
        <v>116.722941922407</v>
      </c>
      <c r="J181">
        <f t="shared" si="96"/>
        <v>116.864594154726</v>
      </c>
      <c r="L181" s="1">
        <v>4.26118154188671</v>
      </c>
      <c r="M181">
        <v>4.26928352549077</v>
      </c>
      <c r="N181">
        <v>4.26928352549077</v>
      </c>
      <c r="O181">
        <f t="shared" si="77"/>
        <v>4.26658286428942</v>
      </c>
      <c r="Q181">
        <f t="shared" si="97"/>
        <v>119.027417371135</v>
      </c>
      <c r="R181">
        <f t="shared" si="98"/>
        <v>119.25372976231</v>
      </c>
      <c r="S181">
        <f t="shared" si="99"/>
        <v>119.25372976231</v>
      </c>
      <c r="T181">
        <f t="shared" si="100"/>
        <v>119.178292298585</v>
      </c>
      <c r="V181" s="1">
        <v>4.3451465704583</v>
      </c>
      <c r="W181">
        <v>4.31115578681118</v>
      </c>
      <c r="X181">
        <v>4.31115578681118</v>
      </c>
      <c r="Y181">
        <f t="shared" si="82"/>
        <v>4.32248604802689</v>
      </c>
      <c r="AA181">
        <f t="shared" si="101"/>
        <v>121.372809230677</v>
      </c>
      <c r="AB181">
        <f t="shared" si="102"/>
        <v>120.423346000311</v>
      </c>
      <c r="AC181">
        <f t="shared" si="103"/>
        <v>120.423346000311</v>
      </c>
      <c r="AD181">
        <f t="shared" si="104"/>
        <v>120.739833743766</v>
      </c>
      <c r="AF181" s="1">
        <v>4.35999297129481</v>
      </c>
      <c r="AG181">
        <v>4.35668052025944</v>
      </c>
      <c r="AH181">
        <v>4.35668052025944</v>
      </c>
      <c r="AI181">
        <f t="shared" si="92"/>
        <v>4.35778467060456</v>
      </c>
      <c r="AK181">
        <f t="shared" si="105"/>
        <v>121.787513164658</v>
      </c>
      <c r="AL181">
        <f t="shared" si="106"/>
        <v>121.694986599424</v>
      </c>
      <c r="AM181">
        <f t="shared" si="107"/>
        <v>121.694986599424</v>
      </c>
      <c r="AN181">
        <f t="shared" si="108"/>
        <v>121.725828787835</v>
      </c>
    </row>
    <row r="182" spans="1:40">
      <c r="A182" s="1">
        <v>0.0360000000000005</v>
      </c>
      <c r="B182" s="1">
        <v>4.20743774319547</v>
      </c>
      <c r="C182">
        <v>4.20095358542499</v>
      </c>
      <c r="D182">
        <v>4.20095358542499</v>
      </c>
      <c r="E182">
        <f t="shared" si="91"/>
        <v>4.20311497134848</v>
      </c>
      <c r="G182">
        <f t="shared" si="93"/>
        <v>116.873270644317</v>
      </c>
      <c r="H182">
        <f t="shared" si="94"/>
        <v>116.693155150693</v>
      </c>
      <c r="I182">
        <f t="shared" si="95"/>
        <v>116.693155150693</v>
      </c>
      <c r="J182">
        <f t="shared" si="96"/>
        <v>116.753193648567</v>
      </c>
      <c r="L182" s="1">
        <v>4.27891368414795</v>
      </c>
      <c r="M182">
        <v>4.28583291800021</v>
      </c>
      <c r="N182">
        <v>4.28583291800021</v>
      </c>
      <c r="O182">
        <f t="shared" si="77"/>
        <v>4.28352650671612</v>
      </c>
      <c r="Q182">
        <f t="shared" si="97"/>
        <v>118.858713448553</v>
      </c>
      <c r="R182">
        <f t="shared" si="98"/>
        <v>119.050914388893</v>
      </c>
      <c r="S182">
        <f t="shared" si="99"/>
        <v>119.050914388893</v>
      </c>
      <c r="T182">
        <f t="shared" si="100"/>
        <v>118.98684740878</v>
      </c>
      <c r="V182" s="1">
        <v>4.35900697933404</v>
      </c>
      <c r="W182">
        <v>4.31927869929237</v>
      </c>
      <c r="X182">
        <v>4.31927869929237</v>
      </c>
      <c r="Y182">
        <f t="shared" si="82"/>
        <v>4.33252145930626</v>
      </c>
      <c r="AA182">
        <f t="shared" si="101"/>
        <v>121.083527203722</v>
      </c>
      <c r="AB182">
        <f t="shared" si="102"/>
        <v>119.979963869231</v>
      </c>
      <c r="AC182">
        <f t="shared" si="103"/>
        <v>119.979963869231</v>
      </c>
      <c r="AD182">
        <f t="shared" si="104"/>
        <v>120.347818314061</v>
      </c>
      <c r="AF182" s="1">
        <v>4.37454332269781</v>
      </c>
      <c r="AG182">
        <v>4.37236867159131</v>
      </c>
      <c r="AH182">
        <v>4.37236867159131</v>
      </c>
      <c r="AI182">
        <f t="shared" si="92"/>
        <v>4.37309355529348</v>
      </c>
      <c r="AK182">
        <f t="shared" si="105"/>
        <v>121.51509229716</v>
      </c>
      <c r="AL182">
        <f t="shared" si="106"/>
        <v>121.454685321979</v>
      </c>
      <c r="AM182">
        <f t="shared" si="107"/>
        <v>121.454685321979</v>
      </c>
      <c r="AN182">
        <f t="shared" si="108"/>
        <v>121.474820980373</v>
      </c>
    </row>
    <row r="183" spans="1:40">
      <c r="A183" s="1">
        <v>0.0362000000000004</v>
      </c>
      <c r="B183" s="1">
        <v>4.22081319605384</v>
      </c>
      <c r="C183">
        <v>4.21391178894807</v>
      </c>
      <c r="D183">
        <v>4.21391178894807</v>
      </c>
      <c r="E183">
        <f t="shared" si="91"/>
        <v>4.21621225798333</v>
      </c>
      <c r="G183">
        <f t="shared" si="93"/>
        <v>116.597049614746</v>
      </c>
      <c r="H183">
        <f t="shared" si="94"/>
        <v>116.406403009614</v>
      </c>
      <c r="I183">
        <f t="shared" si="95"/>
        <v>116.406403009614</v>
      </c>
      <c r="J183">
        <f t="shared" si="96"/>
        <v>116.469951877991</v>
      </c>
      <c r="L183" s="1">
        <v>4.29500616628225</v>
      </c>
      <c r="M183">
        <v>4.29883399847227</v>
      </c>
      <c r="N183">
        <v>4.29883399847227</v>
      </c>
      <c r="O183">
        <f t="shared" si="77"/>
        <v>4.29755805440893</v>
      </c>
      <c r="Q183">
        <f t="shared" si="97"/>
        <v>118.646579179066</v>
      </c>
      <c r="R183">
        <f t="shared" si="98"/>
        <v>118.752320399785</v>
      </c>
      <c r="S183">
        <f t="shared" si="99"/>
        <v>118.752320399785</v>
      </c>
      <c r="T183">
        <f t="shared" si="100"/>
        <v>118.717073326212</v>
      </c>
      <c r="V183" s="1">
        <v>4.37707118836159</v>
      </c>
      <c r="W183">
        <v>4.33440376707451</v>
      </c>
      <c r="X183">
        <v>4.33440376707451</v>
      </c>
      <c r="Y183">
        <f t="shared" si="82"/>
        <v>4.34862624083687</v>
      </c>
      <c r="AA183">
        <f t="shared" si="101"/>
        <v>120.913568739269</v>
      </c>
      <c r="AB183">
        <f t="shared" si="102"/>
        <v>119.734910692665</v>
      </c>
      <c r="AC183">
        <f t="shared" si="103"/>
        <v>119.734910692665</v>
      </c>
      <c r="AD183">
        <f t="shared" si="104"/>
        <v>120.127796708199</v>
      </c>
      <c r="AF183" s="1">
        <v>4.39024805220987</v>
      </c>
      <c r="AG183">
        <v>4.39133979822099</v>
      </c>
      <c r="AH183">
        <v>4.39133979822099</v>
      </c>
      <c r="AI183">
        <f t="shared" si="92"/>
        <v>4.39097588288395</v>
      </c>
      <c r="AK183">
        <f t="shared" si="105"/>
        <v>121.277570503034</v>
      </c>
      <c r="AL183">
        <f t="shared" si="106"/>
        <v>121.307729232623</v>
      </c>
      <c r="AM183">
        <f t="shared" si="107"/>
        <v>121.307729232623</v>
      </c>
      <c r="AN183">
        <f t="shared" si="108"/>
        <v>121.29767632276</v>
      </c>
    </row>
    <row r="184" spans="1:40">
      <c r="A184" s="1">
        <v>0.0364000000000004</v>
      </c>
      <c r="B184" s="1">
        <v>4.2366393219332</v>
      </c>
      <c r="C184">
        <v>4.22783704481304</v>
      </c>
      <c r="D184">
        <v>4.22783704481304</v>
      </c>
      <c r="E184">
        <f t="shared" si="91"/>
        <v>4.23077113718643</v>
      </c>
      <c r="G184">
        <f t="shared" si="93"/>
        <v>116.391190162999</v>
      </c>
      <c r="H184">
        <f t="shared" si="94"/>
        <v>116.149369362994</v>
      </c>
      <c r="I184">
        <f t="shared" si="95"/>
        <v>116.149369362994</v>
      </c>
      <c r="J184">
        <f t="shared" si="96"/>
        <v>116.229976296329</v>
      </c>
      <c r="L184" s="1">
        <v>4.31131385032131</v>
      </c>
      <c r="M184">
        <v>4.31129073369615</v>
      </c>
      <c r="N184">
        <v>4.31129073369615</v>
      </c>
      <c r="O184">
        <f t="shared" si="77"/>
        <v>4.31129843923787</v>
      </c>
      <c r="Q184">
        <f t="shared" si="97"/>
        <v>118.442688195639</v>
      </c>
      <c r="R184">
        <f t="shared" si="98"/>
        <v>118.442053123519</v>
      </c>
      <c r="S184">
        <f t="shared" si="99"/>
        <v>118.442053123519</v>
      </c>
      <c r="T184">
        <f t="shared" si="100"/>
        <v>118.442264814226</v>
      </c>
      <c r="V184" s="1">
        <v>4.3878572126554</v>
      </c>
      <c r="W184">
        <v>4.34826847649654</v>
      </c>
      <c r="X184">
        <v>4.34826847649654</v>
      </c>
      <c r="Y184">
        <f t="shared" si="82"/>
        <v>4.36146472188283</v>
      </c>
      <c r="AA184">
        <f t="shared" si="101"/>
        <v>120.545527820202</v>
      </c>
      <c r="AB184">
        <f t="shared" si="102"/>
        <v>119.457925178475</v>
      </c>
      <c r="AC184">
        <f t="shared" si="103"/>
        <v>119.457925178475</v>
      </c>
      <c r="AD184">
        <f t="shared" si="104"/>
        <v>119.820459392384</v>
      </c>
      <c r="AF184" s="1">
        <v>4.40641810406541</v>
      </c>
      <c r="AG184">
        <v>4.4106501935823</v>
      </c>
      <c r="AH184">
        <v>4.4106501935823</v>
      </c>
      <c r="AI184">
        <f t="shared" si="92"/>
        <v>4.40923949707667</v>
      </c>
      <c r="AK184">
        <f t="shared" si="105"/>
        <v>121.055442419378</v>
      </c>
      <c r="AL184">
        <f t="shared" si="106"/>
        <v>121.171708614897</v>
      </c>
      <c r="AM184">
        <f t="shared" si="107"/>
        <v>121.171708614897</v>
      </c>
      <c r="AN184">
        <f t="shared" si="108"/>
        <v>121.132953216391</v>
      </c>
    </row>
    <row r="185" spans="1:40">
      <c r="A185" s="1">
        <v>0.0366000000000006</v>
      </c>
      <c r="B185" s="1">
        <v>4.2583119347038</v>
      </c>
      <c r="C185">
        <v>4.23852538412254</v>
      </c>
      <c r="D185">
        <v>4.23852538412254</v>
      </c>
      <c r="E185">
        <f t="shared" si="91"/>
        <v>4.24512090098296</v>
      </c>
      <c r="G185">
        <f t="shared" si="93"/>
        <v>116.347320620321</v>
      </c>
      <c r="H185">
        <f t="shared" si="94"/>
        <v>115.806704484221</v>
      </c>
      <c r="I185">
        <f t="shared" si="95"/>
        <v>115.806704484221</v>
      </c>
      <c r="J185">
        <f t="shared" si="96"/>
        <v>115.986909862921</v>
      </c>
      <c r="L185" s="1">
        <v>4.32397763268231</v>
      </c>
      <c r="M185">
        <v>4.33013135129295</v>
      </c>
      <c r="N185">
        <v>4.33013135129295</v>
      </c>
      <c r="O185">
        <f t="shared" si="77"/>
        <v>4.32808011175607</v>
      </c>
      <c r="Q185">
        <f t="shared" si="97"/>
        <v>118.141465373832</v>
      </c>
      <c r="R185">
        <f t="shared" si="98"/>
        <v>118.309599762101</v>
      </c>
      <c r="S185">
        <f t="shared" si="99"/>
        <v>118.309599762101</v>
      </c>
      <c r="T185">
        <f t="shared" si="100"/>
        <v>118.253554966011</v>
      </c>
      <c r="V185" s="1">
        <v>4.40699931566695</v>
      </c>
      <c r="W185">
        <v>4.36306254953877</v>
      </c>
      <c r="X185">
        <v>4.36306254953877</v>
      </c>
      <c r="Y185">
        <f t="shared" si="82"/>
        <v>4.37770813824816</v>
      </c>
      <c r="AA185">
        <f t="shared" si="101"/>
        <v>120.409817367947</v>
      </c>
      <c r="AB185">
        <f t="shared" si="102"/>
        <v>119.209359277014</v>
      </c>
      <c r="AC185">
        <f t="shared" si="103"/>
        <v>119.209359277014</v>
      </c>
      <c r="AD185">
        <f t="shared" si="104"/>
        <v>119.609511973992</v>
      </c>
      <c r="AF185" s="1">
        <v>4.425742939354</v>
      </c>
      <c r="AG185">
        <v>4.42728494738837</v>
      </c>
      <c r="AH185">
        <v>4.42728494738837</v>
      </c>
      <c r="AI185">
        <f t="shared" si="92"/>
        <v>4.42677094471025</v>
      </c>
      <c r="AK185">
        <f t="shared" si="105"/>
        <v>120.921938233714</v>
      </c>
      <c r="AL185">
        <f t="shared" si="106"/>
        <v>120.964069600773</v>
      </c>
      <c r="AM185">
        <f t="shared" si="107"/>
        <v>120.964069600773</v>
      </c>
      <c r="AN185">
        <f t="shared" si="108"/>
        <v>120.950025811753</v>
      </c>
    </row>
    <row r="186" spans="1:40">
      <c r="A186" s="1">
        <v>0.0368000000000006</v>
      </c>
      <c r="B186" s="1">
        <v>4.2777479930549</v>
      </c>
      <c r="C186">
        <v>4.25952886880109</v>
      </c>
      <c r="D186">
        <v>4.25952886880109</v>
      </c>
      <c r="E186">
        <f t="shared" si="91"/>
        <v>4.26560191021903</v>
      </c>
      <c r="G186">
        <f t="shared" si="93"/>
        <v>116.243151985186</v>
      </c>
      <c r="H186">
        <f t="shared" si="94"/>
        <v>115.748067086984</v>
      </c>
      <c r="I186">
        <f t="shared" si="95"/>
        <v>115.748067086984</v>
      </c>
      <c r="J186">
        <f t="shared" si="96"/>
        <v>115.913095386385</v>
      </c>
      <c r="L186" s="1">
        <v>4.34091125212641</v>
      </c>
      <c r="M186">
        <v>4.34283598763025</v>
      </c>
      <c r="N186">
        <v>4.34283598763025</v>
      </c>
      <c r="O186">
        <f t="shared" si="77"/>
        <v>4.34219440912897</v>
      </c>
      <c r="Q186">
        <f t="shared" si="97"/>
        <v>117.959544894737</v>
      </c>
      <c r="R186">
        <f t="shared" si="98"/>
        <v>118.01184748995</v>
      </c>
      <c r="S186">
        <f t="shared" si="99"/>
        <v>118.01184748995</v>
      </c>
      <c r="T186">
        <f t="shared" si="100"/>
        <v>117.994413291546</v>
      </c>
      <c r="V186" s="1">
        <v>4.4249693666633</v>
      </c>
      <c r="W186">
        <v>4.37840394896332</v>
      </c>
      <c r="X186">
        <v>4.37840394896332</v>
      </c>
      <c r="Y186">
        <f t="shared" si="82"/>
        <v>4.39392575486331</v>
      </c>
      <c r="AA186">
        <f t="shared" si="101"/>
        <v>120.243732789762</v>
      </c>
      <c r="AB186">
        <f t="shared" si="102"/>
        <v>118.978368178349</v>
      </c>
      <c r="AC186">
        <f t="shared" si="103"/>
        <v>118.978368178349</v>
      </c>
      <c r="AD186">
        <f t="shared" si="104"/>
        <v>119.400156382153</v>
      </c>
      <c r="AF186" s="1">
        <v>4.44158588842083</v>
      </c>
      <c r="AG186">
        <v>4.43868288738794</v>
      </c>
      <c r="AH186">
        <v>4.43868288738794</v>
      </c>
      <c r="AI186">
        <f t="shared" si="92"/>
        <v>4.4396505543989</v>
      </c>
      <c r="AK186">
        <f t="shared" si="105"/>
        <v>120.695268707086</v>
      </c>
      <c r="AL186">
        <f t="shared" si="106"/>
        <v>120.616382809453</v>
      </c>
      <c r="AM186">
        <f t="shared" si="107"/>
        <v>120.616382809453</v>
      </c>
      <c r="AN186">
        <f t="shared" si="108"/>
        <v>120.642678108664</v>
      </c>
    </row>
    <row r="187" spans="1:40">
      <c r="A187" s="1">
        <v>0.0370000000000006</v>
      </c>
      <c r="B187" s="1">
        <v>4.29311089422422</v>
      </c>
      <c r="C187">
        <v>4.27462287543145</v>
      </c>
      <c r="D187">
        <v>4.27462287543145</v>
      </c>
      <c r="E187">
        <f t="shared" si="91"/>
        <v>4.28078554836237</v>
      </c>
      <c r="G187">
        <f t="shared" si="93"/>
        <v>116.03002416822</v>
      </c>
      <c r="H187">
        <f t="shared" si="94"/>
        <v>115.530347984632</v>
      </c>
      <c r="I187">
        <f t="shared" si="95"/>
        <v>115.530347984632</v>
      </c>
      <c r="J187">
        <f t="shared" si="96"/>
        <v>115.696906712495</v>
      </c>
      <c r="L187" s="1">
        <v>4.35191398764697</v>
      </c>
      <c r="M187">
        <v>4.35979803348407</v>
      </c>
      <c r="N187">
        <v>4.35979803348407</v>
      </c>
      <c r="O187">
        <f t="shared" si="77"/>
        <v>4.35717001820504</v>
      </c>
      <c r="Q187">
        <f t="shared" si="97"/>
        <v>117.61929696343</v>
      </c>
      <c r="R187">
        <f t="shared" si="98"/>
        <v>117.832379283351</v>
      </c>
      <c r="S187">
        <f t="shared" si="99"/>
        <v>117.832379283351</v>
      </c>
      <c r="T187">
        <f t="shared" si="100"/>
        <v>117.761351843377</v>
      </c>
      <c r="V187" s="1">
        <v>4.44368275953061</v>
      </c>
      <c r="W187">
        <v>4.39409899084662</v>
      </c>
      <c r="X187">
        <v>4.39409899084662</v>
      </c>
      <c r="Y187">
        <f t="shared" si="82"/>
        <v>4.41062691374128</v>
      </c>
      <c r="AA187">
        <f t="shared" si="101"/>
        <v>120.099534041366</v>
      </c>
      <c r="AB187">
        <f t="shared" si="102"/>
        <v>118.759432185042</v>
      </c>
      <c r="AC187">
        <f t="shared" si="103"/>
        <v>118.759432185042</v>
      </c>
      <c r="AD187">
        <f t="shared" si="104"/>
        <v>119.206132803817</v>
      </c>
      <c r="AF187" s="1">
        <v>4.45969403452091</v>
      </c>
      <c r="AG187">
        <v>4.46249634623837</v>
      </c>
      <c r="AH187">
        <v>4.46249634623837</v>
      </c>
      <c r="AI187">
        <f t="shared" si="92"/>
        <v>4.46156224233255</v>
      </c>
      <c r="AK187">
        <f t="shared" si="105"/>
        <v>120.532271203266</v>
      </c>
      <c r="AL187">
        <f t="shared" si="106"/>
        <v>120.608009357792</v>
      </c>
      <c r="AM187">
        <f t="shared" si="107"/>
        <v>120.608009357792</v>
      </c>
      <c r="AN187">
        <f t="shared" si="108"/>
        <v>120.582763306283</v>
      </c>
    </row>
    <row r="188" spans="1:40">
      <c r="A188" s="1">
        <v>0.0372000000000006</v>
      </c>
      <c r="B188" s="1">
        <v>4.3067661960485</v>
      </c>
      <c r="C188">
        <v>4.29331964940917</v>
      </c>
      <c r="D188">
        <v>4.29331964940917</v>
      </c>
      <c r="E188">
        <f t="shared" si="91"/>
        <v>4.29780183162228</v>
      </c>
      <c r="G188">
        <f t="shared" si="93"/>
        <v>115.773284840012</v>
      </c>
      <c r="H188">
        <f t="shared" si="94"/>
        <v>115.411818532503</v>
      </c>
      <c r="I188">
        <f t="shared" si="95"/>
        <v>115.411818532503</v>
      </c>
      <c r="J188">
        <f t="shared" si="96"/>
        <v>115.532307301672</v>
      </c>
      <c r="L188" s="1">
        <v>4.36358055169458</v>
      </c>
      <c r="M188">
        <v>4.37570573853786</v>
      </c>
      <c r="N188" s="2">
        <v>4.37570573853786</v>
      </c>
      <c r="O188">
        <f t="shared" si="77"/>
        <v>4.3716640095901</v>
      </c>
      <c r="Q188">
        <f t="shared" si="97"/>
        <v>117.300552464906</v>
      </c>
      <c r="R188">
        <f t="shared" si="98"/>
        <v>117.62649834779</v>
      </c>
      <c r="S188">
        <f t="shared" si="99"/>
        <v>117.62649834779</v>
      </c>
      <c r="T188">
        <f t="shared" si="100"/>
        <v>117.517849720162</v>
      </c>
      <c r="U188" s="2"/>
      <c r="V188" s="1">
        <v>4.46091553072325</v>
      </c>
      <c r="W188">
        <v>4.41572220017174</v>
      </c>
      <c r="X188">
        <v>4.41572220017174</v>
      </c>
      <c r="Y188">
        <f t="shared" si="82"/>
        <v>4.43078664368891</v>
      </c>
      <c r="AA188">
        <f t="shared" si="101"/>
        <v>119.917084159225</v>
      </c>
      <c r="AB188">
        <f t="shared" si="102"/>
        <v>118.702209682034</v>
      </c>
      <c r="AC188">
        <f t="shared" si="103"/>
        <v>118.702209682034</v>
      </c>
      <c r="AD188">
        <f t="shared" si="104"/>
        <v>119.107167841098</v>
      </c>
      <c r="AF188" s="1">
        <v>4.47360217338223</v>
      </c>
      <c r="AG188">
        <v>4.47752972312594</v>
      </c>
      <c r="AH188">
        <v>4.47752972312594</v>
      </c>
      <c r="AI188">
        <f t="shared" si="92"/>
        <v>4.47622053987804</v>
      </c>
      <c r="AK188">
        <f t="shared" si="105"/>
        <v>120.258122940381</v>
      </c>
      <c r="AL188">
        <f t="shared" si="106"/>
        <v>120.363702234566</v>
      </c>
      <c r="AM188">
        <f t="shared" si="107"/>
        <v>120.363702234566</v>
      </c>
      <c r="AN188">
        <f t="shared" si="108"/>
        <v>120.328509136504</v>
      </c>
    </row>
    <row r="189" spans="1:40">
      <c r="A189" s="1">
        <v>0.0374000000000006</v>
      </c>
      <c r="B189" s="1">
        <v>4.32066144791204</v>
      </c>
      <c r="C189">
        <v>4.30258627336157</v>
      </c>
      <c r="D189">
        <v>4.30258627336157</v>
      </c>
      <c r="E189">
        <f t="shared" si="91"/>
        <v>4.30861133154506</v>
      </c>
      <c r="G189">
        <f t="shared" si="93"/>
        <v>115.525707163422</v>
      </c>
      <c r="H189">
        <f t="shared" si="94"/>
        <v>115.042413726243</v>
      </c>
      <c r="I189">
        <f t="shared" si="95"/>
        <v>115.042413726243</v>
      </c>
      <c r="J189">
        <f t="shared" si="96"/>
        <v>115.203511538636</v>
      </c>
      <c r="L189" s="1">
        <v>4.38251539918776</v>
      </c>
      <c r="M189">
        <v>4.39536813068175</v>
      </c>
      <c r="N189">
        <v>4.39536813068175</v>
      </c>
      <c r="O189">
        <f t="shared" si="77"/>
        <v>4.39108388685042</v>
      </c>
      <c r="Q189">
        <f t="shared" si="97"/>
        <v>117.179556128013</v>
      </c>
      <c r="R189">
        <f t="shared" si="98"/>
        <v>117.523212050312</v>
      </c>
      <c r="S189">
        <f t="shared" si="99"/>
        <v>117.523212050312</v>
      </c>
      <c r="T189">
        <f t="shared" si="100"/>
        <v>117.408660076213</v>
      </c>
      <c r="V189" s="1">
        <v>4.47665578392272</v>
      </c>
      <c r="W189">
        <v>4.42990174102566</v>
      </c>
      <c r="X189">
        <v>4.42990174102566</v>
      </c>
      <c r="Y189">
        <f t="shared" si="82"/>
        <v>4.44548642199135</v>
      </c>
      <c r="AA189">
        <f t="shared" si="101"/>
        <v>119.696678714509</v>
      </c>
      <c r="AB189">
        <f t="shared" si="102"/>
        <v>118.446570615657</v>
      </c>
      <c r="AC189">
        <f t="shared" si="103"/>
        <v>118.446570615657</v>
      </c>
      <c r="AD189">
        <f t="shared" si="104"/>
        <v>118.863273315275</v>
      </c>
      <c r="AF189" s="1">
        <v>4.49021912905118</v>
      </c>
      <c r="AG189">
        <v>4.4918193028114</v>
      </c>
      <c r="AH189">
        <v>4.4918193028114</v>
      </c>
      <c r="AI189">
        <f t="shared" si="92"/>
        <v>4.49128591155799</v>
      </c>
      <c r="AK189">
        <f t="shared" si="105"/>
        <v>120.059335001367</v>
      </c>
      <c r="AL189">
        <f t="shared" si="106"/>
        <v>120.102120396025</v>
      </c>
      <c r="AM189">
        <f t="shared" si="107"/>
        <v>120.102120396025</v>
      </c>
      <c r="AN189">
        <f t="shared" si="108"/>
        <v>120.087858597805</v>
      </c>
    </row>
    <row r="190" spans="1:40">
      <c r="A190" s="1">
        <v>0.0376000000000006</v>
      </c>
      <c r="B190" s="1">
        <v>4.34198571797238</v>
      </c>
      <c r="C190">
        <v>4.31634881945849</v>
      </c>
      <c r="D190">
        <v>4.31634881945849</v>
      </c>
      <c r="E190">
        <f t="shared" si="91"/>
        <v>4.32489445229645</v>
      </c>
      <c r="G190">
        <f t="shared" si="93"/>
        <v>115.478343563093</v>
      </c>
      <c r="H190">
        <f t="shared" si="94"/>
        <v>114.796511155809</v>
      </c>
      <c r="I190">
        <f t="shared" si="95"/>
        <v>114.796511155809</v>
      </c>
      <c r="J190">
        <f t="shared" si="96"/>
        <v>115.023788624904</v>
      </c>
      <c r="L190" s="1">
        <v>4.39526499391745</v>
      </c>
      <c r="M190">
        <v>4.40941005428294</v>
      </c>
      <c r="N190">
        <v>4.40941005428294</v>
      </c>
      <c r="O190">
        <f t="shared" si="77"/>
        <v>4.40469503416111</v>
      </c>
      <c r="Q190">
        <f t="shared" si="97"/>
        <v>116.895345582909</v>
      </c>
      <c r="R190">
        <f t="shared" si="98"/>
        <v>117.271543996885</v>
      </c>
      <c r="S190">
        <f t="shared" si="99"/>
        <v>117.271543996885</v>
      </c>
      <c r="T190">
        <f t="shared" si="100"/>
        <v>117.14614452556</v>
      </c>
      <c r="V190" s="1">
        <v>4.48861993794101</v>
      </c>
      <c r="W190">
        <v>4.44276137501832</v>
      </c>
      <c r="X190">
        <v>4.44276137501832</v>
      </c>
      <c r="Y190">
        <f t="shared" si="82"/>
        <v>4.45804756265922</v>
      </c>
      <c r="AA190">
        <f t="shared" si="101"/>
        <v>119.378189838855</v>
      </c>
      <c r="AB190">
        <f t="shared" si="102"/>
        <v>118.158547207932</v>
      </c>
      <c r="AC190">
        <f t="shared" si="103"/>
        <v>118.158547207932</v>
      </c>
      <c r="AD190">
        <f t="shared" si="104"/>
        <v>118.565094751573</v>
      </c>
      <c r="AF190" s="1">
        <v>4.51158552284792</v>
      </c>
      <c r="AG190">
        <v>4.50606710064094</v>
      </c>
      <c r="AH190">
        <v>4.50606710064094</v>
      </c>
      <c r="AI190">
        <f t="shared" si="92"/>
        <v>4.50790657470993</v>
      </c>
      <c r="AK190">
        <f t="shared" si="105"/>
        <v>119.988976671485</v>
      </c>
      <c r="AL190">
        <f t="shared" si="106"/>
        <v>119.842210123427</v>
      </c>
      <c r="AM190">
        <f t="shared" si="107"/>
        <v>119.842210123427</v>
      </c>
      <c r="AN190">
        <f t="shared" si="108"/>
        <v>119.891132306113</v>
      </c>
    </row>
    <row r="191" spans="1:40">
      <c r="A191" s="1">
        <v>0.0378000000000006</v>
      </c>
      <c r="B191" s="1">
        <v>4.35416423152168</v>
      </c>
      <c r="C191">
        <v>4.33017355461821</v>
      </c>
      <c r="D191">
        <v>4.33017355461821</v>
      </c>
      <c r="E191">
        <f t="shared" si="91"/>
        <v>4.33817044691937</v>
      </c>
      <c r="G191">
        <f t="shared" si="93"/>
        <v>115.189529934434</v>
      </c>
      <c r="H191">
        <f t="shared" si="94"/>
        <v>114.554855942279</v>
      </c>
      <c r="I191">
        <f t="shared" si="95"/>
        <v>114.554855942279</v>
      </c>
      <c r="J191">
        <f t="shared" si="96"/>
        <v>114.766413939664</v>
      </c>
      <c r="L191" s="1">
        <v>4.40964190603793</v>
      </c>
      <c r="M191">
        <v>4.41788996080788</v>
      </c>
      <c r="N191">
        <v>4.41788996080788</v>
      </c>
      <c r="O191">
        <f t="shared" si="77"/>
        <v>4.4151406092179</v>
      </c>
      <c r="Q191">
        <f t="shared" si="97"/>
        <v>116.657193281425</v>
      </c>
      <c r="R191">
        <f t="shared" si="98"/>
        <v>116.875395788566</v>
      </c>
      <c r="S191">
        <f t="shared" si="99"/>
        <v>116.875395788566</v>
      </c>
      <c r="T191">
        <f t="shared" si="100"/>
        <v>116.802661619519</v>
      </c>
      <c r="V191" s="1">
        <v>4.50366204053983</v>
      </c>
      <c r="W191">
        <v>4.46199272554682</v>
      </c>
      <c r="X191">
        <v>4.46199272554682</v>
      </c>
      <c r="Y191">
        <f t="shared" si="82"/>
        <v>4.47588249721116</v>
      </c>
      <c r="AA191">
        <f t="shared" si="101"/>
        <v>119.144498426978</v>
      </c>
      <c r="AB191">
        <f t="shared" si="102"/>
        <v>118.042135596475</v>
      </c>
      <c r="AC191">
        <f t="shared" si="103"/>
        <v>118.042135596475</v>
      </c>
      <c r="AD191">
        <f t="shared" si="104"/>
        <v>118.409589873309</v>
      </c>
      <c r="AF191" s="1">
        <v>4.52817950944951</v>
      </c>
      <c r="AG191">
        <v>4.52165306843766</v>
      </c>
      <c r="AH191">
        <v>4.52165306843766</v>
      </c>
      <c r="AI191">
        <f t="shared" si="92"/>
        <v>4.52382854877494</v>
      </c>
      <c r="AK191">
        <f t="shared" si="105"/>
        <v>119.793108715594</v>
      </c>
      <c r="AL191">
        <f t="shared" si="106"/>
        <v>119.620451545968</v>
      </c>
      <c r="AM191">
        <f t="shared" si="107"/>
        <v>119.620451545968</v>
      </c>
      <c r="AN191">
        <f t="shared" si="108"/>
        <v>119.678003935843</v>
      </c>
    </row>
    <row r="192" spans="1:40">
      <c r="A192" s="1">
        <v>0.0380000000000006</v>
      </c>
      <c r="B192" s="1">
        <v>4.37288098886786</v>
      </c>
      <c r="C192">
        <v>4.33828086613325</v>
      </c>
      <c r="D192">
        <v>4.33828086613325</v>
      </c>
      <c r="E192">
        <f t="shared" si="91"/>
        <v>4.34981424037812</v>
      </c>
      <c r="G192">
        <f t="shared" si="93"/>
        <v>115.075815496521</v>
      </c>
      <c r="H192">
        <f t="shared" si="94"/>
        <v>114.165285950873</v>
      </c>
      <c r="I192">
        <f t="shared" si="95"/>
        <v>114.165285950873</v>
      </c>
      <c r="J192">
        <f t="shared" si="96"/>
        <v>114.468795799422</v>
      </c>
      <c r="L192" s="1">
        <v>4.42666561232938</v>
      </c>
      <c r="M192">
        <v>4.43125560654433</v>
      </c>
      <c r="N192">
        <v>4.43125560654433</v>
      </c>
      <c r="O192">
        <f t="shared" si="77"/>
        <v>4.42972560847268</v>
      </c>
      <c r="Q192">
        <f t="shared" si="97"/>
        <v>116.491200324456</v>
      </c>
      <c r="R192">
        <f t="shared" si="98"/>
        <v>116.611989645902</v>
      </c>
      <c r="S192">
        <f t="shared" si="99"/>
        <v>116.611989645902</v>
      </c>
      <c r="T192">
        <f t="shared" si="100"/>
        <v>116.571726538753</v>
      </c>
      <c r="V192" s="1">
        <v>4.51530908491666</v>
      </c>
      <c r="W192">
        <v>4.47479094008697</v>
      </c>
      <c r="X192">
        <v>4.47479094008697</v>
      </c>
      <c r="Y192">
        <f t="shared" si="82"/>
        <v>4.48829698836353</v>
      </c>
      <c r="AA192">
        <f t="shared" si="101"/>
        <v>118.823923287279</v>
      </c>
      <c r="AB192">
        <f t="shared" si="102"/>
        <v>117.757656318076</v>
      </c>
      <c r="AC192">
        <f t="shared" si="103"/>
        <v>117.757656318076</v>
      </c>
      <c r="AD192">
        <f t="shared" si="104"/>
        <v>118.113078641144</v>
      </c>
      <c r="AF192" s="1">
        <v>4.54264533937397</v>
      </c>
      <c r="AG192">
        <v>4.53663990559735</v>
      </c>
      <c r="AH192">
        <v>4.53663990559735</v>
      </c>
      <c r="AI192">
        <f t="shared" si="92"/>
        <v>4.53864171685622</v>
      </c>
      <c r="AK192">
        <f t="shared" si="105"/>
        <v>119.543298404576</v>
      </c>
      <c r="AL192">
        <f t="shared" si="106"/>
        <v>119.385260673613</v>
      </c>
      <c r="AM192">
        <f t="shared" si="107"/>
        <v>119.385260673613</v>
      </c>
      <c r="AN192">
        <f t="shared" si="108"/>
        <v>119.437939917267</v>
      </c>
    </row>
    <row r="193" spans="1:44">
      <c r="A193" s="1">
        <v>0.0382000000000006</v>
      </c>
      <c r="B193" s="1">
        <v>4.39124811048634</v>
      </c>
      <c r="C193">
        <v>4.35752873384556</v>
      </c>
      <c r="D193">
        <v>4.35752873384556</v>
      </c>
      <c r="E193">
        <f t="shared" si="91"/>
        <v>4.36876852605915</v>
      </c>
      <c r="G193">
        <f t="shared" si="93"/>
        <v>114.954139017965</v>
      </c>
      <c r="H193">
        <f t="shared" si="94"/>
        <v>114.07143282318</v>
      </c>
      <c r="I193">
        <f t="shared" si="95"/>
        <v>114.07143282318</v>
      </c>
      <c r="J193">
        <f t="shared" si="96"/>
        <v>114.365668221442</v>
      </c>
      <c r="L193" s="1">
        <v>4.44478179090594</v>
      </c>
      <c r="M193">
        <v>4.4453857653492</v>
      </c>
      <c r="N193">
        <v>4.4453857653492</v>
      </c>
      <c r="O193">
        <f t="shared" si="77"/>
        <v>4.44518444053478</v>
      </c>
      <c r="Q193">
        <f t="shared" si="97"/>
        <v>116.355544264552</v>
      </c>
      <c r="R193">
        <f t="shared" si="98"/>
        <v>116.371355113852</v>
      </c>
      <c r="S193">
        <f t="shared" si="99"/>
        <v>116.371355113852</v>
      </c>
      <c r="T193">
        <f t="shared" si="100"/>
        <v>116.366084830752</v>
      </c>
      <c r="V193" s="1">
        <v>4.53335386577275</v>
      </c>
      <c r="W193">
        <v>4.48604478021296</v>
      </c>
      <c r="X193">
        <v>4.48604478021296</v>
      </c>
      <c r="Y193">
        <f t="shared" si="82"/>
        <v>4.50181447539956</v>
      </c>
      <c r="AA193">
        <f t="shared" si="101"/>
        <v>118.674184967871</v>
      </c>
      <c r="AB193">
        <f t="shared" si="102"/>
        <v>117.435727230704</v>
      </c>
      <c r="AC193">
        <f t="shared" si="103"/>
        <v>117.435727230704</v>
      </c>
      <c r="AD193">
        <f t="shared" si="104"/>
        <v>117.848546476426</v>
      </c>
      <c r="AF193" s="1">
        <v>4.55971132873429</v>
      </c>
      <c r="AG193">
        <v>4.55302021988105</v>
      </c>
      <c r="AH193">
        <v>4.55302021988105</v>
      </c>
      <c r="AI193">
        <f t="shared" si="92"/>
        <v>4.5552505894988</v>
      </c>
      <c r="AK193">
        <f t="shared" si="105"/>
        <v>119.364170909273</v>
      </c>
      <c r="AL193">
        <f t="shared" si="106"/>
        <v>119.189010991649</v>
      </c>
      <c r="AM193">
        <f t="shared" si="107"/>
        <v>119.189010991649</v>
      </c>
      <c r="AN193">
        <f t="shared" si="108"/>
        <v>119.247397630857</v>
      </c>
    </row>
    <row r="194" spans="1:44">
      <c r="A194" s="1">
        <v>0.0384000000000006</v>
      </c>
      <c r="B194" s="1">
        <v>4.40350024804</v>
      </c>
      <c r="C194">
        <v>4.37400369984817</v>
      </c>
      <c r="D194">
        <v>4.37400369984817</v>
      </c>
      <c r="E194">
        <f t="shared" si="91"/>
        <v>4.38383588257878</v>
      </c>
      <c r="G194">
        <f t="shared" si="93"/>
        <v>114.67448562604</v>
      </c>
      <c r="H194">
        <f t="shared" si="94"/>
        <v>113.906346350211</v>
      </c>
      <c r="I194">
        <f t="shared" si="95"/>
        <v>113.906346350211</v>
      </c>
      <c r="J194">
        <f t="shared" si="96"/>
        <v>114.162392775487</v>
      </c>
      <c r="L194" s="1">
        <v>4.45587572806739</v>
      </c>
      <c r="M194">
        <v>4.46225338254611</v>
      </c>
      <c r="N194">
        <v>4.46225338254611</v>
      </c>
      <c r="O194">
        <f t="shared" si="77"/>
        <v>4.46012749771987</v>
      </c>
      <c r="Q194">
        <f t="shared" si="97"/>
        <v>116.03843041842</v>
      </c>
      <c r="R194">
        <f t="shared" si="98"/>
        <v>116.20451517047</v>
      </c>
      <c r="S194">
        <f t="shared" si="99"/>
        <v>116.20451517047</v>
      </c>
      <c r="T194">
        <f t="shared" si="100"/>
        <v>116.149153586453</v>
      </c>
      <c r="V194" s="1">
        <v>4.55165065981066</v>
      </c>
      <c r="W194">
        <v>4.50439717510376</v>
      </c>
      <c r="X194">
        <v>4.50439717510376</v>
      </c>
      <c r="Y194">
        <f t="shared" si="82"/>
        <v>4.52014833667273</v>
      </c>
      <c r="AA194">
        <f t="shared" si="101"/>
        <v>118.532569265901</v>
      </c>
      <c r="AB194">
        <f t="shared" si="102"/>
        <v>117.302009768325</v>
      </c>
      <c r="AC194">
        <f t="shared" si="103"/>
        <v>117.302009768325</v>
      </c>
      <c r="AD194">
        <f t="shared" si="104"/>
        <v>117.712196267517</v>
      </c>
      <c r="AF194" s="1">
        <v>4.57583633616078</v>
      </c>
      <c r="AG194">
        <v>4.5677301678185</v>
      </c>
      <c r="AH194">
        <v>4.5677301678185</v>
      </c>
      <c r="AI194">
        <f t="shared" si="92"/>
        <v>4.57043222393259</v>
      </c>
      <c r="AK194">
        <f t="shared" si="105"/>
        <v>119.162404587518</v>
      </c>
      <c r="AL194">
        <f t="shared" si="106"/>
        <v>118.951306453605</v>
      </c>
      <c r="AM194">
        <f t="shared" si="107"/>
        <v>118.951306453605</v>
      </c>
      <c r="AN194">
        <f t="shared" si="108"/>
        <v>119.021672498243</v>
      </c>
    </row>
    <row r="195" spans="1:44">
      <c r="A195" s="1">
        <v>0.0386000000000005</v>
      </c>
      <c r="B195" s="1">
        <v>4.41963424691198</v>
      </c>
      <c r="C195">
        <v>4.38411479327955</v>
      </c>
      <c r="D195">
        <v>4.38411479327955</v>
      </c>
      <c r="E195">
        <f t="shared" si="91"/>
        <v>4.39595461115703</v>
      </c>
      <c r="G195">
        <f t="shared" si="93"/>
        <v>114.498296552122</v>
      </c>
      <c r="H195">
        <f t="shared" si="94"/>
        <v>113.578103452837</v>
      </c>
      <c r="I195">
        <f t="shared" si="95"/>
        <v>113.578103452837</v>
      </c>
      <c r="J195">
        <f t="shared" si="96"/>
        <v>113.884834485932</v>
      </c>
      <c r="L195" s="1">
        <v>4.47355967579348</v>
      </c>
      <c r="M195">
        <v>4.47215729786356</v>
      </c>
      <c r="N195">
        <v>4.47215729786356</v>
      </c>
      <c r="O195">
        <f t="shared" si="77"/>
        <v>4.47262475717353</v>
      </c>
      <c r="Q195">
        <f t="shared" si="97"/>
        <v>115.895328388431</v>
      </c>
      <c r="R195">
        <f t="shared" si="98"/>
        <v>115.858997353977</v>
      </c>
      <c r="S195">
        <f t="shared" si="99"/>
        <v>115.858997353977</v>
      </c>
      <c r="T195">
        <f t="shared" si="100"/>
        <v>115.871107698795</v>
      </c>
      <c r="V195" s="1">
        <v>4.56356109249266</v>
      </c>
      <c r="W195">
        <v>4.51885415687628</v>
      </c>
      <c r="X195">
        <v>4.51885415687628</v>
      </c>
      <c r="Y195">
        <f t="shared" si="82"/>
        <v>4.53375646874841</v>
      </c>
      <c r="AA195">
        <f t="shared" si="101"/>
        <v>118.226971308098</v>
      </c>
      <c r="AB195">
        <f t="shared" si="102"/>
        <v>117.068760540835</v>
      </c>
      <c r="AC195">
        <f t="shared" si="103"/>
        <v>117.068760540835</v>
      </c>
      <c r="AD195">
        <f t="shared" si="104"/>
        <v>117.454830796589</v>
      </c>
      <c r="AF195" s="1">
        <v>4.58898857799719</v>
      </c>
      <c r="AG195">
        <v>4.58588570272858</v>
      </c>
      <c r="AH195">
        <v>4.58588570272858</v>
      </c>
      <c r="AI195">
        <f t="shared" si="92"/>
        <v>4.58691999448478</v>
      </c>
      <c r="AK195">
        <f t="shared" si="105"/>
        <v>118.885714455884</v>
      </c>
      <c r="AL195">
        <f t="shared" si="106"/>
        <v>118.805329086231</v>
      </c>
      <c r="AM195">
        <f t="shared" si="107"/>
        <v>118.805329086231</v>
      </c>
      <c r="AN195">
        <f t="shared" si="108"/>
        <v>118.832124209449</v>
      </c>
    </row>
    <row r="196" spans="1:44">
      <c r="A196" s="1">
        <v>0.0388000000000005</v>
      </c>
      <c r="B196" s="1">
        <v>4.4350273918775</v>
      </c>
      <c r="C196">
        <v>4.40383580062286</v>
      </c>
      <c r="D196">
        <v>4.40383580062286</v>
      </c>
      <c r="E196">
        <f t="shared" si="91"/>
        <v>4.41423299770774</v>
      </c>
      <c r="G196">
        <f>B196/A196</f>
        <v>114.304829687563</v>
      </c>
      <c r="H196">
        <f>C196/A196</f>
        <v>113.500922696464</v>
      </c>
      <c r="I196">
        <f>D196/A196</f>
        <v>113.500922696464</v>
      </c>
      <c r="J196">
        <f>E196/A196</f>
        <v>113.768891693497</v>
      </c>
      <c r="L196" s="1">
        <v>4.486032328433</v>
      </c>
      <c r="M196">
        <v>4.4878709889365</v>
      </c>
      <c r="N196">
        <v>4.4878709889365</v>
      </c>
      <c r="O196">
        <f t="shared" ref="O196:O259" si="109">AVERAGE(L196:N196)</f>
        <v>4.487258102102</v>
      </c>
      <c r="Q196">
        <f>L196/A196</f>
        <v>115.619389908066</v>
      </c>
      <c r="R196">
        <f>M196/A196</f>
        <v>115.666778065372</v>
      </c>
      <c r="S196">
        <f>N196/A196</f>
        <v>115.666778065372</v>
      </c>
      <c r="T196">
        <f>O196/A196</f>
        <v>115.650982012937</v>
      </c>
      <c r="V196" s="1">
        <v>4.58197455535579</v>
      </c>
      <c r="W196">
        <v>4.53196059437505</v>
      </c>
      <c r="X196">
        <v>4.53196059437505</v>
      </c>
      <c r="Y196">
        <f t="shared" ref="Y196:Y259" si="110">AVERAGE(V196:X196)</f>
        <v>4.54863191470196</v>
      </c>
      <c r="AA196">
        <f>V196/A196</f>
        <v>118.092127715354</v>
      </c>
      <c r="AB196">
        <f>W196/A196</f>
        <v>116.803108102448</v>
      </c>
      <c r="AC196">
        <f>X196/A196</f>
        <v>116.803108102448</v>
      </c>
      <c r="AD196">
        <f>Y196/A196</f>
        <v>117.23278130675</v>
      </c>
      <c r="AF196" s="1">
        <v>4.60954509201685</v>
      </c>
      <c r="AG196">
        <v>4.60159670696532</v>
      </c>
      <c r="AH196">
        <v>4.60159670696532</v>
      </c>
      <c r="AI196">
        <f t="shared" si="92"/>
        <v>4.60424616864916</v>
      </c>
      <c r="AK196">
        <f>AF196/A196</f>
        <v>118.802708557134</v>
      </c>
      <c r="AL196">
        <f>AG196/A196</f>
        <v>118.597853272301</v>
      </c>
      <c r="AM196">
        <f>AH196/A196</f>
        <v>118.597853272301</v>
      </c>
      <c r="AN196">
        <f>AI196/A196</f>
        <v>118.666138367245</v>
      </c>
    </row>
    <row r="197" spans="1:44">
      <c r="A197" s="1">
        <v>0.0390000000000005</v>
      </c>
      <c r="B197" s="1">
        <v>4.452835688004</v>
      </c>
      <c r="C197">
        <v>4.41835074169205</v>
      </c>
      <c r="D197">
        <v>4.41835074169205</v>
      </c>
      <c r="E197">
        <f t="shared" si="91"/>
        <v>4.42984572379603</v>
      </c>
      <c r="G197">
        <f>B197/A197</f>
        <v>114.175274051383</v>
      </c>
      <c r="H197">
        <f>C197/A197</f>
        <v>113.291044658769</v>
      </c>
      <c r="I197">
        <f>D197/A197</f>
        <v>113.291044658769</v>
      </c>
      <c r="J197">
        <f>E197/A197</f>
        <v>113.58578778964</v>
      </c>
      <c r="L197" s="1">
        <v>4.50092931335369</v>
      </c>
      <c r="M197">
        <v>4.50765587185946</v>
      </c>
      <c r="N197">
        <v>4.50765587185946</v>
      </c>
      <c r="O197">
        <f t="shared" si="109"/>
        <v>4.50541368569087</v>
      </c>
      <c r="Q197">
        <f>L197/A197</f>
        <v>115.408443932144</v>
      </c>
      <c r="R197">
        <f>M197/A197</f>
        <v>115.580919791267</v>
      </c>
      <c r="S197">
        <f>N197/A197</f>
        <v>115.580919791267</v>
      </c>
      <c r="T197">
        <f>O197/A197</f>
        <v>115.523427838226</v>
      </c>
      <c r="V197" s="1">
        <v>4.59233630971056</v>
      </c>
      <c r="W197">
        <v>4.54607483160032</v>
      </c>
      <c r="X197">
        <v>4.54607483160032</v>
      </c>
      <c r="Y197">
        <f t="shared" si="110"/>
        <v>4.56149532430373</v>
      </c>
      <c r="AA197">
        <f>V197/A197</f>
        <v>117.7522130695</v>
      </c>
      <c r="AB197">
        <f>W197/A197</f>
        <v>116.566021323084</v>
      </c>
      <c r="AC197">
        <f>X197/A197</f>
        <v>116.566021323084</v>
      </c>
      <c r="AD197">
        <f>Y197/A197</f>
        <v>116.961418571889</v>
      </c>
      <c r="AF197" s="1">
        <v>4.61899325525063</v>
      </c>
      <c r="AG197">
        <v>4.61653187933334</v>
      </c>
      <c r="AH197">
        <v>4.61653187933334</v>
      </c>
      <c r="AI197">
        <f t="shared" si="92"/>
        <v>4.61735233797244</v>
      </c>
      <c r="AK197">
        <f>AF197/A197</f>
        <v>118.435724493604</v>
      </c>
      <c r="AL197">
        <f>AG197/A197</f>
        <v>118.372612290597</v>
      </c>
      <c r="AM197">
        <f>AH197/A197</f>
        <v>118.372612290597</v>
      </c>
      <c r="AN197">
        <f>AI197/A197</f>
        <v>118.393649691599</v>
      </c>
    </row>
    <row r="198" spans="1:44">
      <c r="A198" s="1">
        <v>0.0392000000000005</v>
      </c>
      <c r="B198" s="1">
        <v>4.46232371445148</v>
      </c>
      <c r="C198">
        <v>4.4329559927976</v>
      </c>
      <c r="D198">
        <v>4.4329559927976</v>
      </c>
      <c r="E198">
        <f t="shared" si="91"/>
        <v>4.44274523334889</v>
      </c>
      <c r="G198">
        <f>B198/A198</f>
        <v>113.834788633965</v>
      </c>
      <c r="H198">
        <f>C198/A198</f>
        <v>113.085612061162</v>
      </c>
      <c r="I198">
        <f>D198/A198</f>
        <v>113.085612061162</v>
      </c>
      <c r="J198">
        <f>E198/A198</f>
        <v>113.33533758543</v>
      </c>
      <c r="L198" s="1">
        <v>4.51490807664299</v>
      </c>
      <c r="M198">
        <v>4.52374881937752</v>
      </c>
      <c r="N198">
        <v>4.52374881937752</v>
      </c>
      <c r="O198">
        <f t="shared" si="109"/>
        <v>4.52080190513268</v>
      </c>
      <c r="Q198">
        <f>L198/A198</f>
        <v>115.176226444973</v>
      </c>
      <c r="R198">
        <f>M198/A198</f>
        <v>115.401755596364</v>
      </c>
      <c r="S198">
        <f>N198/A198</f>
        <v>115.401755596364</v>
      </c>
      <c r="T198">
        <f>O198/A198</f>
        <v>115.326579212567</v>
      </c>
      <c r="V198" s="1">
        <v>4.61062318999181</v>
      </c>
      <c r="W198">
        <v>4.56287361192282</v>
      </c>
      <c r="X198">
        <v>4.56287361192282</v>
      </c>
      <c r="Y198">
        <f t="shared" si="110"/>
        <v>4.57879013794582</v>
      </c>
      <c r="AA198">
        <f>V198/A198</f>
        <v>117.617938520198</v>
      </c>
      <c r="AB198">
        <f>W198/A198</f>
        <v>116.399837038846</v>
      </c>
      <c r="AC198">
        <f>X198/A198</f>
        <v>116.399837038846</v>
      </c>
      <c r="AD198">
        <f>Y198/A198</f>
        <v>116.805870865963</v>
      </c>
      <c r="AF198" s="1">
        <v>4.63459018207707</v>
      </c>
      <c r="AG198">
        <v>4.63304288795335</v>
      </c>
      <c r="AH198">
        <v>4.63304288795335</v>
      </c>
      <c r="AI198">
        <f t="shared" si="92"/>
        <v>4.63355865266126</v>
      </c>
      <c r="AK198">
        <f>AF198/A198</f>
        <v>118.229341379516</v>
      </c>
      <c r="AL198">
        <f>AG198/A198</f>
        <v>118.189869590645</v>
      </c>
      <c r="AM198">
        <f>AH198/A198</f>
        <v>118.189869590645</v>
      </c>
      <c r="AN198">
        <f>AI198/A198</f>
        <v>118.203026853602</v>
      </c>
    </row>
    <row r="199" spans="1:44">
      <c r="A199" s="1">
        <v>0.0394000000000005</v>
      </c>
      <c r="B199" s="1">
        <v>4.47929622352931</v>
      </c>
      <c r="C199">
        <v>4.44422744220998</v>
      </c>
      <c r="D199">
        <v>4.44422744220998</v>
      </c>
      <c r="E199">
        <f t="shared" si="91"/>
        <v>4.45591703598309</v>
      </c>
      <c r="G199">
        <f>B199/A199</f>
        <v>113.687721409372</v>
      </c>
      <c r="H199">
        <f>C199/A199</f>
        <v>112.797650817511</v>
      </c>
      <c r="I199">
        <f>D199/A199</f>
        <v>112.797650817511</v>
      </c>
      <c r="J199">
        <f>E199/A199</f>
        <v>113.094341014798</v>
      </c>
      <c r="L199" s="1">
        <v>4.52949414860297</v>
      </c>
      <c r="M199">
        <v>4.53641307799422</v>
      </c>
      <c r="N199">
        <v>4.53641307799422</v>
      </c>
      <c r="O199">
        <f t="shared" si="109"/>
        <v>4.53410676819714</v>
      </c>
      <c r="Q199">
        <f>L199/A199</f>
        <v>114.961780421394</v>
      </c>
      <c r="R199">
        <f>M199/A199</f>
        <v>115.137387766349</v>
      </c>
      <c r="S199">
        <f>N199/A199</f>
        <v>115.137387766349</v>
      </c>
      <c r="T199">
        <f>O199/A199</f>
        <v>115.078851984697</v>
      </c>
      <c r="V199" s="1">
        <v>4.61965418325417</v>
      </c>
      <c r="W199">
        <v>4.58086649164509</v>
      </c>
      <c r="X199">
        <v>4.58086649164509</v>
      </c>
      <c r="Y199">
        <f t="shared" si="110"/>
        <v>4.59379572218145</v>
      </c>
      <c r="AA199">
        <f>V199/A199</f>
        <v>117.250106173962</v>
      </c>
      <c r="AB199">
        <f>W199/A199</f>
        <v>116.265646996067</v>
      </c>
      <c r="AC199">
        <f>X199/A199</f>
        <v>116.265646996067</v>
      </c>
      <c r="AD199">
        <f>Y199/A199</f>
        <v>116.593800055365</v>
      </c>
      <c r="AF199" s="1">
        <v>4.65104171146892</v>
      </c>
      <c r="AG199">
        <v>4.64802139878328</v>
      </c>
      <c r="AH199">
        <v>4.64802139878328</v>
      </c>
      <c r="AI199">
        <f t="shared" si="92"/>
        <v>4.64902816967849</v>
      </c>
      <c r="AK199">
        <f>AF199/A199</f>
        <v>118.04674394591</v>
      </c>
      <c r="AL199">
        <f>AG199/A199</f>
        <v>117.970086263534</v>
      </c>
      <c r="AM199">
        <f>AH199/A199</f>
        <v>117.970086263534</v>
      </c>
      <c r="AN199">
        <f>AI199/A199</f>
        <v>117.995638824326</v>
      </c>
      <c r="AQ199" s="2"/>
      <c r="AR199" s="2"/>
    </row>
    <row r="200" spans="1:44">
      <c r="A200" s="1">
        <v>0.0396000000000005</v>
      </c>
      <c r="B200" s="1">
        <v>4.49578554244958</v>
      </c>
      <c r="C200">
        <v>4.4577017324371</v>
      </c>
      <c r="D200">
        <v>4.4577017324371</v>
      </c>
      <c r="E200">
        <f t="shared" ref="E200:E263" si="111">AVERAGE(B200:D200)</f>
        <v>4.47039633577459</v>
      </c>
      <c r="G200">
        <f>B200/A200</f>
        <v>113.529937940645</v>
      </c>
      <c r="H200">
        <f>C200/A200</f>
        <v>112.568225566592</v>
      </c>
      <c r="I200">
        <f>D200/A200</f>
        <v>112.568225566592</v>
      </c>
      <c r="J200">
        <f>E200/A200</f>
        <v>112.888796357943</v>
      </c>
      <c r="L200" s="1">
        <v>4.5485331613215</v>
      </c>
      <c r="M200">
        <v>4.55378976819086</v>
      </c>
      <c r="N200">
        <v>4.55378976819086</v>
      </c>
      <c r="O200">
        <f t="shared" si="109"/>
        <v>4.55203756590107</v>
      </c>
      <c r="Q200">
        <f>L200/A200</f>
        <v>114.861948518218</v>
      </c>
      <c r="R200">
        <f>M200/A200</f>
        <v>114.994691115929</v>
      </c>
      <c r="S200">
        <f>N200/A200</f>
        <v>114.994691115929</v>
      </c>
      <c r="T200">
        <f>O200/A200</f>
        <v>114.950443583359</v>
      </c>
      <c r="V200" s="1">
        <v>4.63974290597926</v>
      </c>
      <c r="W200">
        <v>4.59302548259982</v>
      </c>
      <c r="X200">
        <v>4.59302548259982</v>
      </c>
      <c r="Y200">
        <f t="shared" si="110"/>
        <v>4.60859795705963</v>
      </c>
      <c r="AA200">
        <f>V200/A200</f>
        <v>117.165224898465</v>
      </c>
      <c r="AB200">
        <f>W200/A200</f>
        <v>115.985491984842</v>
      </c>
      <c r="AC200">
        <f>X200/A200</f>
        <v>115.985491984842</v>
      </c>
      <c r="AD200">
        <f>Y200/A200</f>
        <v>116.378736289383</v>
      </c>
      <c r="AF200" s="1">
        <v>4.66990370590096</v>
      </c>
      <c r="AG200">
        <v>4.66296375605354</v>
      </c>
      <c r="AH200">
        <v>4.66296375605354</v>
      </c>
      <c r="AI200">
        <f t="shared" si="92"/>
        <v>4.66527707266935</v>
      </c>
      <c r="AK200">
        <f>AF200/A200</f>
        <v>117.926861260124</v>
      </c>
      <c r="AL200">
        <f>AG200/A200</f>
        <v>117.751610001351</v>
      </c>
      <c r="AM200">
        <f>AH200/A200</f>
        <v>117.751610001351</v>
      </c>
      <c r="AN200">
        <f>AI200/A200</f>
        <v>117.810027087608</v>
      </c>
    </row>
    <row r="201" spans="1:44">
      <c r="A201" s="1">
        <v>0.0398000000000005</v>
      </c>
      <c r="B201" s="1">
        <v>4.51116920032055</v>
      </c>
      <c r="C201">
        <v>4.4841187109675</v>
      </c>
      <c r="D201">
        <v>4.4841187109675</v>
      </c>
      <c r="E201">
        <f t="shared" si="111"/>
        <v>4.49313554075185</v>
      </c>
      <c r="G201">
        <f>B201/A201</f>
        <v>113.345959807048</v>
      </c>
      <c r="H201">
        <f>C201/A201</f>
        <v>112.666299270539</v>
      </c>
      <c r="I201">
        <f>D201/A201</f>
        <v>112.666299270539</v>
      </c>
      <c r="J201">
        <f>E201/A201</f>
        <v>112.892852782708</v>
      </c>
      <c r="L201" s="1">
        <v>4.56529304982429</v>
      </c>
      <c r="M201">
        <v>4.56776531898702</v>
      </c>
      <c r="N201">
        <v>4.56776531898702</v>
      </c>
      <c r="O201">
        <f t="shared" si="109"/>
        <v>4.56694122926611</v>
      </c>
      <c r="Q201">
        <f>L201/A201</f>
        <v>114.705855523222</v>
      </c>
      <c r="R201">
        <f>M201/A201</f>
        <v>114.767972838868</v>
      </c>
      <c r="S201">
        <f>N201/A201</f>
        <v>114.767972838868</v>
      </c>
      <c r="T201">
        <f>O201/A201</f>
        <v>114.747267066986</v>
      </c>
      <c r="V201" s="1">
        <v>4.65277990947455</v>
      </c>
      <c r="W201">
        <v>4.60382951691246</v>
      </c>
      <c r="X201">
        <v>4.60382951691246</v>
      </c>
      <c r="Y201">
        <f t="shared" si="110"/>
        <v>4.62014631443316</v>
      </c>
      <c r="AA201">
        <f>V201/A201</f>
        <v>116.904017825992</v>
      </c>
      <c r="AB201">
        <f>W201/A201</f>
        <v>115.674108465136</v>
      </c>
      <c r="AC201">
        <f>X201/A201</f>
        <v>115.674108465136</v>
      </c>
      <c r="AD201">
        <f>Y201/A201</f>
        <v>116.084078252088</v>
      </c>
      <c r="AF201" s="1">
        <v>4.68547634037557</v>
      </c>
      <c r="AG201">
        <v>4.67566815648692</v>
      </c>
      <c r="AH201">
        <v>4.67566815648692</v>
      </c>
      <c r="AI201">
        <f t="shared" si="92"/>
        <v>4.67893755111647</v>
      </c>
      <c r="AK201">
        <f>AF201/A201</f>
        <v>117.725536190339</v>
      </c>
      <c r="AL201">
        <f>AG201/A201</f>
        <v>117.479099409218</v>
      </c>
      <c r="AM201">
        <f>AH201/A201</f>
        <v>117.479099409218</v>
      </c>
      <c r="AN201">
        <f>AI201/A201</f>
        <v>117.561245002925</v>
      </c>
    </row>
    <row r="202" spans="1:44">
      <c r="A202" s="4">
        <v>0.0400000000000005</v>
      </c>
      <c r="B202" s="4">
        <v>4.52195836662009</v>
      </c>
      <c r="C202" s="5">
        <v>4.48861502093527</v>
      </c>
      <c r="D202" s="5">
        <v>4.48861502093527</v>
      </c>
      <c r="E202" s="5">
        <f t="shared" si="111"/>
        <v>4.49972946949688</v>
      </c>
      <c r="G202">
        <f>B202/A202</f>
        <v>113.048959165501</v>
      </c>
      <c r="H202">
        <f>C202/A202</f>
        <v>112.21537552338</v>
      </c>
      <c r="I202">
        <f>D202/A202</f>
        <v>112.21537552338</v>
      </c>
      <c r="J202">
        <f>E202/A202</f>
        <v>112.493236737421</v>
      </c>
      <c r="L202" s="4">
        <v>4.57626871846587</v>
      </c>
      <c r="M202" s="6">
        <v>4.58026328194838</v>
      </c>
      <c r="N202" s="6">
        <v>4.58026328194838</v>
      </c>
      <c r="O202" s="6">
        <f t="shared" si="109"/>
        <v>4.57893176078754</v>
      </c>
      <c r="Q202">
        <f>L202/A202</f>
        <v>114.406717961645</v>
      </c>
      <c r="R202">
        <f>M202/A202</f>
        <v>114.506582048708</v>
      </c>
      <c r="S202">
        <f>N202/A202</f>
        <v>114.506582048708</v>
      </c>
      <c r="T202">
        <f>O202/A202</f>
        <v>114.473294019687</v>
      </c>
      <c r="V202" s="4">
        <v>4.67522057303204</v>
      </c>
      <c r="W202" s="6">
        <v>4.62205715239448</v>
      </c>
      <c r="X202" s="6">
        <v>4.62205715239448</v>
      </c>
      <c r="Y202" s="6">
        <f t="shared" si="110"/>
        <v>4.639778292607</v>
      </c>
      <c r="AA202">
        <f>V202/A202</f>
        <v>116.8805143258</v>
      </c>
      <c r="AB202">
        <f>W202/A202</f>
        <v>115.551428809861</v>
      </c>
      <c r="AC202">
        <f>X202/A202</f>
        <v>115.551428809861</v>
      </c>
      <c r="AD202">
        <f>Y202/A202</f>
        <v>115.994457315174</v>
      </c>
      <c r="AF202" s="4">
        <v>4.69466683975656</v>
      </c>
      <c r="AG202" s="6">
        <v>4.68761696874104</v>
      </c>
      <c r="AH202" s="6">
        <v>4.68761696874104</v>
      </c>
      <c r="AI202" s="6">
        <f t="shared" si="92"/>
        <v>4.68996692574621</v>
      </c>
      <c r="AK202">
        <f>AF202/A202</f>
        <v>117.366670993913</v>
      </c>
      <c r="AL202">
        <f>AG202/A202</f>
        <v>117.190424218525</v>
      </c>
      <c r="AM202">
        <f>AH202/A202</f>
        <v>117.190424218525</v>
      </c>
      <c r="AN202">
        <f>AI202/A202</f>
        <v>117.249173143654</v>
      </c>
    </row>
    <row r="203" spans="1:44">
      <c r="A203" s="1">
        <v>0.0402000000000005</v>
      </c>
      <c r="B203" s="1">
        <v>4.54260952911857</v>
      </c>
      <c r="C203">
        <v>4.5051221095551</v>
      </c>
      <c r="D203">
        <v>4.5051221095551</v>
      </c>
      <c r="E203">
        <f t="shared" si="111"/>
        <v>4.51761791607626</v>
      </c>
      <c r="F203" t="s">
        <v>11</v>
      </c>
      <c r="G203">
        <f>AVERAGE(G10:G202)</f>
        <v>127.331158871665</v>
      </c>
      <c r="H203">
        <f>AVERAGE(H10:H202)</f>
        <v>128.848485049591</v>
      </c>
      <c r="I203">
        <f>AVERAGE(I10:I202)</f>
        <v>128.848485049591</v>
      </c>
      <c r="J203">
        <f>AVERAGE(J10:J202)</f>
        <v>128.342709656949</v>
      </c>
      <c r="L203" s="1">
        <v>4.58895569470508</v>
      </c>
      <c r="M203">
        <v>4.59087280394955</v>
      </c>
      <c r="N203">
        <v>4.59087280394955</v>
      </c>
      <c r="O203">
        <f t="shared" si="109"/>
        <v>4.59023376753473</v>
      </c>
      <c r="P203" t="s">
        <v>11</v>
      </c>
      <c r="Q203">
        <f>AVERAGE(Q10:Q202)</f>
        <v>132.84021830429</v>
      </c>
      <c r="R203">
        <f>AVERAGE(R10:R202)</f>
        <v>132.105770644306</v>
      </c>
      <c r="S203">
        <f>AVERAGE(S10:S202)</f>
        <v>132.105770644306</v>
      </c>
      <c r="T203">
        <f>AVERAGE(T10:T202)</f>
        <v>132.350586530967</v>
      </c>
      <c r="V203" s="1">
        <v>4.6921571151922</v>
      </c>
      <c r="W203">
        <v>4.63153764763854</v>
      </c>
      <c r="X203">
        <v>4.63153764763854</v>
      </c>
      <c r="Y203">
        <f t="shared" si="110"/>
        <v>4.65174413682309</v>
      </c>
      <c r="Z203" t="s">
        <v>11</v>
      </c>
      <c r="AA203">
        <f>AVERAGE(AA10:AA202)</f>
        <v>134.788911614762</v>
      </c>
      <c r="AB203">
        <f>AVERAGE(AB10:AB202)</f>
        <v>133.212100324467</v>
      </c>
      <c r="AC203">
        <f>AVERAGE(AC10:AC202)</f>
        <v>133.212100324467</v>
      </c>
      <c r="AD203">
        <f>AVERAGE(AD10:AD202)</f>
        <v>133.737704087899</v>
      </c>
      <c r="AF203" s="1">
        <v>4.71007084800754</v>
      </c>
      <c r="AG203">
        <v>4.70307572220831</v>
      </c>
      <c r="AH203">
        <v>4.70307572220831</v>
      </c>
      <c r="AI203">
        <f t="shared" ref="AI203:AI266" si="112">AVERAGE(AF203:AH203)</f>
        <v>4.70540743080805</v>
      </c>
      <c r="AJ203" t="s">
        <v>11</v>
      </c>
      <c r="AK203">
        <f>AVERAGE(AK10:AK202)</f>
        <v>135.891984849315</v>
      </c>
      <c r="AL203">
        <f>AVERAGE(AL10:AL202)</f>
        <v>135.449246160816</v>
      </c>
      <c r="AM203">
        <f>AVERAGE(AM10:AM202)</f>
        <v>135.449246160816</v>
      </c>
      <c r="AN203">
        <f>AVERAGE(AN10:AN202)</f>
        <v>135.596825723649</v>
      </c>
    </row>
    <row r="204" spans="1:44">
      <c r="A204" s="1">
        <v>0.0404000000000005</v>
      </c>
      <c r="B204" s="1">
        <v>4.54816534346899</v>
      </c>
      <c r="C204">
        <v>4.51817862890503</v>
      </c>
      <c r="D204">
        <v>4.51817862890503</v>
      </c>
      <c r="E204">
        <f t="shared" si="111"/>
        <v>4.52817420042635</v>
      </c>
      <c r="L204" s="1">
        <v>4.60289875232106</v>
      </c>
      <c r="M204">
        <v>4.60516083453407</v>
      </c>
      <c r="N204">
        <v>4.60516083453407</v>
      </c>
      <c r="O204">
        <f t="shared" si="109"/>
        <v>4.60440680712973</v>
      </c>
      <c r="P204" t="s">
        <v>12</v>
      </c>
      <c r="Q204">
        <f>STDEV(Q203:S203)</f>
        <v>0.424033554197617</v>
      </c>
      <c r="V204" s="1">
        <v>4.70594500602254</v>
      </c>
      <c r="W204">
        <v>4.647061148583</v>
      </c>
      <c r="X204">
        <v>4.647061148583</v>
      </c>
      <c r="Y204">
        <f t="shared" si="110"/>
        <v>4.66668910106285</v>
      </c>
      <c r="Z204" t="s">
        <v>12</v>
      </c>
      <c r="AA204">
        <f>STDEV(AA203:AC203)</f>
        <v>0.910372422913345</v>
      </c>
      <c r="AF204" s="1">
        <v>4.73044279417432</v>
      </c>
      <c r="AG204">
        <v>4.7213353087802</v>
      </c>
      <c r="AH204">
        <v>4.7213353087802</v>
      </c>
      <c r="AI204">
        <f t="shared" si="112"/>
        <v>4.72437113724491</v>
      </c>
      <c r="AJ204" t="s">
        <v>12</v>
      </c>
      <c r="AK204">
        <f>STDEV(AK203:AM203)</f>
        <v>0.255615300985489</v>
      </c>
    </row>
    <row r="205" spans="1:44">
      <c r="A205" s="1">
        <v>0.0406000000000005</v>
      </c>
      <c r="B205" s="1">
        <v>4.56457937886258</v>
      </c>
      <c r="C205">
        <v>4.53156210188225</v>
      </c>
      <c r="D205">
        <v>4.53156210188225</v>
      </c>
      <c r="E205">
        <f t="shared" si="111"/>
        <v>4.54256786087569</v>
      </c>
      <c r="L205" s="1">
        <v>4.61514578265987</v>
      </c>
      <c r="M205">
        <v>4.62039277863229</v>
      </c>
      <c r="N205">
        <v>4.62039277863229</v>
      </c>
      <c r="O205">
        <f t="shared" si="109"/>
        <v>4.61864377997482</v>
      </c>
      <c r="V205" s="1">
        <v>4.71885376823008</v>
      </c>
      <c r="W205">
        <v>4.66673646815255</v>
      </c>
      <c r="X205">
        <v>4.66673646815255</v>
      </c>
      <c r="Y205">
        <f t="shared" si="110"/>
        <v>4.68410890151173</v>
      </c>
      <c r="AF205" s="1">
        <v>4.74267120017127</v>
      </c>
      <c r="AG205">
        <v>4.73660248226161</v>
      </c>
      <c r="AH205">
        <v>4.73660248226161</v>
      </c>
      <c r="AI205">
        <f t="shared" si="112"/>
        <v>4.7386253882315</v>
      </c>
    </row>
    <row r="206" spans="1:44">
      <c r="A206" s="1">
        <v>0.0408000000000005</v>
      </c>
      <c r="B206" s="1">
        <v>4.58081697206713</v>
      </c>
      <c r="C206">
        <v>4.54293951095237</v>
      </c>
      <c r="D206">
        <v>4.54293951095237</v>
      </c>
      <c r="E206">
        <f t="shared" si="111"/>
        <v>4.55556533132396</v>
      </c>
      <c r="L206" s="1">
        <v>4.62305840043715</v>
      </c>
      <c r="M206">
        <v>4.63167932740299</v>
      </c>
      <c r="N206">
        <v>4.63167932740299</v>
      </c>
      <c r="O206">
        <f t="shared" si="109"/>
        <v>4.62880568508104</v>
      </c>
      <c r="V206" s="1">
        <v>4.73460384866927</v>
      </c>
      <c r="W206">
        <v>4.68013412405808</v>
      </c>
      <c r="X206">
        <v>4.68013412405808</v>
      </c>
      <c r="Y206">
        <f t="shared" si="110"/>
        <v>4.69829069892848</v>
      </c>
      <c r="AF206" s="1">
        <v>4.75198415761271</v>
      </c>
      <c r="AG206">
        <v>4.7419237883418</v>
      </c>
      <c r="AH206">
        <v>4.7419237883418</v>
      </c>
      <c r="AI206">
        <f t="shared" si="112"/>
        <v>4.74527724476544</v>
      </c>
    </row>
    <row r="207" spans="1:44">
      <c r="A207" s="1">
        <v>0.0410000000000005</v>
      </c>
      <c r="B207" s="1">
        <v>4.58909821048009</v>
      </c>
      <c r="C207">
        <v>4.55154398574346</v>
      </c>
      <c r="D207">
        <v>4.55154398574346</v>
      </c>
      <c r="E207">
        <f t="shared" si="111"/>
        <v>4.56406206065567</v>
      </c>
      <c r="L207" s="1">
        <v>4.63822415162147</v>
      </c>
      <c r="M207">
        <v>4.64327941600691</v>
      </c>
      <c r="N207">
        <v>4.64327941600691</v>
      </c>
      <c r="O207">
        <f t="shared" si="109"/>
        <v>4.64159432787843</v>
      </c>
      <c r="V207" s="1">
        <v>4.75294442554755</v>
      </c>
      <c r="W207">
        <v>4.69458101846516</v>
      </c>
      <c r="X207" s="2">
        <v>4.69458101846516</v>
      </c>
      <c r="Y207">
        <f t="shared" si="110"/>
        <v>4.71403548749262</v>
      </c>
      <c r="AF207" s="1">
        <v>4.77028941235233</v>
      </c>
      <c r="AG207">
        <v>4.75284624775709</v>
      </c>
      <c r="AH207">
        <v>4.75284624775709</v>
      </c>
      <c r="AI207">
        <f t="shared" si="112"/>
        <v>4.7586606359555</v>
      </c>
      <c r="AJ207" s="2"/>
      <c r="AK207" s="2"/>
    </row>
    <row r="208" spans="1:44">
      <c r="A208" s="1">
        <v>0.0412000000000005</v>
      </c>
      <c r="B208" s="1">
        <v>4.60316014282028</v>
      </c>
      <c r="C208">
        <v>4.56827460496801</v>
      </c>
      <c r="D208">
        <v>4.56827460496801</v>
      </c>
      <c r="E208">
        <f t="shared" si="111"/>
        <v>4.57990311758543</v>
      </c>
      <c r="L208" s="1">
        <v>4.65185566467408</v>
      </c>
      <c r="M208">
        <v>4.65990430471059</v>
      </c>
      <c r="N208">
        <v>4.65990430471059</v>
      </c>
      <c r="O208">
        <f t="shared" si="109"/>
        <v>4.65722142469842</v>
      </c>
      <c r="V208" s="1">
        <v>4.76234473794612</v>
      </c>
      <c r="W208">
        <v>4.70955151949367</v>
      </c>
      <c r="X208">
        <v>4.70955151949367</v>
      </c>
      <c r="Y208">
        <f t="shared" si="110"/>
        <v>4.72714925897782</v>
      </c>
      <c r="AF208" s="1">
        <v>4.7856351688333</v>
      </c>
      <c r="AG208">
        <v>4.76768080020812</v>
      </c>
      <c r="AH208">
        <v>4.76768080020812</v>
      </c>
      <c r="AI208">
        <f t="shared" si="112"/>
        <v>4.77366558974985</v>
      </c>
    </row>
    <row r="209" spans="1:46">
      <c r="A209" s="1">
        <v>0.0414000000000005</v>
      </c>
      <c r="B209" s="1">
        <v>4.61754180664057</v>
      </c>
      <c r="C209">
        <v>4.58368748587477</v>
      </c>
      <c r="D209">
        <v>4.58368748587477</v>
      </c>
      <c r="E209">
        <f t="shared" si="111"/>
        <v>4.59497225946337</v>
      </c>
      <c r="L209" s="1">
        <v>4.67102546589687</v>
      </c>
      <c r="M209">
        <v>4.68039445384529</v>
      </c>
      <c r="N209">
        <v>4.68039445384529</v>
      </c>
      <c r="O209">
        <f t="shared" si="109"/>
        <v>4.67727145786248</v>
      </c>
      <c r="V209" s="1">
        <v>4.77690725381826</v>
      </c>
      <c r="W209">
        <v>4.71925605951096</v>
      </c>
      <c r="X209">
        <v>4.71925605951096</v>
      </c>
      <c r="Y209">
        <f t="shared" si="110"/>
        <v>4.73847312428006</v>
      </c>
      <c r="AF209" s="1">
        <v>4.79938765460969</v>
      </c>
      <c r="AG209">
        <v>4.77816666042207</v>
      </c>
      <c r="AH209">
        <v>4.77816666042207</v>
      </c>
      <c r="AI209">
        <f t="shared" si="112"/>
        <v>4.78524032515128</v>
      </c>
    </row>
    <row r="210" spans="1:46">
      <c r="A210" s="1">
        <v>0.0416000000000005</v>
      </c>
      <c r="B210" s="1">
        <v>4.63792340541214</v>
      </c>
      <c r="C210">
        <v>4.59699195790705</v>
      </c>
      <c r="D210">
        <v>4.59699195790705</v>
      </c>
      <c r="E210">
        <f t="shared" si="111"/>
        <v>4.61063577374208</v>
      </c>
      <c r="L210" s="1">
        <v>4.68237051949852</v>
      </c>
      <c r="M210">
        <v>4.68663546096209</v>
      </c>
      <c r="N210">
        <v>4.68663546096209</v>
      </c>
      <c r="O210">
        <f t="shared" si="109"/>
        <v>4.68521381380757</v>
      </c>
      <c r="V210" s="1">
        <v>4.79051093550911</v>
      </c>
      <c r="W210">
        <v>4.74040511239052</v>
      </c>
      <c r="X210">
        <v>4.74040511239052</v>
      </c>
      <c r="Y210">
        <f t="shared" si="110"/>
        <v>4.75710705343005</v>
      </c>
      <c r="AF210" s="1">
        <v>4.80640980534143</v>
      </c>
      <c r="AG210">
        <v>4.79124715094461</v>
      </c>
      <c r="AH210">
        <v>4.79124715094461</v>
      </c>
      <c r="AI210">
        <f t="shared" si="112"/>
        <v>4.79630136907688</v>
      </c>
    </row>
    <row r="211" spans="1:46">
      <c r="A211" s="1">
        <v>0.0418000000000005</v>
      </c>
      <c r="B211" s="1">
        <v>4.65567158672134</v>
      </c>
      <c r="C211">
        <v>4.60730002860629</v>
      </c>
      <c r="D211">
        <v>4.60730002860629</v>
      </c>
      <c r="E211">
        <f t="shared" si="111"/>
        <v>4.62342388131131</v>
      </c>
      <c r="L211" s="1">
        <v>4.69202273194502</v>
      </c>
      <c r="M211">
        <v>4.6981699137578</v>
      </c>
      <c r="N211">
        <v>4.6981699137578</v>
      </c>
      <c r="O211">
        <f t="shared" si="109"/>
        <v>4.69612085315354</v>
      </c>
      <c r="V211" s="1">
        <v>4.80001032197689</v>
      </c>
      <c r="W211">
        <v>4.75454414392232</v>
      </c>
      <c r="X211">
        <v>4.75454414392232</v>
      </c>
      <c r="Y211">
        <f t="shared" si="110"/>
        <v>4.76969953660718</v>
      </c>
      <c r="AF211" s="1">
        <v>4.82413313851351</v>
      </c>
      <c r="AG211">
        <v>4.80078394511915</v>
      </c>
      <c r="AH211">
        <v>4.80078394511915</v>
      </c>
      <c r="AI211">
        <f t="shared" si="112"/>
        <v>4.80856700958394</v>
      </c>
    </row>
    <row r="212" spans="1:46">
      <c r="A212" s="1">
        <v>0.0420000000000005</v>
      </c>
      <c r="B212" s="1">
        <v>4.66156232987151</v>
      </c>
      <c r="C212">
        <v>4.61960928868919</v>
      </c>
      <c r="D212">
        <v>4.61960928868919</v>
      </c>
      <c r="E212">
        <f t="shared" si="111"/>
        <v>4.63359363574996</v>
      </c>
      <c r="L212" s="1">
        <v>4.71063554878978</v>
      </c>
      <c r="M212">
        <v>4.70924125442083</v>
      </c>
      <c r="N212">
        <v>4.70924125442083</v>
      </c>
      <c r="O212">
        <f t="shared" si="109"/>
        <v>4.70970601921048</v>
      </c>
      <c r="V212" s="1">
        <v>4.81401182975501</v>
      </c>
      <c r="W212">
        <v>4.7668517017207</v>
      </c>
      <c r="X212">
        <v>4.7668517017207</v>
      </c>
      <c r="Y212">
        <f t="shared" si="110"/>
        <v>4.7825717443988</v>
      </c>
      <c r="AF212" s="1">
        <v>4.84304019733373</v>
      </c>
      <c r="AG212">
        <v>4.82127983965583</v>
      </c>
      <c r="AH212" s="2">
        <v>4.82127983965583</v>
      </c>
      <c r="AI212">
        <f t="shared" si="112"/>
        <v>4.82853329221513</v>
      </c>
      <c r="AS212" s="2"/>
      <c r="AT212" s="2"/>
    </row>
    <row r="213" spans="1:46">
      <c r="A213" s="1">
        <v>0.0422000000000005</v>
      </c>
      <c r="B213" s="1">
        <v>4.66904190666018</v>
      </c>
      <c r="C213">
        <v>4.62615084636084</v>
      </c>
      <c r="D213">
        <v>4.62615084636084</v>
      </c>
      <c r="E213">
        <f t="shared" si="111"/>
        <v>4.64044786646062</v>
      </c>
      <c r="L213" s="1">
        <v>4.73066749705366</v>
      </c>
      <c r="M213">
        <v>4.72100891760906</v>
      </c>
      <c r="N213">
        <v>4.72100891760906</v>
      </c>
      <c r="O213">
        <f t="shared" si="109"/>
        <v>4.72422844409059</v>
      </c>
      <c r="V213" s="1">
        <v>4.82205088103881</v>
      </c>
      <c r="W213">
        <v>4.78672535835146</v>
      </c>
      <c r="X213">
        <v>4.78672535835146</v>
      </c>
      <c r="Y213">
        <f t="shared" si="110"/>
        <v>4.79850053258058</v>
      </c>
      <c r="AF213" s="1">
        <v>4.84762847015062</v>
      </c>
      <c r="AG213">
        <v>4.83412251331854</v>
      </c>
      <c r="AH213">
        <v>4.83412251331854</v>
      </c>
      <c r="AI213">
        <f t="shared" si="112"/>
        <v>4.83862449892923</v>
      </c>
    </row>
    <row r="214" spans="1:46">
      <c r="A214" s="1">
        <v>0.0424000000000005</v>
      </c>
      <c r="B214" s="1">
        <v>4.68209629580542</v>
      </c>
      <c r="C214">
        <v>4.64784726201647</v>
      </c>
      <c r="D214">
        <v>4.64784726201647</v>
      </c>
      <c r="E214">
        <f t="shared" si="111"/>
        <v>4.65926360661279</v>
      </c>
      <c r="L214" s="1">
        <v>4.74374341567572</v>
      </c>
      <c r="M214">
        <v>4.73637366809107</v>
      </c>
      <c r="N214">
        <v>4.73637366809107</v>
      </c>
      <c r="O214">
        <f t="shared" si="109"/>
        <v>4.73883025061929</v>
      </c>
      <c r="V214" s="1">
        <v>4.83420320315794</v>
      </c>
      <c r="W214">
        <v>4.80208380287483</v>
      </c>
      <c r="X214">
        <v>4.80208380287483</v>
      </c>
      <c r="Y214">
        <f t="shared" si="110"/>
        <v>4.81279026963587</v>
      </c>
      <c r="AF214" s="1">
        <v>4.86180950115155</v>
      </c>
      <c r="AG214">
        <v>4.84620229903944</v>
      </c>
      <c r="AH214">
        <v>4.84620229903944</v>
      </c>
      <c r="AI214">
        <f t="shared" si="112"/>
        <v>4.85140469974348</v>
      </c>
    </row>
    <row r="215" spans="1:46">
      <c r="A215" s="1">
        <v>0.0426000000000005</v>
      </c>
      <c r="B215" s="1">
        <v>4.70078193453734</v>
      </c>
      <c r="C215">
        <v>4.6566560967529</v>
      </c>
      <c r="D215">
        <v>4.6566560967529</v>
      </c>
      <c r="E215">
        <f t="shared" si="111"/>
        <v>4.67136470934771</v>
      </c>
      <c r="L215" s="1">
        <v>4.75716846089797</v>
      </c>
      <c r="M215">
        <v>4.75080868513184</v>
      </c>
      <c r="N215">
        <v>4.75080868513184</v>
      </c>
      <c r="O215">
        <f t="shared" si="109"/>
        <v>4.75292861038722</v>
      </c>
      <c r="V215" s="1">
        <v>4.85176445470504</v>
      </c>
      <c r="W215">
        <v>4.81494469946633</v>
      </c>
      <c r="X215">
        <v>4.81494469946633</v>
      </c>
      <c r="Y215">
        <f t="shared" si="110"/>
        <v>4.82721795121257</v>
      </c>
      <c r="AF215" s="1">
        <v>4.8778358211057</v>
      </c>
      <c r="AG215">
        <v>4.857508879272</v>
      </c>
      <c r="AH215">
        <v>4.857508879272</v>
      </c>
      <c r="AI215">
        <f t="shared" si="112"/>
        <v>4.8642845265499</v>
      </c>
    </row>
    <row r="216" spans="1:46">
      <c r="A216" s="1">
        <v>0.0428000000000005</v>
      </c>
      <c r="B216" s="1">
        <v>4.71275050161506</v>
      </c>
      <c r="C216">
        <v>4.67338008568712</v>
      </c>
      <c r="D216">
        <v>4.67338008568712</v>
      </c>
      <c r="E216">
        <f t="shared" si="111"/>
        <v>4.6865035576631</v>
      </c>
      <c r="L216" s="1">
        <v>4.76647170559054</v>
      </c>
      <c r="M216">
        <v>4.76755183941665</v>
      </c>
      <c r="N216">
        <v>4.76755183941665</v>
      </c>
      <c r="O216">
        <f t="shared" si="109"/>
        <v>4.76719179480795</v>
      </c>
      <c r="V216" s="1">
        <v>4.86418502442238</v>
      </c>
      <c r="W216">
        <v>4.82715892707403</v>
      </c>
      <c r="X216">
        <v>4.82715892707403</v>
      </c>
      <c r="Y216">
        <f t="shared" si="110"/>
        <v>4.83950095952348</v>
      </c>
      <c r="AF216" s="1">
        <v>4.89140574691919</v>
      </c>
      <c r="AG216">
        <v>4.86840261281426</v>
      </c>
      <c r="AH216">
        <v>4.86840261281426</v>
      </c>
      <c r="AI216">
        <f t="shared" si="112"/>
        <v>4.87607032418257</v>
      </c>
    </row>
    <row r="217" spans="1:46">
      <c r="A217" s="1">
        <v>0.0430000000000005</v>
      </c>
      <c r="B217" s="1">
        <v>4.72308615931518</v>
      </c>
      <c r="C217">
        <v>4.68610508038967</v>
      </c>
      <c r="D217">
        <v>4.68610508038967</v>
      </c>
      <c r="E217">
        <f t="shared" si="111"/>
        <v>4.69843210669817</v>
      </c>
      <c r="L217" s="1">
        <v>4.77787439689216</v>
      </c>
      <c r="M217">
        <v>4.77966405849337</v>
      </c>
      <c r="N217">
        <v>4.77966405849337</v>
      </c>
      <c r="O217">
        <f t="shared" si="109"/>
        <v>4.7790675046263</v>
      </c>
      <c r="V217" s="1">
        <v>4.87648352203557</v>
      </c>
      <c r="W217">
        <v>4.84080326804502</v>
      </c>
      <c r="X217">
        <v>4.84080326804502</v>
      </c>
      <c r="Y217">
        <f t="shared" si="110"/>
        <v>4.85269668604187</v>
      </c>
      <c r="AF217" s="1">
        <v>4.90484851000012</v>
      </c>
      <c r="AG217">
        <v>4.87545488267164</v>
      </c>
      <c r="AH217">
        <v>4.87545488267164</v>
      </c>
      <c r="AI217">
        <f t="shared" si="112"/>
        <v>4.8852527584478</v>
      </c>
    </row>
    <row r="218" spans="1:46">
      <c r="A218" s="1">
        <v>0.0432000000000005</v>
      </c>
      <c r="B218" s="1">
        <v>4.7406377689384</v>
      </c>
      <c r="C218">
        <v>4.7016157156669</v>
      </c>
      <c r="D218">
        <v>4.7016157156669</v>
      </c>
      <c r="E218">
        <f t="shared" si="111"/>
        <v>4.7146230667574</v>
      </c>
      <c r="L218" s="1">
        <v>4.79449550075723</v>
      </c>
      <c r="M218">
        <v>4.79091051383171</v>
      </c>
      <c r="N218">
        <v>4.79091051383171</v>
      </c>
      <c r="O218">
        <f t="shared" si="109"/>
        <v>4.79210550947355</v>
      </c>
      <c r="V218" s="1">
        <v>4.88739367887551</v>
      </c>
      <c r="W218">
        <v>4.86011212086757</v>
      </c>
      <c r="X218">
        <v>4.86011212086757</v>
      </c>
      <c r="Y218">
        <f t="shared" si="110"/>
        <v>4.86920597353688</v>
      </c>
      <c r="AF218" s="1">
        <v>4.92450917967418</v>
      </c>
      <c r="AG218">
        <v>4.88859376061055</v>
      </c>
      <c r="AH218">
        <v>4.88859376061055</v>
      </c>
      <c r="AI218">
        <f t="shared" si="112"/>
        <v>4.90056556696509</v>
      </c>
    </row>
    <row r="219" spans="1:46">
      <c r="A219" s="1">
        <v>0.0434000000000005</v>
      </c>
      <c r="B219" s="1">
        <v>4.74575870631406</v>
      </c>
      <c r="C219">
        <v>4.71656607452303</v>
      </c>
      <c r="D219">
        <v>4.71656607452303</v>
      </c>
      <c r="E219">
        <f t="shared" si="111"/>
        <v>4.72629695178671</v>
      </c>
      <c r="L219" s="1">
        <v>4.80745934565219</v>
      </c>
      <c r="M219">
        <v>4.80527141350066</v>
      </c>
      <c r="N219">
        <v>4.80527141350066</v>
      </c>
      <c r="O219">
        <f t="shared" si="109"/>
        <v>4.80600072421784</v>
      </c>
      <c r="V219" s="1">
        <v>4.90125408151621</v>
      </c>
      <c r="W219">
        <v>4.87580914248915</v>
      </c>
      <c r="X219">
        <v>4.87580914248915</v>
      </c>
      <c r="Y219">
        <f t="shared" si="110"/>
        <v>4.8842907888315</v>
      </c>
      <c r="AF219" s="1">
        <v>4.93364171375162</v>
      </c>
      <c r="AG219">
        <v>4.90169987230337</v>
      </c>
      <c r="AH219">
        <v>4.90169987230337</v>
      </c>
      <c r="AI219">
        <f t="shared" si="112"/>
        <v>4.91234715278612</v>
      </c>
    </row>
    <row r="220" spans="1:46">
      <c r="A220" s="1">
        <v>0.0436000000000005</v>
      </c>
      <c r="B220" s="1">
        <v>4.76324924185547</v>
      </c>
      <c r="C220">
        <v>4.72576386968462</v>
      </c>
      <c r="D220">
        <v>4.72576386968462</v>
      </c>
      <c r="E220">
        <f t="shared" si="111"/>
        <v>4.73825899374157</v>
      </c>
      <c r="L220" s="1">
        <v>4.82140028913063</v>
      </c>
      <c r="M220">
        <v>4.81591058600325</v>
      </c>
      <c r="N220">
        <v>4.81591058600325</v>
      </c>
      <c r="O220">
        <f t="shared" si="109"/>
        <v>4.81774048704571</v>
      </c>
      <c r="V220" s="1">
        <v>4.91722928913352</v>
      </c>
      <c r="W220">
        <v>4.88887053986576</v>
      </c>
      <c r="X220">
        <v>4.88887053986576</v>
      </c>
      <c r="Y220">
        <f t="shared" si="110"/>
        <v>4.89832345628835</v>
      </c>
      <c r="AF220" s="1">
        <v>4.94800302181087</v>
      </c>
      <c r="AG220">
        <v>4.9129217690202</v>
      </c>
      <c r="AH220">
        <v>4.9129217690202</v>
      </c>
      <c r="AI220">
        <f t="shared" si="112"/>
        <v>4.92461551995042</v>
      </c>
    </row>
    <row r="221" spans="1:46">
      <c r="A221" s="1">
        <v>0.0438000000000004</v>
      </c>
      <c r="B221" s="1">
        <v>4.77548017261323</v>
      </c>
      <c r="C221">
        <v>4.73767240149058</v>
      </c>
      <c r="D221">
        <v>4.73767240149058</v>
      </c>
      <c r="E221">
        <f t="shared" si="111"/>
        <v>4.7502749918648</v>
      </c>
      <c r="L221" s="1">
        <v>4.8343742274161</v>
      </c>
      <c r="M221">
        <v>4.82957171890657</v>
      </c>
      <c r="N221">
        <v>4.82957171890657</v>
      </c>
      <c r="O221">
        <f t="shared" si="109"/>
        <v>4.83117255507641</v>
      </c>
      <c r="V221" s="1">
        <v>4.9342676262149</v>
      </c>
      <c r="W221">
        <v>4.90169364214315</v>
      </c>
      <c r="X221">
        <v>4.90169364214315</v>
      </c>
      <c r="Y221">
        <f t="shared" si="110"/>
        <v>4.91255163683373</v>
      </c>
      <c r="AF221" s="1">
        <v>4.96046572875752</v>
      </c>
      <c r="AG221">
        <v>4.92982771917232</v>
      </c>
      <c r="AH221" s="2">
        <v>4.92982771917232</v>
      </c>
      <c r="AI221">
        <f t="shared" si="112"/>
        <v>4.94004038903405</v>
      </c>
      <c r="AS221" s="2"/>
      <c r="AT221" s="2"/>
    </row>
    <row r="222" spans="1:46">
      <c r="A222" s="1">
        <v>0.0440000000000004</v>
      </c>
      <c r="B222" s="1">
        <v>4.78024572013586</v>
      </c>
      <c r="C222">
        <v>4.74674179147787</v>
      </c>
      <c r="D222">
        <v>4.74674179147787</v>
      </c>
      <c r="E222">
        <f t="shared" si="111"/>
        <v>4.7579097676972</v>
      </c>
      <c r="L222" s="1">
        <v>4.84504032981189</v>
      </c>
      <c r="M222">
        <v>4.83874512972537</v>
      </c>
      <c r="N222">
        <v>4.83874512972537</v>
      </c>
      <c r="O222">
        <f t="shared" si="109"/>
        <v>4.84084352975421</v>
      </c>
      <c r="V222" s="1">
        <v>4.94749302038118</v>
      </c>
      <c r="W222">
        <v>4.91131251246363</v>
      </c>
      <c r="X222">
        <v>4.91131251246363</v>
      </c>
      <c r="Y222">
        <f t="shared" si="110"/>
        <v>4.92337268176948</v>
      </c>
      <c r="AF222" s="1">
        <v>4.97078840588742</v>
      </c>
      <c r="AG222">
        <v>4.9398898036576</v>
      </c>
      <c r="AH222">
        <v>4.9398898036576</v>
      </c>
      <c r="AI222">
        <f t="shared" si="112"/>
        <v>4.95018933773421</v>
      </c>
    </row>
    <row r="223" spans="1:46">
      <c r="A223" s="1">
        <v>0.0442000000000004</v>
      </c>
      <c r="B223" s="1">
        <v>4.78676118632589</v>
      </c>
      <c r="C223">
        <v>4.7587766277679</v>
      </c>
      <c r="D223">
        <v>4.7587766277679</v>
      </c>
      <c r="E223">
        <f t="shared" si="111"/>
        <v>4.7681048139539</v>
      </c>
      <c r="L223" s="1">
        <v>4.86196685538039</v>
      </c>
      <c r="M223">
        <v>4.84980683126941</v>
      </c>
      <c r="N223">
        <v>4.84980683126941</v>
      </c>
      <c r="O223">
        <f t="shared" si="109"/>
        <v>4.85386017263974</v>
      </c>
      <c r="V223" s="1">
        <v>4.95749773968995</v>
      </c>
      <c r="W223">
        <v>4.92629960398343</v>
      </c>
      <c r="X223">
        <v>4.92629960398343</v>
      </c>
      <c r="Y223">
        <f t="shared" si="110"/>
        <v>4.93669898255227</v>
      </c>
      <c r="AF223" s="1">
        <v>4.98703120011796</v>
      </c>
      <c r="AG223">
        <v>4.95341308645929</v>
      </c>
      <c r="AH223">
        <v>4.95341308645929</v>
      </c>
      <c r="AI223">
        <f t="shared" si="112"/>
        <v>4.96461912434551</v>
      </c>
    </row>
    <row r="224" spans="1:46">
      <c r="A224" s="1">
        <v>0.0444000000000004</v>
      </c>
      <c r="B224" s="1">
        <v>4.80173332286807</v>
      </c>
      <c r="C224">
        <v>4.77141852342918</v>
      </c>
      <c r="D224">
        <v>4.77141852342918</v>
      </c>
      <c r="E224">
        <f t="shared" si="111"/>
        <v>4.78152345657548</v>
      </c>
      <c r="L224" s="1">
        <v>4.87198026749482</v>
      </c>
      <c r="M224">
        <v>4.85735472103062</v>
      </c>
      <c r="N224">
        <v>4.85735472103062</v>
      </c>
      <c r="O224">
        <f t="shared" si="109"/>
        <v>4.86222990318535</v>
      </c>
      <c r="V224" s="1">
        <v>4.96613214794567</v>
      </c>
      <c r="W224">
        <v>4.93987996286964</v>
      </c>
      <c r="X224">
        <v>4.93987996286964</v>
      </c>
      <c r="Y224">
        <f t="shared" si="110"/>
        <v>4.94863069122832</v>
      </c>
      <c r="AF224" s="1">
        <v>4.99977058498908</v>
      </c>
      <c r="AG224">
        <v>4.96088803830995</v>
      </c>
      <c r="AH224">
        <v>4.96088803830995</v>
      </c>
      <c r="AI224">
        <f t="shared" si="112"/>
        <v>4.97384888720299</v>
      </c>
    </row>
    <row r="225" spans="1:35">
      <c r="A225" s="1">
        <v>0.0446000000000004</v>
      </c>
      <c r="B225" s="1">
        <v>4.8098158721773</v>
      </c>
      <c r="C225">
        <v>4.77937679429925</v>
      </c>
      <c r="D225">
        <v>4.77937679429925</v>
      </c>
      <c r="E225">
        <f t="shared" si="111"/>
        <v>4.78952315359193</v>
      </c>
      <c r="L225" s="1">
        <v>4.87965901731189</v>
      </c>
      <c r="M225">
        <v>4.872960132237</v>
      </c>
      <c r="N225">
        <v>4.872960132237</v>
      </c>
      <c r="O225">
        <f t="shared" si="109"/>
        <v>4.87519309392863</v>
      </c>
      <c r="V225" s="1">
        <v>4.98576225735272</v>
      </c>
      <c r="W225">
        <v>4.95159058425227</v>
      </c>
      <c r="X225">
        <v>4.95159058425227</v>
      </c>
      <c r="Y225">
        <f t="shared" si="110"/>
        <v>4.96298114195242</v>
      </c>
      <c r="AF225" s="1">
        <v>5.0135806229262</v>
      </c>
      <c r="AG225">
        <v>4.97315748777758</v>
      </c>
      <c r="AH225">
        <v>4.97315748777758</v>
      </c>
      <c r="AI225">
        <f t="shared" si="112"/>
        <v>4.98663186616045</v>
      </c>
    </row>
    <row r="226" spans="1:35">
      <c r="A226" s="1">
        <v>0.0448000000000004</v>
      </c>
      <c r="B226" s="1">
        <v>4.8325358747372</v>
      </c>
      <c r="C226">
        <v>4.78933678749163</v>
      </c>
      <c r="D226">
        <v>4.78933678749163</v>
      </c>
      <c r="E226">
        <f t="shared" si="111"/>
        <v>4.80373648324015</v>
      </c>
      <c r="L226" s="1">
        <v>4.89701979372812</v>
      </c>
      <c r="M226">
        <v>4.88917462872682</v>
      </c>
      <c r="N226">
        <v>4.88917462872682</v>
      </c>
      <c r="O226">
        <f t="shared" si="109"/>
        <v>4.89178968372725</v>
      </c>
      <c r="V226" s="1">
        <v>4.99913396393107</v>
      </c>
      <c r="W226">
        <v>4.9673297873087</v>
      </c>
      <c r="X226">
        <v>4.9673297873087</v>
      </c>
      <c r="Y226">
        <f t="shared" si="110"/>
        <v>4.97793117951616</v>
      </c>
      <c r="AF226" s="1">
        <v>5.03222335985061</v>
      </c>
      <c r="AG226">
        <v>4.99041661190928</v>
      </c>
      <c r="AH226">
        <v>4.99041661190928</v>
      </c>
      <c r="AI226">
        <f t="shared" si="112"/>
        <v>5.00435219455639</v>
      </c>
    </row>
    <row r="227" spans="1:35">
      <c r="A227" s="1">
        <v>0.0450000000000004</v>
      </c>
      <c r="B227" s="1">
        <v>4.85030358740809</v>
      </c>
      <c r="C227">
        <v>4.80092681712317</v>
      </c>
      <c r="D227">
        <v>4.80092681712317</v>
      </c>
      <c r="E227">
        <f t="shared" si="111"/>
        <v>4.81738574055148</v>
      </c>
      <c r="L227" s="1">
        <v>4.90632398209502</v>
      </c>
      <c r="M227">
        <v>4.89693658453623</v>
      </c>
      <c r="N227">
        <v>4.89693658453623</v>
      </c>
      <c r="O227">
        <f t="shared" si="109"/>
        <v>4.90006571705583</v>
      </c>
      <c r="V227" s="1">
        <v>5.00705841336509</v>
      </c>
      <c r="W227">
        <v>4.97405022199948</v>
      </c>
      <c r="X227">
        <v>4.97405022199948</v>
      </c>
      <c r="Y227">
        <f t="shared" si="110"/>
        <v>4.98505295245468</v>
      </c>
      <c r="AF227" s="1">
        <v>5.04354348609457</v>
      </c>
      <c r="AG227">
        <v>5.00470215352842</v>
      </c>
      <c r="AH227">
        <v>5.00470215352842</v>
      </c>
      <c r="AI227">
        <f t="shared" si="112"/>
        <v>5.0176492643838</v>
      </c>
    </row>
    <row r="228" spans="1:35">
      <c r="A228" s="1">
        <v>0.0452000000000004</v>
      </c>
      <c r="B228" s="1">
        <v>4.85713622077278</v>
      </c>
      <c r="C228">
        <v>4.81724532463456</v>
      </c>
      <c r="D228">
        <v>4.81724532463456</v>
      </c>
      <c r="E228">
        <f t="shared" si="111"/>
        <v>4.83054229001397</v>
      </c>
      <c r="L228" s="1">
        <v>4.92559461367111</v>
      </c>
      <c r="M228">
        <v>4.90961911369282</v>
      </c>
      <c r="N228">
        <v>4.90961911369282</v>
      </c>
      <c r="O228">
        <f t="shared" si="109"/>
        <v>4.91494428035225</v>
      </c>
      <c r="V228" s="1">
        <v>5.01525623992462</v>
      </c>
      <c r="W228">
        <v>4.98425136274715</v>
      </c>
      <c r="X228">
        <v>4.98425136274715</v>
      </c>
      <c r="Y228">
        <f t="shared" si="110"/>
        <v>4.99458632180631</v>
      </c>
      <c r="AF228" s="1">
        <v>5.05764035048366</v>
      </c>
      <c r="AG228">
        <v>5.01367839182683</v>
      </c>
      <c r="AH228">
        <v>5.01367839182683</v>
      </c>
      <c r="AI228">
        <f t="shared" si="112"/>
        <v>5.02833237804577</v>
      </c>
    </row>
    <row r="229" spans="1:35">
      <c r="A229" s="1">
        <v>0.0454000000000004</v>
      </c>
      <c r="B229" s="1">
        <v>4.87375730829656</v>
      </c>
      <c r="C229">
        <v>4.82012260923912</v>
      </c>
      <c r="D229">
        <v>4.82012260923912</v>
      </c>
      <c r="E229">
        <f t="shared" si="111"/>
        <v>4.83800084225827</v>
      </c>
      <c r="L229" s="1">
        <v>4.93240028616526</v>
      </c>
      <c r="M229">
        <v>4.92665117648272</v>
      </c>
      <c r="N229">
        <v>4.92665117648272</v>
      </c>
      <c r="O229">
        <f t="shared" si="109"/>
        <v>4.9285675463769</v>
      </c>
      <c r="V229" s="1">
        <v>5.02544739272627</v>
      </c>
      <c r="W229">
        <v>4.99386102990909</v>
      </c>
      <c r="X229">
        <v>4.99386102990909</v>
      </c>
      <c r="Y229">
        <f t="shared" si="110"/>
        <v>5.00438981751482</v>
      </c>
      <c r="AF229" s="1">
        <v>5.0721668283496</v>
      </c>
      <c r="AG229">
        <v>5.02628680478722</v>
      </c>
      <c r="AH229">
        <v>5.02628680478722</v>
      </c>
      <c r="AI229">
        <f t="shared" si="112"/>
        <v>5.04158014597468</v>
      </c>
    </row>
    <row r="230" spans="1:35">
      <c r="A230" s="1">
        <v>0.0456000000000004</v>
      </c>
      <c r="B230" s="1">
        <v>4.88846424899838</v>
      </c>
      <c r="C230">
        <v>4.83513727174612</v>
      </c>
      <c r="D230">
        <v>4.83513727174612</v>
      </c>
      <c r="E230">
        <f t="shared" si="111"/>
        <v>4.85291293083021</v>
      </c>
      <c r="L230" s="1">
        <v>4.94062053015163</v>
      </c>
      <c r="M230">
        <v>4.93443597600766</v>
      </c>
      <c r="N230">
        <v>4.93443597600766</v>
      </c>
      <c r="O230">
        <f t="shared" si="109"/>
        <v>4.93649749405565</v>
      </c>
      <c r="V230" s="1">
        <v>5.04263716204972</v>
      </c>
      <c r="W230">
        <v>5.00958366083153</v>
      </c>
      <c r="X230">
        <v>5.00958366083153</v>
      </c>
      <c r="Y230">
        <f t="shared" si="110"/>
        <v>5.02060149457093</v>
      </c>
      <c r="AF230" s="1">
        <v>5.09030841826049</v>
      </c>
      <c r="AG230">
        <v>5.04562936735608</v>
      </c>
      <c r="AH230">
        <v>5.04562936735608</v>
      </c>
      <c r="AI230">
        <f t="shared" si="112"/>
        <v>5.06052238432422</v>
      </c>
    </row>
    <row r="231" spans="1:35">
      <c r="A231" s="1">
        <v>0.0458000000000004</v>
      </c>
      <c r="B231" s="1">
        <v>4.90022879862061</v>
      </c>
      <c r="C231">
        <v>4.84480158060481</v>
      </c>
      <c r="D231">
        <v>4.84480158060481</v>
      </c>
      <c r="E231">
        <f t="shared" si="111"/>
        <v>4.86327731994341</v>
      </c>
      <c r="L231" s="1">
        <v>4.95349974071074</v>
      </c>
      <c r="M231">
        <v>4.95203948568454</v>
      </c>
      <c r="N231">
        <v>4.95203948568454</v>
      </c>
      <c r="O231">
        <f t="shared" si="109"/>
        <v>4.95252623735994</v>
      </c>
      <c r="V231" s="1">
        <v>5.0567970700847</v>
      </c>
      <c r="W231">
        <v>5.01982020536468</v>
      </c>
      <c r="X231">
        <v>5.01982020536468</v>
      </c>
      <c r="Y231">
        <f t="shared" si="110"/>
        <v>5.03214582693802</v>
      </c>
      <c r="AF231" s="1">
        <v>5.09177352503476</v>
      </c>
      <c r="AG231">
        <v>5.05867678821995</v>
      </c>
      <c r="AH231">
        <v>5.05867678821995</v>
      </c>
      <c r="AI231">
        <f t="shared" si="112"/>
        <v>5.06970903382489</v>
      </c>
    </row>
    <row r="232" spans="1:35">
      <c r="A232" s="1">
        <v>0.0460000000000004</v>
      </c>
      <c r="B232" s="1">
        <v>4.90514741298866</v>
      </c>
      <c r="C232">
        <v>4.85200182034147</v>
      </c>
      <c r="D232">
        <v>4.85200182034147</v>
      </c>
      <c r="E232">
        <f t="shared" si="111"/>
        <v>4.86971701789053</v>
      </c>
      <c r="L232" s="1">
        <v>4.96633978188981</v>
      </c>
      <c r="M232">
        <v>4.95816082731742</v>
      </c>
      <c r="N232">
        <v>4.95816082731742</v>
      </c>
      <c r="O232">
        <f t="shared" si="109"/>
        <v>4.96088714550822</v>
      </c>
      <c r="V232" s="1">
        <v>5.07325949679969</v>
      </c>
      <c r="W232">
        <v>5.02906460282072</v>
      </c>
      <c r="X232">
        <v>5.02906460282072</v>
      </c>
      <c r="Y232">
        <f t="shared" si="110"/>
        <v>5.04379623414704</v>
      </c>
      <c r="AF232" s="1">
        <v>5.10643430614474</v>
      </c>
      <c r="AG232">
        <v>5.07283076925339</v>
      </c>
      <c r="AH232">
        <v>5.07283076925339</v>
      </c>
      <c r="AI232">
        <f t="shared" si="112"/>
        <v>5.08403194821717</v>
      </c>
    </row>
    <row r="233" spans="1:35">
      <c r="A233" s="1">
        <v>0.0462000000000004</v>
      </c>
      <c r="B233" s="1">
        <v>4.92184546629764</v>
      </c>
      <c r="C233">
        <v>4.86095060475169</v>
      </c>
      <c r="D233">
        <v>4.86095060475169</v>
      </c>
      <c r="E233">
        <f t="shared" si="111"/>
        <v>4.88124889193367</v>
      </c>
      <c r="L233" s="1">
        <v>4.98219295730903</v>
      </c>
      <c r="M233">
        <v>4.96754019397639</v>
      </c>
      <c r="N233">
        <v>4.96754019397639</v>
      </c>
      <c r="O233">
        <f t="shared" si="109"/>
        <v>4.9724244484206</v>
      </c>
      <c r="V233" s="1">
        <v>5.08026483073483</v>
      </c>
      <c r="W233">
        <v>5.03897104767945</v>
      </c>
      <c r="X233">
        <v>5.03897104767945</v>
      </c>
      <c r="Y233">
        <f t="shared" si="110"/>
        <v>5.05273564203124</v>
      </c>
      <c r="AF233" s="1">
        <v>5.1221375764026</v>
      </c>
      <c r="AG233">
        <v>5.08174044398444</v>
      </c>
      <c r="AH233">
        <v>5.08174044398444</v>
      </c>
      <c r="AI233">
        <f t="shared" si="112"/>
        <v>5.09520615479049</v>
      </c>
    </row>
    <row r="234" spans="1:35">
      <c r="A234" s="1">
        <v>0.0464000000000004</v>
      </c>
      <c r="B234" s="1">
        <v>4.93032943944821</v>
      </c>
      <c r="C234">
        <v>4.87685226905234</v>
      </c>
      <c r="D234">
        <v>4.87685226905234</v>
      </c>
      <c r="E234">
        <f t="shared" si="111"/>
        <v>4.89467799251763</v>
      </c>
      <c r="L234" s="1">
        <v>4.9900861875729</v>
      </c>
      <c r="M234">
        <v>4.97699542621708</v>
      </c>
      <c r="N234">
        <v>4.97699542621708</v>
      </c>
      <c r="O234">
        <f t="shared" si="109"/>
        <v>4.98135901333569</v>
      </c>
      <c r="V234" s="1">
        <v>5.0921337620312</v>
      </c>
      <c r="W234">
        <v>5.04606129781177</v>
      </c>
      <c r="X234">
        <v>5.04606129781177</v>
      </c>
      <c r="Y234">
        <f t="shared" si="110"/>
        <v>5.06141878588491</v>
      </c>
      <c r="AF234" s="1">
        <v>5.13660473119223</v>
      </c>
      <c r="AG234">
        <v>5.09214160480773</v>
      </c>
      <c r="AH234">
        <v>5.09214160480773</v>
      </c>
      <c r="AI234">
        <f t="shared" si="112"/>
        <v>5.1069626469359</v>
      </c>
    </row>
    <row r="235" spans="1:35">
      <c r="A235" s="1">
        <v>0.0466000000000004</v>
      </c>
      <c r="B235" s="1">
        <v>4.94509427333593</v>
      </c>
      <c r="C235">
        <v>4.89111587560775</v>
      </c>
      <c r="D235">
        <v>4.89111587560775</v>
      </c>
      <c r="E235">
        <f t="shared" si="111"/>
        <v>4.90910867485048</v>
      </c>
      <c r="L235" s="1">
        <v>4.99365364315597</v>
      </c>
      <c r="M235">
        <v>4.98978789223494</v>
      </c>
      <c r="N235">
        <v>4.98978789223494</v>
      </c>
      <c r="O235">
        <f t="shared" si="109"/>
        <v>4.99107647587528</v>
      </c>
      <c r="V235" s="1">
        <v>5.10997777596116</v>
      </c>
      <c r="W235">
        <v>5.05282933670039</v>
      </c>
      <c r="X235">
        <v>5.05282933670039</v>
      </c>
      <c r="Y235">
        <f t="shared" si="110"/>
        <v>5.07187881645398</v>
      </c>
      <c r="AF235" s="1">
        <v>5.14663891131258</v>
      </c>
      <c r="AG235">
        <v>5.10257165580809</v>
      </c>
      <c r="AH235">
        <v>5.10257165580809</v>
      </c>
      <c r="AI235">
        <f t="shared" si="112"/>
        <v>5.11726074097625</v>
      </c>
    </row>
    <row r="236" spans="1:35">
      <c r="A236" s="1">
        <v>0.0468000000000004</v>
      </c>
      <c r="B236" s="1">
        <v>4.95334368962685</v>
      </c>
      <c r="C236">
        <v>4.9032890573064</v>
      </c>
      <c r="D236">
        <v>4.9032890573064</v>
      </c>
      <c r="E236">
        <f t="shared" si="111"/>
        <v>4.91997393474655</v>
      </c>
      <c r="L236" s="1">
        <v>5.00237976496747</v>
      </c>
      <c r="M236">
        <v>4.9934987975205</v>
      </c>
      <c r="N236">
        <v>4.9934987975205</v>
      </c>
      <c r="O236">
        <f t="shared" si="109"/>
        <v>4.99645912000282</v>
      </c>
      <c r="V236" s="1">
        <v>5.12155535251006</v>
      </c>
      <c r="W236">
        <v>5.06046151580783</v>
      </c>
      <c r="X236">
        <v>5.06046151580783</v>
      </c>
      <c r="Y236">
        <f t="shared" si="110"/>
        <v>5.08082612804191</v>
      </c>
      <c r="AF236" s="1">
        <v>5.16185572192809</v>
      </c>
      <c r="AG236">
        <v>5.1159390595111</v>
      </c>
      <c r="AH236">
        <v>5.1159390595111</v>
      </c>
      <c r="AI236">
        <f t="shared" si="112"/>
        <v>5.1312446136501</v>
      </c>
    </row>
    <row r="237" spans="1:35">
      <c r="A237" s="1">
        <v>0.0470000000000004</v>
      </c>
      <c r="B237" s="1">
        <v>4.96054113877299</v>
      </c>
      <c r="C237">
        <v>4.91046828569273</v>
      </c>
      <c r="D237">
        <v>4.91046828569273</v>
      </c>
      <c r="E237">
        <f t="shared" si="111"/>
        <v>4.92715923671948</v>
      </c>
      <c r="L237" s="1">
        <v>5.02051423611074</v>
      </c>
      <c r="M237">
        <v>5.00184341252396</v>
      </c>
      <c r="N237">
        <v>5.00184341252396</v>
      </c>
      <c r="O237">
        <f t="shared" si="109"/>
        <v>5.00806702038622</v>
      </c>
      <c r="V237" s="1">
        <v>5.13177760396799</v>
      </c>
      <c r="W237">
        <v>5.07190435193246</v>
      </c>
      <c r="X237">
        <v>5.07190435193246</v>
      </c>
      <c r="Y237">
        <f t="shared" si="110"/>
        <v>5.09186210261097</v>
      </c>
      <c r="AF237" s="1">
        <v>5.16928355135916</v>
      </c>
      <c r="AG237">
        <v>5.12770262451773</v>
      </c>
      <c r="AH237">
        <v>5.12770262451773</v>
      </c>
      <c r="AI237">
        <f t="shared" si="112"/>
        <v>5.14156293346487</v>
      </c>
    </row>
    <row r="238" spans="1:35">
      <c r="A238" s="1">
        <v>0.0472000000000004</v>
      </c>
      <c r="B238" s="1">
        <v>4.9717267179365</v>
      </c>
      <c r="C238">
        <v>4.9241643651848</v>
      </c>
      <c r="D238">
        <v>4.9241643651848</v>
      </c>
      <c r="E238">
        <f t="shared" si="111"/>
        <v>4.9400184827687</v>
      </c>
      <c r="K238" s="2"/>
      <c r="L238" s="1">
        <v>5.02665821283621</v>
      </c>
      <c r="M238">
        <v>5.01491205391921</v>
      </c>
      <c r="N238">
        <v>5.01491205391921</v>
      </c>
      <c r="O238">
        <f t="shared" si="109"/>
        <v>5.01882744022488</v>
      </c>
      <c r="V238" s="1">
        <v>5.14180742859479</v>
      </c>
      <c r="W238">
        <v>5.08377068637882</v>
      </c>
      <c r="X238">
        <v>5.08377068637882</v>
      </c>
      <c r="Y238">
        <f t="shared" si="110"/>
        <v>5.10311626711748</v>
      </c>
      <c r="AF238" s="1">
        <v>5.18459334575607</v>
      </c>
      <c r="AG238">
        <v>5.13799595015614</v>
      </c>
      <c r="AH238">
        <v>5.13799595015614</v>
      </c>
      <c r="AI238">
        <f t="shared" si="112"/>
        <v>5.15352841535612</v>
      </c>
    </row>
    <row r="239" spans="1:35">
      <c r="A239" s="1">
        <v>0.0474000000000004</v>
      </c>
      <c r="B239" s="1">
        <v>4.98761283450938</v>
      </c>
      <c r="C239">
        <v>4.92984556149566</v>
      </c>
      <c r="D239">
        <v>4.92984556149566</v>
      </c>
      <c r="E239">
        <f t="shared" si="111"/>
        <v>4.9491013191669</v>
      </c>
      <c r="L239" s="1">
        <v>5.0378736913355</v>
      </c>
      <c r="M239">
        <v>5.03052252176725</v>
      </c>
      <c r="N239">
        <v>5.03052252176725</v>
      </c>
      <c r="O239">
        <f t="shared" si="109"/>
        <v>5.03297291162333</v>
      </c>
      <c r="V239" s="1">
        <v>5.14835756536808</v>
      </c>
      <c r="W239">
        <v>5.09421883448021</v>
      </c>
      <c r="X239">
        <v>5.09421883448021</v>
      </c>
      <c r="Y239">
        <f t="shared" si="110"/>
        <v>5.1122650781095</v>
      </c>
      <c r="AF239" s="1">
        <v>5.19500756413814</v>
      </c>
      <c r="AG239">
        <v>5.15252325553661</v>
      </c>
      <c r="AH239">
        <v>5.15252325553661</v>
      </c>
      <c r="AI239">
        <f t="shared" si="112"/>
        <v>5.16668469173712</v>
      </c>
    </row>
    <row r="240" spans="1:35">
      <c r="A240" s="1">
        <v>0.0476000000000004</v>
      </c>
      <c r="B240" s="1">
        <v>4.99928965586121</v>
      </c>
      <c r="C240">
        <v>4.94343353699498</v>
      </c>
      <c r="D240">
        <v>4.94343353699498</v>
      </c>
      <c r="E240">
        <f t="shared" si="111"/>
        <v>4.96205224328372</v>
      </c>
      <c r="L240" s="1">
        <v>5.04862086357765</v>
      </c>
      <c r="M240">
        <v>5.03390194986041</v>
      </c>
      <c r="N240">
        <v>5.03390194986041</v>
      </c>
      <c r="O240">
        <f t="shared" si="109"/>
        <v>5.03880825443282</v>
      </c>
      <c r="V240" s="1">
        <v>5.16036635686444</v>
      </c>
      <c r="W240">
        <v>5.10867251766165</v>
      </c>
      <c r="X240">
        <v>5.10867251766165</v>
      </c>
      <c r="Y240">
        <f t="shared" si="110"/>
        <v>5.12590379739591</v>
      </c>
      <c r="AF240" s="1">
        <v>5.20788778637049</v>
      </c>
      <c r="AG240">
        <v>5.16827859792742</v>
      </c>
      <c r="AH240">
        <v>5.16827859792742</v>
      </c>
      <c r="AI240">
        <f t="shared" si="112"/>
        <v>5.18148166074178</v>
      </c>
    </row>
    <row r="241" spans="1:37">
      <c r="A241" s="1">
        <v>0.0478000000000004</v>
      </c>
      <c r="B241" s="1">
        <v>5.01400279381022</v>
      </c>
      <c r="C241">
        <v>4.9589139589189</v>
      </c>
      <c r="D241">
        <v>4.9589139589189</v>
      </c>
      <c r="E241">
        <f t="shared" si="111"/>
        <v>4.97727690388267</v>
      </c>
      <c r="L241" s="1">
        <v>5.06224842067013</v>
      </c>
      <c r="M241">
        <v>5.04482824627798</v>
      </c>
      <c r="N241">
        <v>5.04482824627798</v>
      </c>
      <c r="O241">
        <f t="shared" si="109"/>
        <v>5.05063497107536</v>
      </c>
      <c r="V241" s="1">
        <v>5.17096234501629</v>
      </c>
      <c r="W241">
        <v>5.11467775073021</v>
      </c>
      <c r="X241">
        <v>5.11467775073021</v>
      </c>
      <c r="Y241">
        <f t="shared" si="110"/>
        <v>5.1334392821589</v>
      </c>
      <c r="AF241" s="1">
        <v>5.21844007526263</v>
      </c>
      <c r="AG241">
        <v>5.17912236941905</v>
      </c>
      <c r="AH241">
        <v>5.17912236941905</v>
      </c>
      <c r="AI241">
        <f t="shared" si="112"/>
        <v>5.19222827136691</v>
      </c>
    </row>
    <row r="242" spans="1:37">
      <c r="A242" s="1">
        <v>0.0480000000000004</v>
      </c>
      <c r="B242" s="1">
        <v>5.02037705825673</v>
      </c>
      <c r="C242">
        <v>4.96736210410758</v>
      </c>
      <c r="D242">
        <v>4.96736210410758</v>
      </c>
      <c r="E242">
        <f t="shared" si="111"/>
        <v>4.98503375549063</v>
      </c>
      <c r="L242" s="1">
        <v>5.0707324096779</v>
      </c>
      <c r="M242">
        <v>5.05622816708366</v>
      </c>
      <c r="N242">
        <v>5.05622816708366</v>
      </c>
      <c r="O242">
        <f t="shared" si="109"/>
        <v>5.06106291461507</v>
      </c>
      <c r="V242" s="1">
        <v>5.18131726038248</v>
      </c>
      <c r="W242">
        <v>5.12752127056016</v>
      </c>
      <c r="X242" s="2">
        <v>5.12752127056016</v>
      </c>
      <c r="Y242">
        <f t="shared" si="110"/>
        <v>5.1454532671676</v>
      </c>
      <c r="AF242" s="1">
        <v>5.22729940912163</v>
      </c>
      <c r="AG242">
        <v>5.18973302514209</v>
      </c>
      <c r="AH242">
        <v>5.18973302514209</v>
      </c>
      <c r="AI242">
        <f t="shared" si="112"/>
        <v>5.20225515313527</v>
      </c>
      <c r="AJ242" s="2"/>
      <c r="AK242" s="2"/>
    </row>
    <row r="243" spans="1:37">
      <c r="A243" s="1">
        <v>0.0482000000000004</v>
      </c>
      <c r="B243" s="1">
        <v>5.02955234200521</v>
      </c>
      <c r="C243">
        <v>4.97427000534888</v>
      </c>
      <c r="D243">
        <v>4.97427000534888</v>
      </c>
      <c r="E243">
        <f t="shared" si="111"/>
        <v>4.99269745090099</v>
      </c>
      <c r="L243" s="1">
        <v>5.07651250674113</v>
      </c>
      <c r="M243">
        <v>5.06089694807713</v>
      </c>
      <c r="N243">
        <v>5.06089694807713</v>
      </c>
      <c r="O243">
        <f t="shared" si="109"/>
        <v>5.06610213429846</v>
      </c>
      <c r="V243" s="1">
        <v>5.19372462758967</v>
      </c>
      <c r="W243">
        <v>5.14160489943409</v>
      </c>
      <c r="X243">
        <v>5.14160489943409</v>
      </c>
      <c r="Y243">
        <f t="shared" si="110"/>
        <v>5.15897814215262</v>
      </c>
      <c r="AF243" s="1">
        <v>5.23979738928063</v>
      </c>
      <c r="AG243">
        <v>5.20578965317599</v>
      </c>
      <c r="AH243">
        <v>5.20578965317599</v>
      </c>
      <c r="AI243">
        <f t="shared" si="112"/>
        <v>5.21712556521087</v>
      </c>
    </row>
    <row r="244" spans="1:37">
      <c r="A244" s="1">
        <v>0.0484000000000004</v>
      </c>
      <c r="B244" s="1">
        <v>5.03918035163807</v>
      </c>
      <c r="C244">
        <v>4.98645647495243</v>
      </c>
      <c r="D244">
        <v>4.98645647495243</v>
      </c>
      <c r="E244">
        <f t="shared" si="111"/>
        <v>5.00403110051431</v>
      </c>
      <c r="K244" s="2"/>
      <c r="L244" s="1">
        <v>5.08467672522633</v>
      </c>
      <c r="M244">
        <v>5.06719265183669</v>
      </c>
      <c r="N244">
        <v>5.06719265183669</v>
      </c>
      <c r="O244">
        <f t="shared" si="109"/>
        <v>5.0730206762999</v>
      </c>
      <c r="V244" s="1">
        <v>5.20098060437262</v>
      </c>
      <c r="W244">
        <v>5.14866345926201</v>
      </c>
      <c r="X244">
        <v>5.14866345926201</v>
      </c>
      <c r="Y244">
        <f t="shared" si="110"/>
        <v>5.16610250763221</v>
      </c>
      <c r="AF244" s="1">
        <v>5.25267580759348</v>
      </c>
      <c r="AG244">
        <v>5.21345251579025</v>
      </c>
      <c r="AH244">
        <v>5.21345251579025</v>
      </c>
      <c r="AI244">
        <f t="shared" si="112"/>
        <v>5.22652694639133</v>
      </c>
    </row>
    <row r="245" spans="1:37">
      <c r="A245" s="1">
        <v>0.0486000000000004</v>
      </c>
      <c r="B245" s="1">
        <v>5.04896064379692</v>
      </c>
      <c r="C245">
        <v>4.99692415819448</v>
      </c>
      <c r="D245">
        <v>4.99692415819448</v>
      </c>
      <c r="E245">
        <f t="shared" si="111"/>
        <v>5.01426965339529</v>
      </c>
      <c r="L245" s="1">
        <v>5.10363547895854</v>
      </c>
      <c r="M245">
        <v>5.07571089692932</v>
      </c>
      <c r="N245">
        <v>5.07571089692932</v>
      </c>
      <c r="O245">
        <f t="shared" si="109"/>
        <v>5.08501909093906</v>
      </c>
      <c r="V245" s="1">
        <v>5.20980979958332</v>
      </c>
      <c r="W245">
        <v>5.16061732701284</v>
      </c>
      <c r="X245">
        <v>5.16061732701284</v>
      </c>
      <c r="Y245">
        <f t="shared" si="110"/>
        <v>5.17701481786967</v>
      </c>
      <c r="AF245" s="1">
        <v>5.26454941153434</v>
      </c>
      <c r="AG245">
        <v>5.22773701846417</v>
      </c>
      <c r="AH245">
        <v>5.22773701846417</v>
      </c>
      <c r="AI245">
        <f t="shared" si="112"/>
        <v>5.24000781615423</v>
      </c>
    </row>
    <row r="246" spans="1:37">
      <c r="A246" s="1">
        <v>0.0488000000000004</v>
      </c>
      <c r="B246" s="1">
        <v>5.05920913502808</v>
      </c>
      <c r="C246">
        <v>5.01345835069436</v>
      </c>
      <c r="D246">
        <v>5.01345835069436</v>
      </c>
      <c r="E246">
        <f t="shared" si="111"/>
        <v>5.02870861213893</v>
      </c>
      <c r="L246" s="1">
        <v>5.11387155727746</v>
      </c>
      <c r="M246">
        <v>5.08848381512647</v>
      </c>
      <c r="N246">
        <v>5.08848381512647</v>
      </c>
      <c r="O246">
        <f t="shared" si="109"/>
        <v>5.09694639584347</v>
      </c>
      <c r="V246" s="1">
        <v>5.22453349089864</v>
      </c>
      <c r="W246">
        <v>5.17462361438858</v>
      </c>
      <c r="X246">
        <v>5.17462361438858</v>
      </c>
      <c r="Y246">
        <f t="shared" si="110"/>
        <v>5.19126023989193</v>
      </c>
      <c r="AF246" s="1">
        <v>5.27722632586175</v>
      </c>
      <c r="AG246">
        <v>5.24015388070049</v>
      </c>
      <c r="AH246">
        <v>5.24015388070049</v>
      </c>
      <c r="AI246">
        <f t="shared" si="112"/>
        <v>5.25251136242091</v>
      </c>
    </row>
    <row r="247" spans="1:37">
      <c r="A247" s="1">
        <v>0.0490000000000003</v>
      </c>
      <c r="B247" s="1">
        <v>5.0707343338147</v>
      </c>
      <c r="C247">
        <v>5.01847676924005</v>
      </c>
      <c r="D247">
        <v>5.01847676924005</v>
      </c>
      <c r="E247">
        <f t="shared" si="111"/>
        <v>5.0358959574316</v>
      </c>
      <c r="L247" s="1">
        <v>5.11911689077452</v>
      </c>
      <c r="M247">
        <v>5.09221732407906</v>
      </c>
      <c r="N247">
        <v>5.09221732407906</v>
      </c>
      <c r="O247">
        <f t="shared" si="109"/>
        <v>5.10118384631088</v>
      </c>
      <c r="V247" s="1">
        <v>5.23124140638093</v>
      </c>
      <c r="W247">
        <v>5.18295877520978</v>
      </c>
      <c r="X247">
        <v>5.18295877520978</v>
      </c>
      <c r="Y247">
        <f t="shared" si="110"/>
        <v>5.19905298560016</v>
      </c>
      <c r="AF247" s="1">
        <v>5.28271549327397</v>
      </c>
      <c r="AG247">
        <v>5.24848497212335</v>
      </c>
      <c r="AH247">
        <v>5.24848497212335</v>
      </c>
      <c r="AI247">
        <f t="shared" si="112"/>
        <v>5.25989514584022</v>
      </c>
    </row>
    <row r="248" spans="1:37">
      <c r="A248" s="1">
        <v>0.0492000000000003</v>
      </c>
      <c r="B248" s="1">
        <v>5.08632539667088</v>
      </c>
      <c r="C248">
        <v>5.03082801585674</v>
      </c>
      <c r="D248">
        <v>5.03082801585674</v>
      </c>
      <c r="E248">
        <f t="shared" si="111"/>
        <v>5.04932714279479</v>
      </c>
      <c r="L248" s="1">
        <v>5.1259741263307</v>
      </c>
      <c r="M248">
        <v>5.10001485004556</v>
      </c>
      <c r="N248">
        <v>5.10001485004556</v>
      </c>
      <c r="O248">
        <f t="shared" si="109"/>
        <v>5.10866794214061</v>
      </c>
      <c r="V248" s="1">
        <v>5.23890430199981</v>
      </c>
      <c r="W248">
        <v>5.19152805882767</v>
      </c>
      <c r="X248">
        <v>5.19152805882767</v>
      </c>
      <c r="Y248">
        <f t="shared" si="110"/>
        <v>5.20732013988505</v>
      </c>
      <c r="AF248" s="1">
        <v>5.2950573924853</v>
      </c>
      <c r="AG248">
        <v>5.25754522304053</v>
      </c>
      <c r="AH248">
        <v>5.25754522304053</v>
      </c>
      <c r="AI248">
        <f t="shared" si="112"/>
        <v>5.27004927952212</v>
      </c>
    </row>
    <row r="249" spans="1:37">
      <c r="A249" s="1">
        <v>0.0494000000000003</v>
      </c>
      <c r="B249" s="1">
        <v>5.09291926333208</v>
      </c>
      <c r="C249">
        <v>5.04105436000195</v>
      </c>
      <c r="D249">
        <v>5.04105436000195</v>
      </c>
      <c r="E249">
        <f t="shared" si="111"/>
        <v>5.05834266111199</v>
      </c>
      <c r="L249" s="1">
        <v>5.13470541847576</v>
      </c>
      <c r="M249">
        <v>5.10146992236621</v>
      </c>
      <c r="N249">
        <v>5.10146992236621</v>
      </c>
      <c r="O249">
        <f t="shared" si="109"/>
        <v>5.11254842106939</v>
      </c>
      <c r="V249" s="1">
        <v>5.25108521640805</v>
      </c>
      <c r="W249">
        <v>5.19729013517971</v>
      </c>
      <c r="X249">
        <v>5.19729013517971</v>
      </c>
      <c r="Y249">
        <f t="shared" si="110"/>
        <v>5.21522182892249</v>
      </c>
      <c r="AF249" s="1">
        <v>5.29789403711472</v>
      </c>
      <c r="AG249">
        <v>5.26298751384657</v>
      </c>
      <c r="AH249">
        <v>5.26298751384657</v>
      </c>
      <c r="AI249">
        <f t="shared" si="112"/>
        <v>5.27462302160262</v>
      </c>
    </row>
    <row r="250" spans="1:37">
      <c r="A250" s="1">
        <v>0.0496000000000003</v>
      </c>
      <c r="B250" s="1">
        <v>5.1074371226083</v>
      </c>
      <c r="C250">
        <v>5.04324243564887</v>
      </c>
      <c r="D250">
        <v>5.04324243564887</v>
      </c>
      <c r="E250">
        <f t="shared" si="111"/>
        <v>5.06464066463535</v>
      </c>
      <c r="L250" s="1">
        <v>5.14923119391675</v>
      </c>
      <c r="M250">
        <v>5.11561584173634</v>
      </c>
      <c r="N250">
        <v>5.11561584173634</v>
      </c>
      <c r="O250">
        <f t="shared" si="109"/>
        <v>5.12682095912981</v>
      </c>
      <c r="V250" s="1">
        <v>5.26846027432279</v>
      </c>
      <c r="W250">
        <v>5.20697637621782</v>
      </c>
      <c r="X250">
        <v>5.20697637621782</v>
      </c>
      <c r="Y250">
        <f t="shared" si="110"/>
        <v>5.22747100891948</v>
      </c>
      <c r="AF250" s="1">
        <v>5.31193395760227</v>
      </c>
      <c r="AG250">
        <v>5.27688464653939</v>
      </c>
      <c r="AH250">
        <v>5.27688464653939</v>
      </c>
      <c r="AI250">
        <f t="shared" si="112"/>
        <v>5.28856775022702</v>
      </c>
    </row>
    <row r="251" spans="1:37">
      <c r="A251" s="1">
        <v>0.0498000000000003</v>
      </c>
      <c r="B251" s="1">
        <v>5.11718699586184</v>
      </c>
      <c r="C251">
        <v>5.05111893838433</v>
      </c>
      <c r="D251">
        <v>5.05111893838433</v>
      </c>
      <c r="E251">
        <f t="shared" si="111"/>
        <v>5.07314162421017</v>
      </c>
      <c r="L251" s="1">
        <v>5.16383610429802</v>
      </c>
      <c r="M251">
        <v>5.12909888047282</v>
      </c>
      <c r="N251">
        <v>5.12909888047282</v>
      </c>
      <c r="O251">
        <f t="shared" si="109"/>
        <v>5.14067795508122</v>
      </c>
      <c r="V251" s="1">
        <v>5.27204500809476</v>
      </c>
      <c r="W251">
        <v>5.21222678732981</v>
      </c>
      <c r="X251">
        <v>5.21222678732981</v>
      </c>
      <c r="Y251">
        <f t="shared" si="110"/>
        <v>5.23216619425146</v>
      </c>
      <c r="AF251" s="1">
        <v>5.32509292899751</v>
      </c>
      <c r="AG251">
        <v>5.28510239925346</v>
      </c>
      <c r="AH251">
        <v>5.28510239925346</v>
      </c>
      <c r="AI251">
        <f t="shared" si="112"/>
        <v>5.29843257583481</v>
      </c>
    </row>
    <row r="252" spans="1:37">
      <c r="A252" s="1">
        <v>0.0500000000000005</v>
      </c>
      <c r="B252" s="1">
        <v>5.1296052247626</v>
      </c>
      <c r="C252">
        <v>5.06059630447806</v>
      </c>
      <c r="D252">
        <v>5.06059630447806</v>
      </c>
      <c r="E252">
        <f t="shared" si="111"/>
        <v>5.08359927790624</v>
      </c>
      <c r="L252" s="1">
        <v>5.16769403139995</v>
      </c>
      <c r="M252">
        <v>5.1402189285207</v>
      </c>
      <c r="N252">
        <v>5.1402189285207</v>
      </c>
      <c r="O252">
        <f t="shared" si="109"/>
        <v>5.14937729614712</v>
      </c>
      <c r="V252" s="1">
        <v>5.28328678459635</v>
      </c>
      <c r="W252">
        <v>5.22022861607238</v>
      </c>
      <c r="X252">
        <v>5.22022861607238</v>
      </c>
      <c r="Y252">
        <f t="shared" si="110"/>
        <v>5.24124800558037</v>
      </c>
      <c r="AF252" s="1">
        <v>5.3357668258698</v>
      </c>
      <c r="AG252">
        <v>5.29443239619809</v>
      </c>
      <c r="AH252">
        <v>5.29443239619809</v>
      </c>
      <c r="AI252">
        <f t="shared" si="112"/>
        <v>5.30821053942199</v>
      </c>
    </row>
    <row r="253" spans="1:37">
      <c r="A253" s="1">
        <v>0.0502000000000003</v>
      </c>
      <c r="B253" s="1">
        <v>5.13963965852704</v>
      </c>
      <c r="C253">
        <v>5.0653625435379</v>
      </c>
      <c r="D253">
        <v>5.0653625435379</v>
      </c>
      <c r="E253">
        <f t="shared" si="111"/>
        <v>5.09012158186761</v>
      </c>
      <c r="L253" s="1">
        <v>5.17619386317762</v>
      </c>
      <c r="M253">
        <v>5.14382639356587</v>
      </c>
      <c r="N253">
        <v>5.14382639356587</v>
      </c>
      <c r="O253">
        <f t="shared" si="109"/>
        <v>5.15461555010312</v>
      </c>
      <c r="V253" s="1">
        <v>5.29482236792039</v>
      </c>
      <c r="W253">
        <v>5.23056779396729</v>
      </c>
      <c r="X253">
        <v>5.23056779396729</v>
      </c>
      <c r="Y253">
        <f t="shared" si="110"/>
        <v>5.25198598528499</v>
      </c>
      <c r="AF253" s="1">
        <v>5.34413600495024</v>
      </c>
      <c r="AG253">
        <v>5.30891227617671</v>
      </c>
      <c r="AH253">
        <v>5.30891227617671</v>
      </c>
      <c r="AI253">
        <f t="shared" si="112"/>
        <v>5.32065351910122</v>
      </c>
    </row>
    <row r="254" spans="1:37">
      <c r="A254" s="1">
        <v>0.0504000000000005</v>
      </c>
      <c r="B254" s="1">
        <v>5.14383127021705</v>
      </c>
      <c r="C254">
        <v>5.07481174786944</v>
      </c>
      <c r="D254">
        <v>5.07481174786944</v>
      </c>
      <c r="E254">
        <f t="shared" si="111"/>
        <v>5.09781825531864</v>
      </c>
      <c r="L254" s="1">
        <v>5.18668735412999</v>
      </c>
      <c r="M254">
        <v>5.14876308740184</v>
      </c>
      <c r="N254">
        <v>5.14876308740184</v>
      </c>
      <c r="O254">
        <f t="shared" si="109"/>
        <v>5.16140450964456</v>
      </c>
      <c r="V254" s="1">
        <v>5.30102719171325</v>
      </c>
      <c r="W254">
        <v>5.23999406643917</v>
      </c>
      <c r="X254">
        <v>5.23999406643917</v>
      </c>
      <c r="Y254">
        <f t="shared" si="110"/>
        <v>5.26033844153053</v>
      </c>
      <c r="AF254" s="1">
        <v>5.35541109244566</v>
      </c>
      <c r="AG254">
        <v>5.31771364202401</v>
      </c>
      <c r="AH254">
        <v>5.31771364202401</v>
      </c>
      <c r="AI254">
        <f t="shared" si="112"/>
        <v>5.33027945883123</v>
      </c>
    </row>
    <row r="255" spans="1:37">
      <c r="A255" s="1">
        <v>0.0506000000000005</v>
      </c>
      <c r="B255" s="1">
        <v>5.15065984061839</v>
      </c>
      <c r="C255">
        <v>5.08863789683343</v>
      </c>
      <c r="D255">
        <v>5.08863789683343</v>
      </c>
      <c r="E255">
        <f t="shared" si="111"/>
        <v>5.10931187809508</v>
      </c>
      <c r="L255" s="1">
        <v>5.19391649526319</v>
      </c>
      <c r="M255">
        <v>5.15588189974771</v>
      </c>
      <c r="N255">
        <v>5.15588189974771</v>
      </c>
      <c r="O255">
        <f t="shared" si="109"/>
        <v>5.16856009825287</v>
      </c>
      <c r="V255" s="1">
        <v>5.30590702882738</v>
      </c>
      <c r="W255">
        <v>5.24733602782538</v>
      </c>
      <c r="X255">
        <v>5.24733602782538</v>
      </c>
      <c r="Y255">
        <f t="shared" si="110"/>
        <v>5.26685969482605</v>
      </c>
      <c r="AF255" s="1">
        <v>5.36406169635739</v>
      </c>
      <c r="AG255">
        <v>5.32851774908973</v>
      </c>
      <c r="AH255">
        <v>5.32851774908973</v>
      </c>
      <c r="AI255">
        <f t="shared" si="112"/>
        <v>5.34036573151228</v>
      </c>
    </row>
    <row r="256" spans="1:37">
      <c r="A256" s="1">
        <v>0.0508000000000005</v>
      </c>
      <c r="B256" s="1">
        <v>5.15808661434208</v>
      </c>
      <c r="C256">
        <v>5.10091621902028</v>
      </c>
      <c r="D256">
        <v>5.10091621902028</v>
      </c>
      <c r="E256">
        <f t="shared" si="111"/>
        <v>5.11997301746088</v>
      </c>
      <c r="L256" s="1">
        <v>5.2031167414151</v>
      </c>
      <c r="M256">
        <v>5.1627221027922</v>
      </c>
      <c r="N256">
        <v>5.1627221027922</v>
      </c>
      <c r="O256">
        <f t="shared" si="109"/>
        <v>5.17618698233317</v>
      </c>
      <c r="V256" s="1">
        <v>5.31205679174984</v>
      </c>
      <c r="W256">
        <v>5.25883269248302</v>
      </c>
      <c r="X256">
        <v>5.25883269248302</v>
      </c>
      <c r="Y256">
        <f t="shared" si="110"/>
        <v>5.27657405890529</v>
      </c>
      <c r="AF256" s="1">
        <v>5.37650037028339</v>
      </c>
      <c r="AG256">
        <v>5.34329811497782</v>
      </c>
      <c r="AH256">
        <v>5.34329811497782</v>
      </c>
      <c r="AI256">
        <f t="shared" si="112"/>
        <v>5.35436553341301</v>
      </c>
    </row>
    <row r="257" spans="1:46">
      <c r="A257" s="1">
        <v>0.0510000000000005</v>
      </c>
      <c r="B257" s="1">
        <v>5.16238026153374</v>
      </c>
      <c r="C257">
        <v>5.10678979765818</v>
      </c>
      <c r="D257">
        <v>5.10678979765818</v>
      </c>
      <c r="E257">
        <f t="shared" si="111"/>
        <v>5.12531995228337</v>
      </c>
      <c r="L257" s="1">
        <v>5.21633641659256</v>
      </c>
      <c r="M257">
        <v>5.17125635407637</v>
      </c>
      <c r="N257">
        <v>5.17125635407637</v>
      </c>
      <c r="O257">
        <f t="shared" si="109"/>
        <v>5.18628304158177</v>
      </c>
      <c r="V257" s="1">
        <v>5.31775952719054</v>
      </c>
      <c r="W257">
        <v>5.2738195348343</v>
      </c>
      <c r="X257">
        <v>5.2738195348343</v>
      </c>
      <c r="Y257">
        <f t="shared" si="110"/>
        <v>5.28846619895305</v>
      </c>
      <c r="AF257" s="1">
        <v>5.38865257960821</v>
      </c>
      <c r="AG257">
        <v>5.35493090956247</v>
      </c>
      <c r="AH257">
        <v>5.35493090956247</v>
      </c>
      <c r="AI257">
        <f t="shared" si="112"/>
        <v>5.36617146624438</v>
      </c>
    </row>
    <row r="258" spans="1:46">
      <c r="A258" s="1">
        <v>0.0512000000000006</v>
      </c>
      <c r="B258" s="1">
        <v>5.17892125522087</v>
      </c>
      <c r="C258">
        <v>5.12092085852403</v>
      </c>
      <c r="D258">
        <v>5.12092085852403</v>
      </c>
      <c r="E258">
        <f t="shared" si="111"/>
        <v>5.14025432408964</v>
      </c>
      <c r="L258" s="1">
        <v>5.219311413881</v>
      </c>
      <c r="M258">
        <v>5.18021945088476</v>
      </c>
      <c r="N258">
        <v>5.18021945088476</v>
      </c>
      <c r="O258">
        <f t="shared" si="109"/>
        <v>5.19325010521684</v>
      </c>
      <c r="V258" s="1">
        <v>5.32891820335237</v>
      </c>
      <c r="W258">
        <v>5.27748326095652</v>
      </c>
      <c r="X258">
        <v>5.27748326095652</v>
      </c>
      <c r="Y258">
        <f t="shared" si="110"/>
        <v>5.29462824175514</v>
      </c>
      <c r="AF258" s="1">
        <v>5.40205718154075</v>
      </c>
      <c r="AG258">
        <v>5.36284434276995</v>
      </c>
      <c r="AH258" s="2">
        <v>5.36284434276995</v>
      </c>
      <c r="AI258">
        <f t="shared" si="112"/>
        <v>5.37591528902688</v>
      </c>
      <c r="AS258" s="2"/>
      <c r="AT258" s="2"/>
    </row>
    <row r="259" spans="1:46">
      <c r="A259" s="1">
        <v>0.0514000000000006</v>
      </c>
      <c r="B259" s="1">
        <v>5.18243365172827</v>
      </c>
      <c r="C259">
        <v>5.13318808416677</v>
      </c>
      <c r="D259">
        <v>5.13318808416677</v>
      </c>
      <c r="E259">
        <f t="shared" si="111"/>
        <v>5.14960327335394</v>
      </c>
      <c r="L259" s="1">
        <v>5.22870020542257</v>
      </c>
      <c r="M259">
        <v>5.1888183010623</v>
      </c>
      <c r="N259">
        <v>5.1888183010623</v>
      </c>
      <c r="O259">
        <f t="shared" si="109"/>
        <v>5.20211226918239</v>
      </c>
      <c r="V259" s="1">
        <v>5.34058389957996</v>
      </c>
      <c r="W259">
        <v>5.28624622410226</v>
      </c>
      <c r="X259">
        <v>5.28624622410226</v>
      </c>
      <c r="Y259">
        <f t="shared" si="110"/>
        <v>5.30435878259483</v>
      </c>
      <c r="AF259" s="1">
        <v>5.40853031144999</v>
      </c>
      <c r="AG259">
        <v>5.37769199524654</v>
      </c>
      <c r="AH259">
        <v>5.37769199524654</v>
      </c>
      <c r="AI259">
        <f t="shared" si="112"/>
        <v>5.38797143398102</v>
      </c>
    </row>
    <row r="260" spans="1:46">
      <c r="A260" s="1">
        <v>0.0516000000000006</v>
      </c>
      <c r="B260" s="1">
        <v>5.1867567060244</v>
      </c>
      <c r="C260">
        <v>5.14132054386115</v>
      </c>
      <c r="D260">
        <v>5.14132054386115</v>
      </c>
      <c r="E260">
        <f t="shared" si="111"/>
        <v>5.1564659312489</v>
      </c>
      <c r="L260" s="1">
        <v>5.24107296247941</v>
      </c>
      <c r="M260">
        <v>5.1888239130366</v>
      </c>
      <c r="N260">
        <v>5.1888239130366</v>
      </c>
      <c r="O260">
        <f t="shared" ref="O260:O323" si="113">AVERAGE(L260:N260)</f>
        <v>5.20624026285087</v>
      </c>
      <c r="V260" s="1">
        <v>5.34562844089849</v>
      </c>
      <c r="W260">
        <v>5.30117379947059</v>
      </c>
      <c r="X260">
        <v>5.30117379947059</v>
      </c>
      <c r="Y260">
        <f t="shared" ref="Y260:Y323" si="114">AVERAGE(V260:X260)</f>
        <v>5.31599201327989</v>
      </c>
      <c r="AF260" s="1">
        <v>5.41877327968139</v>
      </c>
      <c r="AG260">
        <v>5.38276968695507</v>
      </c>
      <c r="AH260">
        <v>5.38276968695507</v>
      </c>
      <c r="AI260">
        <f t="shared" si="112"/>
        <v>5.39477088453051</v>
      </c>
    </row>
    <row r="261" spans="1:46">
      <c r="A261" s="1">
        <v>0.0518000000000006</v>
      </c>
      <c r="B261" s="1">
        <v>5.19938733484149</v>
      </c>
      <c r="C261">
        <v>5.15091191021298</v>
      </c>
      <c r="D261">
        <v>5.15091191021298</v>
      </c>
      <c r="E261">
        <f t="shared" si="111"/>
        <v>5.16707038508915</v>
      </c>
      <c r="L261" s="1">
        <v>5.24919705240073</v>
      </c>
      <c r="M261">
        <v>5.19171370645466</v>
      </c>
      <c r="N261">
        <v>5.19171370645466</v>
      </c>
      <c r="O261">
        <f t="shared" si="113"/>
        <v>5.21087482177002</v>
      </c>
      <c r="V261" s="1">
        <v>5.3592698663816</v>
      </c>
      <c r="W261">
        <v>5.30679065999145</v>
      </c>
      <c r="X261">
        <v>5.30679065999145</v>
      </c>
      <c r="Y261">
        <f t="shared" si="114"/>
        <v>5.32428372878817</v>
      </c>
      <c r="AF261" s="1">
        <v>5.43119186624453</v>
      </c>
      <c r="AG261">
        <v>5.38766585131535</v>
      </c>
      <c r="AH261">
        <v>5.38766585131535</v>
      </c>
      <c r="AI261">
        <f t="shared" si="112"/>
        <v>5.40217452295841</v>
      </c>
      <c r="AQ261" s="2"/>
      <c r="AR261" s="2"/>
    </row>
    <row r="262" spans="1:46">
      <c r="A262" s="1">
        <v>0.0520000000000006</v>
      </c>
      <c r="B262" s="1">
        <v>5.20524668019088</v>
      </c>
      <c r="C262">
        <v>5.15999880286692</v>
      </c>
      <c r="D262">
        <v>5.15999880286692</v>
      </c>
      <c r="E262">
        <f t="shared" si="111"/>
        <v>5.17508142864157</v>
      </c>
      <c r="L262" s="1">
        <v>5.25688093261211</v>
      </c>
      <c r="M262">
        <v>5.1919514614843</v>
      </c>
      <c r="N262">
        <v>5.1919514614843</v>
      </c>
      <c r="O262">
        <f t="shared" si="113"/>
        <v>5.2135946185269</v>
      </c>
      <c r="V262" s="1">
        <v>5.36304912898088</v>
      </c>
      <c r="W262">
        <v>5.31567158849555</v>
      </c>
      <c r="X262">
        <v>5.31567158849555</v>
      </c>
      <c r="Y262">
        <f t="shared" si="114"/>
        <v>5.33146410199066</v>
      </c>
      <c r="AF262" s="1">
        <v>5.44531559711337</v>
      </c>
      <c r="AG262">
        <v>5.39462918785072</v>
      </c>
      <c r="AH262">
        <v>5.39462918785072</v>
      </c>
      <c r="AI262">
        <f t="shared" si="112"/>
        <v>5.41152465760494</v>
      </c>
    </row>
    <row r="263" spans="1:46">
      <c r="A263" s="1">
        <v>0.0522000000000006</v>
      </c>
      <c r="B263" s="1">
        <v>5.21596041228948</v>
      </c>
      <c r="C263">
        <v>5.16761852266071</v>
      </c>
      <c r="D263">
        <v>5.16761852266071</v>
      </c>
      <c r="E263">
        <f t="shared" si="111"/>
        <v>5.1837324858703</v>
      </c>
      <c r="L263" s="1">
        <v>5.26068433705606</v>
      </c>
      <c r="M263">
        <v>5.20192510120966</v>
      </c>
      <c r="N263">
        <v>5.20192510120966</v>
      </c>
      <c r="O263">
        <f t="shared" si="113"/>
        <v>5.22151151315846</v>
      </c>
      <c r="S263" s="2"/>
      <c r="T263" s="2"/>
      <c r="U263"/>
      <c r="V263" s="1">
        <v>5.37712884548977</v>
      </c>
      <c r="W263">
        <v>5.32546547707956</v>
      </c>
      <c r="X263" s="2">
        <v>5.32546547707956</v>
      </c>
      <c r="Y263">
        <f t="shared" si="114"/>
        <v>5.34268659988296</v>
      </c>
      <c r="AF263" s="1">
        <v>5.45033209167928</v>
      </c>
      <c r="AG263">
        <v>5.40409287076709</v>
      </c>
      <c r="AH263">
        <v>5.40409287076709</v>
      </c>
      <c r="AI263">
        <f t="shared" si="112"/>
        <v>5.41950594440449</v>
      </c>
      <c r="AJ263" s="2"/>
      <c r="AK263" s="2"/>
    </row>
    <row r="264" spans="1:46">
      <c r="A264" s="1">
        <v>0.0524000000000006</v>
      </c>
      <c r="B264" s="1">
        <v>5.21892453924597</v>
      </c>
      <c r="C264">
        <v>5.1824839923817</v>
      </c>
      <c r="D264">
        <v>5.1824839923817</v>
      </c>
      <c r="E264">
        <f t="shared" ref="E264:E327" si="115">AVERAGE(B264:D264)</f>
        <v>5.19463084133646</v>
      </c>
      <c r="K264" s="2"/>
      <c r="L264" s="1">
        <v>5.27460513868571</v>
      </c>
      <c r="M264">
        <v>5.20825126410653</v>
      </c>
      <c r="N264">
        <v>5.20825126410653</v>
      </c>
      <c r="O264">
        <f t="shared" si="113"/>
        <v>5.23036922229959</v>
      </c>
      <c r="V264" s="1">
        <v>5.38411609407895</v>
      </c>
      <c r="W264">
        <v>5.33464960858672</v>
      </c>
      <c r="X264">
        <v>5.33464960858672</v>
      </c>
      <c r="Y264">
        <f t="shared" si="114"/>
        <v>5.35113843708413</v>
      </c>
      <c r="AF264" s="1">
        <v>5.46648112816018</v>
      </c>
      <c r="AG264">
        <v>5.4189080742925</v>
      </c>
      <c r="AH264">
        <v>5.4189080742925</v>
      </c>
      <c r="AI264">
        <f t="shared" si="112"/>
        <v>5.43476575891506</v>
      </c>
    </row>
    <row r="265" spans="1:46">
      <c r="A265" s="1">
        <v>0.0526000000000006</v>
      </c>
      <c r="B265" s="1">
        <v>5.22834858953256</v>
      </c>
      <c r="C265">
        <v>5.18781079696093</v>
      </c>
      <c r="D265">
        <v>5.18781079696093</v>
      </c>
      <c r="E265">
        <f t="shared" si="115"/>
        <v>5.20132339448481</v>
      </c>
      <c r="L265" s="1">
        <v>5.28158392516784</v>
      </c>
      <c r="M265">
        <v>5.21712061637304</v>
      </c>
      <c r="N265">
        <v>5.21712061637304</v>
      </c>
      <c r="O265">
        <f t="shared" si="113"/>
        <v>5.23860838597131</v>
      </c>
      <c r="V265" s="1">
        <v>5.39272427975906</v>
      </c>
      <c r="W265">
        <v>5.34103301362172</v>
      </c>
      <c r="X265">
        <v>5.34103301362172</v>
      </c>
      <c r="Y265">
        <f t="shared" si="114"/>
        <v>5.3582634356675</v>
      </c>
      <c r="AF265" s="1">
        <v>5.48417070022826</v>
      </c>
      <c r="AG265">
        <v>5.43174315340317</v>
      </c>
      <c r="AH265">
        <v>5.43174315340317</v>
      </c>
      <c r="AI265">
        <f t="shared" si="112"/>
        <v>5.44921900234487</v>
      </c>
    </row>
    <row r="266" spans="1:46">
      <c r="A266" s="1">
        <v>0.0528000000000006</v>
      </c>
      <c r="B266" s="1">
        <v>5.24010127669169</v>
      </c>
      <c r="C266">
        <v>5.19634049056393</v>
      </c>
      <c r="D266">
        <v>5.19634049056393</v>
      </c>
      <c r="E266">
        <f t="shared" si="115"/>
        <v>5.21092741927318</v>
      </c>
      <c r="L266" s="1">
        <v>5.29428280622447</v>
      </c>
      <c r="M266">
        <v>5.22782976075635</v>
      </c>
      <c r="N266">
        <v>5.22782976075635</v>
      </c>
      <c r="O266">
        <f t="shared" si="113"/>
        <v>5.24998077591239</v>
      </c>
      <c r="V266" s="1">
        <v>5.39966175433546</v>
      </c>
      <c r="W266">
        <v>5.34511663242692</v>
      </c>
      <c r="X266">
        <v>5.34511663242692</v>
      </c>
      <c r="Y266">
        <f t="shared" si="114"/>
        <v>5.36329833972977</v>
      </c>
      <c r="AF266" s="1">
        <v>5.49001275727829</v>
      </c>
      <c r="AG266">
        <v>5.43990370721713</v>
      </c>
      <c r="AH266">
        <v>5.43990370721713</v>
      </c>
      <c r="AI266">
        <f t="shared" si="112"/>
        <v>5.45660672390418</v>
      </c>
    </row>
    <row r="267" spans="1:46">
      <c r="A267" s="1">
        <v>0.0530000000000006</v>
      </c>
      <c r="B267" s="1">
        <v>5.2471716676647</v>
      </c>
      <c r="C267">
        <v>5.20048616224042</v>
      </c>
      <c r="D267">
        <v>5.20048616224042</v>
      </c>
      <c r="E267">
        <f t="shared" si="115"/>
        <v>5.21604799738185</v>
      </c>
      <c r="L267" s="1">
        <v>5.29950324654991</v>
      </c>
      <c r="M267">
        <v>5.23473083180227</v>
      </c>
      <c r="N267">
        <v>5.23473083180227</v>
      </c>
      <c r="O267">
        <f t="shared" si="113"/>
        <v>5.25632163671815</v>
      </c>
      <c r="V267" s="1">
        <v>5.40796887540057</v>
      </c>
      <c r="W267">
        <v>5.36535950291729</v>
      </c>
      <c r="X267">
        <v>5.36535950291729</v>
      </c>
      <c r="Y267">
        <f t="shared" si="114"/>
        <v>5.37956262707838</v>
      </c>
      <c r="AF267" s="1">
        <v>5.50303515383323</v>
      </c>
      <c r="AG267">
        <v>5.4468848287854</v>
      </c>
      <c r="AH267">
        <v>5.4468848287854</v>
      </c>
      <c r="AI267">
        <f t="shared" ref="AI267:AI330" si="116">AVERAGE(AF267:AH267)</f>
        <v>5.46560160380134</v>
      </c>
    </row>
    <row r="268" spans="1:46">
      <c r="A268" s="1">
        <v>0.0532000000000006</v>
      </c>
      <c r="B268" s="1">
        <v>5.24998365448641</v>
      </c>
      <c r="C268">
        <v>5.21511468710242</v>
      </c>
      <c r="D268">
        <v>5.21511468710242</v>
      </c>
      <c r="E268">
        <f t="shared" si="115"/>
        <v>5.22673767623042</v>
      </c>
      <c r="L268" s="1">
        <v>5.31570813678266</v>
      </c>
      <c r="M268">
        <v>5.24375687647492</v>
      </c>
      <c r="N268">
        <v>5.24375687647492</v>
      </c>
      <c r="O268">
        <f t="shared" si="113"/>
        <v>5.26774062991083</v>
      </c>
      <c r="V268" s="1">
        <v>5.42045352548276</v>
      </c>
      <c r="W268">
        <v>5.3662798862224</v>
      </c>
      <c r="X268">
        <v>5.3662798862224</v>
      </c>
      <c r="Y268">
        <f t="shared" si="114"/>
        <v>5.38433776597585</v>
      </c>
      <c r="AF268" s="1">
        <v>5.50648811824537</v>
      </c>
      <c r="AG268">
        <v>5.45210788000349</v>
      </c>
      <c r="AH268">
        <v>5.45210788000349</v>
      </c>
      <c r="AI268">
        <f t="shared" si="116"/>
        <v>5.47023462608412</v>
      </c>
    </row>
    <row r="269" spans="1:46">
      <c r="A269" s="1">
        <v>0.0534000000000006</v>
      </c>
      <c r="B269" s="1">
        <v>5.25497258570236</v>
      </c>
      <c r="C269">
        <v>5.22265131724568</v>
      </c>
      <c r="D269">
        <v>5.22265131724568</v>
      </c>
      <c r="E269">
        <f t="shared" si="115"/>
        <v>5.23342507339791</v>
      </c>
      <c r="L269" s="1">
        <v>5.32314232467254</v>
      </c>
      <c r="M269">
        <v>5.25098348053592</v>
      </c>
      <c r="N269">
        <v>5.25098348053592</v>
      </c>
      <c r="O269">
        <f t="shared" si="113"/>
        <v>5.27503642858146</v>
      </c>
      <c r="V269" s="1">
        <v>5.42913076037748</v>
      </c>
      <c r="W269">
        <v>5.37863393843705</v>
      </c>
      <c r="X269">
        <v>5.37863393843705</v>
      </c>
      <c r="Y269">
        <f t="shared" si="114"/>
        <v>5.39546621241719</v>
      </c>
      <c r="AF269" s="1">
        <v>5.5143357926581</v>
      </c>
      <c r="AG269">
        <v>5.46011170625099</v>
      </c>
      <c r="AH269">
        <v>5.46011170625099</v>
      </c>
      <c r="AI269">
        <f t="shared" si="116"/>
        <v>5.47818640172003</v>
      </c>
      <c r="AQ269" s="2"/>
      <c r="AR269" s="2"/>
    </row>
    <row r="270" spans="1:46">
      <c r="A270" s="1">
        <v>0.0536000000000005</v>
      </c>
      <c r="B270" s="1">
        <v>5.26400585230033</v>
      </c>
      <c r="C270">
        <v>5.22660327873385</v>
      </c>
      <c r="D270">
        <v>5.22660327873385</v>
      </c>
      <c r="E270">
        <f t="shared" si="115"/>
        <v>5.23907080325601</v>
      </c>
      <c r="L270" s="1">
        <v>5.33020968697227</v>
      </c>
      <c r="M270">
        <v>5.26034417220199</v>
      </c>
      <c r="N270">
        <v>5.26034417220199</v>
      </c>
      <c r="O270">
        <f t="shared" si="113"/>
        <v>5.28363267712542</v>
      </c>
      <c r="V270" s="1">
        <v>5.43923906296805</v>
      </c>
      <c r="W270">
        <v>5.38487896909282</v>
      </c>
      <c r="X270">
        <v>5.38487896909282</v>
      </c>
      <c r="Y270">
        <f t="shared" si="114"/>
        <v>5.40299900038456</v>
      </c>
      <c r="AF270" s="1">
        <v>5.52243718198912</v>
      </c>
      <c r="AG270">
        <v>5.46544077906854</v>
      </c>
      <c r="AH270">
        <v>5.46544077906854</v>
      </c>
      <c r="AI270">
        <f t="shared" si="116"/>
        <v>5.48443958004207</v>
      </c>
    </row>
    <row r="271" spans="1:46">
      <c r="A271" s="1">
        <v>0.0538000000000005</v>
      </c>
      <c r="B271" s="1">
        <v>5.26953367354646</v>
      </c>
      <c r="C271">
        <v>5.23296713516714</v>
      </c>
      <c r="D271">
        <v>5.23296713516714</v>
      </c>
      <c r="E271">
        <f t="shared" si="115"/>
        <v>5.24515598129358</v>
      </c>
      <c r="L271" s="1">
        <v>5.34052291909532</v>
      </c>
      <c r="M271">
        <v>5.26831578592113</v>
      </c>
      <c r="N271">
        <v>5.26831578592113</v>
      </c>
      <c r="O271">
        <f t="shared" si="113"/>
        <v>5.29238483031253</v>
      </c>
      <c r="V271" s="1">
        <v>5.44623573770846</v>
      </c>
      <c r="W271">
        <v>5.39149134066273</v>
      </c>
      <c r="X271">
        <v>5.39149134066273</v>
      </c>
      <c r="Y271">
        <f t="shared" si="114"/>
        <v>5.40973947301131</v>
      </c>
      <c r="AF271" s="1">
        <v>5.5303086383992</v>
      </c>
      <c r="AG271">
        <v>5.47586385876147</v>
      </c>
      <c r="AH271">
        <v>5.47586385876147</v>
      </c>
      <c r="AI271">
        <f t="shared" si="116"/>
        <v>5.49401211864071</v>
      </c>
    </row>
    <row r="272" spans="1:46">
      <c r="A272" s="1">
        <v>0.0540000000000005</v>
      </c>
      <c r="B272" s="1">
        <v>5.27888286527331</v>
      </c>
      <c r="C272">
        <v>5.23930189936906</v>
      </c>
      <c r="D272">
        <v>5.23930189936906</v>
      </c>
      <c r="E272">
        <f t="shared" si="115"/>
        <v>5.25249555467048</v>
      </c>
      <c r="L272" s="1">
        <v>5.34281697558626</v>
      </c>
      <c r="M272">
        <v>5.28136739061967</v>
      </c>
      <c r="N272">
        <v>5.28136739061967</v>
      </c>
      <c r="O272">
        <f t="shared" si="113"/>
        <v>5.30185058560853</v>
      </c>
      <c r="V272" s="1">
        <v>5.45453818523135</v>
      </c>
      <c r="W272">
        <v>5.4011221364665</v>
      </c>
      <c r="X272">
        <v>5.4011221364665</v>
      </c>
      <c r="Y272">
        <f t="shared" si="114"/>
        <v>5.41892748605478</v>
      </c>
      <c r="AF272" s="1">
        <v>5.5406924690974</v>
      </c>
      <c r="AG272">
        <v>5.48891368444704</v>
      </c>
      <c r="AH272">
        <v>5.48891368444704</v>
      </c>
      <c r="AI272">
        <f t="shared" si="116"/>
        <v>5.50617327933049</v>
      </c>
    </row>
    <row r="273" spans="1:37">
      <c r="A273" s="1">
        <v>0.0542000000000005</v>
      </c>
      <c r="B273" s="1">
        <v>5.28385565905841</v>
      </c>
      <c r="C273">
        <v>5.251317096069</v>
      </c>
      <c r="D273">
        <v>5.251317096069</v>
      </c>
      <c r="E273">
        <f t="shared" si="115"/>
        <v>5.26216328373214</v>
      </c>
      <c r="L273" s="1">
        <v>5.3504009605497</v>
      </c>
      <c r="M273">
        <v>5.29279829254995</v>
      </c>
      <c r="N273">
        <v>5.29279829254995</v>
      </c>
      <c r="O273">
        <f t="shared" si="113"/>
        <v>5.3119991818832</v>
      </c>
      <c r="V273" s="1">
        <v>5.4641129145068</v>
      </c>
      <c r="W273">
        <v>5.41121599564487</v>
      </c>
      <c r="X273">
        <v>5.41121599564487</v>
      </c>
      <c r="Y273">
        <f t="shared" si="114"/>
        <v>5.42884830193218</v>
      </c>
      <c r="AF273" s="1">
        <v>5.55141856504319</v>
      </c>
      <c r="AG273">
        <v>5.49252421275855</v>
      </c>
      <c r="AH273">
        <v>5.49252421275855</v>
      </c>
      <c r="AI273">
        <f t="shared" si="116"/>
        <v>5.5121556635201</v>
      </c>
    </row>
    <row r="274" spans="1:37">
      <c r="A274" s="1">
        <v>0.0544000000000005</v>
      </c>
      <c r="B274" s="1">
        <v>5.29076661908459</v>
      </c>
      <c r="C274">
        <v>5.25680732515121</v>
      </c>
      <c r="D274">
        <v>5.25680732515121</v>
      </c>
      <c r="E274">
        <f t="shared" si="115"/>
        <v>5.26812708979567</v>
      </c>
      <c r="L274" s="1">
        <v>5.35987054031203</v>
      </c>
      <c r="M274">
        <v>5.29856549801512</v>
      </c>
      <c r="N274">
        <v>5.29856549801512</v>
      </c>
      <c r="O274">
        <f t="shared" si="113"/>
        <v>5.31900051211409</v>
      </c>
      <c r="V274" s="1">
        <v>5.4689098220217</v>
      </c>
      <c r="W274">
        <v>5.42199418980778</v>
      </c>
      <c r="X274">
        <v>5.42199418980778</v>
      </c>
      <c r="Y274">
        <f t="shared" si="114"/>
        <v>5.43763273387909</v>
      </c>
      <c r="AF274" s="1">
        <v>5.55251129579896</v>
      </c>
      <c r="AG274">
        <v>5.50467263162044</v>
      </c>
      <c r="AH274">
        <v>5.50467263162044</v>
      </c>
      <c r="AI274">
        <f t="shared" si="116"/>
        <v>5.52061885301328</v>
      </c>
    </row>
    <row r="275" spans="1:37">
      <c r="A275" s="1">
        <v>0.0546000000000005</v>
      </c>
      <c r="B275" s="1">
        <v>5.30142258232687</v>
      </c>
      <c r="C275">
        <v>5.2572079981709</v>
      </c>
      <c r="D275">
        <v>5.2572079981709</v>
      </c>
      <c r="E275">
        <f t="shared" si="115"/>
        <v>5.27194619288956</v>
      </c>
      <c r="L275" s="1">
        <v>5.37164841651437</v>
      </c>
      <c r="M275">
        <v>5.31033690462676</v>
      </c>
      <c r="N275">
        <v>5.31033690462676</v>
      </c>
      <c r="O275">
        <f t="shared" si="113"/>
        <v>5.33077407525596</v>
      </c>
      <c r="V275" s="1">
        <v>5.4810772901526</v>
      </c>
      <c r="W275">
        <v>5.43001693429768</v>
      </c>
      <c r="X275">
        <v>5.43001693429768</v>
      </c>
      <c r="Y275">
        <f t="shared" si="114"/>
        <v>5.44703705291599</v>
      </c>
      <c r="AF275" s="1">
        <v>5.5645421758477</v>
      </c>
      <c r="AG275">
        <v>5.51424545759862</v>
      </c>
      <c r="AH275">
        <v>5.51424545759862</v>
      </c>
      <c r="AI275">
        <f t="shared" si="116"/>
        <v>5.53101103034831</v>
      </c>
    </row>
    <row r="276" spans="1:37">
      <c r="A276" s="1">
        <v>0.0548000000000005</v>
      </c>
      <c r="B276" s="1">
        <v>5.30276863802908</v>
      </c>
      <c r="C276">
        <v>5.26700460030147</v>
      </c>
      <c r="D276">
        <v>5.26700460030147</v>
      </c>
      <c r="E276">
        <f t="shared" si="115"/>
        <v>5.27892594621067</v>
      </c>
      <c r="L276" s="1">
        <v>5.38117400045108</v>
      </c>
      <c r="M276">
        <v>5.31254299226828</v>
      </c>
      <c r="N276">
        <v>5.31254299226828</v>
      </c>
      <c r="O276">
        <f t="shared" si="113"/>
        <v>5.33541999499588</v>
      </c>
      <c r="V276" s="1">
        <v>5.48306339379589</v>
      </c>
      <c r="W276">
        <v>5.43828029649789</v>
      </c>
      <c r="X276" s="2">
        <v>5.43828029649789</v>
      </c>
      <c r="Y276">
        <f t="shared" si="114"/>
        <v>5.45320799559722</v>
      </c>
      <c r="AF276" s="1">
        <v>5.56292015251554</v>
      </c>
      <c r="AG276">
        <v>5.52199423927045</v>
      </c>
      <c r="AH276">
        <v>5.52199423927045</v>
      </c>
      <c r="AI276">
        <f t="shared" si="116"/>
        <v>5.53563621035215</v>
      </c>
      <c r="AJ276" s="2"/>
      <c r="AK276" s="2"/>
    </row>
    <row r="277" spans="1:37">
      <c r="A277" s="1">
        <v>0.0550000000000005</v>
      </c>
      <c r="B277" s="1">
        <v>5.3178312939285</v>
      </c>
      <c r="C277">
        <v>5.26913999961152</v>
      </c>
      <c r="D277">
        <v>5.26913999961152</v>
      </c>
      <c r="E277">
        <f t="shared" si="115"/>
        <v>5.28537043105051</v>
      </c>
      <c r="L277" s="1">
        <v>5.3878118178732</v>
      </c>
      <c r="M277">
        <v>5.32412110807116</v>
      </c>
      <c r="N277">
        <v>5.32412110807116</v>
      </c>
      <c r="O277">
        <f t="shared" si="113"/>
        <v>5.34535134467184</v>
      </c>
      <c r="V277" s="1">
        <v>5.48860520222588</v>
      </c>
      <c r="W277">
        <v>5.44816431609426</v>
      </c>
      <c r="X277">
        <v>5.44816431609426</v>
      </c>
      <c r="Y277">
        <f t="shared" si="114"/>
        <v>5.46164461147147</v>
      </c>
      <c r="AF277" s="1">
        <v>5.57493507252702</v>
      </c>
      <c r="AG277">
        <v>5.52713355600801</v>
      </c>
      <c r="AH277">
        <v>5.52713355600801</v>
      </c>
      <c r="AI277">
        <f t="shared" si="116"/>
        <v>5.54306739484768</v>
      </c>
    </row>
    <row r="278" spans="1:37">
      <c r="A278" s="1">
        <v>0.0552000000000005</v>
      </c>
      <c r="B278" s="1">
        <v>5.32193524196564</v>
      </c>
      <c r="C278">
        <v>5.27783155829348</v>
      </c>
      <c r="D278" s="2">
        <v>5.27783155829348</v>
      </c>
      <c r="E278">
        <f t="shared" si="115"/>
        <v>5.2925327861842</v>
      </c>
      <c r="L278" s="1">
        <v>5.39591548696434</v>
      </c>
      <c r="M278">
        <v>5.32931758766489</v>
      </c>
      <c r="N278" s="2">
        <v>5.32931758766489</v>
      </c>
      <c r="O278">
        <f t="shared" si="113"/>
        <v>5.35151688743137</v>
      </c>
      <c r="U278" s="2"/>
      <c r="V278" s="1">
        <v>5.49865154380386</v>
      </c>
      <c r="W278">
        <v>5.45717070190336</v>
      </c>
      <c r="X278">
        <v>5.45717070190336</v>
      </c>
      <c r="Y278">
        <f t="shared" si="114"/>
        <v>5.47099764920353</v>
      </c>
      <c r="AF278" s="1">
        <v>5.58608719414555</v>
      </c>
      <c r="AG278">
        <v>5.53471941593483</v>
      </c>
      <c r="AH278">
        <v>5.53471941593483</v>
      </c>
      <c r="AI278">
        <f t="shared" si="116"/>
        <v>5.55184200867174</v>
      </c>
    </row>
    <row r="279" spans="1:37">
      <c r="A279" s="1">
        <v>0.0554000000000005</v>
      </c>
      <c r="B279" s="1">
        <v>5.3423360216644</v>
      </c>
      <c r="C279">
        <v>5.28790665588382</v>
      </c>
      <c r="D279">
        <v>5.28790665588382</v>
      </c>
      <c r="E279">
        <f t="shared" si="115"/>
        <v>5.30604977781068</v>
      </c>
      <c r="L279" s="1">
        <v>5.39812518805514</v>
      </c>
      <c r="M279">
        <v>5.33963567426554</v>
      </c>
      <c r="N279">
        <v>5.33963567426554</v>
      </c>
      <c r="O279">
        <f t="shared" si="113"/>
        <v>5.35913217886207</v>
      </c>
      <c r="V279" s="1">
        <v>5.5113154805173</v>
      </c>
      <c r="W279">
        <v>5.46353100908297</v>
      </c>
      <c r="X279">
        <v>5.46353100908297</v>
      </c>
      <c r="Y279">
        <f t="shared" si="114"/>
        <v>5.47945916622775</v>
      </c>
      <c r="AF279" s="1">
        <v>5.59309891710522</v>
      </c>
      <c r="AG279">
        <v>5.54570840086049</v>
      </c>
      <c r="AH279">
        <v>5.54570840086049</v>
      </c>
      <c r="AI279">
        <f t="shared" si="116"/>
        <v>5.56150523960873</v>
      </c>
    </row>
    <row r="280" spans="1:37">
      <c r="A280" s="1">
        <v>0.0556000000000005</v>
      </c>
      <c r="B280" s="1">
        <v>5.34980134010795</v>
      </c>
      <c r="C280">
        <v>5.29836309043302</v>
      </c>
      <c r="D280">
        <v>5.29836309043302</v>
      </c>
      <c r="E280">
        <f t="shared" si="115"/>
        <v>5.315509173658</v>
      </c>
      <c r="L280" s="1">
        <v>5.40209581311085</v>
      </c>
      <c r="M280">
        <v>5.34567063637088</v>
      </c>
      <c r="N280">
        <v>5.34567063637088</v>
      </c>
      <c r="O280">
        <f t="shared" si="113"/>
        <v>5.36447902861754</v>
      </c>
      <c r="V280" s="1">
        <v>5.51518554359208</v>
      </c>
      <c r="W280">
        <v>5.46993330638525</v>
      </c>
      <c r="X280">
        <v>5.46993330638525</v>
      </c>
      <c r="Y280">
        <f t="shared" si="114"/>
        <v>5.48501738545419</v>
      </c>
      <c r="AF280" s="1">
        <v>5.60317837485035</v>
      </c>
      <c r="AG280">
        <v>5.55347459558955</v>
      </c>
      <c r="AH280">
        <v>5.55347459558955</v>
      </c>
      <c r="AI280">
        <f t="shared" si="116"/>
        <v>5.57004252200982</v>
      </c>
    </row>
    <row r="281" spans="1:37">
      <c r="A281" s="1">
        <v>0.0558000000000005</v>
      </c>
      <c r="B281" s="1">
        <v>5.35469701916821</v>
      </c>
      <c r="C281">
        <v>5.2971637654343</v>
      </c>
      <c r="D281">
        <v>5.2971637654343</v>
      </c>
      <c r="E281">
        <f t="shared" si="115"/>
        <v>5.31634151667894</v>
      </c>
      <c r="L281" s="1">
        <v>5.41170988512838</v>
      </c>
      <c r="M281">
        <v>5.34880340114074</v>
      </c>
      <c r="N281">
        <v>5.34880340114074</v>
      </c>
      <c r="O281">
        <f t="shared" si="113"/>
        <v>5.36977222913662</v>
      </c>
      <c r="V281" s="1">
        <v>5.52600794017881</v>
      </c>
      <c r="W281">
        <v>5.47584783684622</v>
      </c>
      <c r="X281">
        <v>5.47584783684622</v>
      </c>
      <c r="Y281">
        <f t="shared" si="114"/>
        <v>5.49256787129042</v>
      </c>
      <c r="AF281" s="1">
        <v>5.61277768159463</v>
      </c>
      <c r="AG281">
        <v>5.56493509810851</v>
      </c>
      <c r="AH281">
        <v>5.56493509810851</v>
      </c>
      <c r="AI281">
        <f t="shared" si="116"/>
        <v>5.58088262593722</v>
      </c>
    </row>
    <row r="282" spans="1:37">
      <c r="A282" s="1">
        <v>0.0560000000000005</v>
      </c>
      <c r="B282" s="1">
        <v>5.35629188386846</v>
      </c>
      <c r="C282">
        <v>5.3001945687749</v>
      </c>
      <c r="D282">
        <v>5.3001945687749</v>
      </c>
      <c r="E282">
        <f t="shared" si="115"/>
        <v>5.31889367380609</v>
      </c>
      <c r="K282" s="2"/>
      <c r="L282" s="1">
        <v>5.41859276375973</v>
      </c>
      <c r="M282">
        <v>5.35736564455997</v>
      </c>
      <c r="N282">
        <v>5.35736564455997</v>
      </c>
      <c r="O282">
        <f t="shared" si="113"/>
        <v>5.37777468429322</v>
      </c>
      <c r="V282" s="1">
        <v>5.5305162011099</v>
      </c>
      <c r="W282">
        <v>5.48272032185376</v>
      </c>
      <c r="X282">
        <v>5.48272032185376</v>
      </c>
      <c r="Y282">
        <f t="shared" si="114"/>
        <v>5.49865228160581</v>
      </c>
      <c r="AF282" s="1">
        <v>5.61801600476578</v>
      </c>
      <c r="AG282">
        <v>5.56498063309586</v>
      </c>
      <c r="AH282">
        <v>5.56498063309586</v>
      </c>
      <c r="AI282">
        <f t="shared" si="116"/>
        <v>5.58265909031917</v>
      </c>
    </row>
    <row r="283" spans="1:37">
      <c r="A283" s="1">
        <v>0.0562000000000005</v>
      </c>
      <c r="B283" s="1">
        <v>5.36476668142918</v>
      </c>
      <c r="C283">
        <v>5.30294585466754</v>
      </c>
      <c r="D283">
        <v>5.30294585466754</v>
      </c>
      <c r="E283">
        <f t="shared" si="115"/>
        <v>5.32355279692142</v>
      </c>
      <c r="L283" s="1">
        <v>5.42485431884576</v>
      </c>
      <c r="M283">
        <v>5.36537245918283</v>
      </c>
      <c r="N283">
        <v>5.36537245918283</v>
      </c>
      <c r="O283">
        <f t="shared" si="113"/>
        <v>5.38519974573714</v>
      </c>
      <c r="V283" s="1">
        <v>5.53855119702531</v>
      </c>
      <c r="W283">
        <v>5.49708861777017</v>
      </c>
      <c r="X283">
        <v>5.49708861777017</v>
      </c>
      <c r="Y283">
        <f t="shared" si="114"/>
        <v>5.51090947752188</v>
      </c>
      <c r="AF283" s="1">
        <v>5.62105454402318</v>
      </c>
      <c r="AG283">
        <v>5.57682243610461</v>
      </c>
      <c r="AH283">
        <v>5.57682243610461</v>
      </c>
      <c r="AI283">
        <f t="shared" si="116"/>
        <v>5.59156647207747</v>
      </c>
    </row>
    <row r="284" spans="1:37">
      <c r="A284" s="1">
        <v>0.0564000000000005</v>
      </c>
      <c r="B284" s="1">
        <v>5.37096411901053</v>
      </c>
      <c r="C284">
        <v>5.30493950851876</v>
      </c>
      <c r="D284">
        <v>5.30493950851876</v>
      </c>
      <c r="E284">
        <f t="shared" si="115"/>
        <v>5.32694771201602</v>
      </c>
      <c r="L284" s="1">
        <v>5.4299417538817</v>
      </c>
      <c r="M284">
        <v>5.37522826503843</v>
      </c>
      <c r="N284">
        <v>5.37522826503843</v>
      </c>
      <c r="O284">
        <f t="shared" si="113"/>
        <v>5.39346609465285</v>
      </c>
      <c r="V284" s="1">
        <v>5.5506208369432</v>
      </c>
      <c r="W284">
        <v>5.49961002885287</v>
      </c>
      <c r="X284">
        <v>5.49961002885287</v>
      </c>
      <c r="Y284">
        <f t="shared" si="114"/>
        <v>5.51661363154965</v>
      </c>
      <c r="AF284" s="1">
        <v>5.63012401047682</v>
      </c>
      <c r="AG284">
        <v>5.58077151556248</v>
      </c>
      <c r="AH284">
        <v>5.58077151556248</v>
      </c>
      <c r="AI284">
        <f t="shared" si="116"/>
        <v>5.59722234720059</v>
      </c>
    </row>
    <row r="285" spans="1:37">
      <c r="A285" s="1">
        <v>0.0566000000000005</v>
      </c>
      <c r="B285" s="1">
        <v>5.37497430608481</v>
      </c>
      <c r="C285">
        <v>5.31298020245976</v>
      </c>
      <c r="D285">
        <v>5.31298020245976</v>
      </c>
      <c r="E285">
        <f t="shared" si="115"/>
        <v>5.33364490366811</v>
      </c>
      <c r="L285" s="1">
        <v>5.43489275398824</v>
      </c>
      <c r="M285">
        <v>5.38587122157953</v>
      </c>
      <c r="N285">
        <v>5.38587122157953</v>
      </c>
      <c r="O285">
        <f t="shared" si="113"/>
        <v>5.40221173238243</v>
      </c>
      <c r="V285" s="1">
        <v>5.55428302551527</v>
      </c>
      <c r="W285">
        <v>5.50861909853905</v>
      </c>
      <c r="X285">
        <v>5.50861909853905</v>
      </c>
      <c r="Y285">
        <f t="shared" si="114"/>
        <v>5.52384040753112</v>
      </c>
      <c r="AF285" s="1">
        <v>5.63871956729865</v>
      </c>
      <c r="AG285">
        <v>5.58791858611061</v>
      </c>
      <c r="AH285">
        <v>5.58791858611061</v>
      </c>
      <c r="AI285">
        <f t="shared" si="116"/>
        <v>5.60485224650662</v>
      </c>
    </row>
    <row r="286" spans="1:37">
      <c r="A286" s="1">
        <v>0.0568000000000005</v>
      </c>
      <c r="B286" s="1">
        <v>5.38932874129744</v>
      </c>
      <c r="C286">
        <v>5.31622417750192</v>
      </c>
      <c r="D286">
        <v>5.31622417750192</v>
      </c>
      <c r="E286">
        <f t="shared" si="115"/>
        <v>5.34059236543376</v>
      </c>
      <c r="L286" s="1">
        <v>5.44364801465013</v>
      </c>
      <c r="M286">
        <v>5.39259078078751</v>
      </c>
      <c r="N286">
        <v>5.39259078078751</v>
      </c>
      <c r="O286">
        <f t="shared" si="113"/>
        <v>5.40960985874172</v>
      </c>
      <c r="V286" s="1">
        <v>5.56633413941552</v>
      </c>
      <c r="W286">
        <v>5.50970643878949</v>
      </c>
      <c r="X286">
        <v>5.50970643878949</v>
      </c>
      <c r="Y286">
        <f t="shared" si="114"/>
        <v>5.52858233899817</v>
      </c>
      <c r="AF286" s="1">
        <v>5.63635602424334</v>
      </c>
      <c r="AG286">
        <v>5.59723203708707</v>
      </c>
      <c r="AH286">
        <v>5.59723203708707</v>
      </c>
      <c r="AI286">
        <f t="shared" si="116"/>
        <v>5.61027336613916</v>
      </c>
    </row>
    <row r="287" spans="1:37">
      <c r="A287" s="1">
        <v>0.0570000000000005</v>
      </c>
      <c r="B287" s="1">
        <v>5.39230441244284</v>
      </c>
      <c r="C287">
        <v>5.32080083696697</v>
      </c>
      <c r="D287">
        <v>5.32080083696697</v>
      </c>
      <c r="E287">
        <f t="shared" si="115"/>
        <v>5.34463536212559</v>
      </c>
      <c r="L287" s="1">
        <v>5.44263280329636</v>
      </c>
      <c r="M287">
        <v>5.39637104035107</v>
      </c>
      <c r="N287">
        <v>5.39637104035107</v>
      </c>
      <c r="O287">
        <f t="shared" si="113"/>
        <v>5.4117916279995</v>
      </c>
      <c r="V287" s="1">
        <v>5.57904017039523</v>
      </c>
      <c r="W287">
        <v>5.51696099015044</v>
      </c>
      <c r="X287">
        <v>5.51696099015044</v>
      </c>
      <c r="Y287">
        <f t="shared" si="114"/>
        <v>5.53765405023204</v>
      </c>
      <c r="AF287" s="1">
        <v>5.64263435355042</v>
      </c>
      <c r="AG287">
        <v>5.60090524081294</v>
      </c>
      <c r="AH287">
        <v>5.60090524081294</v>
      </c>
      <c r="AI287">
        <f t="shared" si="116"/>
        <v>5.61481494505877</v>
      </c>
    </row>
    <row r="288" spans="1:37">
      <c r="A288" s="1">
        <v>0.0572000000000005</v>
      </c>
      <c r="B288" s="1">
        <v>5.40007567441783</v>
      </c>
      <c r="C288">
        <v>5.32230622208195</v>
      </c>
      <c r="D288">
        <v>5.32230622208195</v>
      </c>
      <c r="E288">
        <f t="shared" si="115"/>
        <v>5.34822937286058</v>
      </c>
      <c r="L288" s="1">
        <v>5.44352553975504</v>
      </c>
      <c r="M288">
        <v>5.39933242338994</v>
      </c>
      <c r="N288">
        <v>5.39933242338994</v>
      </c>
      <c r="O288">
        <f t="shared" si="113"/>
        <v>5.41406346217831</v>
      </c>
      <c r="V288" s="1">
        <v>5.58114038210553</v>
      </c>
      <c r="W288">
        <v>5.5252613187521</v>
      </c>
      <c r="X288">
        <v>5.5252613187521</v>
      </c>
      <c r="Y288">
        <f t="shared" si="114"/>
        <v>5.54388767320324</v>
      </c>
      <c r="AF288" s="1">
        <v>5.64821103104318</v>
      </c>
      <c r="AG288">
        <v>5.60445834645449</v>
      </c>
      <c r="AH288">
        <v>5.60445834645449</v>
      </c>
      <c r="AI288">
        <f t="shared" si="116"/>
        <v>5.61904257465072</v>
      </c>
    </row>
    <row r="289" spans="1:35">
      <c r="A289" s="1">
        <v>0.0574000000000005</v>
      </c>
      <c r="B289" s="1">
        <v>5.40671084587261</v>
      </c>
      <c r="C289">
        <v>5.33239802377249</v>
      </c>
      <c r="D289">
        <v>5.33239802377249</v>
      </c>
      <c r="E289">
        <f t="shared" si="115"/>
        <v>5.35716896447253</v>
      </c>
      <c r="L289" s="1">
        <v>5.44844857254111</v>
      </c>
      <c r="M289">
        <v>5.40786417175569</v>
      </c>
      <c r="N289">
        <v>5.40786417175569</v>
      </c>
      <c r="O289">
        <f t="shared" si="113"/>
        <v>5.42139230535083</v>
      </c>
      <c r="V289" s="1">
        <v>5.58797920831949</v>
      </c>
      <c r="W289">
        <v>5.53616750967616</v>
      </c>
      <c r="X289">
        <v>5.53616750967616</v>
      </c>
      <c r="Y289">
        <f t="shared" si="114"/>
        <v>5.5534380758906</v>
      </c>
      <c r="AF289" s="1">
        <v>5.66021635197201</v>
      </c>
      <c r="AG289">
        <v>5.60710727495677</v>
      </c>
      <c r="AH289">
        <v>5.60710727495677</v>
      </c>
      <c r="AI289">
        <f t="shared" si="116"/>
        <v>5.62481030062852</v>
      </c>
    </row>
    <row r="290" spans="1:35">
      <c r="A290" s="1">
        <v>0.0576000000000005</v>
      </c>
      <c r="B290" s="1">
        <v>5.41820576127233</v>
      </c>
      <c r="C290">
        <v>5.33814720710946</v>
      </c>
      <c r="D290">
        <v>5.33814720710946</v>
      </c>
      <c r="E290">
        <f t="shared" si="115"/>
        <v>5.36483339183042</v>
      </c>
      <c r="L290" s="1">
        <v>5.46298529562082</v>
      </c>
      <c r="M290">
        <v>5.42131495201083</v>
      </c>
      <c r="N290">
        <v>5.42131495201083</v>
      </c>
      <c r="O290">
        <f t="shared" si="113"/>
        <v>5.43520506654749</v>
      </c>
      <c r="V290" s="1">
        <v>5.60121238233977</v>
      </c>
      <c r="W290">
        <v>5.54144854741171</v>
      </c>
      <c r="X290">
        <v>5.54144854741171</v>
      </c>
      <c r="Y290">
        <f t="shared" si="114"/>
        <v>5.56136982572106</v>
      </c>
      <c r="AF290" s="1">
        <v>5.66673736488761</v>
      </c>
      <c r="AG290">
        <v>5.61368967414969</v>
      </c>
      <c r="AH290">
        <v>5.61368967414969</v>
      </c>
      <c r="AI290">
        <f t="shared" si="116"/>
        <v>5.631372237729</v>
      </c>
    </row>
    <row r="291" spans="1:35">
      <c r="A291" s="1">
        <v>0.0578000000000005</v>
      </c>
      <c r="B291" s="1">
        <v>5.42458429567884</v>
      </c>
      <c r="C291">
        <v>5.34742090282261</v>
      </c>
      <c r="D291">
        <v>5.34742090282261</v>
      </c>
      <c r="E291">
        <f t="shared" si="115"/>
        <v>5.37314203377469</v>
      </c>
      <c r="L291" s="1">
        <v>5.46087707246629</v>
      </c>
      <c r="M291">
        <v>5.4288680031373</v>
      </c>
      <c r="N291">
        <v>5.4288680031373</v>
      </c>
      <c r="O291">
        <f t="shared" si="113"/>
        <v>5.43953769291363</v>
      </c>
      <c r="V291" s="1">
        <v>5.6029390380759</v>
      </c>
      <c r="W291">
        <v>5.54848174987995</v>
      </c>
      <c r="X291">
        <v>5.54848174987995</v>
      </c>
      <c r="Y291">
        <f t="shared" si="114"/>
        <v>5.5666341792786</v>
      </c>
      <c r="AF291" s="1">
        <v>5.67777596373037</v>
      </c>
      <c r="AG291">
        <v>5.622809572301</v>
      </c>
      <c r="AH291">
        <v>5.622809572301</v>
      </c>
      <c r="AI291">
        <f t="shared" si="116"/>
        <v>5.64113170277746</v>
      </c>
    </row>
    <row r="292" spans="1:35">
      <c r="A292" s="1">
        <v>0.0580000000000005</v>
      </c>
      <c r="B292" s="1">
        <v>5.43233194270346</v>
      </c>
      <c r="C292">
        <v>5.35117426402341</v>
      </c>
      <c r="D292">
        <v>5.35117426402341</v>
      </c>
      <c r="E292">
        <f t="shared" si="115"/>
        <v>5.37822682358343</v>
      </c>
      <c r="L292" s="1">
        <v>5.46911084528273</v>
      </c>
      <c r="M292">
        <v>5.4445840890176</v>
      </c>
      <c r="N292">
        <v>5.4445840890176</v>
      </c>
      <c r="O292">
        <f t="shared" si="113"/>
        <v>5.45275967443931</v>
      </c>
      <c r="V292" s="1">
        <v>5.61294867337195</v>
      </c>
      <c r="W292">
        <v>5.55353501562172</v>
      </c>
      <c r="X292">
        <v>5.55353501562172</v>
      </c>
      <c r="Y292">
        <f t="shared" si="114"/>
        <v>5.57333956820513</v>
      </c>
      <c r="AF292" s="1">
        <v>5.68332925985219</v>
      </c>
      <c r="AG292">
        <v>5.62473400225342</v>
      </c>
      <c r="AH292">
        <v>5.62473400225342</v>
      </c>
      <c r="AI292">
        <f t="shared" si="116"/>
        <v>5.64426575478634</v>
      </c>
    </row>
    <row r="293" spans="1:35">
      <c r="A293" s="1">
        <v>0.0582000000000005</v>
      </c>
      <c r="B293" s="1">
        <v>5.43477788587439</v>
      </c>
      <c r="C293">
        <v>5.35740186849267</v>
      </c>
      <c r="D293">
        <v>5.35740186849267</v>
      </c>
      <c r="E293">
        <f t="shared" si="115"/>
        <v>5.38319387428658</v>
      </c>
      <c r="L293" s="1">
        <v>5.47816179030645</v>
      </c>
      <c r="M293">
        <v>5.45018973838146</v>
      </c>
      <c r="N293">
        <v>5.45018973838146</v>
      </c>
      <c r="O293">
        <f t="shared" si="113"/>
        <v>5.45951375568979</v>
      </c>
      <c r="V293" s="1">
        <v>5.61945204098798</v>
      </c>
      <c r="W293">
        <v>5.55627358676363</v>
      </c>
      <c r="X293">
        <v>5.55627358676363</v>
      </c>
      <c r="Y293">
        <f t="shared" si="114"/>
        <v>5.57733307150508</v>
      </c>
      <c r="AF293" s="1">
        <v>5.68805616909662</v>
      </c>
      <c r="AG293">
        <v>5.62888462261171</v>
      </c>
      <c r="AH293">
        <v>5.62888462261171</v>
      </c>
      <c r="AI293">
        <f t="shared" si="116"/>
        <v>5.64860847144001</v>
      </c>
    </row>
    <row r="294" spans="1:35">
      <c r="A294" s="1">
        <v>0.0584000000000005</v>
      </c>
      <c r="B294" s="1">
        <v>5.4442302804812</v>
      </c>
      <c r="C294">
        <v>5.36459008049761</v>
      </c>
      <c r="D294">
        <v>5.36459008049761</v>
      </c>
      <c r="E294">
        <f t="shared" si="115"/>
        <v>5.39113681382547</v>
      </c>
      <c r="L294" s="1">
        <v>5.47747814471512</v>
      </c>
      <c r="M294">
        <v>5.45744189054022</v>
      </c>
      <c r="N294">
        <v>5.45744189054022</v>
      </c>
      <c r="O294">
        <f t="shared" si="113"/>
        <v>5.46412064193185</v>
      </c>
      <c r="V294" s="1">
        <v>5.61953343599135</v>
      </c>
      <c r="W294">
        <v>5.55765037204293</v>
      </c>
      <c r="X294">
        <v>5.55765037204293</v>
      </c>
      <c r="Y294">
        <f t="shared" si="114"/>
        <v>5.57827806002574</v>
      </c>
      <c r="AF294" s="1">
        <v>5.69281574310926</v>
      </c>
      <c r="AG294">
        <v>5.64126696942773</v>
      </c>
      <c r="AH294">
        <v>5.64126696942773</v>
      </c>
      <c r="AI294">
        <f t="shared" si="116"/>
        <v>5.65844989398824</v>
      </c>
    </row>
    <row r="295" spans="1:35">
      <c r="A295" s="1">
        <v>0.0586000000000005</v>
      </c>
      <c r="B295" s="1">
        <v>5.45147113190767</v>
      </c>
      <c r="C295">
        <v>5.37123730327917</v>
      </c>
      <c r="D295">
        <v>5.37123730327917</v>
      </c>
      <c r="E295">
        <f t="shared" si="115"/>
        <v>5.397981912822</v>
      </c>
      <c r="L295" s="1">
        <v>5.47924057752863</v>
      </c>
      <c r="M295">
        <v>5.4627991238464</v>
      </c>
      <c r="N295">
        <v>5.4627991238464</v>
      </c>
      <c r="O295">
        <f t="shared" si="113"/>
        <v>5.46827960840714</v>
      </c>
      <c r="V295" s="1">
        <v>5.62402885463308</v>
      </c>
      <c r="W295">
        <v>5.56697606010313</v>
      </c>
      <c r="X295">
        <v>5.56697606010313</v>
      </c>
      <c r="Y295">
        <f t="shared" si="114"/>
        <v>5.58599365827978</v>
      </c>
      <c r="AF295" s="1">
        <v>5.70302781560878</v>
      </c>
      <c r="AG295">
        <v>5.64191746763581</v>
      </c>
      <c r="AH295">
        <v>5.64191746763581</v>
      </c>
      <c r="AI295">
        <f t="shared" si="116"/>
        <v>5.6622875836268</v>
      </c>
    </row>
    <row r="296" spans="1:35">
      <c r="A296" s="1">
        <v>0.0588000000000004</v>
      </c>
      <c r="B296" s="1">
        <v>5.45179967683764</v>
      </c>
      <c r="C296">
        <v>5.37605107718193</v>
      </c>
      <c r="D296">
        <v>5.37605107718193</v>
      </c>
      <c r="E296">
        <f t="shared" si="115"/>
        <v>5.4013006104005</v>
      </c>
      <c r="L296" s="1">
        <v>5.48207209794147</v>
      </c>
      <c r="M296">
        <v>5.46605378438812</v>
      </c>
      <c r="N296">
        <v>5.46605378438812</v>
      </c>
      <c r="O296">
        <f t="shared" si="113"/>
        <v>5.47139322223924</v>
      </c>
      <c r="V296" s="1">
        <v>5.63402006675968</v>
      </c>
      <c r="W296">
        <v>5.57196461046331</v>
      </c>
      <c r="X296">
        <v>5.57196461046331</v>
      </c>
      <c r="Y296">
        <f t="shared" si="114"/>
        <v>5.5926497625621</v>
      </c>
      <c r="AF296" s="1">
        <v>5.70827905637182</v>
      </c>
      <c r="AG296">
        <v>5.64423211066938</v>
      </c>
      <c r="AH296">
        <v>5.64423211066938</v>
      </c>
      <c r="AI296">
        <f t="shared" si="116"/>
        <v>5.66558109257019</v>
      </c>
    </row>
    <row r="297" spans="1:35">
      <c r="A297" s="1">
        <v>0.0590000000000004</v>
      </c>
      <c r="B297" s="1">
        <v>5.45313151368726</v>
      </c>
      <c r="C297">
        <v>5.38084291908266</v>
      </c>
      <c r="D297">
        <v>5.38084291908266</v>
      </c>
      <c r="E297">
        <f t="shared" si="115"/>
        <v>5.40493911728419</v>
      </c>
      <c r="L297" s="1">
        <v>5.4837382296479</v>
      </c>
      <c r="M297">
        <v>5.47538615196338</v>
      </c>
      <c r="N297">
        <v>5.47538615196338</v>
      </c>
      <c r="O297">
        <f t="shared" si="113"/>
        <v>5.47817017785822</v>
      </c>
      <c r="V297" s="1">
        <v>5.64248758866266</v>
      </c>
      <c r="W297">
        <v>5.58405142590721</v>
      </c>
      <c r="X297">
        <v>5.58405142590721</v>
      </c>
      <c r="Y297">
        <f t="shared" si="114"/>
        <v>5.60353014682569</v>
      </c>
      <c r="AF297" s="1">
        <v>5.71452407672441</v>
      </c>
      <c r="AG297">
        <v>5.64799022582536</v>
      </c>
      <c r="AH297">
        <v>5.64799022582536</v>
      </c>
      <c r="AI297">
        <f t="shared" si="116"/>
        <v>5.67016817612504</v>
      </c>
    </row>
    <row r="298" spans="1:35">
      <c r="A298" s="1">
        <v>0.0592000000000004</v>
      </c>
      <c r="B298" s="1">
        <v>5.45924987773673</v>
      </c>
      <c r="C298">
        <v>5.38102354282029</v>
      </c>
      <c r="D298">
        <v>5.38102354282029</v>
      </c>
      <c r="E298">
        <f t="shared" si="115"/>
        <v>5.40709898779244</v>
      </c>
      <c r="L298" s="1">
        <v>5.49317140954714</v>
      </c>
      <c r="M298">
        <v>5.48372929172086</v>
      </c>
      <c r="N298">
        <v>5.48372929172086</v>
      </c>
      <c r="O298">
        <f t="shared" si="113"/>
        <v>5.48687666432962</v>
      </c>
      <c r="V298" s="1">
        <v>5.65079926221164</v>
      </c>
      <c r="W298">
        <v>5.58774633630861</v>
      </c>
      <c r="X298">
        <v>5.58774633630861</v>
      </c>
      <c r="Y298">
        <f t="shared" si="114"/>
        <v>5.60876397827629</v>
      </c>
      <c r="AF298" s="1">
        <v>5.71758139889982</v>
      </c>
      <c r="AG298">
        <v>5.65347240003555</v>
      </c>
      <c r="AH298">
        <v>5.65347240003555</v>
      </c>
      <c r="AI298">
        <f t="shared" si="116"/>
        <v>5.67484206632364</v>
      </c>
    </row>
    <row r="299" spans="1:35">
      <c r="A299" s="1">
        <v>0.0594000000000004</v>
      </c>
      <c r="B299" s="1">
        <v>5.46243193008208</v>
      </c>
      <c r="C299">
        <v>5.38665158910914</v>
      </c>
      <c r="D299">
        <v>5.38665158910914</v>
      </c>
      <c r="E299">
        <f t="shared" si="115"/>
        <v>5.41191170276679</v>
      </c>
      <c r="L299" s="1">
        <v>5.48928835106212</v>
      </c>
      <c r="M299">
        <v>5.48941403039436</v>
      </c>
      <c r="N299">
        <v>5.48941403039436</v>
      </c>
      <c r="O299">
        <f t="shared" si="113"/>
        <v>5.48937213728361</v>
      </c>
      <c r="V299" s="1">
        <v>5.65687049023551</v>
      </c>
      <c r="W299">
        <v>5.59586746347882</v>
      </c>
      <c r="X299">
        <v>5.59586746347882</v>
      </c>
      <c r="Y299">
        <f t="shared" si="114"/>
        <v>5.61620180573105</v>
      </c>
      <c r="AF299" s="1">
        <v>5.72747698506347</v>
      </c>
      <c r="AG299">
        <v>5.65543047224995</v>
      </c>
      <c r="AH299">
        <v>5.65543047224995</v>
      </c>
      <c r="AI299">
        <f t="shared" si="116"/>
        <v>5.67944597652112</v>
      </c>
    </row>
    <row r="300" spans="1:35">
      <c r="A300" s="1">
        <v>0.0596000000000004</v>
      </c>
      <c r="B300" s="1">
        <v>5.47011712030719</v>
      </c>
      <c r="C300">
        <v>5.39519089277033</v>
      </c>
      <c r="D300">
        <v>5.39519089277033</v>
      </c>
      <c r="E300">
        <f t="shared" si="115"/>
        <v>5.42016630194928</v>
      </c>
      <c r="L300" s="1">
        <v>5.49898947189016</v>
      </c>
      <c r="M300">
        <v>5.49048897814377</v>
      </c>
      <c r="N300">
        <v>5.49048897814377</v>
      </c>
      <c r="O300">
        <f t="shared" si="113"/>
        <v>5.49332247605923</v>
      </c>
      <c r="V300" s="1">
        <v>5.66284584865918</v>
      </c>
      <c r="W300">
        <v>5.59986763531632</v>
      </c>
      <c r="X300">
        <v>5.59986763531632</v>
      </c>
      <c r="Y300">
        <f t="shared" si="114"/>
        <v>5.62086037309727</v>
      </c>
      <c r="AF300" s="1">
        <v>5.73032432776027</v>
      </c>
      <c r="AG300">
        <v>5.66555512298562</v>
      </c>
      <c r="AH300">
        <v>5.66555512298562</v>
      </c>
      <c r="AI300">
        <f t="shared" si="116"/>
        <v>5.6871448579105</v>
      </c>
    </row>
    <row r="301" spans="1:35">
      <c r="A301" s="1">
        <v>0.0598000000000004</v>
      </c>
      <c r="B301" s="1">
        <v>5.47481234395436</v>
      </c>
      <c r="C301">
        <v>5.39932218613825</v>
      </c>
      <c r="D301">
        <v>5.39932218613825</v>
      </c>
      <c r="E301">
        <f t="shared" si="115"/>
        <v>5.42448557207695</v>
      </c>
      <c r="L301" s="1">
        <v>5.50096708494265</v>
      </c>
      <c r="M301">
        <v>5.49644925114715</v>
      </c>
      <c r="N301">
        <v>5.49644925114715</v>
      </c>
      <c r="O301">
        <f t="shared" si="113"/>
        <v>5.49795519574565</v>
      </c>
      <c r="V301" s="1">
        <v>5.66488560883233</v>
      </c>
      <c r="W301">
        <v>5.60464359846493</v>
      </c>
      <c r="X301">
        <v>5.60464359846493</v>
      </c>
      <c r="Y301">
        <f t="shared" si="114"/>
        <v>5.6247242685874</v>
      </c>
      <c r="AF301" s="1">
        <v>5.73611982891161</v>
      </c>
      <c r="AG301">
        <v>5.66510266663211</v>
      </c>
      <c r="AH301">
        <v>5.66510266663211</v>
      </c>
      <c r="AI301">
        <f t="shared" si="116"/>
        <v>5.68877505405861</v>
      </c>
    </row>
    <row r="302" spans="1:35">
      <c r="A302" s="1">
        <v>0.0600000000000004</v>
      </c>
      <c r="B302" s="1">
        <v>5.47522907031127</v>
      </c>
      <c r="C302">
        <v>5.40022891547059</v>
      </c>
      <c r="D302">
        <v>5.40022891547059</v>
      </c>
      <c r="E302">
        <f t="shared" si="115"/>
        <v>5.42522896708415</v>
      </c>
      <c r="L302" s="1">
        <v>5.50808872955252</v>
      </c>
      <c r="M302">
        <v>5.50737849044489</v>
      </c>
      <c r="N302">
        <v>5.50737849044489</v>
      </c>
      <c r="O302">
        <f t="shared" si="113"/>
        <v>5.5076152368141</v>
      </c>
      <c r="V302" s="1">
        <v>5.66985153163087</v>
      </c>
      <c r="W302">
        <v>5.60782836416439</v>
      </c>
      <c r="X302">
        <v>5.60782836416439</v>
      </c>
      <c r="Y302">
        <f t="shared" si="114"/>
        <v>5.62850275331988</v>
      </c>
      <c r="AF302" s="1">
        <v>5.7427567819338</v>
      </c>
      <c r="AG302">
        <v>5.66665935556331</v>
      </c>
      <c r="AH302">
        <v>5.66665935556331</v>
      </c>
      <c r="AI302">
        <f t="shared" si="116"/>
        <v>5.69202516435347</v>
      </c>
    </row>
    <row r="303" spans="1:35">
      <c r="A303" s="1">
        <v>0.0602000000000004</v>
      </c>
      <c r="B303" s="1">
        <v>5.48134747409079</v>
      </c>
      <c r="C303">
        <v>5.40766674365126</v>
      </c>
      <c r="D303">
        <v>5.40766674365126</v>
      </c>
      <c r="E303">
        <f t="shared" si="115"/>
        <v>5.4322269871311</v>
      </c>
      <c r="L303" s="1">
        <v>5.50766636244863</v>
      </c>
      <c r="M303">
        <v>5.51169927285883</v>
      </c>
      <c r="N303">
        <v>5.51169927285883</v>
      </c>
      <c r="O303">
        <f t="shared" si="113"/>
        <v>5.51035496938876</v>
      </c>
      <c r="V303" s="1">
        <v>5.67656801144846</v>
      </c>
      <c r="W303">
        <v>5.62551838066428</v>
      </c>
      <c r="X303">
        <v>5.62551838066428</v>
      </c>
      <c r="Y303">
        <f t="shared" si="114"/>
        <v>5.64253492425901</v>
      </c>
      <c r="AF303" s="1">
        <v>5.74686069569679</v>
      </c>
      <c r="AG303">
        <v>5.6760373774833</v>
      </c>
      <c r="AH303">
        <v>5.6760373774833</v>
      </c>
      <c r="AI303">
        <f t="shared" si="116"/>
        <v>5.69964515022113</v>
      </c>
    </row>
    <row r="304" spans="1:35">
      <c r="A304" s="1">
        <v>0.0604000000000004</v>
      </c>
      <c r="B304" s="1">
        <v>5.48669403440702</v>
      </c>
      <c r="C304">
        <v>5.41461102498524</v>
      </c>
      <c r="D304">
        <v>5.41461102498524</v>
      </c>
      <c r="E304">
        <f t="shared" si="115"/>
        <v>5.4386386947925</v>
      </c>
      <c r="L304" s="1">
        <v>5.51306287624019</v>
      </c>
      <c r="M304">
        <v>5.52624197550543</v>
      </c>
      <c r="N304">
        <v>5.52624197550543</v>
      </c>
      <c r="O304">
        <f t="shared" si="113"/>
        <v>5.52184894241702</v>
      </c>
      <c r="V304" s="1">
        <v>5.68122680632382</v>
      </c>
      <c r="W304">
        <v>5.62756003019794</v>
      </c>
      <c r="X304">
        <v>5.62756003019794</v>
      </c>
      <c r="Y304">
        <f t="shared" si="114"/>
        <v>5.64544895557323</v>
      </c>
      <c r="AF304" s="1">
        <v>5.74768800343352</v>
      </c>
      <c r="AG304">
        <v>5.67270400089016</v>
      </c>
      <c r="AH304">
        <v>5.67270400089016</v>
      </c>
      <c r="AI304">
        <f t="shared" si="116"/>
        <v>5.69769866840461</v>
      </c>
    </row>
    <row r="305" spans="1:44">
      <c r="A305" s="1">
        <v>0.0606000000000004</v>
      </c>
      <c r="B305" s="1">
        <v>5.49431163573021</v>
      </c>
      <c r="C305">
        <v>5.41988138088984</v>
      </c>
      <c r="D305">
        <v>5.41988138088984</v>
      </c>
      <c r="E305">
        <f t="shared" si="115"/>
        <v>5.44469146583663</v>
      </c>
      <c r="L305" s="1">
        <v>5.51795209666925</v>
      </c>
      <c r="M305">
        <v>5.52521897575411</v>
      </c>
      <c r="N305">
        <v>5.52521897575411</v>
      </c>
      <c r="O305">
        <f t="shared" si="113"/>
        <v>5.52279668272582</v>
      </c>
      <c r="V305" s="1">
        <v>5.68599813386526</v>
      </c>
      <c r="W305">
        <v>5.63356048235809</v>
      </c>
      <c r="X305">
        <v>5.63356048235809</v>
      </c>
      <c r="Y305">
        <f t="shared" si="114"/>
        <v>5.65103969952715</v>
      </c>
      <c r="AF305" s="1">
        <v>5.75290593461213</v>
      </c>
      <c r="AG305">
        <v>5.67480027863431</v>
      </c>
      <c r="AH305">
        <v>5.67480027863431</v>
      </c>
      <c r="AI305">
        <f t="shared" si="116"/>
        <v>5.70083549729358</v>
      </c>
    </row>
    <row r="306" spans="1:44">
      <c r="A306" s="1">
        <v>0.0608000000000004</v>
      </c>
      <c r="B306" s="1">
        <v>5.49627867097069</v>
      </c>
      <c r="C306">
        <v>5.42447416737457</v>
      </c>
      <c r="D306">
        <v>5.42447416737457</v>
      </c>
      <c r="E306">
        <f t="shared" si="115"/>
        <v>5.44840900190661</v>
      </c>
      <c r="L306" s="1">
        <v>5.52130958903984</v>
      </c>
      <c r="M306">
        <v>5.52527915173505</v>
      </c>
      <c r="N306">
        <v>5.52527915173505</v>
      </c>
      <c r="O306">
        <f t="shared" si="113"/>
        <v>5.52395596416998</v>
      </c>
      <c r="V306" s="1">
        <v>5.68916646644506</v>
      </c>
      <c r="W306">
        <v>5.63757555284294</v>
      </c>
      <c r="X306">
        <v>5.63757555284294</v>
      </c>
      <c r="Y306">
        <f t="shared" si="114"/>
        <v>5.65477252404365</v>
      </c>
      <c r="AF306" s="1">
        <v>5.75475710312113</v>
      </c>
      <c r="AG306">
        <v>5.67869223549842</v>
      </c>
      <c r="AH306">
        <v>5.67869223549842</v>
      </c>
      <c r="AI306">
        <f t="shared" si="116"/>
        <v>5.70404719137266</v>
      </c>
    </row>
    <row r="307" spans="1:44">
      <c r="A307" s="1">
        <v>0.0610000000000004</v>
      </c>
      <c r="B307" s="1">
        <v>5.50449738096946</v>
      </c>
      <c r="C307">
        <v>5.43121893293094</v>
      </c>
      <c r="D307">
        <v>5.43121893293094</v>
      </c>
      <c r="E307">
        <f t="shared" si="115"/>
        <v>5.45564508227711</v>
      </c>
      <c r="L307" s="1">
        <v>5.52107706468051</v>
      </c>
      <c r="M307">
        <v>5.53998121912729</v>
      </c>
      <c r="N307">
        <v>5.53998121912729</v>
      </c>
      <c r="O307">
        <f t="shared" si="113"/>
        <v>5.5336798343117</v>
      </c>
      <c r="V307" s="1">
        <v>5.69332132533809</v>
      </c>
      <c r="W307">
        <v>5.64181632886665</v>
      </c>
      <c r="X307">
        <v>5.64181632886665</v>
      </c>
      <c r="Y307">
        <f t="shared" si="114"/>
        <v>5.6589846610238</v>
      </c>
      <c r="AF307" s="1">
        <v>5.76583347906251</v>
      </c>
      <c r="AG307">
        <v>5.68326612355256</v>
      </c>
      <c r="AH307">
        <v>5.68326612355256</v>
      </c>
      <c r="AI307">
        <f t="shared" si="116"/>
        <v>5.71078857538921</v>
      </c>
    </row>
    <row r="308" spans="1:44">
      <c r="A308" s="1">
        <v>0.0612000000000004</v>
      </c>
      <c r="B308" s="1">
        <v>5.50552207071026</v>
      </c>
      <c r="C308">
        <v>5.44054224609051</v>
      </c>
      <c r="D308">
        <v>5.44054224609051</v>
      </c>
      <c r="E308">
        <f t="shared" si="115"/>
        <v>5.46220218763043</v>
      </c>
      <c r="L308" s="1">
        <v>5.52430013420087</v>
      </c>
      <c r="M308">
        <v>5.54013653094734</v>
      </c>
      <c r="N308">
        <v>5.54013653094734</v>
      </c>
      <c r="O308">
        <f t="shared" si="113"/>
        <v>5.53485773203185</v>
      </c>
      <c r="V308" s="1">
        <v>5.69513110370533</v>
      </c>
      <c r="W308">
        <v>5.64067901759127</v>
      </c>
      <c r="X308">
        <v>5.64067901759127</v>
      </c>
      <c r="Y308">
        <f t="shared" si="114"/>
        <v>5.65882971296262</v>
      </c>
      <c r="AF308" s="1">
        <v>5.77193084165673</v>
      </c>
      <c r="AG308">
        <v>5.68344017379153</v>
      </c>
      <c r="AH308">
        <v>5.68344017379153</v>
      </c>
      <c r="AI308">
        <f t="shared" si="116"/>
        <v>5.71293706307993</v>
      </c>
    </row>
    <row r="309" spans="1:44">
      <c r="A309" s="1">
        <v>0.0614000000000004</v>
      </c>
      <c r="B309" s="1">
        <v>5.50662863760995</v>
      </c>
      <c r="C309">
        <v>5.44021598251281</v>
      </c>
      <c r="D309">
        <v>5.44021598251281</v>
      </c>
      <c r="E309">
        <f t="shared" si="115"/>
        <v>5.46235353421186</v>
      </c>
      <c r="L309" s="1">
        <v>5.52768164424776</v>
      </c>
      <c r="M309">
        <v>5.5445870193936</v>
      </c>
      <c r="N309">
        <v>5.5445870193936</v>
      </c>
      <c r="O309">
        <f t="shared" si="113"/>
        <v>5.53895189434499</v>
      </c>
      <c r="V309" s="1">
        <v>5.70292859302477</v>
      </c>
      <c r="W309">
        <v>5.64980790472208</v>
      </c>
      <c r="X309">
        <v>5.64980790472208</v>
      </c>
      <c r="Y309">
        <f t="shared" si="114"/>
        <v>5.66751480082298</v>
      </c>
      <c r="AF309" s="1">
        <v>5.77273057399079</v>
      </c>
      <c r="AG309">
        <v>5.68641393450211</v>
      </c>
      <c r="AH309">
        <v>5.68641393450211</v>
      </c>
      <c r="AI309">
        <f t="shared" si="116"/>
        <v>5.715186147665</v>
      </c>
    </row>
    <row r="310" spans="1:44">
      <c r="A310" s="1">
        <v>0.0616000000000004</v>
      </c>
      <c r="B310" s="1">
        <v>5.50988722043117</v>
      </c>
      <c r="C310">
        <v>5.45268461125729</v>
      </c>
      <c r="D310">
        <v>5.45268461125729</v>
      </c>
      <c r="E310">
        <f t="shared" si="115"/>
        <v>5.47175214764858</v>
      </c>
      <c r="L310" s="1">
        <v>5.52890991269485</v>
      </c>
      <c r="M310">
        <v>5.55187250786722</v>
      </c>
      <c r="N310">
        <v>5.55187250786722</v>
      </c>
      <c r="O310">
        <f t="shared" si="113"/>
        <v>5.54421830947643</v>
      </c>
      <c r="S310" s="2"/>
      <c r="T310" s="2"/>
      <c r="U310"/>
      <c r="V310" s="1">
        <v>5.70264240688014</v>
      </c>
      <c r="W310">
        <v>5.65481551212686</v>
      </c>
      <c r="X310">
        <v>5.65481551212686</v>
      </c>
      <c r="Y310">
        <f t="shared" si="114"/>
        <v>5.67075781037795</v>
      </c>
      <c r="AF310" s="1">
        <v>5.78163867030802</v>
      </c>
      <c r="AG310">
        <v>5.68769035445819</v>
      </c>
      <c r="AH310">
        <v>5.68769035445819</v>
      </c>
      <c r="AI310">
        <f t="shared" si="116"/>
        <v>5.71900645974147</v>
      </c>
      <c r="AQ310" s="2"/>
      <c r="AR310" s="2"/>
    </row>
    <row r="311" spans="1:44">
      <c r="A311" s="1">
        <v>0.0618000000000004</v>
      </c>
      <c r="B311" s="1">
        <v>5.50840952423742</v>
      </c>
      <c r="C311">
        <v>5.46183802139741</v>
      </c>
      <c r="D311">
        <v>5.46183802139741</v>
      </c>
      <c r="E311">
        <f t="shared" si="115"/>
        <v>5.47736185567741</v>
      </c>
      <c r="L311" s="1">
        <v>5.52926032656398</v>
      </c>
      <c r="M311">
        <v>5.5527784086167</v>
      </c>
      <c r="N311">
        <v>5.5527784086167</v>
      </c>
      <c r="O311">
        <f t="shared" si="113"/>
        <v>5.54493904793246</v>
      </c>
      <c r="V311" s="1">
        <v>5.71153051065603</v>
      </c>
      <c r="W311">
        <v>5.65760037778539</v>
      </c>
      <c r="X311">
        <v>5.65760037778539</v>
      </c>
      <c r="Y311">
        <f t="shared" si="114"/>
        <v>5.67557708874227</v>
      </c>
      <c r="AF311" s="1">
        <v>5.77834265709325</v>
      </c>
      <c r="AG311">
        <v>5.68966584438082</v>
      </c>
      <c r="AH311">
        <v>5.68966584438082</v>
      </c>
      <c r="AI311">
        <f t="shared" si="116"/>
        <v>5.71922478195163</v>
      </c>
    </row>
    <row r="312" spans="1:44">
      <c r="A312" s="1">
        <v>0.0620000000000004</v>
      </c>
      <c r="B312" s="1">
        <v>5.51054948604968</v>
      </c>
      <c r="C312">
        <v>5.46516197242579</v>
      </c>
      <c r="D312">
        <v>5.46516197242579</v>
      </c>
      <c r="E312">
        <f t="shared" si="115"/>
        <v>5.48029114363375</v>
      </c>
      <c r="L312" s="1">
        <v>5.53546415056902</v>
      </c>
      <c r="M312">
        <v>5.55389303050595</v>
      </c>
      <c r="N312">
        <v>5.55389303050595</v>
      </c>
      <c r="O312">
        <f t="shared" si="113"/>
        <v>5.54775007052697</v>
      </c>
      <c r="V312" s="1">
        <v>5.72031513921663</v>
      </c>
      <c r="W312">
        <v>5.66213489855289</v>
      </c>
      <c r="X312">
        <v>5.66213489855289</v>
      </c>
      <c r="Y312">
        <f t="shared" si="114"/>
        <v>5.68152831210747</v>
      </c>
      <c r="AF312" s="1">
        <v>5.77396223893532</v>
      </c>
      <c r="AG312">
        <v>5.69415154224242</v>
      </c>
      <c r="AH312">
        <v>5.69415154224242</v>
      </c>
      <c r="AI312">
        <f t="shared" si="116"/>
        <v>5.72075510780672</v>
      </c>
    </row>
    <row r="313" spans="1:44">
      <c r="A313" s="1">
        <v>0.0622000000000004</v>
      </c>
      <c r="B313" s="1">
        <v>5.51743653609897</v>
      </c>
      <c r="C313">
        <v>5.46607613361941</v>
      </c>
      <c r="D313">
        <v>5.46607613361941</v>
      </c>
      <c r="E313">
        <f t="shared" si="115"/>
        <v>5.48319626777926</v>
      </c>
      <c r="L313" s="1">
        <v>5.53235732657094</v>
      </c>
      <c r="M313">
        <v>5.55545806827725</v>
      </c>
      <c r="N313">
        <v>5.55545806827725</v>
      </c>
      <c r="O313">
        <f t="shared" si="113"/>
        <v>5.54775782104181</v>
      </c>
      <c r="V313" s="1">
        <v>5.72274683287514</v>
      </c>
      <c r="W313">
        <v>5.66975874730372</v>
      </c>
      <c r="X313">
        <v>5.66975874730372</v>
      </c>
      <c r="Y313">
        <f t="shared" si="114"/>
        <v>5.68742144249419</v>
      </c>
      <c r="AF313" s="1">
        <v>5.77402746551777</v>
      </c>
      <c r="AG313">
        <v>5.69240438828505</v>
      </c>
      <c r="AH313">
        <v>5.69240438828505</v>
      </c>
      <c r="AI313">
        <f t="shared" si="116"/>
        <v>5.71961208069596</v>
      </c>
    </row>
    <row r="314" spans="1:44">
      <c r="A314" s="1">
        <v>0.0624000000000004</v>
      </c>
      <c r="B314" s="1">
        <v>5.51873549949887</v>
      </c>
      <c r="C314">
        <v>5.4734752616979</v>
      </c>
      <c r="D314">
        <v>5.4734752616979</v>
      </c>
      <c r="E314">
        <f t="shared" si="115"/>
        <v>5.48856200763156</v>
      </c>
      <c r="L314" s="1">
        <v>5.53662231043053</v>
      </c>
      <c r="M314">
        <v>5.56513380203153</v>
      </c>
      <c r="N314">
        <v>5.56513380203153</v>
      </c>
      <c r="O314">
        <f t="shared" si="113"/>
        <v>5.55562997149786</v>
      </c>
      <c r="V314" s="1">
        <v>5.72511654917903</v>
      </c>
      <c r="W314">
        <v>5.67393039890479</v>
      </c>
      <c r="X314">
        <v>5.67393039890479</v>
      </c>
      <c r="Y314">
        <f t="shared" si="114"/>
        <v>5.6909924489962</v>
      </c>
      <c r="AF314" s="1">
        <v>5.76726846328505</v>
      </c>
      <c r="AG314">
        <v>5.69306900559142</v>
      </c>
      <c r="AH314">
        <v>5.69306900559142</v>
      </c>
      <c r="AI314">
        <f t="shared" si="116"/>
        <v>5.71780215815596</v>
      </c>
    </row>
    <row r="315" spans="1:44">
      <c r="A315" s="1">
        <v>0.0626000000000004</v>
      </c>
      <c r="B315" s="1">
        <v>5.52351101782544</v>
      </c>
      <c r="C315">
        <v>5.47598353033215</v>
      </c>
      <c r="D315">
        <v>5.47598353033215</v>
      </c>
      <c r="E315">
        <f t="shared" si="115"/>
        <v>5.49182602616325</v>
      </c>
      <c r="L315" s="1">
        <v>5.54134327057794</v>
      </c>
      <c r="M315">
        <v>5.56860582325482</v>
      </c>
      <c r="N315">
        <v>5.56860582325482</v>
      </c>
      <c r="O315">
        <f t="shared" si="113"/>
        <v>5.55951830569586</v>
      </c>
      <c r="V315" s="1">
        <v>5.72907249834456</v>
      </c>
      <c r="W315">
        <v>5.6815718984294</v>
      </c>
      <c r="X315">
        <v>5.6815718984294</v>
      </c>
      <c r="Y315">
        <f t="shared" si="114"/>
        <v>5.69740543173445</v>
      </c>
      <c r="AF315" s="1">
        <v>5.76555391987811</v>
      </c>
      <c r="AG315">
        <v>5.70254208485406</v>
      </c>
      <c r="AH315">
        <v>5.70254208485406</v>
      </c>
      <c r="AI315">
        <f t="shared" si="116"/>
        <v>5.72354602986208</v>
      </c>
    </row>
    <row r="316" spans="1:44">
      <c r="A316" s="1">
        <v>0.0628000000000004</v>
      </c>
      <c r="B316" s="1">
        <v>5.5274910737671</v>
      </c>
      <c r="C316">
        <v>5.4794719057316</v>
      </c>
      <c r="D316">
        <v>5.4794719057316</v>
      </c>
      <c r="E316">
        <f t="shared" si="115"/>
        <v>5.49547829507677</v>
      </c>
      <c r="L316" s="1">
        <v>5.53805118436653</v>
      </c>
      <c r="M316">
        <v>5.57212772600148</v>
      </c>
      <c r="N316">
        <v>5.57212772600148</v>
      </c>
      <c r="O316">
        <f t="shared" si="113"/>
        <v>5.56076887878983</v>
      </c>
      <c r="V316" s="1">
        <v>5.73195420437399</v>
      </c>
      <c r="W316">
        <v>5.67780915750525</v>
      </c>
      <c r="X316">
        <v>5.67780915750525</v>
      </c>
      <c r="Y316">
        <f t="shared" si="114"/>
        <v>5.6958575064615</v>
      </c>
      <c r="AF316" s="1">
        <v>5.76528414590359</v>
      </c>
      <c r="AG316">
        <v>5.70339043466204</v>
      </c>
      <c r="AH316">
        <v>5.70339043466204</v>
      </c>
      <c r="AI316">
        <f t="shared" si="116"/>
        <v>5.72402167174256</v>
      </c>
    </row>
    <row r="317" spans="1:44">
      <c r="A317" s="1">
        <v>0.0630000000000004</v>
      </c>
      <c r="B317" s="1">
        <v>5.53130172792186</v>
      </c>
      <c r="C317">
        <v>5.48506544453137</v>
      </c>
      <c r="D317">
        <v>5.48506544453137</v>
      </c>
      <c r="E317">
        <f t="shared" si="115"/>
        <v>5.50047753899487</v>
      </c>
      <c r="L317" s="1">
        <v>5.54299565635762</v>
      </c>
      <c r="M317">
        <v>5.57666284385089</v>
      </c>
      <c r="N317">
        <v>5.57666284385089</v>
      </c>
      <c r="O317">
        <f t="shared" si="113"/>
        <v>5.5654404480198</v>
      </c>
      <c r="V317" s="1">
        <v>5.73458129686295</v>
      </c>
      <c r="W317">
        <v>5.6873795348796</v>
      </c>
      <c r="X317">
        <v>5.6873795348796</v>
      </c>
      <c r="Y317">
        <f t="shared" si="114"/>
        <v>5.70311345554072</v>
      </c>
      <c r="AF317" s="1">
        <v>5.7649671272136</v>
      </c>
      <c r="AG317">
        <v>5.70644729625585</v>
      </c>
      <c r="AH317">
        <v>5.70644729625585</v>
      </c>
      <c r="AI317">
        <f t="shared" si="116"/>
        <v>5.7259539065751</v>
      </c>
    </row>
    <row r="318" spans="1:44">
      <c r="A318" s="1">
        <v>0.0632000000000004</v>
      </c>
      <c r="B318" s="1">
        <v>5.52588156843206</v>
      </c>
      <c r="C318">
        <v>5.4884348187407</v>
      </c>
      <c r="D318">
        <v>5.4884348187407</v>
      </c>
      <c r="E318">
        <f t="shared" si="115"/>
        <v>5.50091706863782</v>
      </c>
      <c r="L318" s="1">
        <v>5.54744429550298</v>
      </c>
      <c r="M318">
        <v>5.57493672690933</v>
      </c>
      <c r="N318">
        <v>5.57493672690933</v>
      </c>
      <c r="O318">
        <f t="shared" si="113"/>
        <v>5.56577258310721</v>
      </c>
      <c r="V318" s="1">
        <v>5.74444015742472</v>
      </c>
      <c r="W318">
        <v>5.69655193449566</v>
      </c>
      <c r="X318">
        <v>5.69655193449566</v>
      </c>
      <c r="Y318">
        <f t="shared" si="114"/>
        <v>5.71251467547201</v>
      </c>
      <c r="AF318" s="1">
        <v>5.76095902558674</v>
      </c>
      <c r="AG318">
        <v>5.70514014462116</v>
      </c>
      <c r="AH318">
        <v>5.70514014462116</v>
      </c>
      <c r="AI318">
        <f t="shared" si="116"/>
        <v>5.72374643827635</v>
      </c>
    </row>
    <row r="319" spans="1:44">
      <c r="A319" s="1">
        <v>0.0634000000000004</v>
      </c>
      <c r="B319" s="1">
        <v>5.53237075289504</v>
      </c>
      <c r="C319">
        <v>5.49262518711163</v>
      </c>
      <c r="D319">
        <v>5.49262518711163</v>
      </c>
      <c r="E319">
        <f t="shared" si="115"/>
        <v>5.50587370903943</v>
      </c>
      <c r="L319" s="1">
        <v>5.54769629562867</v>
      </c>
      <c r="M319">
        <v>5.56979217264684</v>
      </c>
      <c r="N319">
        <v>5.56979217264684</v>
      </c>
      <c r="O319">
        <f t="shared" si="113"/>
        <v>5.56242688030745</v>
      </c>
      <c r="V319" s="1">
        <v>5.74402977730616</v>
      </c>
      <c r="W319">
        <v>5.70321459627624</v>
      </c>
      <c r="X319">
        <v>5.70321459627624</v>
      </c>
      <c r="Y319">
        <f t="shared" si="114"/>
        <v>5.71681965661955</v>
      </c>
      <c r="AF319" s="1">
        <v>5.75732206946236</v>
      </c>
      <c r="AG319">
        <v>5.70581719133247</v>
      </c>
      <c r="AH319">
        <v>5.70581719133247</v>
      </c>
      <c r="AI319">
        <f t="shared" si="116"/>
        <v>5.72298548404243</v>
      </c>
    </row>
    <row r="320" spans="1:44">
      <c r="A320" s="1">
        <v>0.0636000000000004</v>
      </c>
      <c r="B320" s="1">
        <v>5.53684176972769</v>
      </c>
      <c r="C320">
        <v>5.49386969933536</v>
      </c>
      <c r="D320">
        <v>5.49386969933536</v>
      </c>
      <c r="E320">
        <f t="shared" si="115"/>
        <v>5.50819372279947</v>
      </c>
      <c r="L320" s="1">
        <v>5.55002033747413</v>
      </c>
      <c r="M320">
        <v>5.58376557878353</v>
      </c>
      <c r="N320">
        <v>5.58376557878353</v>
      </c>
      <c r="O320">
        <f t="shared" si="113"/>
        <v>5.57251716501373</v>
      </c>
      <c r="V320" s="1">
        <v>5.75101428173469</v>
      </c>
      <c r="W320">
        <v>5.70598686887735</v>
      </c>
      <c r="X320">
        <v>5.70598686887735</v>
      </c>
      <c r="Y320">
        <f t="shared" si="114"/>
        <v>5.72099600649646</v>
      </c>
      <c r="AF320" s="1">
        <v>5.75603002710043</v>
      </c>
      <c r="AG320">
        <v>5.7056743400252</v>
      </c>
      <c r="AH320">
        <v>5.7056743400252</v>
      </c>
      <c r="AI320">
        <f t="shared" si="116"/>
        <v>5.72245956905028</v>
      </c>
    </row>
    <row r="321" spans="1:44">
      <c r="A321" s="1">
        <v>0.0638000000000004</v>
      </c>
      <c r="B321" s="1">
        <v>5.53895491093777</v>
      </c>
      <c r="C321">
        <v>5.50305374718251</v>
      </c>
      <c r="D321">
        <v>5.50305374718251</v>
      </c>
      <c r="E321">
        <f t="shared" si="115"/>
        <v>5.5150208017676</v>
      </c>
      <c r="L321" s="1">
        <v>5.54700098131902</v>
      </c>
      <c r="M321">
        <v>5.58590198310824</v>
      </c>
      <c r="N321">
        <v>5.58590198310824</v>
      </c>
      <c r="O321">
        <f t="shared" si="113"/>
        <v>5.57293498251183</v>
      </c>
      <c r="V321" s="1">
        <v>5.75963156053616</v>
      </c>
      <c r="W321">
        <v>5.71153632934304</v>
      </c>
      <c r="X321">
        <v>5.71153632934304</v>
      </c>
      <c r="Y321">
        <f t="shared" si="114"/>
        <v>5.72756807307408</v>
      </c>
      <c r="AF321" s="1">
        <v>5.75244569151788</v>
      </c>
      <c r="AG321">
        <v>5.7112047489194</v>
      </c>
      <c r="AH321">
        <v>5.7112047489194</v>
      </c>
      <c r="AI321">
        <f t="shared" si="116"/>
        <v>5.72495172978556</v>
      </c>
    </row>
    <row r="322" spans="1:44">
      <c r="A322" s="1">
        <v>0.0640000000000003</v>
      </c>
      <c r="B322" s="1">
        <v>5.53812838625347</v>
      </c>
      <c r="C322">
        <v>5.51147190140878</v>
      </c>
      <c r="D322">
        <v>5.51147190140878</v>
      </c>
      <c r="E322">
        <f t="shared" si="115"/>
        <v>5.52035739635701</v>
      </c>
      <c r="L322" s="1">
        <v>5.54795326653549</v>
      </c>
      <c r="M322">
        <v>5.58946949735795</v>
      </c>
      <c r="N322">
        <v>5.58946949735795</v>
      </c>
      <c r="O322">
        <f t="shared" si="113"/>
        <v>5.57563075375046</v>
      </c>
      <c r="V322" s="1">
        <v>5.76133642630308</v>
      </c>
      <c r="W322">
        <v>5.71778210964826</v>
      </c>
      <c r="X322">
        <v>5.71778210964826</v>
      </c>
      <c r="Y322">
        <f t="shared" si="114"/>
        <v>5.73230021519987</v>
      </c>
      <c r="AF322" s="1">
        <v>5.75616774390664</v>
      </c>
      <c r="AG322">
        <v>5.71281187481402</v>
      </c>
      <c r="AH322">
        <v>5.71281187481402</v>
      </c>
      <c r="AI322">
        <f t="shared" si="116"/>
        <v>5.72726383117823</v>
      </c>
    </row>
    <row r="323" spans="1:44">
      <c r="A323" s="1">
        <v>0.0642000000000005</v>
      </c>
      <c r="B323" s="1">
        <v>5.54395759372061</v>
      </c>
      <c r="C323">
        <v>5.52243851512205</v>
      </c>
      <c r="D323">
        <v>5.52243851512205</v>
      </c>
      <c r="E323">
        <f t="shared" si="115"/>
        <v>5.52961154132157</v>
      </c>
      <c r="L323" s="1">
        <v>5.54222327911773</v>
      </c>
      <c r="M323">
        <v>5.59048212774329</v>
      </c>
      <c r="N323">
        <v>5.59048212774329</v>
      </c>
      <c r="O323">
        <f t="shared" si="113"/>
        <v>5.5743958448681</v>
      </c>
      <c r="V323" s="1">
        <v>5.76629898255186</v>
      </c>
      <c r="W323">
        <v>5.72038448028985</v>
      </c>
      <c r="X323">
        <v>5.72038448028985</v>
      </c>
      <c r="Y323">
        <f t="shared" si="114"/>
        <v>5.73568931437719</v>
      </c>
      <c r="AF323" s="1">
        <v>5.76115453466442</v>
      </c>
      <c r="AG323">
        <v>5.72218512253416</v>
      </c>
      <c r="AH323">
        <v>5.72218512253416</v>
      </c>
      <c r="AI323">
        <f t="shared" si="116"/>
        <v>5.73517492657758</v>
      </c>
    </row>
    <row r="324" spans="1:44">
      <c r="A324" s="1">
        <v>0.0644000000000003</v>
      </c>
      <c r="B324" s="1">
        <v>5.54759329276806</v>
      </c>
      <c r="C324">
        <v>5.52232627523463</v>
      </c>
      <c r="D324">
        <v>5.52232627523463</v>
      </c>
      <c r="E324">
        <f t="shared" si="115"/>
        <v>5.53074861441244</v>
      </c>
      <c r="L324" s="1">
        <v>5.54923273779774</v>
      </c>
      <c r="M324">
        <v>5.5925980395766</v>
      </c>
      <c r="N324">
        <v>5.5925980395766</v>
      </c>
      <c r="O324">
        <f t="shared" ref="O324:O387" si="117">AVERAGE(L324:N324)</f>
        <v>5.57814293898365</v>
      </c>
      <c r="V324" s="1">
        <v>5.77136693135232</v>
      </c>
      <c r="W324">
        <v>5.72836527567106</v>
      </c>
      <c r="X324">
        <v>5.72836527567106</v>
      </c>
      <c r="Y324">
        <f t="shared" ref="Y324:Y387" si="118">AVERAGE(V324:X324)</f>
        <v>5.74269916089815</v>
      </c>
      <c r="AF324" s="1">
        <v>5.76061535586702</v>
      </c>
      <c r="AG324">
        <v>5.72721937717455</v>
      </c>
      <c r="AH324">
        <v>5.72721937717455</v>
      </c>
      <c r="AI324">
        <f t="shared" si="116"/>
        <v>5.73835137007204</v>
      </c>
    </row>
    <row r="325" spans="1:44">
      <c r="A325" s="1">
        <v>0.0646000000000005</v>
      </c>
      <c r="B325" s="1">
        <v>5.55265987886087</v>
      </c>
      <c r="C325">
        <v>5.52787555311208</v>
      </c>
      <c r="D325">
        <v>5.52787555311208</v>
      </c>
      <c r="E325">
        <f t="shared" si="115"/>
        <v>5.53613699502834</v>
      </c>
      <c r="L325" s="1">
        <v>5.5537035308526</v>
      </c>
      <c r="M325">
        <v>5.59488373781354</v>
      </c>
      <c r="N325">
        <v>5.59488373781354</v>
      </c>
      <c r="O325">
        <f t="shared" si="117"/>
        <v>5.58115700215989</v>
      </c>
      <c r="V325" s="1">
        <v>5.77457156838012</v>
      </c>
      <c r="W325">
        <v>5.73589456371249</v>
      </c>
      <c r="X325">
        <v>5.73589456371249</v>
      </c>
      <c r="Y325">
        <f t="shared" si="118"/>
        <v>5.7487868986017</v>
      </c>
      <c r="AF325" s="1">
        <v>5.76690359966179</v>
      </c>
      <c r="AG325">
        <v>5.72765563750983</v>
      </c>
      <c r="AH325">
        <v>5.72765563750983</v>
      </c>
      <c r="AI325">
        <f t="shared" si="116"/>
        <v>5.74073829156048</v>
      </c>
    </row>
    <row r="326" spans="1:44">
      <c r="A326" s="1">
        <v>0.0648000000000005</v>
      </c>
      <c r="B326" s="1">
        <v>5.55479978045259</v>
      </c>
      <c r="C326">
        <v>5.52940365784207</v>
      </c>
      <c r="D326">
        <v>5.52940365784207</v>
      </c>
      <c r="E326">
        <f t="shared" si="115"/>
        <v>5.53786903204558</v>
      </c>
      <c r="L326" s="1">
        <v>5.55553367989445</v>
      </c>
      <c r="M326">
        <v>5.5974997026523</v>
      </c>
      <c r="N326">
        <v>5.5974997026523</v>
      </c>
      <c r="O326">
        <f t="shared" si="117"/>
        <v>5.58351102839968</v>
      </c>
      <c r="V326" s="1">
        <v>5.78151904287593</v>
      </c>
      <c r="W326">
        <v>5.74047195824875</v>
      </c>
      <c r="X326">
        <v>5.74047195824875</v>
      </c>
      <c r="Y326">
        <f t="shared" si="118"/>
        <v>5.75415431979114</v>
      </c>
      <c r="AF326" s="1">
        <v>5.76414367687578</v>
      </c>
      <c r="AG326">
        <v>5.72946146610898</v>
      </c>
      <c r="AH326">
        <v>5.72946146610898</v>
      </c>
      <c r="AI326">
        <f t="shared" si="116"/>
        <v>5.74102220303125</v>
      </c>
    </row>
    <row r="327" spans="1:44">
      <c r="A327" s="1">
        <v>0.0650000000000005</v>
      </c>
      <c r="B327" s="1">
        <v>5.55731712481474</v>
      </c>
      <c r="C327">
        <v>5.53165352409604</v>
      </c>
      <c r="D327">
        <v>5.53165352409604</v>
      </c>
      <c r="E327">
        <f t="shared" si="115"/>
        <v>5.54020805766894</v>
      </c>
      <c r="L327" s="1">
        <v>5.55557146743291</v>
      </c>
      <c r="M327">
        <v>5.60292049241777</v>
      </c>
      <c r="N327">
        <v>5.60292049241777</v>
      </c>
      <c r="O327">
        <f t="shared" si="117"/>
        <v>5.58713748408948</v>
      </c>
      <c r="V327" s="1">
        <v>5.77888898986104</v>
      </c>
      <c r="W327">
        <v>5.74499470904491</v>
      </c>
      <c r="X327">
        <v>5.74499470904491</v>
      </c>
      <c r="Y327">
        <f t="shared" si="118"/>
        <v>5.75629280265029</v>
      </c>
      <c r="AF327" s="1">
        <v>5.76397550657116</v>
      </c>
      <c r="AG327">
        <v>5.73749546216095</v>
      </c>
      <c r="AH327">
        <v>5.73749546216095</v>
      </c>
      <c r="AI327">
        <f t="shared" si="116"/>
        <v>5.74632214363102</v>
      </c>
    </row>
    <row r="328" spans="1:44">
      <c r="A328" s="1">
        <v>0.0652000000000005</v>
      </c>
      <c r="B328" s="1">
        <v>5.55924148728162</v>
      </c>
      <c r="C328">
        <v>5.54181565018533</v>
      </c>
      <c r="D328">
        <v>5.54181565018533</v>
      </c>
      <c r="E328">
        <f t="shared" ref="E328:E391" si="119">AVERAGE(B328:D328)</f>
        <v>5.54762426255076</v>
      </c>
      <c r="L328" s="1">
        <v>5.55613749599265</v>
      </c>
      <c r="M328">
        <v>5.60203954226874</v>
      </c>
      <c r="N328">
        <v>5.60203954226874</v>
      </c>
      <c r="O328">
        <f t="shared" si="117"/>
        <v>5.58673886017671</v>
      </c>
      <c r="V328" s="1">
        <v>5.78409705869474</v>
      </c>
      <c r="W328">
        <v>5.74606906787497</v>
      </c>
      <c r="X328">
        <v>5.74606906787497</v>
      </c>
      <c r="Y328">
        <f t="shared" si="118"/>
        <v>5.75874506481489</v>
      </c>
      <c r="AF328" s="1">
        <v>5.77096202095561</v>
      </c>
      <c r="AG328">
        <v>5.7437641747534</v>
      </c>
      <c r="AH328">
        <v>5.7437641747534</v>
      </c>
      <c r="AI328">
        <f t="shared" si="116"/>
        <v>5.75283012348747</v>
      </c>
      <c r="AQ328" s="2"/>
      <c r="AR328" s="2"/>
    </row>
    <row r="329" spans="1:44">
      <c r="A329" s="1">
        <v>0.0654000000000005</v>
      </c>
      <c r="B329" s="1">
        <v>5.56037765843397</v>
      </c>
      <c r="C329">
        <v>5.54347004466545</v>
      </c>
      <c r="D329">
        <v>5.54347004466545</v>
      </c>
      <c r="E329">
        <f t="shared" si="119"/>
        <v>5.54910591592162</v>
      </c>
      <c r="L329" s="1">
        <v>5.56273679907685</v>
      </c>
      <c r="M329">
        <v>5.59736768231314</v>
      </c>
      <c r="N329">
        <v>5.59736768231314</v>
      </c>
      <c r="O329">
        <f t="shared" si="117"/>
        <v>5.58582405456771</v>
      </c>
      <c r="V329" s="1">
        <v>5.78996711765886</v>
      </c>
      <c r="W329">
        <v>5.75622024066676</v>
      </c>
      <c r="X329">
        <v>5.75622024066676</v>
      </c>
      <c r="Y329">
        <f t="shared" si="118"/>
        <v>5.76746919966413</v>
      </c>
      <c r="AF329" s="1">
        <v>5.77300483729617</v>
      </c>
      <c r="AG329">
        <v>5.74909082545762</v>
      </c>
      <c r="AH329">
        <v>5.74909082545762</v>
      </c>
      <c r="AI329">
        <f t="shared" si="116"/>
        <v>5.75706216273714</v>
      </c>
    </row>
    <row r="330" spans="1:44">
      <c r="A330" s="1">
        <v>0.0656000000000005</v>
      </c>
      <c r="B330" s="1">
        <v>5.56061650188727</v>
      </c>
      <c r="C330">
        <v>5.54505290647347</v>
      </c>
      <c r="D330">
        <v>5.54505290647347</v>
      </c>
      <c r="E330">
        <f t="shared" si="119"/>
        <v>5.5502407716114</v>
      </c>
      <c r="L330" s="1">
        <v>5.57185773743274</v>
      </c>
      <c r="M330">
        <v>5.60101181768483</v>
      </c>
      <c r="N330">
        <v>5.60101181768483</v>
      </c>
      <c r="O330">
        <f t="shared" si="117"/>
        <v>5.59129379093413</v>
      </c>
      <c r="V330" s="1">
        <v>5.78849763960024</v>
      </c>
      <c r="W330">
        <v>5.75789263918575</v>
      </c>
      <c r="X330">
        <v>5.75789263918575</v>
      </c>
      <c r="Y330">
        <f t="shared" si="118"/>
        <v>5.76809430599058</v>
      </c>
      <c r="AF330" s="1">
        <v>5.78153290398445</v>
      </c>
      <c r="AG330">
        <v>5.750496332103</v>
      </c>
      <c r="AH330">
        <v>5.750496332103</v>
      </c>
      <c r="AI330">
        <f t="shared" si="116"/>
        <v>5.76084185606348</v>
      </c>
    </row>
    <row r="331" spans="1:44">
      <c r="A331" s="1">
        <v>0.0658000000000006</v>
      </c>
      <c r="B331" s="1">
        <v>5.56294691283042</v>
      </c>
      <c r="C331">
        <v>5.54671685464431</v>
      </c>
      <c r="D331">
        <v>5.54671685464431</v>
      </c>
      <c r="E331">
        <f t="shared" si="119"/>
        <v>5.55212687403968</v>
      </c>
      <c r="L331" s="1">
        <v>5.57441670533317</v>
      </c>
      <c r="M331">
        <v>5.5969890212552</v>
      </c>
      <c r="N331">
        <v>5.5969890212552</v>
      </c>
      <c r="O331">
        <f t="shared" si="117"/>
        <v>5.58946491594786</v>
      </c>
      <c r="V331" s="1">
        <v>5.79431006208092</v>
      </c>
      <c r="W331">
        <v>5.76442518147006</v>
      </c>
      <c r="X331">
        <v>5.76442518147006</v>
      </c>
      <c r="Y331">
        <f t="shared" si="118"/>
        <v>5.77438680834035</v>
      </c>
      <c r="AF331" s="1">
        <v>5.78738110008758</v>
      </c>
      <c r="AG331">
        <v>5.75956260217972</v>
      </c>
      <c r="AH331">
        <v>5.75956260217972</v>
      </c>
      <c r="AI331">
        <f t="shared" ref="AI331:AI394" si="120">AVERAGE(AF331:AH331)</f>
        <v>5.76883543481567</v>
      </c>
    </row>
    <row r="332" spans="1:44">
      <c r="A332" s="1">
        <v>0.0660000000000006</v>
      </c>
      <c r="B332" s="1">
        <v>5.56685493497813</v>
      </c>
      <c r="C332">
        <v>5.55103513262929</v>
      </c>
      <c r="D332">
        <v>5.55103513262929</v>
      </c>
      <c r="E332">
        <f t="shared" si="119"/>
        <v>5.5563084000789</v>
      </c>
      <c r="L332" s="1">
        <v>5.57591430337694</v>
      </c>
      <c r="M332">
        <v>5.60075052643343</v>
      </c>
      <c r="N332">
        <v>5.60075052643343</v>
      </c>
      <c r="O332">
        <f t="shared" si="117"/>
        <v>5.5924717854146</v>
      </c>
      <c r="V332" s="1">
        <v>5.79674783316817</v>
      </c>
      <c r="W332">
        <v>5.76307759550625</v>
      </c>
      <c r="X332">
        <v>5.76307759550625</v>
      </c>
      <c r="Y332">
        <f t="shared" si="118"/>
        <v>5.77430100806022</v>
      </c>
      <c r="AF332" s="1">
        <v>5.78161369216296</v>
      </c>
      <c r="AG332">
        <v>5.75957767957174</v>
      </c>
      <c r="AH332">
        <v>5.75957767957174</v>
      </c>
      <c r="AI332">
        <f t="shared" si="120"/>
        <v>5.76692301710215</v>
      </c>
    </row>
    <row r="333" spans="1:44">
      <c r="A333" s="1">
        <v>0.0662000000000006</v>
      </c>
      <c r="B333" s="1">
        <v>5.56923739309527</v>
      </c>
      <c r="C333">
        <v>5.55272756385851</v>
      </c>
      <c r="D333">
        <v>5.55272756385851</v>
      </c>
      <c r="E333">
        <f t="shared" si="119"/>
        <v>5.55823084027076</v>
      </c>
      <c r="L333" s="1">
        <v>5.581634641691</v>
      </c>
      <c r="M333">
        <v>5.59974276864951</v>
      </c>
      <c r="N333">
        <v>5.59974276864951</v>
      </c>
      <c r="O333">
        <f t="shared" si="117"/>
        <v>5.59370672633001</v>
      </c>
      <c r="V333" s="1">
        <v>5.80389032416142</v>
      </c>
      <c r="W333">
        <v>5.76767708416207</v>
      </c>
      <c r="X333">
        <v>5.76767708416207</v>
      </c>
      <c r="Y333">
        <f t="shared" si="118"/>
        <v>5.77974816416185</v>
      </c>
      <c r="AF333" s="1">
        <v>5.79415146489201</v>
      </c>
      <c r="AG333">
        <v>5.76662220531611</v>
      </c>
      <c r="AH333">
        <v>5.76662220531611</v>
      </c>
      <c r="AI333">
        <f t="shared" si="120"/>
        <v>5.77579862517474</v>
      </c>
    </row>
    <row r="334" spans="1:44">
      <c r="A334" s="1">
        <v>0.0664000000000006</v>
      </c>
      <c r="B334" s="1">
        <v>5.57136607544244</v>
      </c>
      <c r="C334">
        <v>5.55394727118555</v>
      </c>
      <c r="D334">
        <v>5.55394727118555</v>
      </c>
      <c r="E334">
        <f t="shared" si="119"/>
        <v>5.55975353927118</v>
      </c>
      <c r="L334" s="1">
        <v>5.5787656999301</v>
      </c>
      <c r="M334">
        <v>5.60342368950558</v>
      </c>
      <c r="N334">
        <v>5.60342368950558</v>
      </c>
      <c r="O334">
        <f t="shared" si="117"/>
        <v>5.59520435964709</v>
      </c>
      <c r="V334" s="1">
        <v>5.80937571556858</v>
      </c>
      <c r="W334">
        <v>5.77414694454778</v>
      </c>
      <c r="X334">
        <v>5.77414694454778</v>
      </c>
      <c r="Y334">
        <f t="shared" si="118"/>
        <v>5.78588986822138</v>
      </c>
      <c r="AF334" s="1">
        <v>5.79014232209746</v>
      </c>
      <c r="AG334">
        <v>5.77212004241086</v>
      </c>
      <c r="AH334">
        <v>5.77212004241086</v>
      </c>
      <c r="AI334">
        <f t="shared" si="120"/>
        <v>5.77812746897306</v>
      </c>
    </row>
    <row r="335" spans="1:44">
      <c r="A335" s="1">
        <v>0.0666000000000006</v>
      </c>
      <c r="B335" s="1">
        <v>5.57222678662796</v>
      </c>
      <c r="C335">
        <v>5.55818521228165</v>
      </c>
      <c r="D335">
        <v>5.55818521228165</v>
      </c>
      <c r="E335">
        <f t="shared" si="119"/>
        <v>5.56286573706375</v>
      </c>
      <c r="L335" s="1">
        <v>5.56747841169218</v>
      </c>
      <c r="M335">
        <v>5.60939535385468</v>
      </c>
      <c r="N335">
        <v>5.60939535385468</v>
      </c>
      <c r="O335">
        <f t="shared" si="117"/>
        <v>5.59542303980051</v>
      </c>
      <c r="V335" s="1">
        <v>5.80445848657842</v>
      </c>
      <c r="W335">
        <v>5.78107188592924</v>
      </c>
      <c r="X335">
        <v>5.78107188592924</v>
      </c>
      <c r="Y335">
        <f t="shared" si="118"/>
        <v>5.78886741947897</v>
      </c>
      <c r="AF335" s="1">
        <v>5.79562686373688</v>
      </c>
      <c r="AG335">
        <v>5.77007636517739</v>
      </c>
      <c r="AH335">
        <v>5.77007636517739</v>
      </c>
      <c r="AI335">
        <f t="shared" si="120"/>
        <v>5.77859319803055</v>
      </c>
    </row>
    <row r="336" spans="1:44">
      <c r="A336" s="1">
        <v>0.0668000000000006</v>
      </c>
      <c r="B336" s="1">
        <v>5.57839892102241</v>
      </c>
      <c r="C336">
        <v>5.55823059530035</v>
      </c>
      <c r="D336">
        <v>5.55823059530035</v>
      </c>
      <c r="E336">
        <f t="shared" si="119"/>
        <v>5.56495337054104</v>
      </c>
      <c r="L336" s="1">
        <v>5.57621679109319</v>
      </c>
      <c r="M336">
        <v>5.61285457395735</v>
      </c>
      <c r="N336">
        <v>5.61285457395735</v>
      </c>
      <c r="O336">
        <f t="shared" si="117"/>
        <v>5.6006419796693</v>
      </c>
      <c r="V336" s="1">
        <v>5.81230325710249</v>
      </c>
      <c r="W336">
        <v>5.78372435809177</v>
      </c>
      <c r="X336">
        <v>5.78372435809177</v>
      </c>
      <c r="Y336">
        <f t="shared" si="118"/>
        <v>5.79325065776201</v>
      </c>
      <c r="AF336" s="1">
        <v>5.79673784298039</v>
      </c>
      <c r="AG336">
        <v>5.76772115852043</v>
      </c>
      <c r="AH336">
        <v>5.76772115852043</v>
      </c>
      <c r="AI336">
        <f t="shared" si="120"/>
        <v>5.77739338667375</v>
      </c>
    </row>
    <row r="337" spans="1:44">
      <c r="A337" s="1">
        <v>0.0670000000000006</v>
      </c>
      <c r="B337" s="1">
        <v>5.5736966670687</v>
      </c>
      <c r="C337">
        <v>5.56280269196944</v>
      </c>
      <c r="D337">
        <v>5.56280269196944</v>
      </c>
      <c r="E337">
        <f t="shared" si="119"/>
        <v>5.56643401700253</v>
      </c>
      <c r="L337" s="1">
        <v>5.5777659832011</v>
      </c>
      <c r="M337">
        <v>5.61184255229822</v>
      </c>
      <c r="N337">
        <v>5.61184255229822</v>
      </c>
      <c r="O337">
        <f t="shared" si="117"/>
        <v>5.60048369593251</v>
      </c>
      <c r="V337" s="1">
        <v>5.8112156171038</v>
      </c>
      <c r="W337">
        <v>5.78847458752232</v>
      </c>
      <c r="X337">
        <v>5.78847458752232</v>
      </c>
      <c r="Y337">
        <f t="shared" si="118"/>
        <v>5.79605493071615</v>
      </c>
      <c r="AF337" s="1">
        <v>5.80181744368171</v>
      </c>
      <c r="AG337">
        <v>5.77733804045898</v>
      </c>
      <c r="AH337">
        <v>5.77733804045898</v>
      </c>
      <c r="AI337">
        <f t="shared" si="120"/>
        <v>5.78549784153322</v>
      </c>
    </row>
    <row r="338" spans="1:44">
      <c r="A338" s="1">
        <v>0.0672000000000006</v>
      </c>
      <c r="B338" s="1">
        <v>5.57662573240511</v>
      </c>
      <c r="C338">
        <v>5.57134335180974</v>
      </c>
      <c r="D338">
        <v>5.57134335180974</v>
      </c>
      <c r="E338">
        <f t="shared" si="119"/>
        <v>5.57310414534153</v>
      </c>
      <c r="L338" s="1">
        <v>5.58263628407211</v>
      </c>
      <c r="M338">
        <v>5.61018602933173</v>
      </c>
      <c r="N338">
        <v>5.61018602933173</v>
      </c>
      <c r="O338">
        <f t="shared" si="117"/>
        <v>5.60100278091186</v>
      </c>
      <c r="V338" s="1">
        <v>5.80622868217089</v>
      </c>
      <c r="W338">
        <v>5.79433824040025</v>
      </c>
      <c r="X338">
        <v>5.79433824040025</v>
      </c>
      <c r="Y338">
        <f t="shared" si="118"/>
        <v>5.79830172099046</v>
      </c>
      <c r="AF338" s="1">
        <v>5.80781326876345</v>
      </c>
      <c r="AG338">
        <v>5.78238661512394</v>
      </c>
      <c r="AH338">
        <v>5.78238661512394</v>
      </c>
      <c r="AI338">
        <f t="shared" si="120"/>
        <v>5.79086216633711</v>
      </c>
    </row>
    <row r="339" spans="1:44">
      <c r="A339" s="1">
        <v>0.0674000000000006</v>
      </c>
      <c r="B339" s="1">
        <v>5.57606060829263</v>
      </c>
      <c r="C339">
        <v>5.57716154496967</v>
      </c>
      <c r="D339">
        <v>5.57716154496967</v>
      </c>
      <c r="E339">
        <f t="shared" si="119"/>
        <v>5.57679456607732</v>
      </c>
      <c r="L339" s="1">
        <v>5.57868677112702</v>
      </c>
      <c r="M339">
        <v>5.61008879804799</v>
      </c>
      <c r="N339">
        <v>5.61008879804799</v>
      </c>
      <c r="O339">
        <f t="shared" si="117"/>
        <v>5.599621455741</v>
      </c>
      <c r="V339" s="1">
        <v>5.80756837078557</v>
      </c>
      <c r="W339">
        <v>5.78895363053642</v>
      </c>
      <c r="X339">
        <v>5.78895363053642</v>
      </c>
      <c r="Y339">
        <f t="shared" si="118"/>
        <v>5.7951585439528</v>
      </c>
      <c r="AF339" s="1">
        <v>5.80855728808373</v>
      </c>
      <c r="AG339">
        <v>5.78102968900094</v>
      </c>
      <c r="AH339">
        <v>5.78102968900094</v>
      </c>
      <c r="AI339">
        <f t="shared" si="120"/>
        <v>5.79020555536187</v>
      </c>
      <c r="AQ339" s="2"/>
      <c r="AR339" s="2"/>
    </row>
    <row r="340" spans="1:44">
      <c r="A340" s="1">
        <v>0.0676000000000006</v>
      </c>
      <c r="B340" s="1">
        <v>5.57807985267475</v>
      </c>
      <c r="C340">
        <v>5.58060502352423</v>
      </c>
      <c r="D340">
        <v>5.58060502352423</v>
      </c>
      <c r="E340">
        <f t="shared" si="119"/>
        <v>5.57976329990774</v>
      </c>
      <c r="L340" s="1">
        <v>5.58264642628436</v>
      </c>
      <c r="M340">
        <v>5.61071285509273</v>
      </c>
      <c r="N340">
        <v>5.61071285509273</v>
      </c>
      <c r="O340">
        <f t="shared" si="117"/>
        <v>5.60135737882327</v>
      </c>
      <c r="V340" s="1">
        <v>5.80875346792432</v>
      </c>
      <c r="W340">
        <v>5.79769687467431</v>
      </c>
      <c r="X340">
        <v>5.79769687467431</v>
      </c>
      <c r="Y340">
        <f t="shared" si="118"/>
        <v>5.80138240575765</v>
      </c>
      <c r="AF340" s="1">
        <v>5.80950185934868</v>
      </c>
      <c r="AG340">
        <v>5.7869868138622</v>
      </c>
      <c r="AH340">
        <v>5.7869868138622</v>
      </c>
      <c r="AI340">
        <f t="shared" si="120"/>
        <v>5.79449182902436</v>
      </c>
    </row>
    <row r="341" spans="1:44">
      <c r="A341" s="1">
        <v>0.0678000000000006</v>
      </c>
      <c r="B341" s="1">
        <v>5.58285923342337</v>
      </c>
      <c r="C341">
        <v>5.58561283551971</v>
      </c>
      <c r="D341">
        <v>5.58561283551971</v>
      </c>
      <c r="E341">
        <f t="shared" si="119"/>
        <v>5.58469496815426</v>
      </c>
      <c r="L341" s="1">
        <v>5.58795088197365</v>
      </c>
      <c r="M341">
        <v>5.61600645826389</v>
      </c>
      <c r="N341">
        <v>5.61600645826389</v>
      </c>
      <c r="O341">
        <f t="shared" si="117"/>
        <v>5.60665459950048</v>
      </c>
      <c r="V341" s="1">
        <v>5.81040119396455</v>
      </c>
      <c r="W341">
        <v>5.80060366882412</v>
      </c>
      <c r="X341">
        <v>5.80060366882412</v>
      </c>
      <c r="Y341">
        <f t="shared" si="118"/>
        <v>5.8038695105376</v>
      </c>
      <c r="AF341" s="1">
        <v>5.81397673244959</v>
      </c>
      <c r="AG341">
        <v>5.79258388345422</v>
      </c>
      <c r="AH341">
        <v>5.79258388345422</v>
      </c>
      <c r="AI341">
        <f t="shared" si="120"/>
        <v>5.79971483311934</v>
      </c>
    </row>
    <row r="342" spans="1:44">
      <c r="A342" s="1">
        <v>0.0680000000000006</v>
      </c>
      <c r="B342" s="1">
        <v>5.58819798117023</v>
      </c>
      <c r="C342">
        <v>5.59195798905405</v>
      </c>
      <c r="D342">
        <v>5.59195798905405</v>
      </c>
      <c r="E342">
        <f t="shared" si="119"/>
        <v>5.59070465309278</v>
      </c>
      <c r="L342" s="1">
        <v>5.5901491548572</v>
      </c>
      <c r="M342">
        <v>5.61576654122158</v>
      </c>
      <c r="N342">
        <v>5.61576654122158</v>
      </c>
      <c r="O342">
        <f t="shared" si="117"/>
        <v>5.60722741243345</v>
      </c>
      <c r="V342" s="1">
        <v>5.81147665356196</v>
      </c>
      <c r="W342">
        <v>5.80175852344596</v>
      </c>
      <c r="X342">
        <v>5.80175852344596</v>
      </c>
      <c r="Y342">
        <f t="shared" si="118"/>
        <v>5.80499790015129</v>
      </c>
      <c r="AF342" s="1">
        <v>5.82025329260394</v>
      </c>
      <c r="AG342">
        <v>5.79165054234874</v>
      </c>
      <c r="AH342">
        <v>5.79165054234874</v>
      </c>
      <c r="AI342">
        <f t="shared" si="120"/>
        <v>5.80118479243381</v>
      </c>
    </row>
    <row r="343" spans="1:44">
      <c r="A343" s="1">
        <v>0.0682000000000006</v>
      </c>
      <c r="B343" s="1">
        <v>5.5924439967965</v>
      </c>
      <c r="C343">
        <v>5.59268625062288</v>
      </c>
      <c r="D343">
        <v>5.59268625062288</v>
      </c>
      <c r="E343">
        <f t="shared" si="119"/>
        <v>5.59260549934742</v>
      </c>
      <c r="L343" s="1">
        <v>5.59145648624682</v>
      </c>
      <c r="M343">
        <v>5.61586072247601</v>
      </c>
      <c r="N343">
        <v>5.61586072247601</v>
      </c>
      <c r="O343">
        <f t="shared" si="117"/>
        <v>5.60772597706628</v>
      </c>
      <c r="V343" s="1">
        <v>5.81221235314202</v>
      </c>
      <c r="W343">
        <v>5.80518864851053</v>
      </c>
      <c r="X343">
        <v>5.80518864851053</v>
      </c>
      <c r="Y343">
        <f t="shared" si="118"/>
        <v>5.80752988338769</v>
      </c>
      <c r="AF343" s="1">
        <v>5.82584677112875</v>
      </c>
      <c r="AG343">
        <v>5.79553246902638</v>
      </c>
      <c r="AH343">
        <v>5.79553246902638</v>
      </c>
      <c r="AI343">
        <f t="shared" si="120"/>
        <v>5.80563723639384</v>
      </c>
    </row>
    <row r="344" spans="1:44">
      <c r="A344" s="1">
        <v>0.0684000000000006</v>
      </c>
      <c r="B344" s="1">
        <v>5.59160349137618</v>
      </c>
      <c r="C344">
        <v>5.59622633921483</v>
      </c>
      <c r="D344">
        <v>5.59622633921483</v>
      </c>
      <c r="E344">
        <f t="shared" si="119"/>
        <v>5.59468538993528</v>
      </c>
      <c r="L344" s="1">
        <v>5.59297857222887</v>
      </c>
      <c r="M344">
        <v>5.62040834228436</v>
      </c>
      <c r="N344">
        <v>5.62040834228436</v>
      </c>
      <c r="O344">
        <f t="shared" si="117"/>
        <v>5.6112650855992</v>
      </c>
      <c r="V344" s="1">
        <v>5.81915047467445</v>
      </c>
      <c r="W344">
        <v>5.81293602061856</v>
      </c>
      <c r="X344">
        <v>5.81293602061856</v>
      </c>
      <c r="Y344">
        <f t="shared" si="118"/>
        <v>5.81500750530386</v>
      </c>
      <c r="AF344" s="1">
        <v>5.82890060744904</v>
      </c>
      <c r="AG344">
        <v>5.79791795580927</v>
      </c>
      <c r="AH344">
        <v>5.79791795580927</v>
      </c>
      <c r="AI344">
        <f t="shared" si="120"/>
        <v>5.80824550635586</v>
      </c>
    </row>
    <row r="345" spans="1:44">
      <c r="A345" s="1">
        <v>0.0686000000000005</v>
      </c>
      <c r="B345" s="1">
        <v>5.5943871353468</v>
      </c>
      <c r="C345">
        <v>5.59731859829633</v>
      </c>
      <c r="D345">
        <v>5.59731859829633</v>
      </c>
      <c r="E345">
        <f t="shared" si="119"/>
        <v>5.59634144397982</v>
      </c>
      <c r="L345" s="1">
        <v>5.59439816092178</v>
      </c>
      <c r="M345">
        <v>5.6103815175242</v>
      </c>
      <c r="N345">
        <v>5.6103815175242</v>
      </c>
      <c r="O345">
        <f t="shared" si="117"/>
        <v>5.60505373199006</v>
      </c>
      <c r="V345" s="1">
        <v>5.82389246932425</v>
      </c>
      <c r="W345">
        <v>5.81127014624927</v>
      </c>
      <c r="X345">
        <v>5.81127014624927</v>
      </c>
      <c r="Y345">
        <f t="shared" si="118"/>
        <v>5.81547758727426</v>
      </c>
      <c r="AF345" s="1">
        <v>5.82536839556459</v>
      </c>
      <c r="AG345">
        <v>5.80071933719992</v>
      </c>
      <c r="AH345">
        <v>5.80071933719992</v>
      </c>
      <c r="AI345">
        <f t="shared" si="120"/>
        <v>5.80893568998814</v>
      </c>
    </row>
    <row r="346" spans="1:44">
      <c r="A346" s="1">
        <v>0.0688000000000005</v>
      </c>
      <c r="B346" s="1">
        <v>5.60011862094308</v>
      </c>
      <c r="C346">
        <v>5.60333080330763</v>
      </c>
      <c r="D346">
        <v>5.60333080330763</v>
      </c>
      <c r="E346">
        <f t="shared" si="119"/>
        <v>5.60226007585278</v>
      </c>
      <c r="L346" s="1">
        <v>5.59793791622504</v>
      </c>
      <c r="M346">
        <v>5.61067615809575</v>
      </c>
      <c r="N346">
        <v>5.61067615809575</v>
      </c>
      <c r="O346">
        <f t="shared" si="117"/>
        <v>5.60643007747218</v>
      </c>
      <c r="V346" s="1">
        <v>5.82526437756393</v>
      </c>
      <c r="W346">
        <v>5.8097727301084</v>
      </c>
      <c r="X346">
        <v>5.8097727301084</v>
      </c>
      <c r="Y346">
        <f t="shared" si="118"/>
        <v>5.81493661259358</v>
      </c>
      <c r="AF346" s="1">
        <v>5.83225546996959</v>
      </c>
      <c r="AG346">
        <v>5.80618814933465</v>
      </c>
      <c r="AH346">
        <v>5.80618814933465</v>
      </c>
      <c r="AI346">
        <f t="shared" si="120"/>
        <v>5.81487725621296</v>
      </c>
    </row>
    <row r="347" spans="1:44">
      <c r="A347" s="1">
        <v>0.0690000000000005</v>
      </c>
      <c r="B347" s="1">
        <v>5.59850808663263</v>
      </c>
      <c r="C347">
        <v>5.61227643308836</v>
      </c>
      <c r="D347">
        <v>5.61227643308836</v>
      </c>
      <c r="E347">
        <f t="shared" si="119"/>
        <v>5.60768698426978</v>
      </c>
      <c r="L347" s="1">
        <v>5.58713064203689</v>
      </c>
      <c r="M347">
        <v>5.60836481993784</v>
      </c>
      <c r="N347">
        <v>5.60836481993784</v>
      </c>
      <c r="O347">
        <f t="shared" si="117"/>
        <v>5.60128676063752</v>
      </c>
      <c r="V347" s="1">
        <v>5.823716516147</v>
      </c>
      <c r="W347">
        <v>5.81723331765069</v>
      </c>
      <c r="X347">
        <v>5.81723331765069</v>
      </c>
      <c r="Y347">
        <f t="shared" si="118"/>
        <v>5.81939438381613</v>
      </c>
      <c r="AF347" s="1">
        <v>5.84500608599785</v>
      </c>
      <c r="AG347">
        <v>5.81159923470915</v>
      </c>
      <c r="AH347">
        <v>5.81159923470915</v>
      </c>
      <c r="AI347">
        <f t="shared" si="120"/>
        <v>5.82273485180538</v>
      </c>
    </row>
    <row r="348" spans="1:44">
      <c r="A348" s="1">
        <v>0.0692000000000005</v>
      </c>
      <c r="B348" s="1">
        <v>5.60121115477618</v>
      </c>
      <c r="C348">
        <v>5.61154528483242</v>
      </c>
      <c r="D348">
        <v>5.61154528483242</v>
      </c>
      <c r="E348">
        <f t="shared" si="119"/>
        <v>5.60810057481367</v>
      </c>
      <c r="K348" s="2"/>
      <c r="L348" s="1">
        <v>5.59137208248296</v>
      </c>
      <c r="M348">
        <v>5.60241764324102</v>
      </c>
      <c r="N348">
        <v>5.60241764324102</v>
      </c>
      <c r="O348">
        <f t="shared" si="117"/>
        <v>5.598735789655</v>
      </c>
      <c r="V348" s="1">
        <v>5.82162074847304</v>
      </c>
      <c r="W348">
        <v>5.82114401598696</v>
      </c>
      <c r="X348">
        <v>5.82114401598696</v>
      </c>
      <c r="Y348">
        <f t="shared" si="118"/>
        <v>5.82130292681565</v>
      </c>
      <c r="AF348" s="1">
        <v>5.84636175687555</v>
      </c>
      <c r="AG348">
        <v>5.81712044735232</v>
      </c>
      <c r="AH348">
        <v>5.81712044735232</v>
      </c>
      <c r="AI348">
        <f t="shared" si="120"/>
        <v>5.82686755052673</v>
      </c>
    </row>
    <row r="349" spans="1:44">
      <c r="A349" s="1">
        <v>0.0694000000000005</v>
      </c>
      <c r="B349" s="1">
        <v>5.60262614279655</v>
      </c>
      <c r="C349">
        <v>5.61906353702996</v>
      </c>
      <c r="D349">
        <v>5.61906353702996</v>
      </c>
      <c r="E349">
        <f t="shared" si="119"/>
        <v>5.61358440561882</v>
      </c>
      <c r="L349" s="1">
        <v>5.59269742259603</v>
      </c>
      <c r="M349">
        <v>5.59139582210404</v>
      </c>
      <c r="N349">
        <v>5.59139582210404</v>
      </c>
      <c r="O349">
        <f t="shared" si="117"/>
        <v>5.5918296889347</v>
      </c>
      <c r="V349" s="1">
        <v>5.82593894559926</v>
      </c>
      <c r="W349">
        <v>5.83041216569098</v>
      </c>
      <c r="X349">
        <v>5.83041216569098</v>
      </c>
      <c r="Y349">
        <f t="shared" si="118"/>
        <v>5.82892109232707</v>
      </c>
      <c r="AF349" s="1">
        <v>5.8437282239273</v>
      </c>
      <c r="AG349">
        <v>5.81855472177265</v>
      </c>
      <c r="AH349">
        <v>5.81855472177265</v>
      </c>
      <c r="AI349">
        <f t="shared" si="120"/>
        <v>5.82694588915753</v>
      </c>
    </row>
    <row r="350" spans="1:44">
      <c r="A350" s="1">
        <v>0.0696000000000005</v>
      </c>
      <c r="B350" s="1">
        <v>5.60736558051938</v>
      </c>
      <c r="C350">
        <v>5.61921750379775</v>
      </c>
      <c r="D350">
        <v>5.61921750379775</v>
      </c>
      <c r="E350">
        <f t="shared" si="119"/>
        <v>5.61526686270496</v>
      </c>
      <c r="L350" s="1">
        <v>5.58840649460558</v>
      </c>
      <c r="M350">
        <v>5.58661015326436</v>
      </c>
      <c r="N350">
        <v>5.58661015326436</v>
      </c>
      <c r="O350">
        <f t="shared" si="117"/>
        <v>5.58720893371143</v>
      </c>
      <c r="V350" s="1">
        <v>5.82717106776722</v>
      </c>
      <c r="W350">
        <v>5.83128565843791</v>
      </c>
      <c r="X350">
        <v>5.83128565843791</v>
      </c>
      <c r="Y350">
        <f t="shared" si="118"/>
        <v>5.82991412821435</v>
      </c>
      <c r="AF350" s="1">
        <v>5.85085335607771</v>
      </c>
      <c r="AG350">
        <v>5.82461586398597</v>
      </c>
      <c r="AH350">
        <v>5.82461586398597</v>
      </c>
      <c r="AI350">
        <f t="shared" si="120"/>
        <v>5.83336169468322</v>
      </c>
    </row>
    <row r="351" spans="1:44">
      <c r="A351" s="1">
        <v>0.0698000000000005</v>
      </c>
      <c r="B351" s="1">
        <v>5.60770629965758</v>
      </c>
      <c r="C351">
        <v>5.6258585639653</v>
      </c>
      <c r="D351">
        <v>5.6258585639653</v>
      </c>
      <c r="E351">
        <f t="shared" si="119"/>
        <v>5.61980780919606</v>
      </c>
      <c r="L351" s="1">
        <v>5.58843331357438</v>
      </c>
      <c r="M351">
        <v>5.58259011595733</v>
      </c>
      <c r="N351">
        <v>5.58259011595733</v>
      </c>
      <c r="O351">
        <f t="shared" si="117"/>
        <v>5.58453784849635</v>
      </c>
      <c r="V351" s="1">
        <v>5.83372675002937</v>
      </c>
      <c r="W351">
        <v>5.83452292027622</v>
      </c>
      <c r="X351">
        <v>5.83452292027622</v>
      </c>
      <c r="Y351">
        <f t="shared" si="118"/>
        <v>5.83425753019394</v>
      </c>
      <c r="AF351" s="1">
        <v>5.85548701780229</v>
      </c>
      <c r="AG351">
        <v>5.82799837828804</v>
      </c>
      <c r="AH351">
        <v>5.82799837828804</v>
      </c>
      <c r="AI351">
        <f t="shared" si="120"/>
        <v>5.83716125812612</v>
      </c>
    </row>
    <row r="352" spans="1:44">
      <c r="A352" s="1">
        <v>0.0700000000000005</v>
      </c>
      <c r="B352" s="1">
        <v>5.61038135302409</v>
      </c>
      <c r="C352">
        <v>5.6293395772596</v>
      </c>
      <c r="D352">
        <v>5.6293395772596</v>
      </c>
      <c r="E352">
        <f t="shared" si="119"/>
        <v>5.6230201691811</v>
      </c>
      <c r="L352" s="1">
        <v>5.59335615184556</v>
      </c>
      <c r="M352">
        <v>5.57711878762422</v>
      </c>
      <c r="N352">
        <v>5.57711878762422</v>
      </c>
      <c r="O352">
        <f t="shared" si="117"/>
        <v>5.58253124236467</v>
      </c>
      <c r="V352" s="1">
        <v>5.83188110610842</v>
      </c>
      <c r="W352">
        <v>5.83599387119632</v>
      </c>
      <c r="X352">
        <v>5.83599387119632</v>
      </c>
      <c r="Y352">
        <f t="shared" si="118"/>
        <v>5.83462294950035</v>
      </c>
      <c r="AF352" s="1">
        <v>5.85952611180342</v>
      </c>
      <c r="AG352">
        <v>5.83168348654725</v>
      </c>
      <c r="AH352">
        <v>5.83168348654725</v>
      </c>
      <c r="AI352">
        <f t="shared" si="120"/>
        <v>5.84096436163264</v>
      </c>
    </row>
    <row r="353" spans="1:44">
      <c r="A353" s="1">
        <v>0.0702000000000005</v>
      </c>
      <c r="B353" s="1">
        <v>5.60774128598701</v>
      </c>
      <c r="C353">
        <v>5.63249055367154</v>
      </c>
      <c r="D353">
        <v>5.63249055367154</v>
      </c>
      <c r="E353">
        <f t="shared" si="119"/>
        <v>5.6242407977767</v>
      </c>
      <c r="L353" s="1">
        <v>5.59309831612442</v>
      </c>
      <c r="M353">
        <v>5.57853881373783</v>
      </c>
      <c r="N353">
        <v>5.57853881373783</v>
      </c>
      <c r="O353">
        <f t="shared" si="117"/>
        <v>5.58339198120003</v>
      </c>
      <c r="V353" s="1">
        <v>5.83400145209521</v>
      </c>
      <c r="W353">
        <v>5.84031383619674</v>
      </c>
      <c r="X353">
        <v>5.84031383619674</v>
      </c>
      <c r="Y353">
        <f t="shared" si="118"/>
        <v>5.8382097081629</v>
      </c>
      <c r="AF353" s="1">
        <v>5.86456197696352</v>
      </c>
      <c r="AG353">
        <v>5.83464110899247</v>
      </c>
      <c r="AH353">
        <v>5.83464110899247</v>
      </c>
      <c r="AI353">
        <f t="shared" si="120"/>
        <v>5.84461473164949</v>
      </c>
    </row>
    <row r="354" spans="1:44">
      <c r="A354" s="1">
        <v>0.0704000000000005</v>
      </c>
      <c r="B354" s="1">
        <v>5.61556549711733</v>
      </c>
      <c r="C354">
        <v>5.6377806445277</v>
      </c>
      <c r="D354">
        <v>5.6377806445277</v>
      </c>
      <c r="E354">
        <f t="shared" si="119"/>
        <v>5.63037559539091</v>
      </c>
      <c r="L354" s="1">
        <v>5.59430351058545</v>
      </c>
      <c r="M354">
        <v>5.57839504202863</v>
      </c>
      <c r="N354">
        <v>5.57839504202863</v>
      </c>
      <c r="O354">
        <f t="shared" si="117"/>
        <v>5.5836978648809</v>
      </c>
      <c r="V354" s="1">
        <v>5.83881916776443</v>
      </c>
      <c r="W354">
        <v>5.84656476273364</v>
      </c>
      <c r="X354">
        <v>5.84656476273364</v>
      </c>
      <c r="Y354">
        <f t="shared" si="118"/>
        <v>5.8439828977439</v>
      </c>
      <c r="AF354" s="1">
        <v>5.86398097712097</v>
      </c>
      <c r="AG354">
        <v>5.84162092907785</v>
      </c>
      <c r="AH354">
        <v>5.84162092907785</v>
      </c>
      <c r="AI354">
        <f t="shared" si="120"/>
        <v>5.84907427842556</v>
      </c>
    </row>
    <row r="355" spans="1:44">
      <c r="A355" s="1">
        <v>0.0706000000000005</v>
      </c>
      <c r="B355" s="1">
        <v>5.61633643434176</v>
      </c>
      <c r="C355">
        <v>5.64298923310342</v>
      </c>
      <c r="D355">
        <v>5.64298923310342</v>
      </c>
      <c r="E355">
        <f t="shared" si="119"/>
        <v>5.63410496684953</v>
      </c>
      <c r="L355" s="7">
        <v>5.6011295648062</v>
      </c>
      <c r="M355">
        <v>5.57018766814362</v>
      </c>
      <c r="N355">
        <v>5.57018766814362</v>
      </c>
      <c r="O355">
        <f t="shared" si="117"/>
        <v>5.58050163369781</v>
      </c>
      <c r="V355" s="1">
        <v>5.84460675110575</v>
      </c>
      <c r="W355">
        <v>5.85081935820835</v>
      </c>
      <c r="X355">
        <v>5.85081935820835</v>
      </c>
      <c r="Y355">
        <f t="shared" si="118"/>
        <v>5.84874848917415</v>
      </c>
      <c r="AF355" s="1">
        <v>5.86991508708938</v>
      </c>
      <c r="AG355">
        <v>5.8495209484042</v>
      </c>
      <c r="AH355">
        <v>5.8495209484042</v>
      </c>
      <c r="AI355">
        <f t="shared" si="120"/>
        <v>5.85631899463259</v>
      </c>
    </row>
    <row r="356" spans="1:44">
      <c r="A356" s="1">
        <v>0.0708000000000005</v>
      </c>
      <c r="B356" s="1">
        <v>5.62293982267085</v>
      </c>
      <c r="C356">
        <v>5.64257541441594</v>
      </c>
      <c r="D356">
        <v>5.64257541441594</v>
      </c>
      <c r="E356">
        <f t="shared" si="119"/>
        <v>5.63603021716758</v>
      </c>
      <c r="L356" s="1">
        <v>5.59843815787999</v>
      </c>
      <c r="M356">
        <v>5.56668057752527</v>
      </c>
      <c r="N356">
        <v>5.56668057752527</v>
      </c>
      <c r="O356">
        <f t="shared" si="117"/>
        <v>5.57726643764351</v>
      </c>
      <c r="V356" s="1">
        <v>5.84052494156196</v>
      </c>
      <c r="W356">
        <v>5.84759156311995</v>
      </c>
      <c r="X356">
        <v>5.84759156311995</v>
      </c>
      <c r="Y356">
        <f t="shared" si="118"/>
        <v>5.84523602260062</v>
      </c>
      <c r="AF356" s="1">
        <v>5.8760464217444</v>
      </c>
      <c r="AG356">
        <v>5.84868699137619</v>
      </c>
      <c r="AH356">
        <v>5.84868699137619</v>
      </c>
      <c r="AI356">
        <f t="shared" si="120"/>
        <v>5.85780680149893</v>
      </c>
    </row>
    <row r="357" spans="1:44">
      <c r="A357" s="1">
        <v>0.0710000000000005</v>
      </c>
      <c r="B357" s="1">
        <v>5.61399357398614</v>
      </c>
      <c r="C357">
        <v>5.64764779705558</v>
      </c>
      <c r="D357">
        <v>5.64764779705558</v>
      </c>
      <c r="E357">
        <f t="shared" si="119"/>
        <v>5.6364297226991</v>
      </c>
      <c r="L357" s="1">
        <v>5.60037965809796</v>
      </c>
      <c r="M357">
        <v>5.56421963624044</v>
      </c>
      <c r="N357">
        <v>5.56421963624044</v>
      </c>
      <c r="O357">
        <f t="shared" si="117"/>
        <v>5.57627297685961</v>
      </c>
      <c r="V357" s="1">
        <v>5.84390275461837</v>
      </c>
      <c r="W357">
        <v>5.85206358411354</v>
      </c>
      <c r="X357">
        <v>5.85206358411354</v>
      </c>
      <c r="Y357">
        <f t="shared" si="118"/>
        <v>5.84934330761515</v>
      </c>
      <c r="AF357" s="1">
        <v>5.87975081027481</v>
      </c>
      <c r="AG357">
        <v>5.85499067033683</v>
      </c>
      <c r="AH357">
        <v>5.85499067033683</v>
      </c>
      <c r="AI357">
        <f t="shared" si="120"/>
        <v>5.86324405031616</v>
      </c>
    </row>
    <row r="358" spans="1:44">
      <c r="A358" s="1">
        <v>0.0712000000000005</v>
      </c>
      <c r="B358" s="1">
        <v>5.61697309271383</v>
      </c>
      <c r="C358">
        <v>5.64452840704951</v>
      </c>
      <c r="D358">
        <v>5.64452840704951</v>
      </c>
      <c r="E358">
        <f t="shared" si="119"/>
        <v>5.63534330227095</v>
      </c>
      <c r="L358" s="1">
        <v>5.59279404240857</v>
      </c>
      <c r="M358">
        <v>5.55577252803945</v>
      </c>
      <c r="N358">
        <v>5.55577252803945</v>
      </c>
      <c r="O358">
        <f t="shared" si="117"/>
        <v>5.56811303282916</v>
      </c>
      <c r="V358" s="1">
        <v>5.84680240381923</v>
      </c>
      <c r="W358">
        <v>5.85237469974607</v>
      </c>
      <c r="X358">
        <v>5.85237469974607</v>
      </c>
      <c r="Y358">
        <f t="shared" si="118"/>
        <v>5.85051726777046</v>
      </c>
      <c r="AF358" s="1">
        <v>5.88266018495565</v>
      </c>
      <c r="AG358">
        <v>5.85327936149916</v>
      </c>
      <c r="AH358">
        <v>5.85327936149916</v>
      </c>
      <c r="AI358">
        <f t="shared" si="120"/>
        <v>5.86307296931799</v>
      </c>
    </row>
    <row r="359" spans="1:44">
      <c r="A359" s="1">
        <v>0.0714000000000005</v>
      </c>
      <c r="B359" s="1">
        <v>5.61721875967476</v>
      </c>
      <c r="C359">
        <v>5.64887525573766</v>
      </c>
      <c r="D359">
        <v>5.64887525573766</v>
      </c>
      <c r="E359">
        <f t="shared" si="119"/>
        <v>5.63832309038336</v>
      </c>
      <c r="L359" s="1">
        <v>5.59544684116782</v>
      </c>
      <c r="M359">
        <v>5.55056361958308</v>
      </c>
      <c r="N359">
        <v>5.55056361958308</v>
      </c>
      <c r="O359">
        <f t="shared" si="117"/>
        <v>5.56552469344466</v>
      </c>
      <c r="V359" s="1">
        <v>5.84785753965993</v>
      </c>
      <c r="W359">
        <v>5.85347203829107</v>
      </c>
      <c r="X359">
        <v>5.85347203829107</v>
      </c>
      <c r="Y359">
        <f t="shared" si="118"/>
        <v>5.85160053874736</v>
      </c>
      <c r="AF359" s="1">
        <v>5.87588397775658</v>
      </c>
      <c r="AG359">
        <v>5.85309971135685</v>
      </c>
      <c r="AH359">
        <v>5.85309971135685</v>
      </c>
      <c r="AI359">
        <f t="shared" si="120"/>
        <v>5.86069446682343</v>
      </c>
    </row>
    <row r="360" spans="1:44">
      <c r="A360" s="1">
        <v>0.0716000000000005</v>
      </c>
      <c r="B360" s="1">
        <v>5.61270786924602</v>
      </c>
      <c r="C360">
        <v>5.64854105037701</v>
      </c>
      <c r="D360">
        <v>5.64854105037701</v>
      </c>
      <c r="E360">
        <f t="shared" si="119"/>
        <v>5.63659665666668</v>
      </c>
      <c r="L360" s="1">
        <v>5.58732693635183</v>
      </c>
      <c r="M360">
        <v>5.54228756130929</v>
      </c>
      <c r="N360">
        <v>5.54228756130929</v>
      </c>
      <c r="O360">
        <f t="shared" si="117"/>
        <v>5.55730068632347</v>
      </c>
      <c r="V360" s="1">
        <v>5.84485312238717</v>
      </c>
      <c r="W360">
        <v>5.86283568056615</v>
      </c>
      <c r="X360">
        <v>5.86283568056615</v>
      </c>
      <c r="Y360">
        <f t="shared" si="118"/>
        <v>5.85684149450649</v>
      </c>
      <c r="AF360" s="1">
        <v>5.88093192621312</v>
      </c>
      <c r="AG360">
        <v>5.86040654566933</v>
      </c>
      <c r="AH360">
        <v>5.86040654566933</v>
      </c>
      <c r="AI360">
        <f t="shared" si="120"/>
        <v>5.86724833918393</v>
      </c>
    </row>
    <row r="361" spans="1:44">
      <c r="A361" s="1">
        <v>0.0718000000000005</v>
      </c>
      <c r="B361" s="1">
        <v>5.61634387272453</v>
      </c>
      <c r="C361">
        <v>5.64592062009598</v>
      </c>
      <c r="D361">
        <v>5.64592062009598</v>
      </c>
      <c r="E361">
        <f t="shared" si="119"/>
        <v>5.6360617043055</v>
      </c>
      <c r="L361" s="1">
        <v>5.58818212865843</v>
      </c>
      <c r="M361">
        <v>5.54227184286744</v>
      </c>
      <c r="N361">
        <v>5.54227184286744</v>
      </c>
      <c r="O361">
        <f t="shared" si="117"/>
        <v>5.55757527146444</v>
      </c>
      <c r="V361" s="1">
        <v>5.84554744948072</v>
      </c>
      <c r="W361">
        <v>5.86445342204196</v>
      </c>
      <c r="X361">
        <v>5.86445342204196</v>
      </c>
      <c r="Y361">
        <f t="shared" si="118"/>
        <v>5.85815143118821</v>
      </c>
      <c r="AF361" s="1">
        <v>5.88193352244186</v>
      </c>
      <c r="AG361">
        <v>5.86000303600263</v>
      </c>
      <c r="AH361">
        <v>5.86000303600263</v>
      </c>
      <c r="AI361">
        <f t="shared" si="120"/>
        <v>5.86731319814904</v>
      </c>
    </row>
    <row r="362" spans="1:44">
      <c r="A362" s="1">
        <v>0.0720000000000005</v>
      </c>
      <c r="B362" s="1">
        <v>5.61677593676144</v>
      </c>
      <c r="C362">
        <v>5.6574148579725</v>
      </c>
      <c r="D362">
        <v>5.6574148579725</v>
      </c>
      <c r="E362">
        <f t="shared" si="119"/>
        <v>5.64386855090215</v>
      </c>
      <c r="L362" s="1">
        <v>5.5861101081198</v>
      </c>
      <c r="M362">
        <v>5.5422614684569</v>
      </c>
      <c r="N362">
        <v>5.5422614684569</v>
      </c>
      <c r="O362">
        <f t="shared" si="117"/>
        <v>5.55687768167787</v>
      </c>
      <c r="V362" s="1">
        <v>5.85040453549149</v>
      </c>
      <c r="W362">
        <v>5.86617308324058</v>
      </c>
      <c r="X362">
        <v>5.86617308324058</v>
      </c>
      <c r="Y362">
        <f t="shared" si="118"/>
        <v>5.86091690065755</v>
      </c>
      <c r="AF362" s="1">
        <v>5.88155824447992</v>
      </c>
      <c r="AG362">
        <v>5.85853453157337</v>
      </c>
      <c r="AH362">
        <v>5.85853453157337</v>
      </c>
      <c r="AI362">
        <f t="shared" si="120"/>
        <v>5.86620910254222</v>
      </c>
    </row>
    <row r="363" spans="1:44">
      <c r="A363" s="1">
        <v>0.0722000000000005</v>
      </c>
      <c r="B363" s="1">
        <v>5.62470548812629</v>
      </c>
      <c r="C363">
        <v>5.6559154190945</v>
      </c>
      <c r="D363">
        <v>5.6559154190945</v>
      </c>
      <c r="E363">
        <f t="shared" si="119"/>
        <v>5.64551210877176</v>
      </c>
      <c r="L363" s="1">
        <v>5.57644647069797</v>
      </c>
      <c r="M363">
        <v>5.54621212583116</v>
      </c>
      <c r="N363">
        <v>5.54621212583116</v>
      </c>
      <c r="O363">
        <f t="shared" si="117"/>
        <v>5.55629024078676</v>
      </c>
      <c r="V363" s="1">
        <v>5.84527695524145</v>
      </c>
      <c r="W363">
        <v>5.87393908345831</v>
      </c>
      <c r="X363">
        <v>5.87393908345831</v>
      </c>
      <c r="Y363">
        <f t="shared" si="118"/>
        <v>5.86438504071936</v>
      </c>
      <c r="AF363" s="1">
        <v>5.87916344133187</v>
      </c>
      <c r="AG363">
        <v>5.86490607545774</v>
      </c>
      <c r="AH363">
        <v>5.86490607545774</v>
      </c>
      <c r="AI363">
        <f t="shared" si="120"/>
        <v>5.86965853074912</v>
      </c>
      <c r="AQ363" s="2"/>
      <c r="AR363" s="2"/>
    </row>
    <row r="364" spans="1:44">
      <c r="A364" s="1">
        <v>0.0724000000000005</v>
      </c>
      <c r="B364" s="1">
        <v>5.62931776786591</v>
      </c>
      <c r="C364">
        <v>5.66249808273753</v>
      </c>
      <c r="D364">
        <v>5.66249808273753</v>
      </c>
      <c r="E364">
        <f t="shared" si="119"/>
        <v>5.65143797778032</v>
      </c>
      <c r="L364" s="1">
        <v>5.57102002951059</v>
      </c>
      <c r="M364">
        <v>5.54414929277889</v>
      </c>
      <c r="N364">
        <v>5.54414929277889</v>
      </c>
      <c r="O364">
        <f t="shared" si="117"/>
        <v>5.55310620502279</v>
      </c>
      <c r="V364" s="1">
        <v>5.84918536787393</v>
      </c>
      <c r="W364">
        <v>5.87370476030159</v>
      </c>
      <c r="X364">
        <v>5.87370476030159</v>
      </c>
      <c r="Y364">
        <f t="shared" si="118"/>
        <v>5.86553162949237</v>
      </c>
      <c r="AF364" s="1">
        <v>5.88074321240462</v>
      </c>
      <c r="AG364">
        <v>5.86877950627</v>
      </c>
      <c r="AH364">
        <v>5.86877950627</v>
      </c>
      <c r="AI364">
        <f t="shared" si="120"/>
        <v>5.87276740831487</v>
      </c>
    </row>
    <row r="365" spans="1:44">
      <c r="A365" s="1">
        <v>0.0726000000000005</v>
      </c>
      <c r="B365" s="1">
        <v>5.62848120174802</v>
      </c>
      <c r="C365">
        <v>5.65539901669019</v>
      </c>
      <c r="D365">
        <v>5.65539901669019</v>
      </c>
      <c r="E365">
        <f t="shared" si="119"/>
        <v>5.64642641170947</v>
      </c>
      <c r="L365" s="1">
        <v>5.56517533258773</v>
      </c>
      <c r="M365">
        <v>5.54424796296151</v>
      </c>
      <c r="N365">
        <v>5.54424796296151</v>
      </c>
      <c r="O365">
        <f t="shared" si="117"/>
        <v>5.55122375283692</v>
      </c>
      <c r="V365" s="1">
        <v>5.84986379498764</v>
      </c>
      <c r="W365">
        <v>5.87551206113555</v>
      </c>
      <c r="X365">
        <v>5.87551206113555</v>
      </c>
      <c r="Y365">
        <f t="shared" si="118"/>
        <v>5.86696263908625</v>
      </c>
      <c r="AF365" s="1">
        <v>5.88035911733175</v>
      </c>
      <c r="AG365">
        <v>5.86827000287482</v>
      </c>
      <c r="AH365">
        <v>5.86827000287482</v>
      </c>
      <c r="AI365">
        <f t="shared" si="120"/>
        <v>5.8722997076938</v>
      </c>
    </row>
    <row r="366" spans="1:44">
      <c r="A366" s="1">
        <v>0.0728000000000005</v>
      </c>
      <c r="B366" s="1">
        <v>5.62598455342618</v>
      </c>
      <c r="C366">
        <v>5.65820199601925</v>
      </c>
      <c r="D366">
        <v>5.65820199601925</v>
      </c>
      <c r="E366">
        <f t="shared" si="119"/>
        <v>5.64746284848823</v>
      </c>
      <c r="L366" s="1">
        <v>5.5731942970919</v>
      </c>
      <c r="M366">
        <v>5.54501825571872</v>
      </c>
      <c r="N366">
        <v>5.54501825571872</v>
      </c>
      <c r="O366">
        <f t="shared" si="117"/>
        <v>5.55441026950978</v>
      </c>
      <c r="V366" s="7">
        <v>5.85202751976166</v>
      </c>
      <c r="W366">
        <v>5.87599318641617</v>
      </c>
      <c r="X366">
        <v>5.87599318641617</v>
      </c>
      <c r="Y366">
        <f t="shared" si="118"/>
        <v>5.86800463086467</v>
      </c>
      <c r="AF366" s="1">
        <v>5.88853217214755</v>
      </c>
      <c r="AG366">
        <v>5.86860982011356</v>
      </c>
      <c r="AH366">
        <v>5.86860982011356</v>
      </c>
      <c r="AI366">
        <f t="shared" si="120"/>
        <v>5.87525060412489</v>
      </c>
    </row>
    <row r="367" spans="1:44">
      <c r="A367" s="1">
        <v>0.0730000000000005</v>
      </c>
      <c r="B367" s="1">
        <v>5.62436318616121</v>
      </c>
      <c r="C367">
        <v>5.65698401957415</v>
      </c>
      <c r="D367">
        <v>5.65698401957415</v>
      </c>
      <c r="E367">
        <f t="shared" si="119"/>
        <v>5.6461104084365</v>
      </c>
      <c r="L367" s="1">
        <v>5.57208439178785</v>
      </c>
      <c r="M367">
        <v>5.54760559648219</v>
      </c>
      <c r="N367">
        <v>5.54760559648219</v>
      </c>
      <c r="O367">
        <f t="shared" si="117"/>
        <v>5.55576519491741</v>
      </c>
      <c r="V367" s="1">
        <v>5.85064607362362</v>
      </c>
      <c r="W367">
        <v>5.87533118385381</v>
      </c>
      <c r="X367">
        <v>5.87533118385381</v>
      </c>
      <c r="Y367">
        <f t="shared" si="118"/>
        <v>5.86710281377708</v>
      </c>
      <c r="AF367" s="1">
        <v>5.88751096950167</v>
      </c>
      <c r="AG367">
        <v>5.87066181422785</v>
      </c>
      <c r="AH367">
        <v>5.87066181422785</v>
      </c>
      <c r="AI367">
        <f t="shared" si="120"/>
        <v>5.87627819931912</v>
      </c>
    </row>
    <row r="368" spans="1:44">
      <c r="A368" s="1">
        <v>0.0732000000000005</v>
      </c>
      <c r="B368" s="1">
        <v>5.61912191087265</v>
      </c>
      <c r="C368">
        <v>5.66030061501119</v>
      </c>
      <c r="D368">
        <v>5.66030061501119</v>
      </c>
      <c r="E368">
        <f t="shared" si="119"/>
        <v>5.64657438029834</v>
      </c>
      <c r="L368" s="1">
        <v>5.56029960034375</v>
      </c>
      <c r="M368">
        <v>5.55116857057255</v>
      </c>
      <c r="N368">
        <v>5.55116857057255</v>
      </c>
      <c r="O368">
        <f t="shared" si="117"/>
        <v>5.55421224716295</v>
      </c>
      <c r="V368" s="1">
        <v>5.84829487840012</v>
      </c>
      <c r="W368">
        <v>5.87833676387217</v>
      </c>
      <c r="X368">
        <v>5.87833676387217</v>
      </c>
      <c r="Y368">
        <f t="shared" si="118"/>
        <v>5.86832280204815</v>
      </c>
      <c r="AF368" s="1">
        <v>5.89461668452374</v>
      </c>
      <c r="AG368">
        <v>5.8741501441902</v>
      </c>
      <c r="AH368">
        <v>5.8741501441902</v>
      </c>
      <c r="AI368">
        <f t="shared" si="120"/>
        <v>5.88097232430138</v>
      </c>
    </row>
    <row r="369" spans="1:44">
      <c r="A369" s="1">
        <v>0.0734000000000005</v>
      </c>
      <c r="B369" s="1">
        <v>5.61617944745712</v>
      </c>
      <c r="C369">
        <v>5.66453941986659</v>
      </c>
      <c r="D369">
        <v>5.66453941986659</v>
      </c>
      <c r="E369">
        <f t="shared" si="119"/>
        <v>5.64841942906343</v>
      </c>
      <c r="L369" s="1">
        <v>5.55642576865474</v>
      </c>
      <c r="M369">
        <v>5.55243223345587</v>
      </c>
      <c r="N369">
        <v>5.55243223345587</v>
      </c>
      <c r="O369">
        <f t="shared" si="117"/>
        <v>5.55376341185549</v>
      </c>
      <c r="V369" s="1">
        <v>5.84414441341337</v>
      </c>
      <c r="W369">
        <v>5.88100671310445</v>
      </c>
      <c r="X369">
        <v>5.88100671310445</v>
      </c>
      <c r="Y369">
        <f t="shared" si="118"/>
        <v>5.86871927987409</v>
      </c>
      <c r="AF369" s="1">
        <v>5.89206554680714</v>
      </c>
      <c r="AG369">
        <v>5.87301051693745</v>
      </c>
      <c r="AH369">
        <v>5.87301051693745</v>
      </c>
      <c r="AI369">
        <f t="shared" si="120"/>
        <v>5.87936219356068</v>
      </c>
    </row>
    <row r="370" spans="1:44">
      <c r="A370" s="1">
        <v>0.0736000000000005</v>
      </c>
      <c r="B370" s="1">
        <v>5.61971707365549</v>
      </c>
      <c r="C370">
        <v>5.66584361310789</v>
      </c>
      <c r="D370">
        <v>5.66584361310789</v>
      </c>
      <c r="E370">
        <f t="shared" si="119"/>
        <v>5.65046809995709</v>
      </c>
      <c r="L370" s="1">
        <v>5.55036177358438</v>
      </c>
      <c r="M370">
        <v>5.55748813526774</v>
      </c>
      <c r="N370">
        <v>5.55748813526774</v>
      </c>
      <c r="O370">
        <f t="shared" si="117"/>
        <v>5.55511268137329</v>
      </c>
      <c r="V370" s="1">
        <v>5.84228386108951</v>
      </c>
      <c r="W370">
        <v>5.87615762546561</v>
      </c>
      <c r="X370">
        <v>5.87615762546561</v>
      </c>
      <c r="Y370">
        <f t="shared" si="118"/>
        <v>5.86486637067358</v>
      </c>
      <c r="AF370" s="7">
        <v>5.89537448358069</v>
      </c>
      <c r="AG370">
        <v>5.873766407122</v>
      </c>
      <c r="AH370">
        <v>5.873766407122</v>
      </c>
      <c r="AI370">
        <f t="shared" si="120"/>
        <v>5.8809690992749</v>
      </c>
    </row>
    <row r="371" spans="1:44">
      <c r="A371" s="1">
        <v>0.0738000000000004</v>
      </c>
      <c r="B371" s="1">
        <v>5.62639566623753</v>
      </c>
      <c r="C371">
        <v>5.66287566736643</v>
      </c>
      <c r="D371">
        <v>5.66287566736643</v>
      </c>
      <c r="E371">
        <f t="shared" si="119"/>
        <v>5.65071566699013</v>
      </c>
      <c r="L371" s="1">
        <v>5.54018863421372</v>
      </c>
      <c r="M371">
        <v>5.56044182327913</v>
      </c>
      <c r="N371">
        <v>5.56044182327913</v>
      </c>
      <c r="O371">
        <f t="shared" si="117"/>
        <v>5.55369076025733</v>
      </c>
      <c r="V371" s="1">
        <v>5.84388158073393</v>
      </c>
      <c r="W371">
        <v>5.8814363384579</v>
      </c>
      <c r="X371">
        <v>5.8814363384579</v>
      </c>
      <c r="Y371">
        <f t="shared" si="118"/>
        <v>5.86891808588324</v>
      </c>
      <c r="AF371" s="1">
        <v>5.88527138387492</v>
      </c>
      <c r="AG371">
        <v>5.87697266335058</v>
      </c>
      <c r="AH371">
        <v>5.87697266335058</v>
      </c>
      <c r="AI371">
        <f t="shared" si="120"/>
        <v>5.87973890352536</v>
      </c>
    </row>
    <row r="372" spans="1:44">
      <c r="A372" s="1">
        <v>0.0740000000000004</v>
      </c>
      <c r="B372" s="1">
        <v>5.62718757613116</v>
      </c>
      <c r="C372">
        <v>5.66663004166535</v>
      </c>
      <c r="D372">
        <v>5.66663004166535</v>
      </c>
      <c r="E372">
        <f t="shared" si="119"/>
        <v>5.65348255315395</v>
      </c>
      <c r="L372" s="1">
        <v>5.53044387632286</v>
      </c>
      <c r="M372">
        <v>5.55591753725182</v>
      </c>
      <c r="N372">
        <v>5.55591753725182</v>
      </c>
      <c r="O372">
        <f t="shared" si="117"/>
        <v>5.54742631694217</v>
      </c>
      <c r="V372" s="1">
        <v>5.8394347489416</v>
      </c>
      <c r="W372">
        <v>5.88246918338331</v>
      </c>
      <c r="X372">
        <v>5.88246918338331</v>
      </c>
      <c r="Y372">
        <f t="shared" si="118"/>
        <v>5.86812437190274</v>
      </c>
      <c r="AF372" s="1">
        <v>5.88957705453734</v>
      </c>
      <c r="AG372">
        <v>5.87658430789712</v>
      </c>
      <c r="AH372">
        <v>5.87658430789712</v>
      </c>
      <c r="AI372">
        <f t="shared" si="120"/>
        <v>5.88091522344386</v>
      </c>
    </row>
    <row r="373" spans="1:44">
      <c r="A373" s="1">
        <v>0.0742000000000004</v>
      </c>
      <c r="B373" s="1">
        <v>5.62649569246342</v>
      </c>
      <c r="C373">
        <v>5.66578352864038</v>
      </c>
      <c r="D373">
        <v>5.66578352864038</v>
      </c>
      <c r="E373">
        <f t="shared" si="119"/>
        <v>5.65268758324806</v>
      </c>
      <c r="L373" s="1">
        <v>5.52577649986999</v>
      </c>
      <c r="M373">
        <v>5.56184485817776</v>
      </c>
      <c r="N373">
        <v>5.56184485817776</v>
      </c>
      <c r="O373">
        <f t="shared" si="117"/>
        <v>5.54982207207517</v>
      </c>
      <c r="V373" s="1">
        <v>5.83957238356421</v>
      </c>
      <c r="W373">
        <v>5.88244089354806</v>
      </c>
      <c r="X373">
        <v>5.88244089354806</v>
      </c>
      <c r="Y373">
        <f t="shared" si="118"/>
        <v>5.86815139022011</v>
      </c>
      <c r="AF373" s="1">
        <v>5.88957153806912</v>
      </c>
      <c r="AG373">
        <v>5.88370934854304</v>
      </c>
      <c r="AH373">
        <v>5.88370934854304</v>
      </c>
      <c r="AI373">
        <f t="shared" si="120"/>
        <v>5.8856634117184</v>
      </c>
    </row>
    <row r="374" spans="1:44">
      <c r="A374" s="1">
        <v>0.0744000000000004</v>
      </c>
      <c r="B374" s="1">
        <v>5.62503943971228</v>
      </c>
      <c r="C374">
        <v>5.66946383566856</v>
      </c>
      <c r="D374">
        <v>5.66946383566856</v>
      </c>
      <c r="E374">
        <f t="shared" si="119"/>
        <v>5.65465570368313</v>
      </c>
      <c r="L374" s="1">
        <v>5.51429959532436</v>
      </c>
      <c r="M374">
        <v>5.56027283559709</v>
      </c>
      <c r="N374">
        <v>5.56027283559709</v>
      </c>
      <c r="O374">
        <f t="shared" si="117"/>
        <v>5.54494842217285</v>
      </c>
      <c r="V374" s="1">
        <v>5.83590201327074</v>
      </c>
      <c r="W374">
        <v>5.87690771457156</v>
      </c>
      <c r="X374">
        <v>5.87690771457156</v>
      </c>
      <c r="Y374">
        <f t="shared" si="118"/>
        <v>5.86323914747129</v>
      </c>
      <c r="AF374" s="1">
        <v>5.89308201224325</v>
      </c>
      <c r="AG374">
        <v>5.88809685618432</v>
      </c>
      <c r="AH374">
        <v>5.88809685618432</v>
      </c>
      <c r="AI374">
        <f t="shared" si="120"/>
        <v>5.88975857487063</v>
      </c>
    </row>
    <row r="375" spans="1:44">
      <c r="A375" s="1">
        <v>0.0746000000000004</v>
      </c>
      <c r="B375" s="8">
        <v>5.62967366535477</v>
      </c>
      <c r="C375">
        <v>5.66978670428147</v>
      </c>
      <c r="D375">
        <v>5.66978670428147</v>
      </c>
      <c r="E375">
        <f t="shared" si="119"/>
        <v>5.6564156913059</v>
      </c>
      <c r="L375" s="1">
        <v>5.5023513950752</v>
      </c>
      <c r="M375">
        <v>5.55237216921168</v>
      </c>
      <c r="N375">
        <v>5.55237216921168</v>
      </c>
      <c r="O375">
        <f t="shared" si="117"/>
        <v>5.53569857783285</v>
      </c>
      <c r="V375" s="1">
        <v>5.84323255023022</v>
      </c>
      <c r="W375">
        <v>5.87647531394356</v>
      </c>
      <c r="X375">
        <v>5.87647531394356</v>
      </c>
      <c r="Y375">
        <f t="shared" si="118"/>
        <v>5.86539439270578</v>
      </c>
      <c r="AF375" s="1">
        <v>5.8880636015667</v>
      </c>
      <c r="AG375">
        <v>5.89152607483016</v>
      </c>
      <c r="AH375">
        <v>5.89152607483016</v>
      </c>
      <c r="AI375">
        <f t="shared" si="120"/>
        <v>5.89037191707567</v>
      </c>
    </row>
    <row r="376" spans="1:44">
      <c r="A376" s="1">
        <v>0.0748000000000004</v>
      </c>
      <c r="B376" s="1">
        <v>5.62575953705017</v>
      </c>
      <c r="C376">
        <v>5.66951540533925</v>
      </c>
      <c r="D376">
        <v>5.66951540533925</v>
      </c>
      <c r="E376">
        <f t="shared" si="119"/>
        <v>5.65493011590956</v>
      </c>
      <c r="L376" s="1">
        <v>5.49522266679136</v>
      </c>
      <c r="M376">
        <v>5.55798740407326</v>
      </c>
      <c r="N376">
        <v>5.55798740407326</v>
      </c>
      <c r="O376">
        <f t="shared" si="117"/>
        <v>5.53706582497929</v>
      </c>
      <c r="V376" s="1">
        <v>5.84040245425487</v>
      </c>
      <c r="W376">
        <v>5.87757957352621</v>
      </c>
      <c r="X376">
        <v>5.87757957352621</v>
      </c>
      <c r="Y376">
        <f t="shared" si="118"/>
        <v>5.86518720043576</v>
      </c>
      <c r="AF376" s="1">
        <v>5.88446204890967</v>
      </c>
      <c r="AG376">
        <v>5.89668103049123</v>
      </c>
      <c r="AH376">
        <v>5.89668103049123</v>
      </c>
      <c r="AI376">
        <f t="shared" si="120"/>
        <v>5.89260803663071</v>
      </c>
    </row>
    <row r="377" spans="1:44">
      <c r="A377" s="1">
        <v>0.0750000000000004</v>
      </c>
      <c r="B377" s="1">
        <v>5.62449397212549</v>
      </c>
      <c r="C377">
        <v>5.67092855952471</v>
      </c>
      <c r="D377">
        <v>5.67092855952471</v>
      </c>
      <c r="E377">
        <f t="shared" si="119"/>
        <v>5.65545036372497</v>
      </c>
      <c r="L377" s="1">
        <v>5.49452201406427</v>
      </c>
      <c r="M377">
        <v>5.55626811720024</v>
      </c>
      <c r="N377">
        <v>5.55626811720024</v>
      </c>
      <c r="O377">
        <f t="shared" si="117"/>
        <v>5.53568608282158</v>
      </c>
      <c r="V377" s="1">
        <v>5.83856397635153</v>
      </c>
      <c r="W377">
        <v>5.88347755574529</v>
      </c>
      <c r="X377">
        <v>5.88347755574529</v>
      </c>
      <c r="Y377">
        <f t="shared" si="118"/>
        <v>5.86850636261404</v>
      </c>
      <c r="AF377" s="1">
        <v>5.87870744537412</v>
      </c>
      <c r="AG377">
        <v>5.89691658662816</v>
      </c>
      <c r="AH377">
        <v>5.89691658662816</v>
      </c>
      <c r="AI377">
        <f t="shared" si="120"/>
        <v>5.89084687287681</v>
      </c>
    </row>
    <row r="378" spans="1:44">
      <c r="A378" s="1">
        <v>0.0752000000000004</v>
      </c>
      <c r="B378" s="1">
        <v>5.62091585319489</v>
      </c>
      <c r="C378">
        <v>5.67327314421152</v>
      </c>
      <c r="D378" s="2">
        <v>5.67327314421152</v>
      </c>
      <c r="E378">
        <f t="shared" si="119"/>
        <v>5.65582071387264</v>
      </c>
      <c r="L378" s="1">
        <v>5.48412376571822</v>
      </c>
      <c r="M378">
        <v>5.55195401814096</v>
      </c>
      <c r="N378">
        <v>5.55195401814096</v>
      </c>
      <c r="O378">
        <f t="shared" si="117"/>
        <v>5.52934393400005</v>
      </c>
      <c r="V378" s="1">
        <v>5.83743052530938</v>
      </c>
      <c r="W378">
        <v>5.8846345986797</v>
      </c>
      <c r="X378">
        <v>5.8846345986797</v>
      </c>
      <c r="Y378">
        <f t="shared" si="118"/>
        <v>5.86889990755626</v>
      </c>
      <c r="AF378" s="1">
        <v>5.87204065873304</v>
      </c>
      <c r="AG378">
        <v>5.90058825778639</v>
      </c>
      <c r="AH378">
        <v>5.90058825778639</v>
      </c>
      <c r="AI378">
        <f t="shared" si="120"/>
        <v>5.89107239143527</v>
      </c>
    </row>
    <row r="379" spans="1:44">
      <c r="A379" s="1">
        <v>0.0754000000000004</v>
      </c>
      <c r="B379" s="1">
        <v>5.62562042947993</v>
      </c>
      <c r="C379">
        <v>5.67548680727303</v>
      </c>
      <c r="D379">
        <v>5.67548680727303</v>
      </c>
      <c r="E379">
        <f t="shared" si="119"/>
        <v>5.658864681342</v>
      </c>
      <c r="L379" s="1">
        <v>5.47392731718077</v>
      </c>
      <c r="M379">
        <v>5.55447068685231</v>
      </c>
      <c r="N379">
        <v>5.55447068685231</v>
      </c>
      <c r="O379">
        <f t="shared" si="117"/>
        <v>5.5276228969618</v>
      </c>
      <c r="V379" s="1">
        <v>5.83901298191765</v>
      </c>
      <c r="W379">
        <v>5.88317375340504</v>
      </c>
      <c r="X379">
        <v>5.88317375340504</v>
      </c>
      <c r="Y379">
        <f t="shared" si="118"/>
        <v>5.86845349624258</v>
      </c>
      <c r="AF379" s="1">
        <v>5.88173314374858</v>
      </c>
      <c r="AG379">
        <v>5.90468513501588</v>
      </c>
      <c r="AH379">
        <v>5.90468513501588</v>
      </c>
      <c r="AI379">
        <f t="shared" si="120"/>
        <v>5.89703447126011</v>
      </c>
    </row>
    <row r="380" spans="1:44">
      <c r="A380" s="1">
        <v>0.0756000000000004</v>
      </c>
      <c r="B380" s="1">
        <v>5.62208848751482</v>
      </c>
      <c r="C380">
        <v>5.67786388542262</v>
      </c>
      <c r="D380">
        <v>5.67786388542262</v>
      </c>
      <c r="E380">
        <f t="shared" si="119"/>
        <v>5.65927208612002</v>
      </c>
      <c r="L380" s="1">
        <v>5.47786841018943</v>
      </c>
      <c r="M380">
        <v>5.56305307122836</v>
      </c>
      <c r="N380">
        <v>5.56305307122836</v>
      </c>
      <c r="O380">
        <f t="shared" si="117"/>
        <v>5.53465818421538</v>
      </c>
      <c r="V380" s="1">
        <v>5.83536988428759</v>
      </c>
      <c r="W380">
        <v>5.88340464969673</v>
      </c>
      <c r="X380">
        <v>5.88340464969673</v>
      </c>
      <c r="Y380">
        <f t="shared" si="118"/>
        <v>5.86739306122702</v>
      </c>
      <c r="AF380" s="1">
        <v>5.8814083992409</v>
      </c>
      <c r="AG380">
        <v>5.90653397480134</v>
      </c>
      <c r="AH380">
        <v>5.90653397480134</v>
      </c>
      <c r="AI380">
        <f t="shared" si="120"/>
        <v>5.89815878294786</v>
      </c>
    </row>
    <row r="381" spans="1:44">
      <c r="A381" s="1">
        <v>0.0758000000000004</v>
      </c>
      <c r="B381" s="1">
        <v>5.62349086512274</v>
      </c>
      <c r="C381">
        <v>5.66981136897505</v>
      </c>
      <c r="D381">
        <v>5.66981136897505</v>
      </c>
      <c r="E381">
        <f t="shared" si="119"/>
        <v>5.65437120102428</v>
      </c>
      <c r="L381" s="1">
        <v>5.46380319668672</v>
      </c>
      <c r="M381">
        <v>5.56369226418114</v>
      </c>
      <c r="N381">
        <v>5.56369226418114</v>
      </c>
      <c r="O381">
        <f t="shared" si="117"/>
        <v>5.53039590834967</v>
      </c>
      <c r="V381" s="1">
        <v>5.83725487163933</v>
      </c>
      <c r="W381">
        <v>5.88360567969169</v>
      </c>
      <c r="X381">
        <v>5.88360567969169</v>
      </c>
      <c r="Y381">
        <f t="shared" si="118"/>
        <v>5.8681554103409</v>
      </c>
      <c r="AF381" s="1">
        <v>5.88937917098792</v>
      </c>
      <c r="AG381">
        <v>5.90429064535732</v>
      </c>
      <c r="AH381">
        <v>5.90429064535732</v>
      </c>
      <c r="AI381">
        <f t="shared" si="120"/>
        <v>5.89932015390085</v>
      </c>
    </row>
    <row r="382" spans="1:44">
      <c r="A382" s="1">
        <v>0.0760000000000004</v>
      </c>
      <c r="B382" s="1">
        <v>5.62679687281426</v>
      </c>
      <c r="C382">
        <v>5.66292147479501</v>
      </c>
      <c r="D382">
        <v>5.66292147479501</v>
      </c>
      <c r="E382">
        <f t="shared" si="119"/>
        <v>5.65087994080143</v>
      </c>
      <c r="L382" s="1">
        <v>5.46221976817839</v>
      </c>
      <c r="M382">
        <v>5.55963690904772</v>
      </c>
      <c r="N382">
        <v>5.55963690904772</v>
      </c>
      <c r="O382">
        <f t="shared" si="117"/>
        <v>5.52716452875794</v>
      </c>
      <c r="V382" s="1">
        <v>5.83396926969722</v>
      </c>
      <c r="W382">
        <v>5.88361577091669</v>
      </c>
      <c r="X382">
        <v>5.88361577091669</v>
      </c>
      <c r="Y382">
        <f t="shared" si="118"/>
        <v>5.86706693717687</v>
      </c>
      <c r="AF382" s="1">
        <v>5.88018395282496</v>
      </c>
      <c r="AG382">
        <v>5.90694129233141</v>
      </c>
      <c r="AH382">
        <v>5.90694129233141</v>
      </c>
      <c r="AI382">
        <f t="shared" si="120"/>
        <v>5.89802217916259</v>
      </c>
    </row>
    <row r="383" spans="1:44">
      <c r="A383" s="1">
        <v>0.0762000000000004</v>
      </c>
      <c r="B383" s="1">
        <v>5.6262510340898</v>
      </c>
      <c r="C383">
        <v>5.66024467943881</v>
      </c>
      <c r="D383">
        <v>5.66024467943881</v>
      </c>
      <c r="E383">
        <f t="shared" si="119"/>
        <v>5.64891346432247</v>
      </c>
      <c r="L383" s="1">
        <v>5.45769277550995</v>
      </c>
      <c r="M383">
        <v>5.56252511693128</v>
      </c>
      <c r="N383">
        <v>5.56252511693128</v>
      </c>
      <c r="O383">
        <f t="shared" si="117"/>
        <v>5.52758100312417</v>
      </c>
      <c r="V383" s="1">
        <v>5.83689606003733</v>
      </c>
      <c r="W383">
        <v>5.88072866619441</v>
      </c>
      <c r="X383">
        <v>5.88072866619441</v>
      </c>
      <c r="Y383">
        <f t="shared" si="118"/>
        <v>5.86611779747538</v>
      </c>
      <c r="AF383" s="1">
        <v>5.88616852309564</v>
      </c>
      <c r="AG383">
        <v>5.91169686919713</v>
      </c>
      <c r="AH383">
        <v>5.91169686919713</v>
      </c>
      <c r="AI383">
        <f t="shared" si="120"/>
        <v>5.90318742049663</v>
      </c>
    </row>
    <row r="384" spans="1:44">
      <c r="A384" s="1">
        <v>0.0764000000000004</v>
      </c>
      <c r="B384" s="7">
        <v>5.6347062967273</v>
      </c>
      <c r="C384">
        <v>5.66125720470495</v>
      </c>
      <c r="D384">
        <v>5.66125720470495</v>
      </c>
      <c r="E384">
        <f t="shared" si="119"/>
        <v>5.65240690204573</v>
      </c>
      <c r="L384" s="1">
        <v>5.4570759780932</v>
      </c>
      <c r="M384">
        <v>5.5625215422206</v>
      </c>
      <c r="N384">
        <v>5.5625215422206</v>
      </c>
      <c r="O384">
        <f t="shared" si="117"/>
        <v>5.5273730208448</v>
      </c>
      <c r="V384" s="1">
        <v>5.83627266552108</v>
      </c>
      <c r="W384">
        <v>5.87673806978232</v>
      </c>
      <c r="X384">
        <v>5.87673806978232</v>
      </c>
      <c r="Y384">
        <f t="shared" si="118"/>
        <v>5.86324960169524</v>
      </c>
      <c r="AF384" s="1">
        <v>5.8800416747081</v>
      </c>
      <c r="AG384">
        <v>5.9073157860943</v>
      </c>
      <c r="AH384">
        <v>5.9073157860943</v>
      </c>
      <c r="AI384">
        <f t="shared" si="120"/>
        <v>5.89822441563223</v>
      </c>
      <c r="AQ384" s="2"/>
      <c r="AR384" s="2"/>
    </row>
    <row r="385" spans="1:35">
      <c r="A385" s="1">
        <v>0.0766000000000004</v>
      </c>
      <c r="B385" s="1">
        <v>5.62829380350207</v>
      </c>
      <c r="C385">
        <v>5.66176447564764</v>
      </c>
      <c r="D385">
        <v>5.66176447564764</v>
      </c>
      <c r="E385">
        <f t="shared" si="119"/>
        <v>5.65060758493245</v>
      </c>
      <c r="L385" s="1">
        <v>5.44525376850802</v>
      </c>
      <c r="M385">
        <v>5.55715283689796</v>
      </c>
      <c r="N385">
        <v>5.55715283689796</v>
      </c>
      <c r="O385">
        <f t="shared" si="117"/>
        <v>5.51985314743465</v>
      </c>
      <c r="V385" s="1">
        <v>5.83999219519049</v>
      </c>
      <c r="W385">
        <v>5.87655842494189</v>
      </c>
      <c r="X385">
        <v>5.87655842494189</v>
      </c>
      <c r="Y385">
        <f t="shared" si="118"/>
        <v>5.86436968169142</v>
      </c>
      <c r="AF385" s="1">
        <v>5.88187651919632</v>
      </c>
      <c r="AG385">
        <v>5.90433926476056</v>
      </c>
      <c r="AH385">
        <v>5.90433926476056</v>
      </c>
      <c r="AI385">
        <f t="shared" si="120"/>
        <v>5.89685168290581</v>
      </c>
    </row>
    <row r="386" spans="1:35">
      <c r="A386" s="1">
        <v>0.0768000000000004</v>
      </c>
      <c r="B386" s="1">
        <v>5.62352386080014</v>
      </c>
      <c r="C386">
        <v>5.66538117559399</v>
      </c>
      <c r="D386">
        <v>5.66538117559399</v>
      </c>
      <c r="E386">
        <f t="shared" si="119"/>
        <v>5.65142873732937</v>
      </c>
      <c r="L386" s="1">
        <v>5.44320728338063</v>
      </c>
      <c r="M386">
        <v>5.55658264049259</v>
      </c>
      <c r="N386">
        <v>5.55658264049259</v>
      </c>
      <c r="O386">
        <f t="shared" si="117"/>
        <v>5.5187908547886</v>
      </c>
      <c r="V386" s="1">
        <v>5.83673616374663</v>
      </c>
      <c r="W386">
        <v>5.87308396546637</v>
      </c>
      <c r="X386">
        <v>5.87308396546637</v>
      </c>
      <c r="Y386">
        <f t="shared" si="118"/>
        <v>5.86096803155979</v>
      </c>
      <c r="AF386" s="1">
        <v>5.87800814369456</v>
      </c>
      <c r="AG386">
        <v>5.91192118418781</v>
      </c>
      <c r="AH386">
        <v>5.91192118418781</v>
      </c>
      <c r="AI386">
        <f t="shared" si="120"/>
        <v>5.90061683735673</v>
      </c>
    </row>
    <row r="387" spans="1:35">
      <c r="A387" s="1">
        <v>0.0770000000000004</v>
      </c>
      <c r="B387" s="1">
        <v>5.62538758688204</v>
      </c>
      <c r="C387">
        <v>5.66814583828207</v>
      </c>
      <c r="D387">
        <v>5.66814583828207</v>
      </c>
      <c r="E387">
        <f t="shared" si="119"/>
        <v>5.65389308781539</v>
      </c>
      <c r="L387" s="1">
        <v>5.43812637622733</v>
      </c>
      <c r="M387">
        <v>5.55301635291053</v>
      </c>
      <c r="N387">
        <v>5.55301635291053</v>
      </c>
      <c r="O387">
        <f t="shared" si="117"/>
        <v>5.51471969401613</v>
      </c>
      <c r="V387" s="1">
        <v>5.83497790565737</v>
      </c>
      <c r="W387">
        <v>5.87200008300832</v>
      </c>
      <c r="X387">
        <v>5.87200008300832</v>
      </c>
      <c r="Y387">
        <f t="shared" si="118"/>
        <v>5.85965935722467</v>
      </c>
      <c r="AF387" s="1">
        <v>5.87680609696964</v>
      </c>
      <c r="AG387">
        <v>5.90955164839213</v>
      </c>
      <c r="AH387">
        <v>5.90955164839213</v>
      </c>
      <c r="AI387">
        <f t="shared" si="120"/>
        <v>5.89863646458463</v>
      </c>
    </row>
    <row r="388" spans="1:35">
      <c r="A388" s="1">
        <v>0.0772000000000004</v>
      </c>
      <c r="B388" s="1">
        <v>5.61999178017816</v>
      </c>
      <c r="C388">
        <v>5.66291029252199</v>
      </c>
      <c r="D388">
        <v>5.66291029252199</v>
      </c>
      <c r="E388">
        <f t="shared" si="119"/>
        <v>5.64860412174071</v>
      </c>
      <c r="L388" s="1">
        <v>5.42860391404056</v>
      </c>
      <c r="M388">
        <v>5.5540333636202</v>
      </c>
      <c r="N388">
        <v>5.5540333636202</v>
      </c>
      <c r="O388">
        <f t="shared" ref="O388:O451" si="121">AVERAGE(L388:N388)</f>
        <v>5.51222354709365</v>
      </c>
      <c r="V388" s="1">
        <v>5.83103633483787</v>
      </c>
      <c r="W388">
        <v>5.86782879111296</v>
      </c>
      <c r="X388">
        <v>5.86782879111296</v>
      </c>
      <c r="Y388">
        <f t="shared" ref="Y388:Y451" si="122">AVERAGE(V388:X388)</f>
        <v>5.85556463902126</v>
      </c>
      <c r="AF388" s="1">
        <v>5.86894636213355</v>
      </c>
      <c r="AG388">
        <v>5.9164016751443</v>
      </c>
      <c r="AH388">
        <v>5.9164016751443</v>
      </c>
      <c r="AI388">
        <f t="shared" si="120"/>
        <v>5.90058323747405</v>
      </c>
    </row>
    <row r="389" spans="1:35">
      <c r="A389" s="1">
        <v>0.0774000000000004</v>
      </c>
      <c r="B389" s="1">
        <v>5.6272562648377</v>
      </c>
      <c r="C389">
        <v>5.66108180686366</v>
      </c>
      <c r="D389">
        <v>5.66108180686366</v>
      </c>
      <c r="E389">
        <f t="shared" si="119"/>
        <v>5.64980662618834</v>
      </c>
      <c r="L389" s="1">
        <v>5.42306762877359</v>
      </c>
      <c r="M389">
        <v>5.55093271569259</v>
      </c>
      <c r="N389">
        <v>5.55093271569259</v>
      </c>
      <c r="O389">
        <f t="shared" si="121"/>
        <v>5.50831102005292</v>
      </c>
      <c r="V389" s="1">
        <v>5.83338436846793</v>
      </c>
      <c r="W389">
        <v>5.86094431893013</v>
      </c>
      <c r="X389">
        <v>5.86094431893013</v>
      </c>
      <c r="Y389">
        <f t="shared" si="122"/>
        <v>5.85175766877606</v>
      </c>
      <c r="AF389" s="1">
        <v>5.86284044716739</v>
      </c>
      <c r="AG389">
        <v>5.91580649985368</v>
      </c>
      <c r="AH389">
        <v>5.91580649985368</v>
      </c>
      <c r="AI389">
        <f t="shared" si="120"/>
        <v>5.89815114895825</v>
      </c>
    </row>
    <row r="390" spans="1:35">
      <c r="A390" s="1">
        <v>0.0776000000000004</v>
      </c>
      <c r="B390" s="1">
        <v>5.62324295750433</v>
      </c>
      <c r="C390">
        <v>5.66043690747347</v>
      </c>
      <c r="D390">
        <v>5.66043690747347</v>
      </c>
      <c r="E390">
        <f t="shared" si="119"/>
        <v>5.64803892415042</v>
      </c>
      <c r="L390" s="1">
        <v>5.42260077710158</v>
      </c>
      <c r="M390">
        <v>5.54971049814154</v>
      </c>
      <c r="N390">
        <v>5.54971049814154</v>
      </c>
      <c r="O390">
        <f t="shared" si="121"/>
        <v>5.50734059112822</v>
      </c>
      <c r="V390" s="1">
        <v>5.83498851111529</v>
      </c>
      <c r="W390">
        <v>5.85914151239046</v>
      </c>
      <c r="X390">
        <v>5.85914151239046</v>
      </c>
      <c r="Y390">
        <f t="shared" si="122"/>
        <v>5.8510905119654</v>
      </c>
      <c r="AF390" s="1">
        <v>5.86070228263187</v>
      </c>
      <c r="AG390">
        <v>5.92487871145594</v>
      </c>
      <c r="AH390">
        <v>5.92487871145594</v>
      </c>
      <c r="AI390">
        <f t="shared" si="120"/>
        <v>5.90348656851458</v>
      </c>
    </row>
    <row r="391" spans="1:35">
      <c r="A391" s="1">
        <v>0.0778000000000004</v>
      </c>
      <c r="B391" s="1">
        <v>5.61717020789754</v>
      </c>
      <c r="C391">
        <v>5.65400098496335</v>
      </c>
      <c r="D391">
        <v>5.65400098496335</v>
      </c>
      <c r="E391">
        <f t="shared" si="119"/>
        <v>5.64172405927475</v>
      </c>
      <c r="L391" s="1">
        <v>5.41852927199982</v>
      </c>
      <c r="M391">
        <v>5.55637728648748</v>
      </c>
      <c r="N391">
        <v>5.55637728648748</v>
      </c>
      <c r="O391">
        <f t="shared" si="121"/>
        <v>5.51042794832493</v>
      </c>
      <c r="V391" s="1">
        <v>5.83682347949731</v>
      </c>
      <c r="W391">
        <v>5.85531819127398</v>
      </c>
      <c r="X391">
        <v>5.85531819127398</v>
      </c>
      <c r="Y391">
        <f t="shared" si="122"/>
        <v>5.84915328734842</v>
      </c>
      <c r="AF391" s="1">
        <v>5.86382068655503</v>
      </c>
      <c r="AG391">
        <v>5.91893742664267</v>
      </c>
      <c r="AH391">
        <v>5.91893742664267</v>
      </c>
      <c r="AI391">
        <f t="shared" si="120"/>
        <v>5.90056517994679</v>
      </c>
    </row>
    <row r="392" spans="1:35">
      <c r="A392" s="1">
        <v>0.0780000000000004</v>
      </c>
      <c r="B392" s="1">
        <v>5.61933935419273</v>
      </c>
      <c r="C392">
        <v>5.65571155505144</v>
      </c>
      <c r="D392">
        <v>5.65571155505144</v>
      </c>
      <c r="E392">
        <f t="shared" ref="E392:E455" si="123">AVERAGE(B392:D392)</f>
        <v>5.64358748809854</v>
      </c>
      <c r="L392" s="1">
        <v>5.40904717028007</v>
      </c>
      <c r="M392">
        <v>5.55959694731303</v>
      </c>
      <c r="N392">
        <v>5.55959694731303</v>
      </c>
      <c r="O392">
        <f t="shared" si="121"/>
        <v>5.50941368830204</v>
      </c>
      <c r="V392" s="1">
        <v>5.83318650166085</v>
      </c>
      <c r="W392">
        <v>5.85029111993144</v>
      </c>
      <c r="X392">
        <v>5.85029111993144</v>
      </c>
      <c r="Y392">
        <f t="shared" si="122"/>
        <v>5.84458958050791</v>
      </c>
      <c r="AF392" s="1">
        <v>5.87591889359353</v>
      </c>
      <c r="AG392">
        <v>5.91704790459465</v>
      </c>
      <c r="AH392">
        <v>5.91704790459465</v>
      </c>
      <c r="AI392">
        <f t="shared" si="120"/>
        <v>5.90333823426094</v>
      </c>
    </row>
    <row r="393" spans="1:35">
      <c r="A393" s="1">
        <v>0.0782000000000004</v>
      </c>
      <c r="B393" s="1">
        <v>5.6170922670581</v>
      </c>
      <c r="C393">
        <v>5.65299879591898</v>
      </c>
      <c r="D393">
        <v>5.65299879591898</v>
      </c>
      <c r="E393">
        <f t="shared" si="123"/>
        <v>5.64102995296535</v>
      </c>
      <c r="L393" s="1">
        <v>5.40660001830509</v>
      </c>
      <c r="M393">
        <v>5.55375296103296</v>
      </c>
      <c r="N393">
        <v>5.55375296103296</v>
      </c>
      <c r="O393">
        <f t="shared" si="121"/>
        <v>5.50470198012367</v>
      </c>
      <c r="V393" s="1">
        <v>5.83536645640414</v>
      </c>
      <c r="W393">
        <v>5.85090583999901</v>
      </c>
      <c r="X393">
        <v>5.85090583999901</v>
      </c>
      <c r="Y393">
        <f t="shared" si="122"/>
        <v>5.84572604546739</v>
      </c>
      <c r="AF393" s="1">
        <v>5.87071540918893</v>
      </c>
      <c r="AG393">
        <v>5.91708006892007</v>
      </c>
      <c r="AH393">
        <v>5.91708006892007</v>
      </c>
      <c r="AI393">
        <f t="shared" si="120"/>
        <v>5.90162518234302</v>
      </c>
    </row>
    <row r="394" spans="1:35">
      <c r="A394" s="1">
        <v>0.0784000000000005</v>
      </c>
      <c r="B394" s="1">
        <v>5.61626321164509</v>
      </c>
      <c r="C394">
        <v>5.65644093205066</v>
      </c>
      <c r="D394">
        <v>5.65644093205066</v>
      </c>
      <c r="E394">
        <f t="shared" si="123"/>
        <v>5.64304835858214</v>
      </c>
      <c r="L394" s="1">
        <v>5.40319430322236</v>
      </c>
      <c r="M394">
        <v>5.5539750982139</v>
      </c>
      <c r="N394">
        <v>5.5539750982139</v>
      </c>
      <c r="O394">
        <f t="shared" si="121"/>
        <v>5.50371483321672</v>
      </c>
      <c r="V394" s="1">
        <v>5.82900705748651</v>
      </c>
      <c r="W394">
        <v>5.84084591463104</v>
      </c>
      <c r="X394">
        <v>5.84084591463104</v>
      </c>
      <c r="Y394">
        <f t="shared" si="122"/>
        <v>5.8368996289162</v>
      </c>
      <c r="AF394" s="1">
        <v>5.85771783030572</v>
      </c>
      <c r="AG394">
        <v>5.9204369294387</v>
      </c>
      <c r="AH394">
        <v>5.9204369294387</v>
      </c>
      <c r="AI394">
        <f t="shared" si="120"/>
        <v>5.89953056306104</v>
      </c>
    </row>
    <row r="395" spans="1:35">
      <c r="A395" s="1">
        <v>0.0786000000000004</v>
      </c>
      <c r="B395" s="1">
        <v>5.61306401002673</v>
      </c>
      <c r="C395">
        <v>5.65454932266939</v>
      </c>
      <c r="D395">
        <v>5.65454932266939</v>
      </c>
      <c r="E395">
        <f t="shared" si="123"/>
        <v>5.64072088512184</v>
      </c>
      <c r="L395" s="1">
        <v>5.40069343027342</v>
      </c>
      <c r="M395">
        <v>5.56156776492273</v>
      </c>
      <c r="N395">
        <v>5.56156776492273</v>
      </c>
      <c r="O395">
        <f t="shared" si="121"/>
        <v>5.50794298670629</v>
      </c>
      <c r="V395" s="1">
        <v>5.83306381232536</v>
      </c>
      <c r="W395">
        <v>5.83258573664564</v>
      </c>
      <c r="X395">
        <v>5.83258573664564</v>
      </c>
      <c r="Y395">
        <f t="shared" si="122"/>
        <v>5.83274509520555</v>
      </c>
      <c r="AF395" s="1">
        <v>5.85634266976696</v>
      </c>
      <c r="AG395">
        <v>5.92067535526989</v>
      </c>
      <c r="AH395">
        <v>5.92067535526989</v>
      </c>
      <c r="AI395">
        <f t="shared" ref="AI395:AI458" si="124">AVERAGE(AF395:AH395)</f>
        <v>5.89923112676891</v>
      </c>
    </row>
    <row r="396" spans="1:35">
      <c r="A396" s="1">
        <v>0.0788000000000005</v>
      </c>
      <c r="B396" s="1">
        <v>5.60762114512854</v>
      </c>
      <c r="C396">
        <v>5.64939534870234</v>
      </c>
      <c r="D396">
        <v>5.64939534870234</v>
      </c>
      <c r="E396">
        <f t="shared" si="123"/>
        <v>5.63547061417774</v>
      </c>
      <c r="L396" s="1">
        <v>5.39942023977049</v>
      </c>
      <c r="M396">
        <v>5.55193732210536</v>
      </c>
      <c r="N396">
        <v>5.55193732210536</v>
      </c>
      <c r="O396">
        <f t="shared" si="121"/>
        <v>5.5010982946604</v>
      </c>
      <c r="V396" s="1">
        <v>5.83658848027204</v>
      </c>
      <c r="W396">
        <v>5.83229397486777</v>
      </c>
      <c r="X396">
        <v>5.83229397486777</v>
      </c>
      <c r="Y396">
        <f t="shared" si="122"/>
        <v>5.83372547666919</v>
      </c>
      <c r="AF396" s="1">
        <v>5.86181728402767</v>
      </c>
      <c r="AG396">
        <v>5.92080969335093</v>
      </c>
      <c r="AH396">
        <v>5.92080969335093</v>
      </c>
      <c r="AI396">
        <f t="shared" si="124"/>
        <v>5.90114555690984</v>
      </c>
    </row>
    <row r="397" spans="1:35">
      <c r="A397" s="1">
        <v>0.0790000000000005</v>
      </c>
      <c r="B397" s="1">
        <v>5.60154360651429</v>
      </c>
      <c r="C397">
        <v>5.64603362123949</v>
      </c>
      <c r="D397">
        <v>5.64603362123949</v>
      </c>
      <c r="E397">
        <f t="shared" si="123"/>
        <v>5.63120361633109</v>
      </c>
      <c r="L397" s="1">
        <v>5.40071415012764</v>
      </c>
      <c r="M397">
        <v>5.55620164709828</v>
      </c>
      <c r="N397">
        <v>5.55620164709828</v>
      </c>
      <c r="O397">
        <f t="shared" si="121"/>
        <v>5.5043724814414</v>
      </c>
      <c r="V397" s="1">
        <v>5.82852383794577</v>
      </c>
      <c r="W397">
        <v>5.83016137220107</v>
      </c>
      <c r="X397">
        <v>5.83016137220107</v>
      </c>
      <c r="Y397">
        <f t="shared" si="122"/>
        <v>5.8296155274493</v>
      </c>
      <c r="AF397" s="1">
        <v>5.86172876026064</v>
      </c>
      <c r="AG397">
        <v>5.91512317024291</v>
      </c>
      <c r="AH397">
        <v>5.91512317024291</v>
      </c>
      <c r="AI397">
        <f t="shared" si="124"/>
        <v>5.89732503358215</v>
      </c>
    </row>
    <row r="398" spans="1:35">
      <c r="A398" s="1">
        <v>0.0792000000000005</v>
      </c>
      <c r="B398" s="1">
        <v>5.60809360056985</v>
      </c>
      <c r="C398">
        <v>5.65030811467699</v>
      </c>
      <c r="D398">
        <v>5.65030811467699</v>
      </c>
      <c r="E398">
        <f t="shared" si="123"/>
        <v>5.63623660997461</v>
      </c>
      <c r="L398" s="1">
        <v>5.39962710795297</v>
      </c>
      <c r="M398">
        <v>5.55867246500241</v>
      </c>
      <c r="N398">
        <v>5.55867246500241</v>
      </c>
      <c r="O398">
        <f t="shared" si="121"/>
        <v>5.50565734598593</v>
      </c>
      <c r="V398" s="1">
        <v>5.83403573393798</v>
      </c>
      <c r="W398">
        <v>5.82289849981981</v>
      </c>
      <c r="X398">
        <v>5.82289849981981</v>
      </c>
      <c r="Y398">
        <f t="shared" si="122"/>
        <v>5.82661091119253</v>
      </c>
      <c r="AF398" s="1">
        <v>5.85489941184972</v>
      </c>
      <c r="AG398">
        <v>5.91289563587079</v>
      </c>
      <c r="AH398">
        <v>5.91289563587079</v>
      </c>
      <c r="AI398">
        <f t="shared" si="124"/>
        <v>5.8935635611971</v>
      </c>
    </row>
    <row r="399" spans="1:35">
      <c r="A399" s="1">
        <v>0.0794000000000005</v>
      </c>
      <c r="B399" s="1">
        <v>5.6084554959628</v>
      </c>
      <c r="C399">
        <v>5.63995758601993</v>
      </c>
      <c r="D399">
        <v>5.63995758601993</v>
      </c>
      <c r="E399">
        <f t="shared" si="123"/>
        <v>5.62945688933422</v>
      </c>
      <c r="L399" s="1">
        <v>5.39751728279574</v>
      </c>
      <c r="M399">
        <v>5.55606698705214</v>
      </c>
      <c r="N399">
        <v>5.55606698705214</v>
      </c>
      <c r="O399">
        <f t="shared" si="121"/>
        <v>5.50321708563334</v>
      </c>
      <c r="V399" s="1">
        <v>5.82914247227556</v>
      </c>
      <c r="W399">
        <v>5.82234655204078</v>
      </c>
      <c r="X399">
        <v>5.82234655204078</v>
      </c>
      <c r="Y399">
        <f t="shared" si="122"/>
        <v>5.82461185878571</v>
      </c>
      <c r="AF399" s="1">
        <v>5.8582092214843</v>
      </c>
      <c r="AG399">
        <v>5.91131792237463</v>
      </c>
      <c r="AH399">
        <v>5.91131792237463</v>
      </c>
      <c r="AI399">
        <f t="shared" si="124"/>
        <v>5.89361502207785</v>
      </c>
    </row>
    <row r="400" spans="1:35">
      <c r="A400" s="1">
        <v>0.0796000000000005</v>
      </c>
      <c r="B400" s="1">
        <v>5.60683591708656</v>
      </c>
      <c r="C400">
        <v>5.63458380834573</v>
      </c>
      <c r="D400">
        <v>5.63458380834573</v>
      </c>
      <c r="E400">
        <f t="shared" si="123"/>
        <v>5.62533451125934</v>
      </c>
      <c r="L400" s="1">
        <v>5.39161797104325</v>
      </c>
      <c r="M400">
        <v>5.55970064739688</v>
      </c>
      <c r="N400">
        <v>5.55970064739688</v>
      </c>
      <c r="O400">
        <f t="shared" si="121"/>
        <v>5.50367308861234</v>
      </c>
      <c r="V400" s="1">
        <v>5.83279365793812</v>
      </c>
      <c r="W400">
        <v>5.81557285545746</v>
      </c>
      <c r="X400">
        <v>5.81557285545746</v>
      </c>
      <c r="Y400">
        <f t="shared" si="122"/>
        <v>5.82131312295101</v>
      </c>
      <c r="AF400" s="1">
        <v>5.85954837690444</v>
      </c>
      <c r="AG400">
        <v>5.912266410428</v>
      </c>
      <c r="AH400">
        <v>5.912266410428</v>
      </c>
      <c r="AI400">
        <f t="shared" si="124"/>
        <v>5.89469373258681</v>
      </c>
    </row>
    <row r="401" spans="1:35">
      <c r="A401" s="1">
        <v>0.0798000000000005</v>
      </c>
      <c r="B401" s="1">
        <v>5.60849055734726</v>
      </c>
      <c r="C401">
        <v>5.63534732348464</v>
      </c>
      <c r="D401">
        <v>5.63534732348464</v>
      </c>
      <c r="E401">
        <f t="shared" si="123"/>
        <v>5.62639506810551</v>
      </c>
      <c r="L401" s="1">
        <v>5.38613762232865</v>
      </c>
      <c r="M401">
        <v>5.55737557502579</v>
      </c>
      <c r="N401">
        <v>5.55737557502579</v>
      </c>
      <c r="O401">
        <f t="shared" si="121"/>
        <v>5.50029625746008</v>
      </c>
      <c r="V401" s="1">
        <v>5.83184385192899</v>
      </c>
      <c r="W401">
        <v>5.8123622631314</v>
      </c>
      <c r="X401">
        <v>5.8123622631314</v>
      </c>
      <c r="Y401">
        <f t="shared" si="122"/>
        <v>5.81885612606393</v>
      </c>
      <c r="AF401" s="1">
        <v>5.85126913439574</v>
      </c>
      <c r="AG401">
        <v>5.91477799624738</v>
      </c>
      <c r="AH401">
        <v>5.91477799624738</v>
      </c>
      <c r="AI401">
        <f t="shared" si="124"/>
        <v>5.89360837563017</v>
      </c>
    </row>
    <row r="402" spans="1:35">
      <c r="A402" s="1">
        <v>0.0800000000000005</v>
      </c>
      <c r="B402" s="1">
        <v>5.60782623451017</v>
      </c>
      <c r="C402">
        <v>5.63442735515022</v>
      </c>
      <c r="D402">
        <v>5.63442735515022</v>
      </c>
      <c r="E402">
        <f t="shared" si="123"/>
        <v>5.62556031493687</v>
      </c>
      <c r="L402" s="1">
        <v>5.38815622545287</v>
      </c>
      <c r="M402">
        <v>5.55516998166143</v>
      </c>
      <c r="N402">
        <v>5.55516998166143</v>
      </c>
      <c r="O402">
        <f t="shared" si="121"/>
        <v>5.49949872959191</v>
      </c>
      <c r="V402" s="1">
        <v>5.82667079922218</v>
      </c>
      <c r="W402">
        <v>5.80741994827378</v>
      </c>
      <c r="X402">
        <v>5.80741994827378</v>
      </c>
      <c r="Y402">
        <f t="shared" si="122"/>
        <v>5.81383689858991</v>
      </c>
      <c r="AF402" s="1">
        <v>5.85461483378232</v>
      </c>
      <c r="AG402">
        <v>5.905974871617</v>
      </c>
      <c r="AH402">
        <v>5.905974871617</v>
      </c>
      <c r="AI402">
        <f t="shared" si="124"/>
        <v>5.88885485900544</v>
      </c>
    </row>
    <row r="403" spans="1:35">
      <c r="A403" s="1">
        <v>0.0802000000000006</v>
      </c>
      <c r="B403" s="1">
        <v>5.6041380612458</v>
      </c>
      <c r="C403">
        <v>5.6340011254419</v>
      </c>
      <c r="D403">
        <v>5.6340011254419</v>
      </c>
      <c r="E403">
        <f t="shared" si="123"/>
        <v>5.62404677070987</v>
      </c>
      <c r="L403" s="1">
        <v>5.38407657597422</v>
      </c>
      <c r="M403">
        <v>5.55687279711018</v>
      </c>
      <c r="N403">
        <v>5.55687279711018</v>
      </c>
      <c r="O403">
        <f t="shared" si="121"/>
        <v>5.49927405673153</v>
      </c>
      <c r="V403" s="1">
        <v>5.82848208972603</v>
      </c>
      <c r="W403">
        <v>5.80449525075356</v>
      </c>
      <c r="X403">
        <v>5.80449525075356</v>
      </c>
      <c r="Y403">
        <f t="shared" si="122"/>
        <v>5.81249086374438</v>
      </c>
      <c r="AF403" s="1">
        <v>5.85027797772925</v>
      </c>
      <c r="AG403">
        <v>5.91051041366515</v>
      </c>
      <c r="AH403">
        <v>5.91051041366515</v>
      </c>
      <c r="AI403">
        <f t="shared" si="124"/>
        <v>5.89043293501985</v>
      </c>
    </row>
    <row r="404" spans="1:35">
      <c r="A404" s="1">
        <v>0.0804000000000006</v>
      </c>
      <c r="B404" s="1">
        <v>5.60488334195457</v>
      </c>
      <c r="C404">
        <v>5.63498439875295</v>
      </c>
      <c r="D404">
        <v>5.63498439875295</v>
      </c>
      <c r="E404">
        <f t="shared" si="123"/>
        <v>5.62495071315349</v>
      </c>
      <c r="L404" s="1">
        <v>5.38320796321399</v>
      </c>
      <c r="M404">
        <v>5.55610168663523</v>
      </c>
      <c r="N404">
        <v>5.55610168663523</v>
      </c>
      <c r="O404">
        <f t="shared" si="121"/>
        <v>5.49847044549482</v>
      </c>
      <c r="V404" s="1">
        <v>5.82435732639124</v>
      </c>
      <c r="W404">
        <v>5.79673259592349</v>
      </c>
      <c r="X404">
        <v>5.79673259592349</v>
      </c>
      <c r="Y404">
        <f t="shared" si="122"/>
        <v>5.80594083941274</v>
      </c>
      <c r="AF404" s="1">
        <v>5.8463531403872</v>
      </c>
      <c r="AG404">
        <v>5.90912342967865</v>
      </c>
      <c r="AH404">
        <v>5.90912342967865</v>
      </c>
      <c r="AI404">
        <f t="shared" si="124"/>
        <v>5.88819999991483</v>
      </c>
    </row>
    <row r="405" spans="1:35">
      <c r="A405" s="1">
        <v>0.0806000000000006</v>
      </c>
      <c r="B405" s="1">
        <v>5.6029396760114</v>
      </c>
      <c r="C405">
        <v>5.62856015095674</v>
      </c>
      <c r="D405">
        <v>5.62856015095674</v>
      </c>
      <c r="E405">
        <f t="shared" si="123"/>
        <v>5.62001999264163</v>
      </c>
      <c r="L405" s="1">
        <v>5.37730611271509</v>
      </c>
      <c r="M405">
        <v>5.55322726890694</v>
      </c>
      <c r="N405">
        <v>5.55322726890694</v>
      </c>
      <c r="O405">
        <f t="shared" si="121"/>
        <v>5.49458688350966</v>
      </c>
      <c r="V405" s="1">
        <v>5.81890864849425</v>
      </c>
      <c r="W405">
        <v>5.79484009619614</v>
      </c>
      <c r="X405">
        <v>5.79484009619614</v>
      </c>
      <c r="Y405">
        <f t="shared" si="122"/>
        <v>5.80286294696218</v>
      </c>
      <c r="AF405" s="1">
        <v>5.84209172729339</v>
      </c>
      <c r="AG405">
        <v>5.90959542179936</v>
      </c>
      <c r="AH405">
        <v>5.90959542179936</v>
      </c>
      <c r="AI405">
        <f t="shared" si="124"/>
        <v>5.88709419029737</v>
      </c>
    </row>
    <row r="406" spans="1:35">
      <c r="A406" s="1">
        <v>0.0808000000000006</v>
      </c>
      <c r="B406" s="1">
        <v>5.61036408813524</v>
      </c>
      <c r="C406">
        <v>5.62308301199582</v>
      </c>
      <c r="D406">
        <v>5.62308301199582</v>
      </c>
      <c r="E406">
        <f t="shared" si="123"/>
        <v>5.61884337070896</v>
      </c>
      <c r="L406" s="1">
        <v>5.37822141039695</v>
      </c>
      <c r="M406">
        <v>5.54926157821178</v>
      </c>
      <c r="N406">
        <v>5.54926157821178</v>
      </c>
      <c r="O406">
        <f t="shared" si="121"/>
        <v>5.49224818894017</v>
      </c>
      <c r="V406" s="1">
        <v>5.81950677534883</v>
      </c>
      <c r="W406">
        <v>5.79777706794015</v>
      </c>
      <c r="X406">
        <v>5.79777706794015</v>
      </c>
      <c r="Y406">
        <f t="shared" si="122"/>
        <v>5.80502030374304</v>
      </c>
      <c r="AF406" s="1">
        <v>5.8358449689913</v>
      </c>
      <c r="AG406">
        <v>5.90938615037276</v>
      </c>
      <c r="AH406">
        <v>5.90938615037276</v>
      </c>
      <c r="AI406">
        <f t="shared" si="124"/>
        <v>5.88487242324561</v>
      </c>
    </row>
    <row r="407" spans="1:35">
      <c r="A407" s="1">
        <v>0.0810000000000006</v>
      </c>
      <c r="B407" s="1">
        <v>5.60279868167792</v>
      </c>
      <c r="C407">
        <v>5.62717580753615</v>
      </c>
      <c r="D407">
        <v>5.62717580753615</v>
      </c>
      <c r="E407">
        <f t="shared" si="123"/>
        <v>5.61905009891674</v>
      </c>
      <c r="L407" s="1">
        <v>5.37963778006777</v>
      </c>
      <c r="M407">
        <v>5.54976011513841</v>
      </c>
      <c r="N407">
        <v>5.54976011513841</v>
      </c>
      <c r="O407">
        <f t="shared" si="121"/>
        <v>5.49305267011486</v>
      </c>
      <c r="V407" s="1">
        <v>5.81846672762129</v>
      </c>
      <c r="W407">
        <v>5.79342226373949</v>
      </c>
      <c r="X407">
        <v>5.79342226373949</v>
      </c>
      <c r="Y407">
        <f t="shared" si="122"/>
        <v>5.80177041836676</v>
      </c>
      <c r="AF407" s="1">
        <v>5.83738031201901</v>
      </c>
      <c r="AG407">
        <v>5.90607436070357</v>
      </c>
      <c r="AH407">
        <v>5.90607436070357</v>
      </c>
      <c r="AI407">
        <f t="shared" si="124"/>
        <v>5.88317634447538</v>
      </c>
    </row>
    <row r="408" spans="1:35">
      <c r="A408" s="1">
        <v>0.0812000000000006</v>
      </c>
      <c r="B408" s="1">
        <v>5.6090228506492</v>
      </c>
      <c r="C408">
        <v>5.62427254119636</v>
      </c>
      <c r="D408">
        <v>5.62427254119636</v>
      </c>
      <c r="E408">
        <f t="shared" si="123"/>
        <v>5.61918931101397</v>
      </c>
      <c r="L408" s="1">
        <v>5.37576176645553</v>
      </c>
      <c r="M408">
        <v>5.54615601117873</v>
      </c>
      <c r="N408">
        <v>5.54615601117873</v>
      </c>
      <c r="O408">
        <f t="shared" si="121"/>
        <v>5.48935792960433</v>
      </c>
      <c r="V408" s="1">
        <v>5.82098772444734</v>
      </c>
      <c r="W408">
        <v>5.78167608822664</v>
      </c>
      <c r="X408">
        <v>5.78167608822664</v>
      </c>
      <c r="Y408">
        <f t="shared" si="122"/>
        <v>5.79477996696687</v>
      </c>
      <c r="AF408" s="1">
        <v>5.83638660429669</v>
      </c>
      <c r="AG408">
        <v>5.89684112043389</v>
      </c>
      <c r="AH408">
        <v>5.89684112043389</v>
      </c>
      <c r="AI408">
        <f t="shared" si="124"/>
        <v>5.87668961505482</v>
      </c>
    </row>
    <row r="409" spans="1:35">
      <c r="A409" s="1">
        <v>0.0814000000000006</v>
      </c>
      <c r="B409" s="1">
        <v>5.60265900209723</v>
      </c>
      <c r="C409">
        <v>5.6209137689821</v>
      </c>
      <c r="D409">
        <v>5.6209137689821</v>
      </c>
      <c r="E409">
        <f t="shared" si="123"/>
        <v>5.61482884668714</v>
      </c>
      <c r="L409" s="1">
        <v>5.37614118790197</v>
      </c>
      <c r="M409">
        <v>5.5430835236911</v>
      </c>
      <c r="N409">
        <v>5.5430835236911</v>
      </c>
      <c r="O409">
        <f t="shared" si="121"/>
        <v>5.48743607842806</v>
      </c>
      <c r="V409" s="1">
        <v>5.81704114159799</v>
      </c>
      <c r="W409">
        <v>5.77884664366546</v>
      </c>
      <c r="X409">
        <v>5.77884664366546</v>
      </c>
      <c r="Y409">
        <f t="shared" si="122"/>
        <v>5.7915781429763</v>
      </c>
      <c r="AF409" s="1">
        <v>5.82852396030446</v>
      </c>
      <c r="AG409">
        <v>5.89334083533635</v>
      </c>
      <c r="AH409">
        <v>5.89334083533635</v>
      </c>
      <c r="AI409">
        <f t="shared" si="124"/>
        <v>5.87173521032572</v>
      </c>
    </row>
    <row r="410" spans="1:35">
      <c r="A410" s="1">
        <v>0.0816000000000006</v>
      </c>
      <c r="B410" s="1">
        <v>5.60065884307794</v>
      </c>
      <c r="C410">
        <v>5.6175682700026</v>
      </c>
      <c r="D410">
        <v>5.6175682700026</v>
      </c>
      <c r="E410">
        <f t="shared" si="123"/>
        <v>5.61193179436105</v>
      </c>
      <c r="L410" s="1">
        <v>5.38138809330892</v>
      </c>
      <c r="M410">
        <v>5.54599149004436</v>
      </c>
      <c r="N410">
        <v>5.54599149004436</v>
      </c>
      <c r="O410">
        <f t="shared" si="121"/>
        <v>5.49112369113255</v>
      </c>
      <c r="V410" s="1">
        <v>5.81667983297924</v>
      </c>
      <c r="W410">
        <v>5.78076473278832</v>
      </c>
      <c r="X410">
        <v>5.78076473278832</v>
      </c>
      <c r="Y410">
        <f t="shared" si="122"/>
        <v>5.79273643285196</v>
      </c>
      <c r="AF410" s="1">
        <v>5.82952827272106</v>
      </c>
      <c r="AG410">
        <v>5.88889134316313</v>
      </c>
      <c r="AH410">
        <v>5.88889134316313</v>
      </c>
      <c r="AI410">
        <f t="shared" si="124"/>
        <v>5.86910365301577</v>
      </c>
    </row>
    <row r="411" spans="1:35">
      <c r="A411" s="1">
        <v>0.0818000000000006</v>
      </c>
      <c r="B411" s="1">
        <v>5.59856367489418</v>
      </c>
      <c r="C411">
        <v>5.62225365531395</v>
      </c>
      <c r="D411">
        <v>5.62225365531395</v>
      </c>
      <c r="E411">
        <f t="shared" si="123"/>
        <v>5.61435699517403</v>
      </c>
      <c r="L411" s="1">
        <v>5.38259078760164</v>
      </c>
      <c r="M411">
        <v>5.54674089683461</v>
      </c>
      <c r="N411" s="2">
        <v>5.54674089683461</v>
      </c>
      <c r="O411">
        <f t="shared" si="121"/>
        <v>5.49202419375695</v>
      </c>
      <c r="U411" s="2"/>
      <c r="V411" s="1">
        <v>5.82091633563613</v>
      </c>
      <c r="W411">
        <v>5.77379809107188</v>
      </c>
      <c r="X411">
        <v>5.77379809107188</v>
      </c>
      <c r="Y411">
        <f t="shared" si="122"/>
        <v>5.7895041725933</v>
      </c>
      <c r="AF411" s="1">
        <v>5.82151091555093</v>
      </c>
      <c r="AG411">
        <v>5.89005839568025</v>
      </c>
      <c r="AH411">
        <v>5.89005839568025</v>
      </c>
      <c r="AI411">
        <f t="shared" si="124"/>
        <v>5.86720923563714</v>
      </c>
    </row>
    <row r="412" spans="1:35">
      <c r="A412" s="1">
        <v>0.0820000000000006</v>
      </c>
      <c r="B412" s="1">
        <v>5.58864237937052</v>
      </c>
      <c r="C412">
        <v>5.6223191044821</v>
      </c>
      <c r="D412">
        <v>5.6223191044821</v>
      </c>
      <c r="E412">
        <f t="shared" si="123"/>
        <v>5.61109352944491</v>
      </c>
      <c r="L412" s="1">
        <v>5.38074821625908</v>
      </c>
      <c r="M412">
        <v>5.54656751392955</v>
      </c>
      <c r="N412">
        <v>5.54656751392955</v>
      </c>
      <c r="O412">
        <f t="shared" si="121"/>
        <v>5.49129441470606</v>
      </c>
      <c r="V412" s="1">
        <v>5.82162419248906</v>
      </c>
      <c r="W412">
        <v>5.76673120610078</v>
      </c>
      <c r="X412">
        <v>5.76673120610078</v>
      </c>
      <c r="Y412">
        <f t="shared" si="122"/>
        <v>5.78502886823021</v>
      </c>
      <c r="AF412" s="1">
        <v>5.81628532757667</v>
      </c>
      <c r="AG412">
        <v>5.88657477038735</v>
      </c>
      <c r="AH412">
        <v>5.88657477038735</v>
      </c>
      <c r="AI412">
        <f t="shared" si="124"/>
        <v>5.86314495611712</v>
      </c>
    </row>
    <row r="413" spans="1:35">
      <c r="A413" s="1">
        <v>0.0822000000000006</v>
      </c>
      <c r="B413" s="1">
        <v>5.59118342513765</v>
      </c>
      <c r="C413">
        <v>5.61844932805074</v>
      </c>
      <c r="D413">
        <v>5.61844932805074</v>
      </c>
      <c r="E413">
        <f t="shared" si="123"/>
        <v>5.60936069374638</v>
      </c>
      <c r="L413" s="1">
        <v>5.37243063561983</v>
      </c>
      <c r="M413">
        <v>5.55198515068585</v>
      </c>
      <c r="N413">
        <v>5.55198515068585</v>
      </c>
      <c r="O413">
        <f t="shared" si="121"/>
        <v>5.49213364566384</v>
      </c>
      <c r="V413" s="1">
        <v>5.82345104462204</v>
      </c>
      <c r="W413">
        <v>5.76097522185189</v>
      </c>
      <c r="X413">
        <v>5.76097522185189</v>
      </c>
      <c r="Y413">
        <f t="shared" si="122"/>
        <v>5.78180049610861</v>
      </c>
      <c r="AF413" s="1">
        <v>5.81682133605593</v>
      </c>
      <c r="AG413">
        <v>5.88001768825815</v>
      </c>
      <c r="AH413">
        <v>5.88001768825815</v>
      </c>
      <c r="AI413">
        <f t="shared" si="124"/>
        <v>5.85895223752408</v>
      </c>
    </row>
    <row r="414" spans="1:35">
      <c r="A414" s="1">
        <v>0.0824000000000006</v>
      </c>
      <c r="B414" s="1">
        <v>5.59303126113369</v>
      </c>
      <c r="C414">
        <v>5.6137579787157</v>
      </c>
      <c r="D414">
        <v>5.6137579787157</v>
      </c>
      <c r="E414">
        <f t="shared" si="123"/>
        <v>5.60684907285503</v>
      </c>
      <c r="L414" s="1">
        <v>5.36741261752381</v>
      </c>
      <c r="M414">
        <v>5.54868653010104</v>
      </c>
      <c r="N414">
        <v>5.54868653010104</v>
      </c>
      <c r="O414">
        <f t="shared" si="121"/>
        <v>5.4882618925753</v>
      </c>
      <c r="V414" s="1">
        <v>5.8221289612312</v>
      </c>
      <c r="W414">
        <v>5.76362385069881</v>
      </c>
      <c r="X414">
        <v>5.76362385069881</v>
      </c>
      <c r="Y414">
        <f t="shared" si="122"/>
        <v>5.78312555420961</v>
      </c>
      <c r="AF414" s="1">
        <v>5.81506570774355</v>
      </c>
      <c r="AG414">
        <v>5.88453420010097</v>
      </c>
      <c r="AH414">
        <v>5.88453420010097</v>
      </c>
      <c r="AI414">
        <f t="shared" si="124"/>
        <v>5.86137803598183</v>
      </c>
    </row>
    <row r="415" spans="1:35">
      <c r="A415" s="1">
        <v>0.0826000000000006</v>
      </c>
      <c r="B415" s="1">
        <v>5.59519060091025</v>
      </c>
      <c r="C415">
        <v>5.61179458148775</v>
      </c>
      <c r="D415">
        <v>5.61179458148775</v>
      </c>
      <c r="E415">
        <f t="shared" si="123"/>
        <v>5.60625992129525</v>
      </c>
      <c r="L415" s="1">
        <v>5.36890423134669</v>
      </c>
      <c r="M415">
        <v>5.54822485239322</v>
      </c>
      <c r="N415">
        <v>5.54822485239322</v>
      </c>
      <c r="O415">
        <f t="shared" si="121"/>
        <v>5.48845131204438</v>
      </c>
      <c r="V415" s="1">
        <v>5.81783391827381</v>
      </c>
      <c r="W415">
        <v>5.7529572458953</v>
      </c>
      <c r="X415">
        <v>5.7529572458953</v>
      </c>
      <c r="Y415">
        <f t="shared" si="122"/>
        <v>5.7745828033548</v>
      </c>
      <c r="AF415" s="1">
        <v>5.81050131255807</v>
      </c>
      <c r="AG415">
        <v>5.87589203363179</v>
      </c>
      <c r="AH415">
        <v>5.87589203363179</v>
      </c>
      <c r="AI415">
        <f t="shared" si="124"/>
        <v>5.85409512660722</v>
      </c>
    </row>
    <row r="416" spans="1:35">
      <c r="A416" s="1">
        <v>0.0828000000000006</v>
      </c>
      <c r="B416" s="1">
        <v>5.59507273886803</v>
      </c>
      <c r="C416">
        <v>5.61009215685709</v>
      </c>
      <c r="D416">
        <v>5.61009215685709</v>
      </c>
      <c r="E416">
        <f t="shared" si="123"/>
        <v>5.60508568419407</v>
      </c>
      <c r="L416" s="1">
        <v>5.36125927880981</v>
      </c>
      <c r="M416">
        <v>5.54121271558953</v>
      </c>
      <c r="N416">
        <v>5.54121271558953</v>
      </c>
      <c r="O416">
        <f t="shared" si="121"/>
        <v>5.48122823666296</v>
      </c>
      <c r="V416" s="1">
        <v>5.81293510714524</v>
      </c>
      <c r="W416">
        <v>5.74475024174708</v>
      </c>
      <c r="X416">
        <v>5.74475024174708</v>
      </c>
      <c r="Y416">
        <f t="shared" si="122"/>
        <v>5.76747853021313</v>
      </c>
      <c r="AF416" s="1">
        <v>5.81214789796083</v>
      </c>
      <c r="AG416">
        <v>5.87561957437247</v>
      </c>
      <c r="AH416">
        <v>5.87561957437247</v>
      </c>
      <c r="AI416">
        <f t="shared" si="124"/>
        <v>5.85446234890192</v>
      </c>
    </row>
    <row r="417" spans="1:35">
      <c r="A417" s="1">
        <v>0.0830000000000006</v>
      </c>
      <c r="B417" s="1">
        <v>5.58735349791739</v>
      </c>
      <c r="C417">
        <v>5.5985361219621</v>
      </c>
      <c r="D417">
        <v>5.5985361219621</v>
      </c>
      <c r="E417">
        <f t="shared" si="123"/>
        <v>5.59480858061386</v>
      </c>
      <c r="L417" s="1">
        <v>5.35974379754135</v>
      </c>
      <c r="M417">
        <v>5.54805512312466</v>
      </c>
      <c r="N417">
        <v>5.54805512312466</v>
      </c>
      <c r="O417">
        <f t="shared" si="121"/>
        <v>5.48528468126356</v>
      </c>
      <c r="V417" s="1">
        <v>5.81432492462572</v>
      </c>
      <c r="W417">
        <v>5.73742868410752</v>
      </c>
      <c r="X417">
        <v>5.73742868410752</v>
      </c>
      <c r="Y417">
        <f t="shared" si="122"/>
        <v>5.76306076428025</v>
      </c>
      <c r="AF417" s="1">
        <v>5.80712824350223</v>
      </c>
      <c r="AG417">
        <v>5.86559873959934</v>
      </c>
      <c r="AH417">
        <v>5.86559873959934</v>
      </c>
      <c r="AI417">
        <f t="shared" si="124"/>
        <v>5.84610857423364</v>
      </c>
    </row>
    <row r="418" spans="1:35">
      <c r="A418" s="1">
        <v>0.0832000000000006</v>
      </c>
      <c r="B418" s="1">
        <v>5.587103651302</v>
      </c>
      <c r="C418">
        <v>5.59805453243074</v>
      </c>
      <c r="D418">
        <v>5.59805453243074</v>
      </c>
      <c r="E418">
        <f t="shared" si="123"/>
        <v>5.59440423872116</v>
      </c>
      <c r="L418" s="1">
        <v>5.35785317208857</v>
      </c>
      <c r="M418">
        <v>5.54702723469688</v>
      </c>
      <c r="N418">
        <v>5.54702723469688</v>
      </c>
      <c r="O418">
        <f t="shared" si="121"/>
        <v>5.48396921382744</v>
      </c>
      <c r="V418" s="1">
        <v>5.81351808815935</v>
      </c>
      <c r="W418">
        <v>5.73216693307313</v>
      </c>
      <c r="X418">
        <v>5.73216693307313</v>
      </c>
      <c r="Y418">
        <f t="shared" si="122"/>
        <v>5.75928398476854</v>
      </c>
      <c r="AF418" s="1">
        <v>5.80529944950903</v>
      </c>
      <c r="AG418">
        <v>5.86279529006385</v>
      </c>
      <c r="AH418">
        <v>5.86279529006385</v>
      </c>
      <c r="AI418">
        <f t="shared" si="124"/>
        <v>5.84363000987891</v>
      </c>
    </row>
    <row r="419" spans="1:35">
      <c r="A419" s="1">
        <v>0.0834000000000006</v>
      </c>
      <c r="B419" s="1">
        <v>5.58719715783632</v>
      </c>
      <c r="C419">
        <v>5.59014827937816</v>
      </c>
      <c r="D419">
        <v>5.59014827937816</v>
      </c>
      <c r="E419">
        <f t="shared" si="123"/>
        <v>5.58916457219755</v>
      </c>
      <c r="L419" s="1">
        <v>5.35551099475662</v>
      </c>
      <c r="M419">
        <v>5.54516866843292</v>
      </c>
      <c r="N419">
        <v>5.54516866843292</v>
      </c>
      <c r="O419">
        <f t="shared" si="121"/>
        <v>5.48194944387415</v>
      </c>
      <c r="V419" s="1">
        <v>5.80564098333206</v>
      </c>
      <c r="W419">
        <v>5.72071962745831</v>
      </c>
      <c r="X419">
        <v>5.72071962745831</v>
      </c>
      <c r="Y419">
        <f t="shared" si="122"/>
        <v>5.74902674608289</v>
      </c>
      <c r="AF419" s="1">
        <v>5.79941320863241</v>
      </c>
      <c r="AG419">
        <v>5.85952514547513</v>
      </c>
      <c r="AH419">
        <v>5.85952514547513</v>
      </c>
      <c r="AI419">
        <f t="shared" si="124"/>
        <v>5.83948783319422</v>
      </c>
    </row>
    <row r="420" spans="1:35">
      <c r="A420" s="1">
        <v>0.0836000000000005</v>
      </c>
      <c r="B420" s="1">
        <v>5.58032832168076</v>
      </c>
      <c r="C420">
        <v>5.58248437127831</v>
      </c>
      <c r="D420">
        <v>5.58248437127831</v>
      </c>
      <c r="E420">
        <f t="shared" si="123"/>
        <v>5.58176568807913</v>
      </c>
      <c r="L420" s="1">
        <v>5.35056633584493</v>
      </c>
      <c r="M420">
        <v>5.54401115333966</v>
      </c>
      <c r="N420">
        <v>5.54401115333966</v>
      </c>
      <c r="O420">
        <f t="shared" si="121"/>
        <v>5.47952954750808</v>
      </c>
      <c r="V420" s="1">
        <v>5.80247971156509</v>
      </c>
      <c r="W420">
        <v>5.71692426812702</v>
      </c>
      <c r="X420">
        <v>5.71692426812702</v>
      </c>
      <c r="Y420">
        <f t="shared" si="122"/>
        <v>5.74544274927304</v>
      </c>
      <c r="AF420" s="1">
        <v>5.80451025414946</v>
      </c>
      <c r="AG420">
        <v>5.85919185402473</v>
      </c>
      <c r="AH420">
        <v>5.85919185402473</v>
      </c>
      <c r="AI420">
        <f t="shared" si="124"/>
        <v>5.84096465406631</v>
      </c>
    </row>
    <row r="421" spans="1:35">
      <c r="A421" s="1">
        <v>0.0838000000000005</v>
      </c>
      <c r="B421" s="1">
        <v>5.57504575483976</v>
      </c>
      <c r="C421">
        <v>5.58492894022984</v>
      </c>
      <c r="D421">
        <v>5.58492894022984</v>
      </c>
      <c r="E421">
        <f t="shared" si="123"/>
        <v>5.58163454509981</v>
      </c>
      <c r="L421" s="1">
        <v>5.34647728354961</v>
      </c>
      <c r="M421">
        <v>5.54622679813876</v>
      </c>
      <c r="N421">
        <v>5.54622679813876</v>
      </c>
      <c r="O421">
        <f t="shared" si="121"/>
        <v>5.47964362660904</v>
      </c>
      <c r="V421" s="1">
        <v>5.80442485349371</v>
      </c>
      <c r="W421">
        <v>5.715693215873</v>
      </c>
      <c r="X421">
        <v>5.715693215873</v>
      </c>
      <c r="Y421">
        <f t="shared" si="122"/>
        <v>5.74527042841324</v>
      </c>
      <c r="AF421" s="1">
        <v>5.79651098847585</v>
      </c>
      <c r="AG421">
        <v>5.85085762954449</v>
      </c>
      <c r="AH421">
        <v>5.85085762954449</v>
      </c>
      <c r="AI421">
        <f t="shared" si="124"/>
        <v>5.83274208252161</v>
      </c>
    </row>
    <row r="422" spans="1:35">
      <c r="A422" s="1">
        <v>0.0840000000000005</v>
      </c>
      <c r="B422" s="1">
        <v>5.5669362818351</v>
      </c>
      <c r="C422">
        <v>5.58663029600504</v>
      </c>
      <c r="D422">
        <v>5.58663029600504</v>
      </c>
      <c r="E422">
        <f t="shared" si="123"/>
        <v>5.58006562461506</v>
      </c>
      <c r="L422" s="1">
        <v>5.34195053209497</v>
      </c>
      <c r="M422">
        <v>5.54880987435611</v>
      </c>
      <c r="N422">
        <v>5.54880987435611</v>
      </c>
      <c r="O422">
        <f t="shared" si="121"/>
        <v>5.47985676026906</v>
      </c>
      <c r="V422" s="1">
        <v>5.80381505615374</v>
      </c>
      <c r="W422">
        <v>5.7111792830068</v>
      </c>
      <c r="X422">
        <v>5.7111792830068</v>
      </c>
      <c r="Y422">
        <f t="shared" si="122"/>
        <v>5.74205787405578</v>
      </c>
      <c r="AF422" s="1">
        <v>5.79269441968947</v>
      </c>
      <c r="AG422">
        <v>5.84618175324896</v>
      </c>
      <c r="AH422">
        <v>5.84618175324896</v>
      </c>
      <c r="AI422">
        <f t="shared" si="124"/>
        <v>5.82835264206246</v>
      </c>
    </row>
    <row r="423" spans="1:35">
      <c r="A423" s="1">
        <v>0.0842000000000005</v>
      </c>
      <c r="B423" s="1">
        <v>5.56223401065804</v>
      </c>
      <c r="C423">
        <v>5.57807760271715</v>
      </c>
      <c r="D423">
        <v>5.57807760271715</v>
      </c>
      <c r="E423">
        <f t="shared" si="123"/>
        <v>5.57279640536411</v>
      </c>
      <c r="L423" s="1">
        <v>5.34762552958191</v>
      </c>
      <c r="M423">
        <v>5.54226694955236</v>
      </c>
      <c r="N423">
        <v>5.54226694955236</v>
      </c>
      <c r="O423">
        <f t="shared" si="121"/>
        <v>5.47738647622888</v>
      </c>
      <c r="V423" s="1">
        <v>5.79841184836142</v>
      </c>
      <c r="W423">
        <v>5.71297010963757</v>
      </c>
      <c r="X423">
        <v>5.71297010963757</v>
      </c>
      <c r="Y423">
        <f t="shared" si="122"/>
        <v>5.74145068921219</v>
      </c>
      <c r="AF423" s="1">
        <v>5.78649132944858</v>
      </c>
      <c r="AG423">
        <v>5.83946530546334</v>
      </c>
      <c r="AH423">
        <v>5.83946530546334</v>
      </c>
      <c r="AI423">
        <f t="shared" si="124"/>
        <v>5.82180731345842</v>
      </c>
    </row>
    <row r="424" spans="1:35">
      <c r="A424" s="1">
        <v>0.0844000000000005</v>
      </c>
      <c r="B424" s="1">
        <v>5.56895070950037</v>
      </c>
      <c r="C424">
        <v>5.57935321715559</v>
      </c>
      <c r="D424">
        <v>5.57935321715559</v>
      </c>
      <c r="E424">
        <f t="shared" si="123"/>
        <v>5.57588571460385</v>
      </c>
      <c r="L424" s="1">
        <v>5.34736177407385</v>
      </c>
      <c r="M424">
        <v>5.54314741075649</v>
      </c>
      <c r="N424">
        <v>5.54314741075649</v>
      </c>
      <c r="O424">
        <f t="shared" si="121"/>
        <v>5.47788553186228</v>
      </c>
      <c r="V424" s="1">
        <v>5.79173447729914</v>
      </c>
      <c r="W424">
        <v>5.70430182785129</v>
      </c>
      <c r="X424">
        <v>5.70430182785129</v>
      </c>
      <c r="Y424">
        <f t="shared" si="122"/>
        <v>5.73344604433391</v>
      </c>
      <c r="AF424" s="1">
        <v>5.79303581943868</v>
      </c>
      <c r="AG424">
        <v>5.83743562354159</v>
      </c>
      <c r="AH424">
        <v>5.83743562354159</v>
      </c>
      <c r="AI424">
        <f t="shared" si="124"/>
        <v>5.82263568884062</v>
      </c>
    </row>
    <row r="425" spans="1:35">
      <c r="A425" s="1">
        <v>0.0846000000000005</v>
      </c>
      <c r="B425" s="1">
        <v>5.57300871860658</v>
      </c>
      <c r="C425">
        <v>5.57359014922579</v>
      </c>
      <c r="D425">
        <v>5.57359014922579</v>
      </c>
      <c r="E425">
        <f t="shared" si="123"/>
        <v>5.57339633901939</v>
      </c>
      <c r="L425" s="1">
        <v>5.34496469386737</v>
      </c>
      <c r="M425">
        <v>5.54085676428598</v>
      </c>
      <c r="N425">
        <v>5.54085676428598</v>
      </c>
      <c r="O425">
        <f t="shared" si="121"/>
        <v>5.47555940747978</v>
      </c>
      <c r="V425" s="1">
        <v>5.79750862939161</v>
      </c>
      <c r="W425">
        <v>5.7001106066466</v>
      </c>
      <c r="X425">
        <v>5.7001106066466</v>
      </c>
      <c r="Y425">
        <f t="shared" si="122"/>
        <v>5.73257661422827</v>
      </c>
      <c r="AF425" s="1">
        <v>5.79276123601555</v>
      </c>
      <c r="AG425">
        <v>5.8337147865489</v>
      </c>
      <c r="AH425">
        <v>5.8337147865489</v>
      </c>
      <c r="AI425">
        <f t="shared" si="124"/>
        <v>5.82006360303778</v>
      </c>
    </row>
    <row r="426" spans="1:35">
      <c r="A426" s="1">
        <v>0.0848000000000005</v>
      </c>
      <c r="B426" s="1">
        <v>5.5697292334339</v>
      </c>
      <c r="C426">
        <v>5.56976940579667</v>
      </c>
      <c r="D426">
        <v>5.56976940579667</v>
      </c>
      <c r="E426">
        <f t="shared" si="123"/>
        <v>5.56975601500908</v>
      </c>
      <c r="L426" s="1">
        <v>5.34133388523937</v>
      </c>
      <c r="M426">
        <v>5.54755944336987</v>
      </c>
      <c r="N426">
        <v>5.54755944336987</v>
      </c>
      <c r="O426">
        <f t="shared" si="121"/>
        <v>5.4788175906597</v>
      </c>
      <c r="V426" s="1">
        <v>5.79601170401383</v>
      </c>
      <c r="W426">
        <v>5.69575626787819</v>
      </c>
      <c r="X426">
        <v>5.69575626787819</v>
      </c>
      <c r="Y426">
        <f t="shared" si="122"/>
        <v>5.72917474659007</v>
      </c>
      <c r="AF426" s="1">
        <v>5.79116330192076</v>
      </c>
      <c r="AG426">
        <v>5.83339178526358</v>
      </c>
      <c r="AH426">
        <v>5.83339178526358</v>
      </c>
      <c r="AI426">
        <f t="shared" si="124"/>
        <v>5.81931562414931</v>
      </c>
    </row>
    <row r="427" spans="1:35">
      <c r="A427" s="1">
        <v>0.0850000000000005</v>
      </c>
      <c r="B427" s="1">
        <v>5.56501738497901</v>
      </c>
      <c r="C427">
        <v>5.56415860636372</v>
      </c>
      <c r="D427">
        <v>5.56415860636372</v>
      </c>
      <c r="E427">
        <f t="shared" si="123"/>
        <v>5.56444486590215</v>
      </c>
      <c r="L427" s="1">
        <v>5.34623275734144</v>
      </c>
      <c r="M427">
        <v>5.53268204000875</v>
      </c>
      <c r="N427">
        <v>5.53268204000875</v>
      </c>
      <c r="O427">
        <f t="shared" si="121"/>
        <v>5.47053227911965</v>
      </c>
      <c r="V427" s="1">
        <v>5.79692261945653</v>
      </c>
      <c r="W427">
        <v>5.69167885900648</v>
      </c>
      <c r="X427">
        <v>5.69167885900648</v>
      </c>
      <c r="Y427">
        <f t="shared" si="122"/>
        <v>5.72676011248983</v>
      </c>
      <c r="AF427" s="1">
        <v>5.7842360747851</v>
      </c>
      <c r="AG427">
        <v>5.82970342741868</v>
      </c>
      <c r="AH427">
        <v>5.82970342741868</v>
      </c>
      <c r="AI427">
        <f t="shared" si="124"/>
        <v>5.81454764320749</v>
      </c>
    </row>
    <row r="428" spans="1:35">
      <c r="A428" s="1">
        <v>0.0852000000000005</v>
      </c>
      <c r="B428" s="1">
        <v>5.56666760277745</v>
      </c>
      <c r="C428">
        <v>5.5631841675071</v>
      </c>
      <c r="D428">
        <v>5.5631841675071</v>
      </c>
      <c r="E428">
        <f t="shared" si="123"/>
        <v>5.56434531259722</v>
      </c>
      <c r="L428" s="1">
        <v>5.34710470878005</v>
      </c>
      <c r="M428">
        <v>5.5339739675244</v>
      </c>
      <c r="N428">
        <v>5.5339739675244</v>
      </c>
      <c r="O428">
        <f t="shared" si="121"/>
        <v>5.47168421460962</v>
      </c>
      <c r="V428" s="1">
        <v>5.80214819356207</v>
      </c>
      <c r="W428">
        <v>5.68590656807457</v>
      </c>
      <c r="X428">
        <v>5.68590656807457</v>
      </c>
      <c r="Y428">
        <f t="shared" si="122"/>
        <v>5.7246537765704</v>
      </c>
      <c r="AF428" s="1">
        <v>5.78084056270654</v>
      </c>
      <c r="AG428">
        <v>5.8309418472605</v>
      </c>
      <c r="AH428">
        <v>5.8309418472605</v>
      </c>
      <c r="AI428">
        <f t="shared" si="124"/>
        <v>5.81424141907585</v>
      </c>
    </row>
    <row r="429" spans="1:35">
      <c r="A429" s="1">
        <v>0.0854000000000005</v>
      </c>
      <c r="B429" s="1">
        <v>5.56932406761405</v>
      </c>
      <c r="C429">
        <v>5.55767090894921</v>
      </c>
      <c r="D429">
        <v>5.55767090894921</v>
      </c>
      <c r="E429">
        <f t="shared" si="123"/>
        <v>5.56155529517082</v>
      </c>
      <c r="L429" s="1">
        <v>5.34379902832339</v>
      </c>
      <c r="M429">
        <v>5.52806509899985</v>
      </c>
      <c r="N429">
        <v>5.52806509899985</v>
      </c>
      <c r="O429">
        <f t="shared" si="121"/>
        <v>5.46664307544103</v>
      </c>
      <c r="V429" s="1">
        <v>5.80826302930944</v>
      </c>
      <c r="W429">
        <v>5.68747010284616</v>
      </c>
      <c r="X429">
        <v>5.68747010284616</v>
      </c>
      <c r="Y429">
        <f t="shared" si="122"/>
        <v>5.72773441166725</v>
      </c>
      <c r="AF429" s="1">
        <v>5.77370627813136</v>
      </c>
      <c r="AG429">
        <v>5.82767645860902</v>
      </c>
      <c r="AH429">
        <v>5.82767645860902</v>
      </c>
      <c r="AI429">
        <f t="shared" si="124"/>
        <v>5.8096863984498</v>
      </c>
    </row>
    <row r="430" spans="1:35">
      <c r="A430" s="1">
        <v>0.0856000000000005</v>
      </c>
      <c r="B430" s="1">
        <v>5.57098547983608</v>
      </c>
      <c r="C430">
        <v>5.55120164354436</v>
      </c>
      <c r="D430">
        <v>5.55120164354436</v>
      </c>
      <c r="E430">
        <f t="shared" si="123"/>
        <v>5.5577962556416</v>
      </c>
      <c r="L430" s="1">
        <v>5.3415622793336</v>
      </c>
      <c r="M430">
        <v>5.52902430299411</v>
      </c>
      <c r="N430">
        <v>5.52902430299411</v>
      </c>
      <c r="O430">
        <f t="shared" si="121"/>
        <v>5.46653696177394</v>
      </c>
      <c r="V430" s="1">
        <v>5.81270608063593</v>
      </c>
      <c r="W430">
        <v>5.68560880829675</v>
      </c>
      <c r="X430">
        <v>5.68560880829675</v>
      </c>
      <c r="Y430">
        <f t="shared" si="122"/>
        <v>5.72797456574314</v>
      </c>
      <c r="AF430" s="1">
        <v>5.7832306524362</v>
      </c>
      <c r="AG430">
        <v>5.82476549385875</v>
      </c>
      <c r="AH430">
        <v>5.82476549385875</v>
      </c>
      <c r="AI430">
        <f t="shared" si="124"/>
        <v>5.8109205467179</v>
      </c>
    </row>
    <row r="431" spans="1:35">
      <c r="A431" s="1">
        <v>0.0858000000000005</v>
      </c>
      <c r="B431" s="1">
        <v>5.56603124062518</v>
      </c>
      <c r="C431">
        <v>5.54052742277133</v>
      </c>
      <c r="D431">
        <v>5.54052742277133</v>
      </c>
      <c r="E431">
        <f t="shared" si="123"/>
        <v>5.54902869538928</v>
      </c>
      <c r="L431" s="1">
        <v>5.34156209643485</v>
      </c>
      <c r="M431">
        <v>5.53235181692354</v>
      </c>
      <c r="N431">
        <v>5.53235181692354</v>
      </c>
      <c r="O431">
        <f t="shared" si="121"/>
        <v>5.46875524342731</v>
      </c>
      <c r="V431" s="1">
        <v>5.80701181234935</v>
      </c>
      <c r="W431">
        <v>5.68322013113804</v>
      </c>
      <c r="X431">
        <v>5.68322013113804</v>
      </c>
      <c r="Y431">
        <f t="shared" si="122"/>
        <v>5.72448402487514</v>
      </c>
      <c r="AF431" s="1">
        <v>5.7811093140211</v>
      </c>
      <c r="AG431">
        <v>5.82000672288693</v>
      </c>
      <c r="AH431">
        <v>5.82000672288693</v>
      </c>
      <c r="AI431">
        <f t="shared" si="124"/>
        <v>5.80704091993165</v>
      </c>
    </row>
    <row r="432" spans="1:35">
      <c r="A432" s="1">
        <v>0.0860000000000005</v>
      </c>
      <c r="B432" s="1">
        <v>5.55748850183373</v>
      </c>
      <c r="C432">
        <v>5.53341179815351</v>
      </c>
      <c r="D432">
        <v>5.53341179815351</v>
      </c>
      <c r="E432">
        <f t="shared" si="123"/>
        <v>5.54143736604692</v>
      </c>
      <c r="L432" s="1">
        <v>5.33143786365507</v>
      </c>
      <c r="M432">
        <v>5.52796659837324</v>
      </c>
      <c r="N432">
        <v>5.52796659837324</v>
      </c>
      <c r="O432">
        <f t="shared" si="121"/>
        <v>5.46245702013385</v>
      </c>
      <c r="V432" s="1">
        <v>5.81282913103372</v>
      </c>
      <c r="W432">
        <v>5.68282354224732</v>
      </c>
      <c r="X432">
        <v>5.68282354224732</v>
      </c>
      <c r="Y432">
        <f t="shared" si="122"/>
        <v>5.72615873850945</v>
      </c>
      <c r="AF432" s="1">
        <v>5.77770743164252</v>
      </c>
      <c r="AG432">
        <v>5.81490189426725</v>
      </c>
      <c r="AH432">
        <v>5.81490189426725</v>
      </c>
      <c r="AI432">
        <f t="shared" si="124"/>
        <v>5.80250374005901</v>
      </c>
    </row>
    <row r="433" spans="1:37">
      <c r="A433" s="1">
        <v>0.0862000000000005</v>
      </c>
      <c r="B433" s="1">
        <v>5.55259815055714</v>
      </c>
      <c r="C433">
        <v>5.52743641759652</v>
      </c>
      <c r="D433">
        <v>5.52743641759652</v>
      </c>
      <c r="E433">
        <f t="shared" si="123"/>
        <v>5.53582366191673</v>
      </c>
      <c r="L433" s="1">
        <v>5.3340462681785</v>
      </c>
      <c r="M433">
        <v>5.52919484189831</v>
      </c>
      <c r="N433">
        <v>5.52919484189831</v>
      </c>
      <c r="O433">
        <f t="shared" si="121"/>
        <v>5.46414531732504</v>
      </c>
      <c r="V433" s="1">
        <v>5.80606586899532</v>
      </c>
      <c r="W433">
        <v>5.67740636274423</v>
      </c>
      <c r="X433">
        <v>5.67740636274423</v>
      </c>
      <c r="Y433">
        <f t="shared" si="122"/>
        <v>5.72029286482793</v>
      </c>
      <c r="AF433" s="1">
        <v>5.78049922913342</v>
      </c>
      <c r="AG433">
        <v>5.80618708334982</v>
      </c>
      <c r="AH433">
        <v>5.80618708334982</v>
      </c>
      <c r="AI433">
        <f t="shared" si="124"/>
        <v>5.79762446527769</v>
      </c>
    </row>
    <row r="434" spans="1:37">
      <c r="A434" s="1">
        <v>0.0864000000000005</v>
      </c>
      <c r="B434" s="1">
        <v>5.54729901977011</v>
      </c>
      <c r="C434">
        <v>5.52149000460553</v>
      </c>
      <c r="D434">
        <v>5.52149000460553</v>
      </c>
      <c r="E434">
        <f t="shared" si="123"/>
        <v>5.53009300966039</v>
      </c>
      <c r="L434" s="1">
        <v>5.32835822907434</v>
      </c>
      <c r="M434">
        <v>5.52777647155408</v>
      </c>
      <c r="N434">
        <v>5.52777647155408</v>
      </c>
      <c r="O434">
        <f t="shared" si="121"/>
        <v>5.46130372406083</v>
      </c>
      <c r="V434" s="1">
        <v>5.80854523236056</v>
      </c>
      <c r="W434">
        <v>5.67283903231584</v>
      </c>
      <c r="X434">
        <v>5.67283903231584</v>
      </c>
      <c r="Y434">
        <f t="shared" si="122"/>
        <v>5.71807443233075</v>
      </c>
      <c r="AF434" s="1">
        <v>5.77447222787294</v>
      </c>
      <c r="AG434">
        <v>5.79696337295528</v>
      </c>
      <c r="AH434">
        <v>5.79696337295528</v>
      </c>
      <c r="AI434">
        <f t="shared" si="124"/>
        <v>5.7894663245945</v>
      </c>
    </row>
    <row r="435" spans="1:37">
      <c r="A435" s="1">
        <v>0.0866000000000005</v>
      </c>
      <c r="B435" s="1">
        <v>5.53987380142689</v>
      </c>
      <c r="C435">
        <v>5.51645617606418</v>
      </c>
      <c r="D435">
        <v>5.51645617606418</v>
      </c>
      <c r="E435">
        <f t="shared" si="123"/>
        <v>5.52426205118508</v>
      </c>
      <c r="L435" s="1">
        <v>5.32926360172117</v>
      </c>
      <c r="M435">
        <v>5.5256060265043</v>
      </c>
      <c r="N435">
        <v>5.5256060265043</v>
      </c>
      <c r="O435">
        <f t="shared" si="121"/>
        <v>5.46015855157659</v>
      </c>
      <c r="V435" s="1">
        <v>5.80376146258874</v>
      </c>
      <c r="W435">
        <v>5.66443204973081</v>
      </c>
      <c r="X435">
        <v>5.66443204973081</v>
      </c>
      <c r="Y435">
        <f t="shared" si="122"/>
        <v>5.71087518735012</v>
      </c>
      <c r="AF435" s="1">
        <v>5.77155769996774</v>
      </c>
      <c r="AG435">
        <v>5.7959110644366</v>
      </c>
      <c r="AH435">
        <v>5.7959110644366</v>
      </c>
      <c r="AI435">
        <f t="shared" si="124"/>
        <v>5.78779327628031</v>
      </c>
    </row>
    <row r="436" spans="1:37">
      <c r="A436" s="1">
        <v>0.0868000000000005</v>
      </c>
      <c r="B436" s="1">
        <v>5.53389708946087</v>
      </c>
      <c r="C436">
        <v>5.50722999726346</v>
      </c>
      <c r="D436">
        <v>5.50722999726346</v>
      </c>
      <c r="E436">
        <f t="shared" si="123"/>
        <v>5.51611902799593</v>
      </c>
      <c r="L436" s="1">
        <v>5.32565349810594</v>
      </c>
      <c r="M436">
        <v>5.52108513925566</v>
      </c>
      <c r="N436">
        <v>5.52108513925566</v>
      </c>
      <c r="O436">
        <f t="shared" si="121"/>
        <v>5.45594125887242</v>
      </c>
      <c r="V436" s="1">
        <v>5.81159318975233</v>
      </c>
      <c r="W436">
        <v>5.66159796618134</v>
      </c>
      <c r="X436">
        <v>5.66159796618134</v>
      </c>
      <c r="Y436">
        <f t="shared" si="122"/>
        <v>5.71159637403834</v>
      </c>
      <c r="AF436" s="1">
        <v>5.77390503914122</v>
      </c>
      <c r="AG436">
        <v>5.79347382460251</v>
      </c>
      <c r="AH436">
        <v>5.79347382460251</v>
      </c>
      <c r="AI436">
        <f t="shared" si="124"/>
        <v>5.78695089611541</v>
      </c>
    </row>
    <row r="437" spans="1:37">
      <c r="A437" s="4">
        <v>0.0870000000000005</v>
      </c>
      <c r="B437" s="4">
        <v>5.52733308659802</v>
      </c>
      <c r="C437">
        <v>5.50038124044065</v>
      </c>
      <c r="D437">
        <v>5.50038124044065</v>
      </c>
      <c r="E437">
        <f t="shared" si="123"/>
        <v>5.50936518915977</v>
      </c>
      <c r="L437" s="4">
        <v>5.31805018940365</v>
      </c>
      <c r="M437">
        <v>5.51166277501882</v>
      </c>
      <c r="N437">
        <v>5.51166277501882</v>
      </c>
      <c r="O437">
        <f t="shared" si="121"/>
        <v>5.44712524648043</v>
      </c>
      <c r="V437" s="4">
        <v>5.80986864212596</v>
      </c>
      <c r="W437">
        <v>5.65335835545048</v>
      </c>
      <c r="X437">
        <v>5.65335835545048</v>
      </c>
      <c r="Y437">
        <f t="shared" si="122"/>
        <v>5.70552845100897</v>
      </c>
      <c r="AF437" s="4">
        <v>5.76609336019487</v>
      </c>
      <c r="AG437">
        <v>5.79235100730784</v>
      </c>
      <c r="AH437">
        <v>5.79235100730784</v>
      </c>
      <c r="AI437">
        <f t="shared" si="124"/>
        <v>5.78359845827018</v>
      </c>
    </row>
    <row r="438" spans="1:37">
      <c r="A438" s="1">
        <v>0.0872000000000005</v>
      </c>
      <c r="B438" s="1">
        <v>5.52682102010362</v>
      </c>
      <c r="C438">
        <v>5.49701183021269</v>
      </c>
      <c r="D438">
        <v>5.49701183021269</v>
      </c>
      <c r="E438">
        <f t="shared" si="123"/>
        <v>5.506948226843</v>
      </c>
      <c r="L438" s="1">
        <v>5.32207318702939</v>
      </c>
      <c r="M438">
        <v>5.51135709251077</v>
      </c>
      <c r="N438">
        <v>5.51135709251077</v>
      </c>
      <c r="O438">
        <f t="shared" si="121"/>
        <v>5.44826245735031</v>
      </c>
      <c r="V438" s="1">
        <v>5.81093628934583</v>
      </c>
      <c r="W438">
        <v>5.64674021793685</v>
      </c>
      <c r="X438">
        <v>5.64674021793685</v>
      </c>
      <c r="Y438">
        <f t="shared" si="122"/>
        <v>5.70147224173984</v>
      </c>
      <c r="AF438" s="1">
        <v>5.7694511565793</v>
      </c>
      <c r="AG438">
        <v>5.7930089722763</v>
      </c>
      <c r="AH438">
        <v>5.7930089722763</v>
      </c>
      <c r="AI438">
        <f t="shared" si="124"/>
        <v>5.78515636704397</v>
      </c>
    </row>
    <row r="439" spans="1:37">
      <c r="A439" s="1">
        <v>0.0874000000000005</v>
      </c>
      <c r="B439" s="1">
        <v>5.52393974628292</v>
      </c>
      <c r="C439">
        <v>5.49443787507238</v>
      </c>
      <c r="D439">
        <v>5.49443787507238</v>
      </c>
      <c r="E439">
        <f t="shared" si="123"/>
        <v>5.50427183214256</v>
      </c>
      <c r="L439" s="1">
        <v>5.31106755638063</v>
      </c>
      <c r="M439">
        <v>5.51351659439423</v>
      </c>
      <c r="N439">
        <v>5.51351659439423</v>
      </c>
      <c r="O439">
        <f t="shared" si="121"/>
        <v>5.44603358172303</v>
      </c>
      <c r="V439" s="1">
        <v>5.80556981233697</v>
      </c>
      <c r="W439">
        <v>5.64015869530552</v>
      </c>
      <c r="X439">
        <v>5.64015869530552</v>
      </c>
      <c r="Y439">
        <f t="shared" si="122"/>
        <v>5.695295734316</v>
      </c>
      <c r="AF439" s="1">
        <v>5.76791590588521</v>
      </c>
      <c r="AG439">
        <v>5.78595267015543</v>
      </c>
      <c r="AH439">
        <v>5.78595267015543</v>
      </c>
      <c r="AI439">
        <f t="shared" si="124"/>
        <v>5.77994041539869</v>
      </c>
    </row>
    <row r="440" spans="1:37">
      <c r="A440" s="1">
        <v>0.0876000000000005</v>
      </c>
      <c r="B440" s="1">
        <v>5.52007639300157</v>
      </c>
      <c r="C440">
        <v>5.48691665482263</v>
      </c>
      <c r="D440">
        <v>5.48691665482263</v>
      </c>
      <c r="E440">
        <f t="shared" si="123"/>
        <v>5.49796990088228</v>
      </c>
      <c r="L440" s="1">
        <v>5.30831536199752</v>
      </c>
      <c r="M440">
        <v>5.51269729534379</v>
      </c>
      <c r="N440">
        <v>5.51269729534379</v>
      </c>
      <c r="O440">
        <f t="shared" si="121"/>
        <v>5.44456998422837</v>
      </c>
      <c r="V440" s="1">
        <v>5.80387180601056</v>
      </c>
      <c r="W440">
        <v>5.63003268865013</v>
      </c>
      <c r="X440">
        <v>5.63003268865013</v>
      </c>
      <c r="Y440">
        <f t="shared" si="122"/>
        <v>5.68797906110361</v>
      </c>
      <c r="AF440" s="1">
        <v>5.76363913878115</v>
      </c>
      <c r="AG440">
        <v>5.78115421276905</v>
      </c>
      <c r="AH440">
        <v>5.78115421276905</v>
      </c>
      <c r="AI440">
        <f t="shared" si="124"/>
        <v>5.77531585477308</v>
      </c>
    </row>
    <row r="441" spans="1:37">
      <c r="A441" s="1">
        <v>0.0878000000000005</v>
      </c>
      <c r="B441" s="1">
        <v>5.51730149761163</v>
      </c>
      <c r="C441">
        <v>5.4859840533188</v>
      </c>
      <c r="D441">
        <v>5.4859840533188</v>
      </c>
      <c r="E441">
        <f t="shared" si="123"/>
        <v>5.49642320141641</v>
      </c>
      <c r="L441" s="1">
        <v>5.30566152795455</v>
      </c>
      <c r="M441">
        <v>5.50659554272768</v>
      </c>
      <c r="N441">
        <v>5.50659554272768</v>
      </c>
      <c r="O441">
        <f t="shared" si="121"/>
        <v>5.4396175378033</v>
      </c>
      <c r="V441" s="1">
        <v>5.79742409997761</v>
      </c>
      <c r="W441">
        <v>5.62685994644182</v>
      </c>
      <c r="X441">
        <v>5.62685994644182</v>
      </c>
      <c r="Y441">
        <f t="shared" si="122"/>
        <v>5.68371466428708</v>
      </c>
      <c r="AF441" s="1">
        <v>5.76595041478573</v>
      </c>
      <c r="AG441">
        <v>5.78065446515718</v>
      </c>
      <c r="AH441">
        <v>5.78065446515718</v>
      </c>
      <c r="AI441">
        <f t="shared" si="124"/>
        <v>5.77575311503336</v>
      </c>
    </row>
    <row r="442" spans="1:37">
      <c r="A442" s="1">
        <v>0.0880000000000005</v>
      </c>
      <c r="B442" s="1">
        <v>5.50948491654338</v>
      </c>
      <c r="C442">
        <v>5.47886677451672</v>
      </c>
      <c r="D442">
        <v>5.47886677451672</v>
      </c>
      <c r="E442">
        <f t="shared" si="123"/>
        <v>5.48907282185894</v>
      </c>
      <c r="L442" s="1">
        <v>5.30864616795799</v>
      </c>
      <c r="M442">
        <v>5.50961264740529</v>
      </c>
      <c r="N442">
        <v>5.50961264740529</v>
      </c>
      <c r="O442">
        <f t="shared" si="121"/>
        <v>5.44262382092286</v>
      </c>
      <c r="V442" s="1">
        <v>5.79920880357149</v>
      </c>
      <c r="W442">
        <v>5.62686051815837</v>
      </c>
      <c r="X442">
        <v>5.62686051815837</v>
      </c>
      <c r="Y442">
        <f t="shared" si="122"/>
        <v>5.68430994662941</v>
      </c>
      <c r="AF442" s="1">
        <v>5.76227767308202</v>
      </c>
      <c r="AG442">
        <v>5.77924451380584</v>
      </c>
      <c r="AH442">
        <v>5.77924451380584</v>
      </c>
      <c r="AI442">
        <f t="shared" si="124"/>
        <v>5.77358890023123</v>
      </c>
    </row>
    <row r="443" spans="1:37">
      <c r="A443" s="1">
        <v>0.0882000000000005</v>
      </c>
      <c r="B443" s="1">
        <v>5.50699008079482</v>
      </c>
      <c r="C443">
        <v>5.46899943963518</v>
      </c>
      <c r="D443">
        <v>5.46899943963518</v>
      </c>
      <c r="E443">
        <f t="shared" si="123"/>
        <v>5.48166298668839</v>
      </c>
      <c r="L443" s="1">
        <v>5.30600537333321</v>
      </c>
      <c r="M443">
        <v>5.50647111683445</v>
      </c>
      <c r="N443">
        <v>5.50647111683445</v>
      </c>
      <c r="O443">
        <f t="shared" si="121"/>
        <v>5.43964920233404</v>
      </c>
      <c r="V443" s="1">
        <v>5.79286323449471</v>
      </c>
      <c r="W443">
        <v>5.62381428435492</v>
      </c>
      <c r="X443" s="2">
        <v>5.62381428435492</v>
      </c>
      <c r="Y443">
        <f t="shared" si="122"/>
        <v>5.68016393440152</v>
      </c>
      <c r="AF443" s="1">
        <v>5.75545319799965</v>
      </c>
      <c r="AG443">
        <v>5.77679798549985</v>
      </c>
      <c r="AH443">
        <v>5.77679798549985</v>
      </c>
      <c r="AI443">
        <f t="shared" si="124"/>
        <v>5.76968305633312</v>
      </c>
      <c r="AJ443" s="2"/>
      <c r="AK443" s="2"/>
    </row>
    <row r="444" spans="1:37">
      <c r="A444" s="1">
        <v>0.0884000000000005</v>
      </c>
      <c r="B444" s="1">
        <v>5.50140094671229</v>
      </c>
      <c r="C444">
        <v>5.46688609506156</v>
      </c>
      <c r="D444">
        <v>5.46688609506156</v>
      </c>
      <c r="E444">
        <f t="shared" si="123"/>
        <v>5.4783910456118</v>
      </c>
      <c r="L444" s="1">
        <v>5.30569737339608</v>
      </c>
      <c r="M444">
        <v>5.50317278092238</v>
      </c>
      <c r="N444">
        <v>5.50317278092238</v>
      </c>
      <c r="O444">
        <f t="shared" si="121"/>
        <v>5.43734764508028</v>
      </c>
      <c r="V444" s="1">
        <v>5.79655545502265</v>
      </c>
      <c r="W444">
        <v>5.62715427457357</v>
      </c>
      <c r="X444">
        <v>5.62715427457357</v>
      </c>
      <c r="Y444">
        <f t="shared" si="122"/>
        <v>5.68362133472326</v>
      </c>
      <c r="AF444" s="1">
        <v>5.74682871051589</v>
      </c>
      <c r="AG444">
        <v>5.77478290844626</v>
      </c>
      <c r="AH444">
        <v>5.77478290844626</v>
      </c>
      <c r="AI444">
        <f t="shared" si="124"/>
        <v>5.76546484246947</v>
      </c>
    </row>
    <row r="445" spans="1:37">
      <c r="A445" s="1">
        <v>0.0886000000000005</v>
      </c>
      <c r="B445" s="1">
        <v>5.49716903041826</v>
      </c>
      <c r="C445">
        <v>5.45790730497994</v>
      </c>
      <c r="D445">
        <v>5.45790730497994</v>
      </c>
      <c r="E445">
        <f t="shared" si="123"/>
        <v>5.47099454679271</v>
      </c>
      <c r="L445" s="1">
        <v>5.29914026385101</v>
      </c>
      <c r="M445">
        <v>5.50746399671223</v>
      </c>
      <c r="N445">
        <v>5.50746399671223</v>
      </c>
      <c r="O445">
        <f t="shared" si="121"/>
        <v>5.43802275242516</v>
      </c>
      <c r="V445" s="1">
        <v>5.79568684927662</v>
      </c>
      <c r="W445">
        <v>5.61829563425729</v>
      </c>
      <c r="X445">
        <v>5.61829563425729</v>
      </c>
      <c r="Y445">
        <f t="shared" si="122"/>
        <v>5.67742603926373</v>
      </c>
      <c r="AF445" s="1">
        <v>5.74530955641553</v>
      </c>
      <c r="AG445">
        <v>5.76867945494848</v>
      </c>
      <c r="AH445">
        <v>5.76867945494848</v>
      </c>
      <c r="AI445">
        <f t="shared" si="124"/>
        <v>5.76088948877083</v>
      </c>
    </row>
    <row r="446" spans="1:37">
      <c r="A446" s="1">
        <v>0.0888000000000004</v>
      </c>
      <c r="B446" s="1">
        <v>5.49109096082547</v>
      </c>
      <c r="C446">
        <v>5.45135014023767</v>
      </c>
      <c r="D446">
        <v>5.45135014023767</v>
      </c>
      <c r="E446">
        <f t="shared" si="123"/>
        <v>5.4645970804336</v>
      </c>
      <c r="L446" s="1">
        <v>5.29710890043426</v>
      </c>
      <c r="M446">
        <v>5.50881114394235</v>
      </c>
      <c r="N446">
        <v>5.50881114394235</v>
      </c>
      <c r="O446">
        <f t="shared" si="121"/>
        <v>5.43824372943965</v>
      </c>
      <c r="V446" s="1">
        <v>5.79814566910792</v>
      </c>
      <c r="W446">
        <v>5.62047015022582</v>
      </c>
      <c r="X446">
        <v>5.62047015022582</v>
      </c>
      <c r="Y446">
        <f t="shared" si="122"/>
        <v>5.67969532318652</v>
      </c>
      <c r="AF446" s="1">
        <v>5.73814463253794</v>
      </c>
      <c r="AG446">
        <v>5.76976124688776</v>
      </c>
      <c r="AH446">
        <v>5.76976124688776</v>
      </c>
      <c r="AI446">
        <f t="shared" si="124"/>
        <v>5.75922237543782</v>
      </c>
    </row>
    <row r="447" spans="1:37">
      <c r="A447" s="1">
        <v>0.0890000000000005</v>
      </c>
      <c r="B447" s="1">
        <v>5.49432855546637</v>
      </c>
      <c r="C447">
        <v>5.44205993937319</v>
      </c>
      <c r="D447">
        <v>5.44205993937319</v>
      </c>
      <c r="E447">
        <f t="shared" si="123"/>
        <v>5.45948281140425</v>
      </c>
      <c r="L447" s="1">
        <v>5.29912671482091</v>
      </c>
      <c r="M447">
        <v>5.50852974960257</v>
      </c>
      <c r="N447">
        <v>5.50852974960257</v>
      </c>
      <c r="O447">
        <f t="shared" si="121"/>
        <v>5.43872873800868</v>
      </c>
      <c r="V447" s="1">
        <v>5.79568054722475</v>
      </c>
      <c r="W447">
        <v>5.62417615521346</v>
      </c>
      <c r="X447">
        <v>5.62417615521346</v>
      </c>
      <c r="Y447">
        <f t="shared" si="122"/>
        <v>5.68134428588389</v>
      </c>
      <c r="AF447" s="1">
        <v>5.74022431815428</v>
      </c>
      <c r="AG447">
        <v>5.76343764543877</v>
      </c>
      <c r="AH447">
        <v>5.76343764543877</v>
      </c>
      <c r="AI447">
        <f t="shared" si="124"/>
        <v>5.75569986967727</v>
      </c>
    </row>
    <row r="448" spans="1:37">
      <c r="A448" s="1">
        <v>0.0892000000000004</v>
      </c>
      <c r="B448" s="1">
        <v>5.49683498933066</v>
      </c>
      <c r="C448">
        <v>5.43800307753687</v>
      </c>
      <c r="D448">
        <v>5.43800307753687</v>
      </c>
      <c r="E448">
        <f t="shared" si="123"/>
        <v>5.45761371480147</v>
      </c>
      <c r="K448" s="2"/>
      <c r="L448" s="1">
        <v>5.298896220946</v>
      </c>
      <c r="M448">
        <v>5.50606989119033</v>
      </c>
      <c r="N448">
        <v>5.50606989119033</v>
      </c>
      <c r="O448">
        <f t="shared" si="121"/>
        <v>5.43701200110889</v>
      </c>
      <c r="V448" s="1">
        <v>5.78854978222498</v>
      </c>
      <c r="W448">
        <v>5.62570535719131</v>
      </c>
      <c r="X448">
        <v>5.62570535719131</v>
      </c>
      <c r="Y448">
        <f t="shared" si="122"/>
        <v>5.67998683220253</v>
      </c>
      <c r="AF448" s="1">
        <v>5.73335304774309</v>
      </c>
      <c r="AG448">
        <v>5.75983187476233</v>
      </c>
      <c r="AH448">
        <v>5.75983187476233</v>
      </c>
      <c r="AI448">
        <f t="shared" si="124"/>
        <v>5.75100559908925</v>
      </c>
    </row>
    <row r="449" spans="1:35">
      <c r="A449" s="1">
        <v>0.0894000000000004</v>
      </c>
      <c r="B449" s="1">
        <v>5.49296532624388</v>
      </c>
      <c r="C449">
        <v>5.42501017133114</v>
      </c>
      <c r="D449">
        <v>5.42501017133114</v>
      </c>
      <c r="E449">
        <f t="shared" si="123"/>
        <v>5.44766188963539</v>
      </c>
      <c r="L449" s="1">
        <v>5.29628059229538</v>
      </c>
      <c r="M449">
        <v>5.50582897958113</v>
      </c>
      <c r="N449">
        <v>5.50582897958113</v>
      </c>
      <c r="O449">
        <f t="shared" si="121"/>
        <v>5.43597951715255</v>
      </c>
      <c r="V449" s="1">
        <v>5.780593686107</v>
      </c>
      <c r="W449">
        <v>5.62290875488543</v>
      </c>
      <c r="X449">
        <v>5.62290875488543</v>
      </c>
      <c r="Y449">
        <f t="shared" si="122"/>
        <v>5.67547039862595</v>
      </c>
      <c r="AF449" s="1">
        <v>5.72772757105568</v>
      </c>
      <c r="AG449">
        <v>5.75352216066825</v>
      </c>
      <c r="AH449">
        <v>5.75352216066825</v>
      </c>
      <c r="AI449">
        <f t="shared" si="124"/>
        <v>5.74492396413073</v>
      </c>
    </row>
    <row r="450" spans="1:35">
      <c r="A450" s="1">
        <v>0.0896000000000004</v>
      </c>
      <c r="B450" s="1">
        <v>5.48457572873573</v>
      </c>
      <c r="C450">
        <v>5.42124444374638</v>
      </c>
      <c r="D450">
        <v>5.42124444374638</v>
      </c>
      <c r="E450">
        <f t="shared" si="123"/>
        <v>5.44235487207616</v>
      </c>
      <c r="L450" s="1">
        <v>5.29481958989468</v>
      </c>
      <c r="M450">
        <v>5.50499673596937</v>
      </c>
      <c r="N450">
        <v>5.50499673596937</v>
      </c>
      <c r="O450">
        <f t="shared" si="121"/>
        <v>5.43493768727781</v>
      </c>
      <c r="V450" s="1">
        <v>5.78032838902119</v>
      </c>
      <c r="W450">
        <v>5.62135090901711</v>
      </c>
      <c r="X450">
        <v>5.62135090901711</v>
      </c>
      <c r="Y450">
        <f t="shared" si="122"/>
        <v>5.6743434023518</v>
      </c>
      <c r="AF450" s="1">
        <v>5.72037162350791</v>
      </c>
      <c r="AG450">
        <v>5.74840113774242</v>
      </c>
      <c r="AH450">
        <v>5.74840113774242</v>
      </c>
      <c r="AI450">
        <f t="shared" si="124"/>
        <v>5.73905796633092</v>
      </c>
    </row>
    <row r="451" spans="1:35">
      <c r="A451" s="1">
        <v>0.0898000000000004</v>
      </c>
      <c r="B451" s="1">
        <v>5.48242187351208</v>
      </c>
      <c r="C451">
        <v>5.41939499409687</v>
      </c>
      <c r="D451">
        <v>5.41939499409687</v>
      </c>
      <c r="E451">
        <f t="shared" si="123"/>
        <v>5.44040395390194</v>
      </c>
      <c r="L451" s="1">
        <v>5.29533292907905</v>
      </c>
      <c r="M451">
        <v>5.5031689162326</v>
      </c>
      <c r="N451" s="2">
        <v>5.5031689162326</v>
      </c>
      <c r="O451">
        <f t="shared" si="121"/>
        <v>5.43389025384808</v>
      </c>
      <c r="U451" s="2"/>
      <c r="V451" s="1">
        <v>5.77486164767142</v>
      </c>
      <c r="W451">
        <v>5.61932708288704</v>
      </c>
      <c r="X451">
        <v>5.61932708288704</v>
      </c>
      <c r="Y451">
        <f t="shared" si="122"/>
        <v>5.67117193781517</v>
      </c>
      <c r="AF451" s="1">
        <v>5.71979617235566</v>
      </c>
      <c r="AG451">
        <v>5.74624622913285</v>
      </c>
      <c r="AH451">
        <v>5.74624622913285</v>
      </c>
      <c r="AI451">
        <f t="shared" si="124"/>
        <v>5.73742954354045</v>
      </c>
    </row>
    <row r="452" spans="1:35">
      <c r="A452" s="1">
        <v>0.0900000000000004</v>
      </c>
      <c r="B452" s="1">
        <v>5.46871995531521</v>
      </c>
      <c r="C452">
        <v>5.41638255053033</v>
      </c>
      <c r="D452">
        <v>5.41638255053033</v>
      </c>
      <c r="E452">
        <f t="shared" si="123"/>
        <v>5.43382835212529</v>
      </c>
      <c r="L452" s="1">
        <v>5.29275540336997</v>
      </c>
      <c r="M452">
        <v>5.49889916680247</v>
      </c>
      <c r="N452">
        <v>5.49889916680247</v>
      </c>
      <c r="O452">
        <f t="shared" ref="O452:O515" si="125">AVERAGE(L452:N452)</f>
        <v>5.43018457899164</v>
      </c>
      <c r="V452" s="1">
        <v>5.77450305986085</v>
      </c>
      <c r="W452">
        <v>5.61798771230794</v>
      </c>
      <c r="X452">
        <v>5.61798771230794</v>
      </c>
      <c r="Y452">
        <f t="shared" ref="Y452:Y515" si="126">AVERAGE(V452:X452)</f>
        <v>5.67015949482558</v>
      </c>
      <c r="AF452" s="1">
        <v>5.71069372490862</v>
      </c>
      <c r="AG452">
        <v>5.74389712814962</v>
      </c>
      <c r="AH452">
        <v>5.74389712814962</v>
      </c>
      <c r="AI452">
        <f t="shared" si="124"/>
        <v>5.73282932706929</v>
      </c>
    </row>
    <row r="453" spans="1:35">
      <c r="A453" s="1">
        <v>0.0902000000000004</v>
      </c>
      <c r="B453" s="1">
        <v>5.45717688047336</v>
      </c>
      <c r="C453">
        <v>5.41512927677096</v>
      </c>
      <c r="D453">
        <v>5.41512927677096</v>
      </c>
      <c r="E453">
        <f t="shared" si="123"/>
        <v>5.42914514467176</v>
      </c>
      <c r="L453" s="1">
        <v>5.28962094371611</v>
      </c>
      <c r="M453">
        <v>5.50000644101393</v>
      </c>
      <c r="N453">
        <v>5.50000644101393</v>
      </c>
      <c r="O453">
        <f t="shared" si="125"/>
        <v>5.42987794191466</v>
      </c>
      <c r="V453" s="1">
        <v>5.7692517058794</v>
      </c>
      <c r="W453">
        <v>5.61735368530909</v>
      </c>
      <c r="X453">
        <v>5.61735368530909</v>
      </c>
      <c r="Y453">
        <f t="shared" si="126"/>
        <v>5.66798635883253</v>
      </c>
      <c r="AF453" s="1">
        <v>5.70726019774573</v>
      </c>
      <c r="AG453">
        <v>5.74344239203076</v>
      </c>
      <c r="AH453">
        <v>5.74344239203076</v>
      </c>
      <c r="AI453">
        <f t="shared" si="124"/>
        <v>5.73138166060242</v>
      </c>
    </row>
    <row r="454" spans="1:35">
      <c r="A454" s="1">
        <v>0.0904000000000004</v>
      </c>
      <c r="B454" s="1">
        <v>5.44646152029229</v>
      </c>
      <c r="C454">
        <v>5.40472470213905</v>
      </c>
      <c r="D454">
        <v>5.40472470213905</v>
      </c>
      <c r="E454">
        <f t="shared" si="123"/>
        <v>5.4186369748568</v>
      </c>
      <c r="K454" s="2"/>
      <c r="L454" s="1">
        <v>5.28828288840612</v>
      </c>
      <c r="M454">
        <v>5.50104915062192</v>
      </c>
      <c r="N454">
        <v>5.50104915062192</v>
      </c>
      <c r="O454">
        <f t="shared" si="125"/>
        <v>5.43012706321665</v>
      </c>
      <c r="V454" s="1">
        <v>5.76567757426505</v>
      </c>
      <c r="W454">
        <v>5.61884688818765</v>
      </c>
      <c r="X454">
        <v>5.61884688818765</v>
      </c>
      <c r="Y454">
        <f t="shared" si="126"/>
        <v>5.66779045021345</v>
      </c>
      <c r="AF454" s="1">
        <v>5.70814808201352</v>
      </c>
      <c r="AG454">
        <v>5.74252770645224</v>
      </c>
      <c r="AH454">
        <v>5.74252770645224</v>
      </c>
      <c r="AI454">
        <f t="shared" si="124"/>
        <v>5.73106783163933</v>
      </c>
    </row>
    <row r="455" spans="1:35">
      <c r="A455" s="1">
        <v>0.0906000000000004</v>
      </c>
      <c r="B455" s="1">
        <v>5.44713014355227</v>
      </c>
      <c r="C455">
        <v>5.39970139949841</v>
      </c>
      <c r="D455">
        <v>5.39970139949841</v>
      </c>
      <c r="E455">
        <f t="shared" si="123"/>
        <v>5.4155109808497</v>
      </c>
      <c r="L455" s="1">
        <v>5.28660248053615</v>
      </c>
      <c r="M455">
        <v>5.49089704946251</v>
      </c>
      <c r="N455">
        <v>5.49089704946251</v>
      </c>
      <c r="O455">
        <f t="shared" si="125"/>
        <v>5.42279885982039</v>
      </c>
      <c r="V455" s="1">
        <v>5.7607463556574</v>
      </c>
      <c r="W455">
        <v>5.61457512795508</v>
      </c>
      <c r="X455">
        <v>5.61457512795508</v>
      </c>
      <c r="Y455">
        <f t="shared" si="126"/>
        <v>5.66329887052252</v>
      </c>
      <c r="AF455" s="1">
        <v>5.71024448447945</v>
      </c>
      <c r="AG455">
        <v>5.74415321724925</v>
      </c>
      <c r="AH455">
        <v>5.74415321724925</v>
      </c>
      <c r="AI455">
        <f t="shared" si="124"/>
        <v>5.73285030632598</v>
      </c>
    </row>
    <row r="456" spans="1:35">
      <c r="A456" s="1">
        <v>0.0908000000000004</v>
      </c>
      <c r="B456" s="1">
        <v>5.44330290994236</v>
      </c>
      <c r="C456">
        <v>5.39912436469161</v>
      </c>
      <c r="D456">
        <v>5.39912436469161</v>
      </c>
      <c r="E456">
        <f t="shared" ref="E456:E519" si="127">AVERAGE(B456:D456)</f>
        <v>5.41385054644186</v>
      </c>
      <c r="L456" s="1">
        <v>5.281505686641</v>
      </c>
      <c r="M456">
        <v>5.49324937905237</v>
      </c>
      <c r="N456">
        <v>5.49324937905237</v>
      </c>
      <c r="O456">
        <f t="shared" si="125"/>
        <v>5.42266814824858</v>
      </c>
      <c r="V456" s="1">
        <v>5.75823064968519</v>
      </c>
      <c r="W456">
        <v>5.61257092114124</v>
      </c>
      <c r="X456">
        <v>5.61257092114124</v>
      </c>
      <c r="Y456">
        <f t="shared" si="126"/>
        <v>5.66112416398922</v>
      </c>
      <c r="AF456" s="1">
        <v>5.70708359724367</v>
      </c>
      <c r="AG456">
        <v>5.73046542920726</v>
      </c>
      <c r="AH456">
        <v>5.73046542920726</v>
      </c>
      <c r="AI456">
        <f t="shared" si="124"/>
        <v>5.7226714852194</v>
      </c>
    </row>
    <row r="457" spans="1:35">
      <c r="A457" s="1">
        <v>0.0910000000000004</v>
      </c>
      <c r="B457" s="1">
        <v>5.43795487314723</v>
      </c>
      <c r="C457">
        <v>5.39871611256501</v>
      </c>
      <c r="D457">
        <v>5.39871611256501</v>
      </c>
      <c r="E457">
        <f t="shared" si="127"/>
        <v>5.41179569942575</v>
      </c>
      <c r="L457" s="1">
        <v>5.28009733175743</v>
      </c>
      <c r="M457">
        <v>5.49452315299104</v>
      </c>
      <c r="N457">
        <v>5.49452315299104</v>
      </c>
      <c r="O457">
        <f t="shared" si="125"/>
        <v>5.4230478792465</v>
      </c>
      <c r="V457" s="1">
        <v>5.75487598313146</v>
      </c>
      <c r="W457">
        <v>5.61321195347956</v>
      </c>
      <c r="X457">
        <v>5.61321195347956</v>
      </c>
      <c r="Y457">
        <f t="shared" si="126"/>
        <v>5.66043329669686</v>
      </c>
      <c r="AF457" s="1">
        <v>5.7073264634042</v>
      </c>
      <c r="AG457">
        <v>5.72234828379039</v>
      </c>
      <c r="AH457">
        <v>5.72234828379039</v>
      </c>
      <c r="AI457">
        <f t="shared" si="124"/>
        <v>5.71734101032833</v>
      </c>
    </row>
    <row r="458" spans="1:35">
      <c r="A458" s="1">
        <v>0.0912000000000004</v>
      </c>
      <c r="B458" s="1">
        <v>5.43108750844199</v>
      </c>
      <c r="C458">
        <v>5.3895500985714</v>
      </c>
      <c r="D458">
        <v>5.3895500985714</v>
      </c>
      <c r="E458">
        <f t="shared" si="127"/>
        <v>5.4033959018616</v>
      </c>
      <c r="L458" s="1">
        <v>5.28122143907941</v>
      </c>
      <c r="M458">
        <v>5.49214832146418</v>
      </c>
      <c r="N458">
        <v>5.49214832146418</v>
      </c>
      <c r="O458">
        <f t="shared" si="125"/>
        <v>5.42183936066926</v>
      </c>
      <c r="V458" s="1">
        <v>5.75613855154695</v>
      </c>
      <c r="W458">
        <v>5.6125129213314</v>
      </c>
      <c r="X458">
        <v>5.6125129213314</v>
      </c>
      <c r="Y458">
        <f t="shared" si="126"/>
        <v>5.66038813140325</v>
      </c>
      <c r="AF458" s="1">
        <v>5.71071482960208</v>
      </c>
      <c r="AG458">
        <v>5.72264918690467</v>
      </c>
      <c r="AH458">
        <v>5.72264918690467</v>
      </c>
      <c r="AI458">
        <f t="shared" si="124"/>
        <v>5.71867106780381</v>
      </c>
    </row>
    <row r="459" spans="1:35">
      <c r="A459" s="1">
        <v>0.0914000000000004</v>
      </c>
      <c r="B459" s="1">
        <v>5.42977299801767</v>
      </c>
      <c r="C459">
        <v>5.38658470973921</v>
      </c>
      <c r="D459">
        <v>5.38658470973921</v>
      </c>
      <c r="E459">
        <f t="shared" si="127"/>
        <v>5.40098080583203</v>
      </c>
      <c r="L459" s="1">
        <v>5.28150939845318</v>
      </c>
      <c r="M459">
        <v>5.49606816885216</v>
      </c>
      <c r="N459">
        <v>5.49606816885216</v>
      </c>
      <c r="O459">
        <f t="shared" si="125"/>
        <v>5.42454857871917</v>
      </c>
      <c r="V459" s="1">
        <v>5.75849242723262</v>
      </c>
      <c r="W459">
        <v>5.61693990216078</v>
      </c>
      <c r="X459">
        <v>5.61693990216078</v>
      </c>
      <c r="Y459">
        <f t="shared" si="126"/>
        <v>5.66412407718473</v>
      </c>
      <c r="AF459" s="1">
        <v>5.708326471631</v>
      </c>
      <c r="AG459">
        <v>5.72281900174779</v>
      </c>
      <c r="AH459">
        <v>5.72281900174779</v>
      </c>
      <c r="AI459">
        <f t="shared" ref="AI459:AI522" si="128">AVERAGE(AF459:AH459)</f>
        <v>5.71798815837553</v>
      </c>
    </row>
    <row r="460" spans="1:35">
      <c r="A460" s="1">
        <v>0.0916000000000004</v>
      </c>
      <c r="B460" s="1">
        <v>5.42267417099022</v>
      </c>
      <c r="C460">
        <v>5.38237240966785</v>
      </c>
      <c r="D460">
        <v>5.38237240966785</v>
      </c>
      <c r="E460">
        <f t="shared" si="127"/>
        <v>5.39580633010864</v>
      </c>
      <c r="L460" s="1">
        <v>5.28258773041745</v>
      </c>
      <c r="M460">
        <v>5.49439186463239</v>
      </c>
      <c r="N460">
        <v>5.49439186463239</v>
      </c>
      <c r="O460">
        <f t="shared" si="125"/>
        <v>5.42379048656074</v>
      </c>
      <c r="V460" s="1">
        <v>5.7507261230355</v>
      </c>
      <c r="W460">
        <v>5.61291753924993</v>
      </c>
      <c r="X460">
        <v>5.61291753924993</v>
      </c>
      <c r="Y460">
        <f t="shared" si="126"/>
        <v>5.65885373384512</v>
      </c>
      <c r="AF460" s="1">
        <v>5.70396268164935</v>
      </c>
      <c r="AG460">
        <v>5.71726411203773</v>
      </c>
      <c r="AH460">
        <v>5.71726411203773</v>
      </c>
      <c r="AI460">
        <f t="shared" si="128"/>
        <v>5.71283030190827</v>
      </c>
    </row>
    <row r="461" spans="1:35">
      <c r="A461" s="1">
        <v>0.0918000000000004</v>
      </c>
      <c r="B461" s="1">
        <v>5.41888214693585</v>
      </c>
      <c r="C461">
        <v>5.37681414890854</v>
      </c>
      <c r="D461">
        <v>5.37681414890854</v>
      </c>
      <c r="E461">
        <f t="shared" si="127"/>
        <v>5.39083681491764</v>
      </c>
      <c r="L461" s="1">
        <v>5.28205984190591</v>
      </c>
      <c r="M461">
        <v>5.49361754930835</v>
      </c>
      <c r="N461">
        <v>5.49361754930835</v>
      </c>
      <c r="O461">
        <f t="shared" si="125"/>
        <v>5.42309831350754</v>
      </c>
      <c r="V461" s="1">
        <v>5.75364125996951</v>
      </c>
      <c r="W461">
        <v>5.61365078608432</v>
      </c>
      <c r="X461">
        <v>5.61365078608432</v>
      </c>
      <c r="Y461">
        <f t="shared" si="126"/>
        <v>5.66031427737938</v>
      </c>
      <c r="AF461" s="1">
        <v>5.70141805157472</v>
      </c>
      <c r="AG461">
        <v>5.72139007370836</v>
      </c>
      <c r="AH461">
        <v>5.72139007370836</v>
      </c>
      <c r="AI461">
        <f t="shared" si="128"/>
        <v>5.71473273299715</v>
      </c>
    </row>
    <row r="462" spans="1:35">
      <c r="A462" s="1">
        <v>0.0920000000000004</v>
      </c>
      <c r="B462" s="1">
        <v>5.41750201250108</v>
      </c>
      <c r="C462">
        <v>5.3690720695412</v>
      </c>
      <c r="D462">
        <v>5.3690720695412</v>
      </c>
      <c r="E462">
        <f t="shared" si="127"/>
        <v>5.38521538386116</v>
      </c>
      <c r="L462" s="1">
        <v>5.28294690623463</v>
      </c>
      <c r="M462">
        <v>5.49445339627478</v>
      </c>
      <c r="N462">
        <v>5.49445339627478</v>
      </c>
      <c r="O462">
        <f t="shared" si="125"/>
        <v>5.42395123292806</v>
      </c>
      <c r="V462" s="1">
        <v>5.74938264744702</v>
      </c>
      <c r="W462">
        <v>5.60881057375277</v>
      </c>
      <c r="X462">
        <v>5.60881057375277</v>
      </c>
      <c r="Y462">
        <f t="shared" si="126"/>
        <v>5.65566793165085</v>
      </c>
      <c r="AF462" s="1">
        <v>5.70206423522055</v>
      </c>
      <c r="AG462">
        <v>5.7114107283666</v>
      </c>
      <c r="AH462">
        <v>5.7114107283666</v>
      </c>
      <c r="AI462">
        <f t="shared" si="128"/>
        <v>5.70829523065125</v>
      </c>
    </row>
    <row r="463" spans="1:35">
      <c r="A463" s="1">
        <v>0.0922000000000005</v>
      </c>
      <c r="B463" s="1">
        <v>5.41538465390569</v>
      </c>
      <c r="C463">
        <v>5.3639333822008</v>
      </c>
      <c r="D463">
        <v>5.3639333822008</v>
      </c>
      <c r="E463">
        <f t="shared" si="127"/>
        <v>5.38108380610243</v>
      </c>
      <c r="L463" s="1">
        <v>5.2852161416706</v>
      </c>
      <c r="M463">
        <v>5.49336711733178</v>
      </c>
      <c r="N463">
        <v>5.49336711733178</v>
      </c>
      <c r="O463">
        <f t="shared" si="125"/>
        <v>5.42398345877805</v>
      </c>
      <c r="V463" s="1">
        <v>5.73769113525223</v>
      </c>
      <c r="W463">
        <v>5.6050459044273</v>
      </c>
      <c r="X463">
        <v>5.6050459044273</v>
      </c>
      <c r="Y463">
        <f t="shared" si="126"/>
        <v>5.64926098136894</v>
      </c>
      <c r="AF463" s="1">
        <v>5.6991637294094</v>
      </c>
      <c r="AG463">
        <v>5.70276619129099</v>
      </c>
      <c r="AH463">
        <v>5.70276619129099</v>
      </c>
      <c r="AI463">
        <f t="shared" si="128"/>
        <v>5.70156537066379</v>
      </c>
    </row>
    <row r="464" spans="1:35">
      <c r="A464" s="1">
        <v>0.0924000000000004</v>
      </c>
      <c r="B464" s="1">
        <v>5.40687605723506</v>
      </c>
      <c r="C464">
        <v>5.36046885257935</v>
      </c>
      <c r="D464">
        <v>5.36046885257935</v>
      </c>
      <c r="E464">
        <f t="shared" si="127"/>
        <v>5.37593792079792</v>
      </c>
      <c r="L464" s="1">
        <v>5.27941997111361</v>
      </c>
      <c r="M464">
        <v>5.49227673197269</v>
      </c>
      <c r="N464">
        <v>5.49227673197269</v>
      </c>
      <c r="O464">
        <f t="shared" si="125"/>
        <v>5.421324478353</v>
      </c>
      <c r="V464" s="1">
        <v>5.73848286364316</v>
      </c>
      <c r="W464">
        <v>5.59605491363895</v>
      </c>
      <c r="X464">
        <v>5.59605491363895</v>
      </c>
      <c r="Y464">
        <f t="shared" si="126"/>
        <v>5.64353089697369</v>
      </c>
      <c r="AF464" s="1">
        <v>5.69648200448357</v>
      </c>
      <c r="AG464">
        <v>5.70551965074541</v>
      </c>
      <c r="AH464">
        <v>5.70551965074541</v>
      </c>
      <c r="AI464">
        <f t="shared" si="128"/>
        <v>5.70250710199146</v>
      </c>
    </row>
    <row r="465" spans="1:46">
      <c r="A465" s="1">
        <v>0.0926000000000005</v>
      </c>
      <c r="B465" s="1">
        <v>5.39747504414637</v>
      </c>
      <c r="C465">
        <v>5.36077645615684</v>
      </c>
      <c r="D465">
        <v>5.36077645615684</v>
      </c>
      <c r="E465">
        <f t="shared" si="127"/>
        <v>5.37300931882002</v>
      </c>
      <c r="L465" s="1">
        <v>5.2799037387532</v>
      </c>
      <c r="M465">
        <v>5.48848148778236</v>
      </c>
      <c r="N465">
        <v>5.48848148778236</v>
      </c>
      <c r="O465">
        <f t="shared" si="125"/>
        <v>5.41895557143931</v>
      </c>
      <c r="V465" s="1">
        <v>5.7363473719354</v>
      </c>
      <c r="W465">
        <v>5.59074298304734</v>
      </c>
      <c r="X465">
        <v>5.59074298304734</v>
      </c>
      <c r="Y465">
        <f t="shared" si="126"/>
        <v>5.63927777934336</v>
      </c>
      <c r="AF465" s="1">
        <v>5.69382470619624</v>
      </c>
      <c r="AG465">
        <v>5.70473549011462</v>
      </c>
      <c r="AH465">
        <v>5.70473549011462</v>
      </c>
      <c r="AI465">
        <f t="shared" si="128"/>
        <v>5.70109856214183</v>
      </c>
    </row>
    <row r="466" spans="1:46">
      <c r="A466" s="1">
        <v>0.0928000000000004</v>
      </c>
      <c r="B466" s="1">
        <v>5.39772420033119</v>
      </c>
      <c r="C466">
        <v>5.35326241294964</v>
      </c>
      <c r="D466">
        <v>5.35326241294964</v>
      </c>
      <c r="E466">
        <f t="shared" si="127"/>
        <v>5.36808300874349</v>
      </c>
      <c r="L466" s="1">
        <v>5.28251276763414</v>
      </c>
      <c r="M466">
        <v>5.49647236798986</v>
      </c>
      <c r="N466">
        <v>5.49647236798986</v>
      </c>
      <c r="O466">
        <f t="shared" si="125"/>
        <v>5.42515250120462</v>
      </c>
      <c r="V466" s="1">
        <v>5.7338054741585</v>
      </c>
      <c r="W466">
        <v>5.58590104524966</v>
      </c>
      <c r="X466">
        <v>5.58590104524966</v>
      </c>
      <c r="Y466">
        <f t="shared" si="126"/>
        <v>5.63520252155261</v>
      </c>
      <c r="AF466" s="1">
        <v>5.68647440144517</v>
      </c>
      <c r="AG466">
        <v>5.70289590891717</v>
      </c>
      <c r="AH466">
        <v>5.70289590891717</v>
      </c>
      <c r="AI466">
        <f t="shared" si="128"/>
        <v>5.69742207309317</v>
      </c>
    </row>
    <row r="467" spans="1:46">
      <c r="A467" s="1">
        <v>0.0930000000000005</v>
      </c>
      <c r="B467" s="1">
        <v>5.39899555441622</v>
      </c>
      <c r="C467">
        <v>5.35100798092166</v>
      </c>
      <c r="D467">
        <v>5.35100798092166</v>
      </c>
      <c r="E467">
        <f t="shared" si="127"/>
        <v>5.36700383875318</v>
      </c>
      <c r="L467" s="1">
        <v>5.28108969956665</v>
      </c>
      <c r="M467">
        <v>5.4874034483515</v>
      </c>
      <c r="N467">
        <v>5.4874034483515</v>
      </c>
      <c r="O467">
        <f t="shared" si="125"/>
        <v>5.41863219875655</v>
      </c>
      <c r="V467" s="1">
        <v>5.73151221981471</v>
      </c>
      <c r="W467">
        <v>5.58106026589775</v>
      </c>
      <c r="X467">
        <v>5.58106026589775</v>
      </c>
      <c r="Y467">
        <f t="shared" si="126"/>
        <v>5.6312109172034</v>
      </c>
      <c r="AF467" s="1">
        <v>5.68131306796198</v>
      </c>
      <c r="AG467">
        <v>5.69995041752709</v>
      </c>
      <c r="AH467">
        <v>5.69995041752709</v>
      </c>
      <c r="AI467">
        <f t="shared" si="128"/>
        <v>5.69373796767205</v>
      </c>
    </row>
    <row r="468" spans="1:46">
      <c r="A468" s="1">
        <v>0.0932000000000005</v>
      </c>
      <c r="B468" s="1">
        <v>5.38747139692198</v>
      </c>
      <c r="C468">
        <v>5.34613016961552</v>
      </c>
      <c r="D468">
        <v>5.34613016961552</v>
      </c>
      <c r="E468">
        <f t="shared" si="127"/>
        <v>5.35991057871767</v>
      </c>
      <c r="L468" s="1">
        <v>5.28362069774484</v>
      </c>
      <c r="M468">
        <v>5.48642224691236</v>
      </c>
      <c r="N468">
        <v>5.48642224691236</v>
      </c>
      <c r="O468">
        <f t="shared" si="125"/>
        <v>5.41882173052319</v>
      </c>
      <c r="V468" s="1">
        <v>5.73377264635834</v>
      </c>
      <c r="W468">
        <v>5.57585171706692</v>
      </c>
      <c r="X468">
        <v>5.57585171706692</v>
      </c>
      <c r="Y468">
        <f t="shared" si="126"/>
        <v>5.62849202683073</v>
      </c>
      <c r="AF468" s="1">
        <v>5.67813702145103</v>
      </c>
      <c r="AG468">
        <v>5.69503378216392</v>
      </c>
      <c r="AH468">
        <v>5.69503378216392</v>
      </c>
      <c r="AI468">
        <f t="shared" si="128"/>
        <v>5.68940152859296</v>
      </c>
    </row>
    <row r="469" spans="1:46">
      <c r="A469" s="1">
        <v>0.0934000000000005</v>
      </c>
      <c r="B469" s="1">
        <v>5.38552249840311</v>
      </c>
      <c r="C469">
        <v>5.33837984366127</v>
      </c>
      <c r="D469">
        <v>5.33837984366127</v>
      </c>
      <c r="E469">
        <f t="shared" si="127"/>
        <v>5.35409406190855</v>
      </c>
      <c r="L469" s="1">
        <v>5.27823422896797</v>
      </c>
      <c r="M469">
        <v>5.48918467217305</v>
      </c>
      <c r="N469">
        <v>5.48918467217305</v>
      </c>
      <c r="O469">
        <f t="shared" si="125"/>
        <v>5.41886785777136</v>
      </c>
      <c r="V469" s="1">
        <v>5.73313994019334</v>
      </c>
      <c r="W469">
        <v>5.57290182159596</v>
      </c>
      <c r="X469">
        <v>5.57290182159596</v>
      </c>
      <c r="Y469">
        <f t="shared" si="126"/>
        <v>5.62631452779509</v>
      </c>
      <c r="AF469" s="1">
        <v>5.67823023377654</v>
      </c>
      <c r="AG469">
        <v>5.69415180968818</v>
      </c>
      <c r="AH469">
        <v>5.69415180968818</v>
      </c>
      <c r="AI469">
        <f t="shared" si="128"/>
        <v>5.68884461771763</v>
      </c>
    </row>
    <row r="470" spans="1:46">
      <c r="A470" s="1">
        <v>0.0936000000000005</v>
      </c>
      <c r="B470" s="1">
        <v>5.38017000674087</v>
      </c>
      <c r="C470">
        <v>5.32796371076663</v>
      </c>
      <c r="D470">
        <v>5.32796371076663</v>
      </c>
      <c r="E470">
        <f t="shared" si="127"/>
        <v>5.34536580942471</v>
      </c>
      <c r="L470" s="1">
        <v>5.27699261978652</v>
      </c>
      <c r="M470">
        <v>5.48595749596233</v>
      </c>
      <c r="N470">
        <v>5.48595749596233</v>
      </c>
      <c r="O470">
        <f t="shared" si="125"/>
        <v>5.41630253723706</v>
      </c>
      <c r="V470" s="1">
        <v>5.73666523279266</v>
      </c>
      <c r="W470">
        <v>5.56924106849012</v>
      </c>
      <c r="X470">
        <v>5.56924106849012</v>
      </c>
      <c r="Y470">
        <f t="shared" si="126"/>
        <v>5.62504912325763</v>
      </c>
      <c r="AF470" s="1">
        <v>5.68009576552461</v>
      </c>
      <c r="AG470">
        <v>5.69038018319131</v>
      </c>
      <c r="AH470">
        <v>5.69038018319131</v>
      </c>
      <c r="AI470">
        <f t="shared" si="128"/>
        <v>5.68695204396908</v>
      </c>
    </row>
    <row r="471" spans="1:46">
      <c r="A471" s="1">
        <v>0.0938000000000005</v>
      </c>
      <c r="B471" s="1">
        <v>5.37398869721097</v>
      </c>
      <c r="C471">
        <v>5.32670108886091</v>
      </c>
      <c r="D471">
        <v>5.32670108886091</v>
      </c>
      <c r="E471">
        <f t="shared" si="127"/>
        <v>5.3424636249776</v>
      </c>
      <c r="L471" s="1">
        <v>5.27629077526132</v>
      </c>
      <c r="M471">
        <v>5.48696720643285</v>
      </c>
      <c r="N471">
        <v>5.48696720643285</v>
      </c>
      <c r="O471">
        <f t="shared" si="125"/>
        <v>5.41674172937567</v>
      </c>
      <c r="V471" s="1">
        <v>5.73662023602574</v>
      </c>
      <c r="W471">
        <v>5.56091327669266</v>
      </c>
      <c r="X471">
        <v>5.56091327669266</v>
      </c>
      <c r="Y471">
        <f t="shared" si="126"/>
        <v>5.61948226313702</v>
      </c>
      <c r="AF471" s="1">
        <v>5.68203217536228</v>
      </c>
      <c r="AG471">
        <v>5.68189624455518</v>
      </c>
      <c r="AH471">
        <v>5.68189624455518</v>
      </c>
      <c r="AI471">
        <f t="shared" si="128"/>
        <v>5.68194155482421</v>
      </c>
    </row>
    <row r="472" spans="1:46">
      <c r="A472" s="1">
        <v>0.0940000000000005</v>
      </c>
      <c r="B472" s="1">
        <v>5.37521018507318</v>
      </c>
      <c r="C472">
        <v>5.32555531206443</v>
      </c>
      <c r="D472">
        <v>5.32555531206443</v>
      </c>
      <c r="E472">
        <f t="shared" si="127"/>
        <v>5.34210693640068</v>
      </c>
      <c r="L472" s="1">
        <v>5.27354340868668</v>
      </c>
      <c r="M472">
        <v>5.48036868846409</v>
      </c>
      <c r="N472">
        <v>5.48036868846409</v>
      </c>
      <c r="O472">
        <f t="shared" si="125"/>
        <v>5.41142692853829</v>
      </c>
      <c r="V472" s="1">
        <v>5.73740548633659</v>
      </c>
      <c r="W472">
        <v>5.55440420201132</v>
      </c>
      <c r="X472">
        <v>5.55440420201132</v>
      </c>
      <c r="Y472">
        <f t="shared" si="126"/>
        <v>5.61540463011974</v>
      </c>
      <c r="AF472" s="1">
        <v>5.67322946400882</v>
      </c>
      <c r="AG472">
        <v>5.67847983606722</v>
      </c>
      <c r="AH472">
        <v>5.67847983606722</v>
      </c>
      <c r="AI472">
        <f t="shared" si="128"/>
        <v>5.67672971204775</v>
      </c>
    </row>
    <row r="473" spans="1:46">
      <c r="A473" s="1">
        <v>0.0942000000000005</v>
      </c>
      <c r="B473" s="1">
        <v>5.37284097067696</v>
      </c>
      <c r="C473">
        <v>5.32137077718297</v>
      </c>
      <c r="D473">
        <v>5.32137077718297</v>
      </c>
      <c r="E473">
        <f t="shared" si="127"/>
        <v>5.33852750834763</v>
      </c>
      <c r="L473" s="1">
        <v>5.27612842336733</v>
      </c>
      <c r="M473">
        <v>5.47550056571702</v>
      </c>
      <c r="N473">
        <v>5.47550056571702</v>
      </c>
      <c r="O473">
        <f t="shared" si="125"/>
        <v>5.40904318493379</v>
      </c>
      <c r="V473" s="1">
        <v>5.73800262007059</v>
      </c>
      <c r="W473">
        <v>5.54738395079395</v>
      </c>
      <c r="X473">
        <v>5.54738395079395</v>
      </c>
      <c r="Y473">
        <f t="shared" si="126"/>
        <v>5.6109235072195</v>
      </c>
      <c r="AF473" s="1">
        <v>5.67500158448909</v>
      </c>
      <c r="AG473">
        <v>5.67979668631371</v>
      </c>
      <c r="AH473">
        <v>5.67979668631371</v>
      </c>
      <c r="AI473">
        <f t="shared" si="128"/>
        <v>5.67819831903884</v>
      </c>
    </row>
    <row r="474" spans="1:46">
      <c r="A474" s="1">
        <v>0.0944000000000005</v>
      </c>
      <c r="B474" s="1">
        <v>5.37909579114849</v>
      </c>
      <c r="C474">
        <v>5.32272691910308</v>
      </c>
      <c r="D474">
        <v>5.32272691910308</v>
      </c>
      <c r="E474">
        <f t="shared" si="127"/>
        <v>5.34151654311822</v>
      </c>
      <c r="L474" s="1">
        <v>5.27845473997967</v>
      </c>
      <c r="M474">
        <v>5.46980293206879</v>
      </c>
      <c r="N474">
        <v>5.46980293206879</v>
      </c>
      <c r="O474">
        <f t="shared" si="125"/>
        <v>5.40602020137242</v>
      </c>
      <c r="V474" s="1">
        <v>5.73680235097329</v>
      </c>
      <c r="W474">
        <v>5.54092133484779</v>
      </c>
      <c r="X474">
        <v>5.54092133484779</v>
      </c>
      <c r="Y474">
        <f t="shared" si="126"/>
        <v>5.60621500688962</v>
      </c>
      <c r="AF474" s="1">
        <v>5.67489053349977</v>
      </c>
      <c r="AG474">
        <v>5.67461336142553</v>
      </c>
      <c r="AH474">
        <v>5.67461336142553</v>
      </c>
      <c r="AI474">
        <f t="shared" si="128"/>
        <v>5.67470575211694</v>
      </c>
    </row>
    <row r="475" spans="1:46">
      <c r="A475" s="1">
        <v>0.0946000000000005</v>
      </c>
      <c r="B475" s="1">
        <v>5.37555867357975</v>
      </c>
      <c r="C475">
        <v>5.31733798782478</v>
      </c>
      <c r="D475">
        <v>5.31733798782478</v>
      </c>
      <c r="E475">
        <f t="shared" si="127"/>
        <v>5.33674488307644</v>
      </c>
      <c r="L475" s="1">
        <v>5.27940362354141</v>
      </c>
      <c r="M475">
        <v>5.46849124932431</v>
      </c>
      <c r="N475">
        <v>5.46849124932431</v>
      </c>
      <c r="O475">
        <f t="shared" si="125"/>
        <v>5.40546204073001</v>
      </c>
      <c r="V475" s="1">
        <v>5.73619006157377</v>
      </c>
      <c r="W475">
        <v>5.53234632104792</v>
      </c>
      <c r="X475">
        <v>5.53234632104792</v>
      </c>
      <c r="Y475">
        <f t="shared" si="126"/>
        <v>5.60029423455654</v>
      </c>
      <c r="AF475" s="1">
        <v>5.67776829579573</v>
      </c>
      <c r="AG475">
        <v>5.67070960861312</v>
      </c>
      <c r="AH475">
        <v>5.67070960861312</v>
      </c>
      <c r="AI475">
        <f t="shared" si="128"/>
        <v>5.67306250434066</v>
      </c>
    </row>
    <row r="476" spans="1:46">
      <c r="A476" s="1">
        <v>0.0948000000000005</v>
      </c>
      <c r="B476" s="1">
        <v>5.37125359267307</v>
      </c>
      <c r="C476">
        <v>5.31090977155588</v>
      </c>
      <c r="D476">
        <v>5.31090977155588</v>
      </c>
      <c r="E476">
        <f t="shared" si="127"/>
        <v>5.33102437859494</v>
      </c>
      <c r="L476" s="1">
        <v>5.2774969468021</v>
      </c>
      <c r="M476">
        <v>5.47250092593382</v>
      </c>
      <c r="N476">
        <v>5.47250092593382</v>
      </c>
      <c r="O476">
        <f t="shared" si="125"/>
        <v>5.40749959955658</v>
      </c>
      <c r="V476" s="1">
        <v>5.73647591668474</v>
      </c>
      <c r="W476">
        <v>5.53361511378854</v>
      </c>
      <c r="X476">
        <v>5.53361511378854</v>
      </c>
      <c r="Y476">
        <f t="shared" si="126"/>
        <v>5.60123538142061</v>
      </c>
      <c r="AF476" s="1">
        <v>5.67471684828602</v>
      </c>
      <c r="AG476">
        <v>5.6679418461635</v>
      </c>
      <c r="AH476" s="2">
        <v>5.6679418461635</v>
      </c>
      <c r="AI476">
        <f t="shared" si="128"/>
        <v>5.67020018020434</v>
      </c>
      <c r="AS476" s="2"/>
      <c r="AT476" s="2"/>
    </row>
    <row r="477" spans="1:46">
      <c r="A477" s="1">
        <v>0.0950000000000005</v>
      </c>
      <c r="B477" s="1">
        <v>5.36919977476891</v>
      </c>
      <c r="C477">
        <v>5.30958653826607</v>
      </c>
      <c r="D477">
        <v>5.30958653826607</v>
      </c>
      <c r="E477">
        <f t="shared" si="127"/>
        <v>5.32945761710035</v>
      </c>
      <c r="L477" s="1">
        <v>5.26841898797362</v>
      </c>
      <c r="M477">
        <v>5.47174769913576</v>
      </c>
      <c r="N477">
        <v>5.47174769913576</v>
      </c>
      <c r="O477">
        <f t="shared" si="125"/>
        <v>5.40397146208171</v>
      </c>
      <c r="V477" s="1">
        <v>5.72990443055603</v>
      </c>
      <c r="W477">
        <v>5.52900857976985</v>
      </c>
      <c r="X477">
        <v>5.52900857976985</v>
      </c>
      <c r="Y477">
        <f t="shared" si="126"/>
        <v>5.59597386336524</v>
      </c>
      <c r="AF477" s="1">
        <v>5.66811866704267</v>
      </c>
      <c r="AG477">
        <v>5.66981507870383</v>
      </c>
      <c r="AH477">
        <v>5.66981507870383</v>
      </c>
      <c r="AI477">
        <f t="shared" si="128"/>
        <v>5.66924960815011</v>
      </c>
      <c r="AQ477" s="2"/>
      <c r="AR477" s="2"/>
    </row>
    <row r="478" spans="1:46">
      <c r="A478" s="1">
        <v>0.0952000000000006</v>
      </c>
      <c r="B478" s="1">
        <v>5.36816756235981</v>
      </c>
      <c r="C478">
        <v>5.30538945638923</v>
      </c>
      <c r="D478">
        <v>5.30538945638923</v>
      </c>
      <c r="E478">
        <f t="shared" si="127"/>
        <v>5.32631549171276</v>
      </c>
      <c r="L478" s="1">
        <v>5.26739221077091</v>
      </c>
      <c r="M478">
        <v>5.46931767775371</v>
      </c>
      <c r="N478">
        <v>5.46931767775371</v>
      </c>
      <c r="O478">
        <f t="shared" si="125"/>
        <v>5.40200918875944</v>
      </c>
      <c r="V478" s="1">
        <v>5.71902270901827</v>
      </c>
      <c r="W478">
        <v>5.52563527840974</v>
      </c>
      <c r="X478">
        <v>5.52563527840974</v>
      </c>
      <c r="Y478">
        <f t="shared" si="126"/>
        <v>5.59009775527925</v>
      </c>
      <c r="AF478" s="1">
        <v>5.66911239050464</v>
      </c>
      <c r="AG478">
        <v>5.66745625310026</v>
      </c>
      <c r="AH478">
        <v>5.66745625310026</v>
      </c>
      <c r="AI478">
        <f t="shared" si="128"/>
        <v>5.66800829890172</v>
      </c>
    </row>
    <row r="479" spans="1:46">
      <c r="A479" s="1">
        <v>0.0954000000000006</v>
      </c>
      <c r="B479" s="1">
        <v>5.36210826244315</v>
      </c>
      <c r="C479">
        <v>5.30254030744217</v>
      </c>
      <c r="D479">
        <v>5.30254030744217</v>
      </c>
      <c r="E479">
        <f t="shared" si="127"/>
        <v>5.3223962924425</v>
      </c>
      <c r="L479" s="1">
        <v>5.27188921000667</v>
      </c>
      <c r="M479">
        <v>5.45992368063164</v>
      </c>
      <c r="N479">
        <v>5.45992368063164</v>
      </c>
      <c r="O479">
        <f t="shared" si="125"/>
        <v>5.39724552375665</v>
      </c>
      <c r="V479" s="1">
        <v>5.71091574762059</v>
      </c>
      <c r="W479">
        <v>5.52794859342483</v>
      </c>
      <c r="X479">
        <v>5.52794859342483</v>
      </c>
      <c r="Y479">
        <f t="shared" si="126"/>
        <v>5.58893764482342</v>
      </c>
      <c r="AF479" s="1">
        <v>5.66477205561925</v>
      </c>
      <c r="AG479">
        <v>5.65998626690234</v>
      </c>
      <c r="AH479">
        <v>5.65998626690234</v>
      </c>
      <c r="AI479">
        <f t="shared" si="128"/>
        <v>5.66158152980798</v>
      </c>
    </row>
    <row r="480" spans="1:46">
      <c r="A480" s="1">
        <v>0.0956000000000006</v>
      </c>
      <c r="B480" s="1">
        <v>5.35629550893034</v>
      </c>
      <c r="C480">
        <v>5.29701303439483</v>
      </c>
      <c r="D480">
        <v>5.29701303439483</v>
      </c>
      <c r="E480">
        <f t="shared" si="127"/>
        <v>5.31677385924</v>
      </c>
      <c r="L480" s="1">
        <v>5.26600492339647</v>
      </c>
      <c r="M480">
        <v>5.45755065728406</v>
      </c>
      <c r="N480">
        <v>5.45755065728406</v>
      </c>
      <c r="O480">
        <f t="shared" si="125"/>
        <v>5.39370207932153</v>
      </c>
      <c r="V480" s="1">
        <v>5.70931616620906</v>
      </c>
      <c r="W480">
        <v>5.52832332108028</v>
      </c>
      <c r="X480">
        <v>5.52832332108028</v>
      </c>
      <c r="Y480">
        <f t="shared" si="126"/>
        <v>5.58865426945654</v>
      </c>
      <c r="AF480" s="1">
        <v>5.67037338592335</v>
      </c>
      <c r="AG480">
        <v>5.65944737589396</v>
      </c>
      <c r="AH480">
        <v>5.65944737589396</v>
      </c>
      <c r="AI480">
        <f t="shared" si="128"/>
        <v>5.66308937923709</v>
      </c>
    </row>
    <row r="481" spans="1:46">
      <c r="A481" s="1">
        <v>0.0958000000000006</v>
      </c>
      <c r="B481" s="1">
        <v>5.36110672469904</v>
      </c>
      <c r="C481">
        <v>5.28697467111597</v>
      </c>
      <c r="D481">
        <v>5.28697467111597</v>
      </c>
      <c r="E481">
        <f t="shared" si="127"/>
        <v>5.31168535564366</v>
      </c>
      <c r="L481" s="1">
        <v>5.25875898841235</v>
      </c>
      <c r="M481">
        <v>5.44931767351675</v>
      </c>
      <c r="N481">
        <v>5.44931767351675</v>
      </c>
      <c r="O481">
        <f t="shared" si="125"/>
        <v>5.38579811181528</v>
      </c>
      <c r="V481" s="1">
        <v>5.70382346590735</v>
      </c>
      <c r="W481">
        <v>5.52842838111738</v>
      </c>
      <c r="X481">
        <v>5.52842838111738</v>
      </c>
      <c r="Y481">
        <f t="shared" si="126"/>
        <v>5.5868934093807</v>
      </c>
      <c r="AF481" s="1">
        <v>5.67563603960915</v>
      </c>
      <c r="AG481">
        <v>5.65087624732132</v>
      </c>
      <c r="AH481">
        <v>5.65087624732132</v>
      </c>
      <c r="AI481">
        <f t="shared" si="128"/>
        <v>5.65912951141726</v>
      </c>
    </row>
    <row r="482" spans="1:46">
      <c r="A482" s="1">
        <v>0.0960000000000006</v>
      </c>
      <c r="B482" s="1">
        <v>5.3605231674818</v>
      </c>
      <c r="C482">
        <v>5.28752384898363</v>
      </c>
      <c r="D482">
        <v>5.28752384898363</v>
      </c>
      <c r="E482">
        <f t="shared" si="127"/>
        <v>5.31185695514969</v>
      </c>
      <c r="L482" s="1">
        <v>5.25359066628047</v>
      </c>
      <c r="M482">
        <v>5.44836416261284</v>
      </c>
      <c r="N482">
        <v>5.44836416261284</v>
      </c>
      <c r="O482">
        <f t="shared" si="125"/>
        <v>5.38343966383538</v>
      </c>
      <c r="V482" s="1">
        <v>5.70530671393507</v>
      </c>
      <c r="W482">
        <v>5.5249307879463</v>
      </c>
      <c r="X482">
        <v>5.5249307879463</v>
      </c>
      <c r="Y482">
        <f t="shared" si="126"/>
        <v>5.58505609660922</v>
      </c>
      <c r="AF482" s="1">
        <v>5.68005819625973</v>
      </c>
      <c r="AG482">
        <v>5.64960361735733</v>
      </c>
      <c r="AH482">
        <v>5.64960361735733</v>
      </c>
      <c r="AI482">
        <f t="shared" si="128"/>
        <v>5.65975514365813</v>
      </c>
    </row>
    <row r="483" spans="1:46">
      <c r="A483" s="1">
        <v>0.0962000000000006</v>
      </c>
      <c r="B483" s="1">
        <v>5.35668632869606</v>
      </c>
      <c r="C483">
        <v>5.28762382419706</v>
      </c>
      <c r="D483">
        <v>5.28762382419706</v>
      </c>
      <c r="E483">
        <f t="shared" si="127"/>
        <v>5.31064465903006</v>
      </c>
      <c r="L483" s="1">
        <v>5.25109905120402</v>
      </c>
      <c r="M483">
        <v>5.44382671265287</v>
      </c>
      <c r="N483">
        <v>5.44382671265287</v>
      </c>
      <c r="O483">
        <f t="shared" si="125"/>
        <v>5.37958415883659</v>
      </c>
      <c r="V483" s="1">
        <v>5.70106093315223</v>
      </c>
      <c r="W483">
        <v>5.51618871209592</v>
      </c>
      <c r="X483">
        <v>5.51618871209592</v>
      </c>
      <c r="Y483">
        <f t="shared" si="126"/>
        <v>5.57781278578136</v>
      </c>
      <c r="AF483" s="1">
        <v>5.66995720154859</v>
      </c>
      <c r="AG483">
        <v>5.65119482594659</v>
      </c>
      <c r="AH483">
        <v>5.65119482594659</v>
      </c>
      <c r="AI483">
        <f t="shared" si="128"/>
        <v>5.65744895114726</v>
      </c>
    </row>
    <row r="484" spans="1:46">
      <c r="A484" s="1">
        <v>0.0964000000000006</v>
      </c>
      <c r="B484" s="1">
        <v>5.3579508490533</v>
      </c>
      <c r="C484">
        <v>5.27909524009255</v>
      </c>
      <c r="D484">
        <v>5.27909524009255</v>
      </c>
      <c r="E484">
        <f t="shared" si="127"/>
        <v>5.30538044307947</v>
      </c>
      <c r="L484" s="1">
        <v>5.24708214245231</v>
      </c>
      <c r="M484">
        <v>5.44068088104589</v>
      </c>
      <c r="N484">
        <v>5.44068088104589</v>
      </c>
      <c r="O484">
        <f t="shared" si="125"/>
        <v>5.37614796818136</v>
      </c>
      <c r="V484" s="1">
        <v>5.68659684905698</v>
      </c>
      <c r="W484">
        <v>5.51302080733642</v>
      </c>
      <c r="X484">
        <v>5.51302080733642</v>
      </c>
      <c r="Y484">
        <f t="shared" si="126"/>
        <v>5.57087948790994</v>
      </c>
      <c r="AF484" s="1">
        <v>5.66350058490683</v>
      </c>
      <c r="AG484">
        <v>5.64896492739866</v>
      </c>
      <c r="AH484">
        <v>5.64896492739866</v>
      </c>
      <c r="AI484">
        <f t="shared" si="128"/>
        <v>5.65381014656805</v>
      </c>
    </row>
    <row r="485" spans="1:46">
      <c r="A485" s="1">
        <v>0.0966000000000006</v>
      </c>
      <c r="B485" s="1">
        <v>5.3498287164741</v>
      </c>
      <c r="C485">
        <v>5.27771764533384</v>
      </c>
      <c r="D485">
        <v>5.27771764533384</v>
      </c>
      <c r="E485">
        <f t="shared" si="127"/>
        <v>5.30175466904726</v>
      </c>
      <c r="L485" s="1">
        <v>5.24828443265593</v>
      </c>
      <c r="M485">
        <v>5.4316093937082</v>
      </c>
      <c r="N485">
        <v>5.4316093937082</v>
      </c>
      <c r="O485">
        <f t="shared" si="125"/>
        <v>5.37050107335744</v>
      </c>
      <c r="V485" s="1">
        <v>5.68420856026671</v>
      </c>
      <c r="W485">
        <v>5.51192042815763</v>
      </c>
      <c r="X485">
        <v>5.51192042815763</v>
      </c>
      <c r="Y485">
        <f t="shared" si="126"/>
        <v>5.56934980552732</v>
      </c>
      <c r="AF485" s="1">
        <v>5.65918103764893</v>
      </c>
      <c r="AG485">
        <v>5.64641457402944</v>
      </c>
      <c r="AH485">
        <v>5.64641457402944</v>
      </c>
      <c r="AI485">
        <f t="shared" si="128"/>
        <v>5.6506700619026</v>
      </c>
    </row>
    <row r="486" spans="1:46">
      <c r="A486" s="1">
        <v>0.0968000000000006</v>
      </c>
      <c r="B486" s="1">
        <v>5.34635490898396</v>
      </c>
      <c r="C486">
        <v>5.27492583800743</v>
      </c>
      <c r="D486">
        <v>5.27492583800743</v>
      </c>
      <c r="E486">
        <f t="shared" si="127"/>
        <v>5.29873552833294</v>
      </c>
      <c r="L486" s="1">
        <v>5.24609102663655</v>
      </c>
      <c r="M486">
        <v>5.42848065365233</v>
      </c>
      <c r="N486">
        <v>5.42848065365233</v>
      </c>
      <c r="O486">
        <f t="shared" si="125"/>
        <v>5.36768411131374</v>
      </c>
      <c r="V486" s="1">
        <v>5.67654081087076</v>
      </c>
      <c r="W486">
        <v>5.50827254049266</v>
      </c>
      <c r="X486">
        <v>5.50827254049266</v>
      </c>
      <c r="Y486">
        <f t="shared" si="126"/>
        <v>5.56436196395203</v>
      </c>
      <c r="AF486" s="1">
        <v>5.65478148947844</v>
      </c>
      <c r="AG486">
        <v>5.64185273738903</v>
      </c>
      <c r="AH486">
        <v>5.64185273738903</v>
      </c>
      <c r="AI486">
        <f t="shared" si="128"/>
        <v>5.64616232141883</v>
      </c>
    </row>
    <row r="487" spans="1:46">
      <c r="A487" s="1">
        <v>0.0970000000000006</v>
      </c>
      <c r="B487" s="1">
        <v>5.35039273775292</v>
      </c>
      <c r="C487">
        <v>5.27336279566184</v>
      </c>
      <c r="D487">
        <v>5.27336279566184</v>
      </c>
      <c r="E487">
        <f t="shared" si="127"/>
        <v>5.29903944302553</v>
      </c>
      <c r="L487" s="1">
        <v>5.24230771900385</v>
      </c>
      <c r="M487">
        <v>5.42699634967379</v>
      </c>
      <c r="N487">
        <v>5.42699634967379</v>
      </c>
      <c r="O487">
        <f t="shared" si="125"/>
        <v>5.36543347278381</v>
      </c>
      <c r="V487" s="1">
        <v>5.67536634346378</v>
      </c>
      <c r="W487">
        <v>5.50750210470131</v>
      </c>
      <c r="X487">
        <v>5.50750210470131</v>
      </c>
      <c r="Y487">
        <f t="shared" si="126"/>
        <v>5.56345685095547</v>
      </c>
      <c r="AF487" s="1">
        <v>5.65161745591766</v>
      </c>
      <c r="AG487">
        <v>5.63688975023877</v>
      </c>
      <c r="AH487">
        <v>5.63688975023877</v>
      </c>
      <c r="AI487">
        <f t="shared" si="128"/>
        <v>5.64179898546507</v>
      </c>
    </row>
    <row r="488" spans="1:46">
      <c r="A488" s="1">
        <v>0.0972000000000006</v>
      </c>
      <c r="B488" s="1">
        <v>5.34816167157343</v>
      </c>
      <c r="C488">
        <v>5.26890970167389</v>
      </c>
      <c r="D488">
        <v>5.26890970167389</v>
      </c>
      <c r="E488">
        <f t="shared" si="127"/>
        <v>5.29532702497374</v>
      </c>
      <c r="L488" s="1">
        <v>5.24336705261323</v>
      </c>
      <c r="M488">
        <v>5.42694963012421</v>
      </c>
      <c r="N488">
        <v>5.42694963012421</v>
      </c>
      <c r="O488">
        <f t="shared" si="125"/>
        <v>5.36575543762055</v>
      </c>
      <c r="V488" s="1">
        <v>5.66422894943969</v>
      </c>
      <c r="W488">
        <v>5.5035048890341</v>
      </c>
      <c r="X488">
        <v>5.5035048890341</v>
      </c>
      <c r="Y488">
        <f t="shared" si="126"/>
        <v>5.55707957583596</v>
      </c>
      <c r="AF488" s="1">
        <v>5.65247155283979</v>
      </c>
      <c r="AG488">
        <v>5.63329423079743</v>
      </c>
      <c r="AH488">
        <v>5.63329423079743</v>
      </c>
      <c r="AI488">
        <f t="shared" si="128"/>
        <v>5.63968667147822</v>
      </c>
    </row>
    <row r="489" spans="1:46">
      <c r="A489" s="1">
        <v>0.0974000000000006</v>
      </c>
      <c r="B489" s="1">
        <v>5.34227417960447</v>
      </c>
      <c r="C489">
        <v>5.27079032644188</v>
      </c>
      <c r="D489">
        <v>5.27079032644188</v>
      </c>
      <c r="E489">
        <f t="shared" si="127"/>
        <v>5.29461827749608</v>
      </c>
      <c r="L489" s="1">
        <v>5.23635112129576</v>
      </c>
      <c r="M489">
        <v>5.42524527963549</v>
      </c>
      <c r="N489">
        <v>5.42524527963549</v>
      </c>
      <c r="O489">
        <f t="shared" si="125"/>
        <v>5.36228056018891</v>
      </c>
      <c r="V489" s="1">
        <v>5.66452821293281</v>
      </c>
      <c r="W489">
        <v>5.50039123717573</v>
      </c>
      <c r="X489">
        <v>5.50039123717573</v>
      </c>
      <c r="Y489">
        <f t="shared" si="126"/>
        <v>5.55510356242809</v>
      </c>
      <c r="AF489" s="1">
        <v>5.645213821019</v>
      </c>
      <c r="AG489">
        <v>5.63101778465276</v>
      </c>
      <c r="AH489">
        <v>5.63101778465276</v>
      </c>
      <c r="AI489">
        <f t="shared" si="128"/>
        <v>5.63574979677484</v>
      </c>
    </row>
    <row r="490" spans="1:46">
      <c r="A490" s="1">
        <v>0.0976000000000006</v>
      </c>
      <c r="B490" s="1">
        <v>5.33941727037329</v>
      </c>
      <c r="C490">
        <v>5.26620362640458</v>
      </c>
      <c r="D490">
        <v>5.26620362640458</v>
      </c>
      <c r="E490">
        <f t="shared" si="127"/>
        <v>5.29060817439415</v>
      </c>
      <c r="L490" s="1">
        <v>5.23436497944982</v>
      </c>
      <c r="M490">
        <v>5.42425814428174</v>
      </c>
      <c r="N490">
        <v>5.42425814428174</v>
      </c>
      <c r="O490">
        <f t="shared" si="125"/>
        <v>5.3609604226711</v>
      </c>
      <c r="V490" s="1">
        <v>5.6656595812354</v>
      </c>
      <c r="W490">
        <v>5.49470985702126</v>
      </c>
      <c r="X490">
        <v>5.49470985702126</v>
      </c>
      <c r="Y490">
        <f t="shared" si="126"/>
        <v>5.55169309842597</v>
      </c>
      <c r="AF490" s="1">
        <v>5.63860809258911</v>
      </c>
      <c r="AG490">
        <v>5.63203854410655</v>
      </c>
      <c r="AH490">
        <v>5.63203854410655</v>
      </c>
      <c r="AI490">
        <f t="shared" si="128"/>
        <v>5.63422839360074</v>
      </c>
    </row>
    <row r="491" spans="1:46">
      <c r="A491" s="1">
        <v>0.0978000000000006</v>
      </c>
      <c r="B491" s="1">
        <v>5.34038136421541</v>
      </c>
      <c r="C491">
        <v>5.26341665561086</v>
      </c>
      <c r="D491">
        <v>5.26341665561086</v>
      </c>
      <c r="E491">
        <f t="shared" si="127"/>
        <v>5.28907155847904</v>
      </c>
      <c r="L491" s="1">
        <v>5.22936662412552</v>
      </c>
      <c r="M491">
        <v>5.4170663840694</v>
      </c>
      <c r="N491">
        <v>5.4170663840694</v>
      </c>
      <c r="O491">
        <f t="shared" si="125"/>
        <v>5.35449979742144</v>
      </c>
      <c r="V491" s="1">
        <v>5.65461260072892</v>
      </c>
      <c r="W491">
        <v>5.49140313564293</v>
      </c>
      <c r="X491">
        <v>5.49140313564293</v>
      </c>
      <c r="Y491">
        <f t="shared" si="126"/>
        <v>5.54580629067159</v>
      </c>
      <c r="AF491" s="1">
        <v>5.62937071194313</v>
      </c>
      <c r="AG491">
        <v>5.6277874356617</v>
      </c>
      <c r="AH491">
        <v>5.6277874356617</v>
      </c>
      <c r="AI491">
        <f t="shared" si="128"/>
        <v>5.62831519442218</v>
      </c>
    </row>
    <row r="492" spans="1:46">
      <c r="A492" s="1">
        <v>0.0980000000000006</v>
      </c>
      <c r="B492" s="1">
        <v>5.33899713326446</v>
      </c>
      <c r="C492">
        <v>5.25879400397569</v>
      </c>
      <c r="D492">
        <v>5.25879400397569</v>
      </c>
      <c r="E492">
        <f t="shared" si="127"/>
        <v>5.28552838040528</v>
      </c>
      <c r="L492" s="1">
        <v>5.22194631688888</v>
      </c>
      <c r="M492">
        <v>5.41031447569829</v>
      </c>
      <c r="N492">
        <v>5.41031447569829</v>
      </c>
      <c r="O492">
        <f t="shared" si="125"/>
        <v>5.34752508942849</v>
      </c>
      <c r="V492" s="1">
        <v>5.65429058984929</v>
      </c>
      <c r="W492">
        <v>5.48900086619553</v>
      </c>
      <c r="X492">
        <v>5.48900086619553</v>
      </c>
      <c r="Y492">
        <f t="shared" si="126"/>
        <v>5.54409744074678</v>
      </c>
      <c r="AF492" s="1">
        <v>5.62461652729032</v>
      </c>
      <c r="AG492">
        <v>5.63427170256091</v>
      </c>
      <c r="AH492">
        <v>5.63427170256091</v>
      </c>
      <c r="AI492">
        <f t="shared" si="128"/>
        <v>5.63105331080405</v>
      </c>
    </row>
    <row r="493" spans="1:46">
      <c r="A493" s="1">
        <v>0.0982000000000006</v>
      </c>
      <c r="B493" s="1">
        <v>5.3332191262138</v>
      </c>
      <c r="C493">
        <v>5.25782163847398</v>
      </c>
      <c r="D493" s="2">
        <v>5.25782163847398</v>
      </c>
      <c r="E493">
        <f t="shared" si="127"/>
        <v>5.28295413438725</v>
      </c>
      <c r="L493" s="1">
        <v>5.21735834501284</v>
      </c>
      <c r="M493">
        <v>5.40460235921337</v>
      </c>
      <c r="N493">
        <v>5.40460235921337</v>
      </c>
      <c r="O493">
        <f t="shared" si="125"/>
        <v>5.34218768781319</v>
      </c>
      <c r="S493" s="2"/>
      <c r="T493" s="2"/>
      <c r="U493"/>
      <c r="V493" s="1">
        <v>5.65565916935489</v>
      </c>
      <c r="W493">
        <v>5.48440008879257</v>
      </c>
      <c r="X493">
        <v>5.48440008879257</v>
      </c>
      <c r="Y493">
        <f t="shared" si="126"/>
        <v>5.54148644898001</v>
      </c>
      <c r="AF493" s="1">
        <v>5.6206449200011</v>
      </c>
      <c r="AG493">
        <v>5.6297995012009</v>
      </c>
      <c r="AH493">
        <v>5.6297995012009</v>
      </c>
      <c r="AI493">
        <f t="shared" si="128"/>
        <v>5.6267479741343</v>
      </c>
    </row>
    <row r="494" spans="1:46">
      <c r="A494" s="1">
        <v>0.0984000000000006</v>
      </c>
      <c r="B494" s="1">
        <v>5.33729220475496</v>
      </c>
      <c r="C494">
        <v>5.25446740702402</v>
      </c>
      <c r="D494">
        <v>5.25446740702402</v>
      </c>
      <c r="E494">
        <f t="shared" si="127"/>
        <v>5.28207567293433</v>
      </c>
      <c r="L494" s="1">
        <v>5.2164786937876</v>
      </c>
      <c r="M494">
        <v>5.40171649749398</v>
      </c>
      <c r="N494">
        <v>5.40171649749398</v>
      </c>
      <c r="O494">
        <f t="shared" si="125"/>
        <v>5.33997056292519</v>
      </c>
      <c r="V494" s="1">
        <v>5.64819322147189</v>
      </c>
      <c r="W494">
        <v>5.48583705061964</v>
      </c>
      <c r="X494">
        <v>5.48583705061964</v>
      </c>
      <c r="Y494">
        <f t="shared" si="126"/>
        <v>5.53995577423706</v>
      </c>
      <c r="AF494" s="1">
        <v>5.60772901156011</v>
      </c>
      <c r="AG494">
        <v>5.62762412264013</v>
      </c>
      <c r="AH494" s="2">
        <v>5.62762412264013</v>
      </c>
      <c r="AI494">
        <f t="shared" si="128"/>
        <v>5.62099241894679</v>
      </c>
      <c r="AS494" s="2"/>
      <c r="AT494" s="2"/>
    </row>
    <row r="495" spans="1:46">
      <c r="A495" s="1">
        <v>0.0986000000000005</v>
      </c>
      <c r="B495" s="1">
        <v>5.32960432075865</v>
      </c>
      <c r="C495">
        <v>5.24785046546894</v>
      </c>
      <c r="D495">
        <v>5.24785046546894</v>
      </c>
      <c r="E495">
        <f t="shared" si="127"/>
        <v>5.27510175056551</v>
      </c>
      <c r="L495" s="1">
        <v>5.21824235171294</v>
      </c>
      <c r="M495">
        <v>5.39976818618421</v>
      </c>
      <c r="N495">
        <v>5.39976818618421</v>
      </c>
      <c r="O495">
        <f t="shared" si="125"/>
        <v>5.33925957469379</v>
      </c>
      <c r="V495" s="1">
        <v>5.6363694698786</v>
      </c>
      <c r="W495">
        <v>5.48397742746293</v>
      </c>
      <c r="X495">
        <v>5.48397742746293</v>
      </c>
      <c r="Y495">
        <f t="shared" si="126"/>
        <v>5.53477477493482</v>
      </c>
      <c r="AF495" s="1">
        <v>5.60369503337055</v>
      </c>
      <c r="AG495">
        <v>5.62444290338522</v>
      </c>
      <c r="AH495">
        <v>5.62444290338522</v>
      </c>
      <c r="AI495">
        <f t="shared" si="128"/>
        <v>5.61752694671366</v>
      </c>
    </row>
    <row r="496" spans="1:46">
      <c r="A496" s="1">
        <v>0.0988000000000005</v>
      </c>
      <c r="B496" s="1">
        <v>5.32847650391898</v>
      </c>
      <c r="C496">
        <v>5.24382148544688</v>
      </c>
      <c r="D496">
        <v>5.24382148544688</v>
      </c>
      <c r="E496">
        <f t="shared" si="127"/>
        <v>5.27203982493758</v>
      </c>
      <c r="L496" s="1">
        <v>5.2095778815011</v>
      </c>
      <c r="M496">
        <v>5.39250605557755</v>
      </c>
      <c r="N496">
        <v>5.39250605557755</v>
      </c>
      <c r="O496">
        <f t="shared" si="125"/>
        <v>5.33152999755207</v>
      </c>
      <c r="V496" s="1">
        <v>5.63197822959858</v>
      </c>
      <c r="W496">
        <v>5.47867374096808</v>
      </c>
      <c r="X496">
        <v>5.47867374096808</v>
      </c>
      <c r="Y496">
        <f t="shared" si="126"/>
        <v>5.52977523717825</v>
      </c>
      <c r="AF496" s="1">
        <v>5.59192568351586</v>
      </c>
      <c r="AG496">
        <v>5.61808192774777</v>
      </c>
      <c r="AH496">
        <v>5.61808192774777</v>
      </c>
      <c r="AI496">
        <f t="shared" si="128"/>
        <v>5.60936317967047</v>
      </c>
    </row>
    <row r="497" spans="1:37">
      <c r="A497" s="1">
        <v>0.0990000000000005</v>
      </c>
      <c r="B497" s="1">
        <v>5.33396857049924</v>
      </c>
      <c r="C497">
        <v>5.24203155126638</v>
      </c>
      <c r="D497">
        <v>5.24203155126638</v>
      </c>
      <c r="E497">
        <f t="shared" si="127"/>
        <v>5.272677224344</v>
      </c>
      <c r="L497" s="1">
        <v>5.20642798491734</v>
      </c>
      <c r="M497">
        <v>5.38251226014045</v>
      </c>
      <c r="N497">
        <v>5.38251226014045</v>
      </c>
      <c r="O497">
        <f t="shared" si="125"/>
        <v>5.32381750173275</v>
      </c>
      <c r="V497" s="1">
        <v>5.62470082004755</v>
      </c>
      <c r="W497">
        <v>5.47211240012107</v>
      </c>
      <c r="X497">
        <v>5.47211240012107</v>
      </c>
      <c r="Y497">
        <f t="shared" si="126"/>
        <v>5.52297520676323</v>
      </c>
      <c r="AF497" s="1">
        <v>5.58827703987623</v>
      </c>
      <c r="AG497">
        <v>5.62310894576071</v>
      </c>
      <c r="AH497">
        <v>5.62310894576071</v>
      </c>
      <c r="AI497">
        <f t="shared" si="128"/>
        <v>5.61149831046588</v>
      </c>
    </row>
    <row r="498" spans="1:37">
      <c r="A498" s="1">
        <v>0.0992000000000005</v>
      </c>
      <c r="B498" s="1">
        <v>5.32896981959517</v>
      </c>
      <c r="C498">
        <v>5.22941207663049</v>
      </c>
      <c r="D498">
        <v>5.22941207663049</v>
      </c>
      <c r="E498">
        <f t="shared" si="127"/>
        <v>5.26259799095205</v>
      </c>
      <c r="K498" s="2"/>
      <c r="L498" s="1">
        <v>5.20564707400001</v>
      </c>
      <c r="M498">
        <v>5.38021397230606</v>
      </c>
      <c r="N498">
        <v>5.38021397230606</v>
      </c>
      <c r="O498">
        <f t="shared" si="125"/>
        <v>5.32202500620404</v>
      </c>
      <c r="V498" s="1">
        <v>5.62009069739927</v>
      </c>
      <c r="W498">
        <v>5.47180725647789</v>
      </c>
      <c r="X498">
        <v>5.47180725647789</v>
      </c>
      <c r="Y498">
        <f t="shared" si="126"/>
        <v>5.52123507011835</v>
      </c>
      <c r="AF498" s="1">
        <v>5.58283444307085</v>
      </c>
      <c r="AG498">
        <v>5.62359536062989</v>
      </c>
      <c r="AH498">
        <v>5.62359536062989</v>
      </c>
      <c r="AI498">
        <f t="shared" si="128"/>
        <v>5.61000838811021</v>
      </c>
    </row>
    <row r="499" spans="1:37">
      <c r="A499" s="1">
        <v>0.0994000000000005</v>
      </c>
      <c r="B499" s="1">
        <v>5.32974360961581</v>
      </c>
      <c r="C499">
        <v>5.22953598309975</v>
      </c>
      <c r="D499">
        <v>5.22953598309975</v>
      </c>
      <c r="E499">
        <f t="shared" si="127"/>
        <v>5.26293852527177</v>
      </c>
      <c r="L499" s="1">
        <v>5.19832700692102</v>
      </c>
      <c r="M499">
        <v>5.37701135673413</v>
      </c>
      <c r="N499">
        <v>5.37701135673413</v>
      </c>
      <c r="O499">
        <f t="shared" si="125"/>
        <v>5.31744990679643</v>
      </c>
      <c r="V499" s="1">
        <v>5.61422014406087</v>
      </c>
      <c r="W499">
        <v>5.47252150243907</v>
      </c>
      <c r="X499" s="2">
        <v>5.47252150243907</v>
      </c>
      <c r="Y499">
        <f t="shared" si="126"/>
        <v>5.51975438297967</v>
      </c>
      <c r="AF499" s="1">
        <v>5.58319237430105</v>
      </c>
      <c r="AG499">
        <v>5.61015846638056</v>
      </c>
      <c r="AH499">
        <v>5.61015846638056</v>
      </c>
      <c r="AI499">
        <f t="shared" si="128"/>
        <v>5.60116976902072</v>
      </c>
      <c r="AJ499" s="2"/>
      <c r="AK499" s="2"/>
    </row>
    <row r="500" spans="1:37">
      <c r="A500" s="1">
        <v>0.0996000000000005</v>
      </c>
      <c r="B500" s="1">
        <v>5.32990965451479</v>
      </c>
      <c r="C500">
        <v>5.22462006489336</v>
      </c>
      <c r="D500">
        <v>5.22462006489336</v>
      </c>
      <c r="E500">
        <f t="shared" si="127"/>
        <v>5.25971659476717</v>
      </c>
      <c r="L500" s="1">
        <v>5.19220936044189</v>
      </c>
      <c r="M500">
        <v>5.38101700213085</v>
      </c>
      <c r="N500">
        <v>5.38101700213085</v>
      </c>
      <c r="O500">
        <f t="shared" si="125"/>
        <v>5.31808112156786</v>
      </c>
      <c r="V500" s="1">
        <v>5.61755091944687</v>
      </c>
      <c r="W500">
        <v>5.47217982871274</v>
      </c>
      <c r="X500">
        <v>5.47217982871274</v>
      </c>
      <c r="Y500">
        <f t="shared" si="126"/>
        <v>5.52063685895745</v>
      </c>
      <c r="AF500" s="1">
        <v>5.57857300957825</v>
      </c>
      <c r="AG500">
        <v>5.60758719888188</v>
      </c>
      <c r="AH500">
        <v>5.60758719888188</v>
      </c>
      <c r="AI500">
        <f t="shared" si="128"/>
        <v>5.59791580244734</v>
      </c>
    </row>
    <row r="501" spans="1:37">
      <c r="A501" s="1">
        <v>0.0998000000000005</v>
      </c>
      <c r="B501" s="1">
        <v>5.32943569314392</v>
      </c>
      <c r="C501">
        <v>5.22759642083678</v>
      </c>
      <c r="D501">
        <v>5.22759642083678</v>
      </c>
      <c r="E501">
        <f t="shared" si="127"/>
        <v>5.26154284493916</v>
      </c>
      <c r="L501" s="1">
        <v>5.19379467804028</v>
      </c>
      <c r="M501">
        <v>5.3727064159591</v>
      </c>
      <c r="N501">
        <v>5.3727064159591</v>
      </c>
      <c r="O501">
        <f t="shared" si="125"/>
        <v>5.31306916998616</v>
      </c>
      <c r="V501" s="1">
        <v>5.61057184763534</v>
      </c>
      <c r="W501">
        <v>5.46883080011729</v>
      </c>
      <c r="X501">
        <v>5.46883080011729</v>
      </c>
      <c r="Y501">
        <f t="shared" si="126"/>
        <v>5.51607781595664</v>
      </c>
      <c r="AF501" s="1">
        <v>5.57338254128558</v>
      </c>
      <c r="AG501">
        <v>5.60052589759885</v>
      </c>
      <c r="AH501">
        <v>5.60052589759885</v>
      </c>
      <c r="AI501">
        <f t="shared" si="128"/>
        <v>5.59147811216109</v>
      </c>
    </row>
    <row r="502" spans="1:37">
      <c r="A502" s="4">
        <v>0.100000000000001</v>
      </c>
      <c r="B502" s="4">
        <v>5.33021868922585</v>
      </c>
      <c r="C502">
        <v>5.22102197056928</v>
      </c>
      <c r="D502">
        <v>5.22102197056928</v>
      </c>
      <c r="E502">
        <f t="shared" si="127"/>
        <v>5.25742087678814</v>
      </c>
      <c r="L502" s="4">
        <v>5.19390745081038</v>
      </c>
      <c r="M502">
        <v>5.36195366925138</v>
      </c>
      <c r="N502">
        <v>5.36195366925138</v>
      </c>
      <c r="O502">
        <f t="shared" si="125"/>
        <v>5.30593826310438</v>
      </c>
      <c r="V502" s="4">
        <v>5.61418654571403</v>
      </c>
      <c r="W502">
        <v>5.46844849150248</v>
      </c>
      <c r="X502">
        <v>5.46844849150248</v>
      </c>
      <c r="Y502">
        <f t="shared" si="126"/>
        <v>5.51702784290633</v>
      </c>
      <c r="AF502" s="4">
        <v>5.57108299853151</v>
      </c>
      <c r="AG502">
        <v>5.58617764314998</v>
      </c>
      <c r="AH502">
        <v>5.58617764314998</v>
      </c>
      <c r="AI502">
        <f t="shared" si="128"/>
        <v>5.58114609494382</v>
      </c>
    </row>
    <row r="503" spans="1:37">
      <c r="A503" s="1">
        <v>0.100200000000001</v>
      </c>
      <c r="B503" s="1">
        <v>5.3297370952823</v>
      </c>
      <c r="C503">
        <v>5.21951889095935</v>
      </c>
      <c r="D503">
        <v>5.21951889095935</v>
      </c>
      <c r="E503">
        <f t="shared" si="127"/>
        <v>5.25625829240033</v>
      </c>
      <c r="L503" s="1">
        <v>5.1917571179414</v>
      </c>
      <c r="M503">
        <v>5.35640606363072</v>
      </c>
      <c r="N503">
        <v>5.35640606363072</v>
      </c>
      <c r="O503">
        <f t="shared" si="125"/>
        <v>5.30152308173428</v>
      </c>
      <c r="V503" s="1">
        <v>5.60530986220253</v>
      </c>
      <c r="W503">
        <v>5.46652398240874</v>
      </c>
      <c r="X503">
        <v>5.46652398240874</v>
      </c>
      <c r="Y503">
        <f t="shared" si="126"/>
        <v>5.51278594234</v>
      </c>
      <c r="AF503" s="1">
        <v>5.57087573921849</v>
      </c>
      <c r="AG503">
        <v>5.58286445136406</v>
      </c>
      <c r="AH503">
        <v>5.58286445136406</v>
      </c>
      <c r="AI503">
        <f t="shared" si="128"/>
        <v>5.5788682139822</v>
      </c>
    </row>
    <row r="504" spans="1:37">
      <c r="A504" s="1">
        <v>0.100400000000001</v>
      </c>
      <c r="B504" s="1">
        <v>5.33135160229854</v>
      </c>
      <c r="C504">
        <v>5.22160893018863</v>
      </c>
      <c r="D504">
        <v>5.22160893018863</v>
      </c>
      <c r="E504">
        <f t="shared" si="127"/>
        <v>5.25818982089193</v>
      </c>
      <c r="L504" s="1">
        <v>5.18864585993862</v>
      </c>
      <c r="M504">
        <v>5.34738662824867</v>
      </c>
      <c r="N504">
        <v>5.34738662824867</v>
      </c>
      <c r="O504">
        <f t="shared" si="125"/>
        <v>5.29447303881199</v>
      </c>
      <c r="V504" s="1">
        <v>5.59876988592866</v>
      </c>
      <c r="W504">
        <v>5.4560707721773</v>
      </c>
      <c r="X504">
        <v>5.4560707721773</v>
      </c>
      <c r="Y504">
        <f t="shared" si="126"/>
        <v>5.50363714342775</v>
      </c>
      <c r="AF504" s="1">
        <v>5.56970313786513</v>
      </c>
      <c r="AG504">
        <v>5.58326820863605</v>
      </c>
      <c r="AH504">
        <v>5.58326820863605</v>
      </c>
      <c r="AI504">
        <f t="shared" si="128"/>
        <v>5.57874651837908</v>
      </c>
    </row>
    <row r="505" spans="1:37">
      <c r="A505" s="1">
        <v>0.100600000000001</v>
      </c>
      <c r="B505" s="1">
        <v>5.33122718751627</v>
      </c>
      <c r="C505">
        <v>5.21838100877392</v>
      </c>
      <c r="D505">
        <v>5.21838100877392</v>
      </c>
      <c r="E505">
        <f t="shared" si="127"/>
        <v>5.25599640168804</v>
      </c>
      <c r="L505" s="1">
        <v>5.18690507545758</v>
      </c>
      <c r="M505">
        <v>5.34180163482752</v>
      </c>
      <c r="N505">
        <v>5.34180163482752</v>
      </c>
      <c r="O505">
        <f t="shared" si="125"/>
        <v>5.29016944837087</v>
      </c>
      <c r="V505" s="1">
        <v>5.5965271153447</v>
      </c>
      <c r="W505">
        <v>5.4549539817898</v>
      </c>
      <c r="X505">
        <v>5.4549539817898</v>
      </c>
      <c r="Y505">
        <f t="shared" si="126"/>
        <v>5.5021450263081</v>
      </c>
      <c r="AF505" s="1">
        <v>5.56549313363437</v>
      </c>
      <c r="AG505">
        <v>5.58014530291748</v>
      </c>
      <c r="AH505">
        <v>5.58014530291748</v>
      </c>
      <c r="AI505">
        <f t="shared" si="128"/>
        <v>5.57526124648978</v>
      </c>
    </row>
    <row r="506" spans="1:37">
      <c r="A506" s="1">
        <v>0.100800000000001</v>
      </c>
      <c r="B506" s="1">
        <v>5.3218683138369</v>
      </c>
      <c r="C506">
        <v>5.2189365641144</v>
      </c>
      <c r="D506">
        <v>5.2189365641144</v>
      </c>
      <c r="E506">
        <f t="shared" si="127"/>
        <v>5.25324714735523</v>
      </c>
      <c r="L506" s="1">
        <v>5.1819151299337</v>
      </c>
      <c r="M506">
        <v>5.33932833431646</v>
      </c>
      <c r="N506">
        <v>5.33932833431646</v>
      </c>
      <c r="O506">
        <f t="shared" si="125"/>
        <v>5.28685726618887</v>
      </c>
      <c r="V506" s="1">
        <v>5.5893078324036</v>
      </c>
      <c r="W506">
        <v>5.44946108335304</v>
      </c>
      <c r="X506">
        <v>5.44946108335304</v>
      </c>
      <c r="Y506">
        <f t="shared" si="126"/>
        <v>5.49607666636989</v>
      </c>
      <c r="AF506" s="1">
        <v>5.5553984074549</v>
      </c>
      <c r="AG506">
        <v>5.57977018584724</v>
      </c>
      <c r="AH506">
        <v>5.57977018584724</v>
      </c>
      <c r="AI506">
        <f t="shared" si="128"/>
        <v>5.57164625971646</v>
      </c>
    </row>
    <row r="507" spans="1:37">
      <c r="A507" s="1">
        <v>0.101000000000001</v>
      </c>
      <c r="B507" s="1">
        <v>5.32750714771982</v>
      </c>
      <c r="C507">
        <v>5.20856138842064</v>
      </c>
      <c r="D507">
        <v>5.20856138842064</v>
      </c>
      <c r="E507">
        <f t="shared" si="127"/>
        <v>5.2482099748537</v>
      </c>
      <c r="L507" s="1">
        <v>5.18287666199413</v>
      </c>
      <c r="M507">
        <v>5.34076430977264</v>
      </c>
      <c r="N507">
        <v>5.34076430977264</v>
      </c>
      <c r="O507">
        <f t="shared" si="125"/>
        <v>5.28813509384647</v>
      </c>
      <c r="V507" s="1">
        <v>5.58200486409612</v>
      </c>
      <c r="W507">
        <v>5.45034783761124</v>
      </c>
      <c r="X507">
        <v>5.45034783761124</v>
      </c>
      <c r="Y507">
        <f t="shared" si="126"/>
        <v>5.4942335131062</v>
      </c>
      <c r="AF507" s="1">
        <v>5.55217181540648</v>
      </c>
      <c r="AG507">
        <v>5.57483652117836</v>
      </c>
      <c r="AH507">
        <v>5.57483652117836</v>
      </c>
      <c r="AI507">
        <f t="shared" si="128"/>
        <v>5.5672816192544</v>
      </c>
    </row>
    <row r="508" spans="1:37">
      <c r="A508" s="1">
        <v>0.1012</v>
      </c>
      <c r="B508" s="1">
        <v>5.31979910123816</v>
      </c>
      <c r="C508">
        <v>5.20929848927075</v>
      </c>
      <c r="D508">
        <v>5.20929848927075</v>
      </c>
      <c r="E508">
        <f t="shared" si="127"/>
        <v>5.24613202659322</v>
      </c>
      <c r="L508" s="1">
        <v>5.17954144749786</v>
      </c>
      <c r="M508">
        <v>5.341362368689</v>
      </c>
      <c r="N508">
        <v>5.341362368689</v>
      </c>
      <c r="O508">
        <f t="shared" si="125"/>
        <v>5.28742206162529</v>
      </c>
      <c r="V508" s="1">
        <v>5.57858107177546</v>
      </c>
      <c r="W508">
        <v>5.44398676056209</v>
      </c>
      <c r="X508">
        <v>5.44398676056209</v>
      </c>
      <c r="Y508">
        <f t="shared" si="126"/>
        <v>5.48885153096655</v>
      </c>
      <c r="AF508" s="1">
        <v>5.544691833796</v>
      </c>
      <c r="AG508">
        <v>5.57163537875673</v>
      </c>
      <c r="AH508">
        <v>5.57163537875673</v>
      </c>
      <c r="AI508">
        <f t="shared" si="128"/>
        <v>5.56265419710315</v>
      </c>
    </row>
    <row r="509" spans="1:37">
      <c r="A509" s="1">
        <v>0.101400000000001</v>
      </c>
      <c r="B509" s="1">
        <v>5.31185063278683</v>
      </c>
      <c r="C509">
        <v>5.20221665302099</v>
      </c>
      <c r="D509">
        <v>5.20221665302099</v>
      </c>
      <c r="E509">
        <f t="shared" si="127"/>
        <v>5.23876131294294</v>
      </c>
      <c r="L509" s="1">
        <v>5.17772069936945</v>
      </c>
      <c r="M509">
        <v>5.33650286654922</v>
      </c>
      <c r="N509">
        <v>5.33650286654922</v>
      </c>
      <c r="O509">
        <f t="shared" si="125"/>
        <v>5.2835754774893</v>
      </c>
      <c r="V509" s="1">
        <v>5.56961398392402</v>
      </c>
      <c r="W509">
        <v>5.44335088668917</v>
      </c>
      <c r="X509">
        <v>5.44335088668917</v>
      </c>
      <c r="Y509">
        <f t="shared" si="126"/>
        <v>5.48543858576745</v>
      </c>
      <c r="AF509" s="1">
        <v>5.54730268333585</v>
      </c>
      <c r="AG509">
        <v>5.56744782064662</v>
      </c>
      <c r="AH509">
        <v>5.56744782064662</v>
      </c>
      <c r="AI509">
        <f t="shared" si="128"/>
        <v>5.56073277487636</v>
      </c>
    </row>
    <row r="510" spans="1:37">
      <c r="A510" s="1">
        <v>0.1016</v>
      </c>
      <c r="B510" s="1">
        <v>5.30450586122574</v>
      </c>
      <c r="C510">
        <v>5.19730520730737</v>
      </c>
      <c r="D510">
        <v>5.19730520730737</v>
      </c>
      <c r="E510">
        <f t="shared" si="127"/>
        <v>5.23303875861349</v>
      </c>
      <c r="L510" s="1">
        <v>5.17829408159516</v>
      </c>
      <c r="M510">
        <v>5.33228201840544</v>
      </c>
      <c r="N510">
        <v>5.33228201840544</v>
      </c>
      <c r="O510">
        <f t="shared" si="125"/>
        <v>5.28095270613535</v>
      </c>
      <c r="V510" s="1">
        <v>5.56724345934871</v>
      </c>
      <c r="W510">
        <v>5.42858274005818</v>
      </c>
      <c r="X510">
        <v>5.42858274005818</v>
      </c>
      <c r="Y510">
        <f t="shared" si="126"/>
        <v>5.47480297982169</v>
      </c>
      <c r="AF510" s="1">
        <v>5.54026087790479</v>
      </c>
      <c r="AG510">
        <v>5.56705631809309</v>
      </c>
      <c r="AH510">
        <v>5.56705631809309</v>
      </c>
      <c r="AI510">
        <f t="shared" si="128"/>
        <v>5.55812450469699</v>
      </c>
    </row>
    <row r="511" spans="1:37">
      <c r="A511" s="1">
        <v>0.1018</v>
      </c>
      <c r="B511" s="1">
        <v>5.30321596701375</v>
      </c>
      <c r="C511">
        <v>5.1983319353718</v>
      </c>
      <c r="D511">
        <v>5.1983319353718</v>
      </c>
      <c r="E511">
        <f t="shared" si="127"/>
        <v>5.23329327925245</v>
      </c>
      <c r="L511" s="1">
        <v>5.17892833114558</v>
      </c>
      <c r="M511">
        <v>5.33500824511046</v>
      </c>
      <c r="N511">
        <v>5.33500824511046</v>
      </c>
      <c r="O511">
        <f t="shared" si="125"/>
        <v>5.28298160712217</v>
      </c>
      <c r="V511" s="1">
        <v>5.56563052053225</v>
      </c>
      <c r="W511">
        <v>5.43240617503813</v>
      </c>
      <c r="X511">
        <v>5.43240617503813</v>
      </c>
      <c r="Y511">
        <f t="shared" si="126"/>
        <v>5.47681429020284</v>
      </c>
      <c r="AF511" s="1">
        <v>5.53963357797314</v>
      </c>
      <c r="AG511">
        <v>5.56309445532329</v>
      </c>
      <c r="AH511">
        <v>5.56309445532329</v>
      </c>
      <c r="AI511">
        <f t="shared" si="128"/>
        <v>5.55527416287324</v>
      </c>
    </row>
    <row r="512" spans="1:37">
      <c r="A512" s="1">
        <v>0.102</v>
      </c>
      <c r="B512" s="1">
        <v>5.30504021987965</v>
      </c>
      <c r="C512">
        <v>5.19635338508324</v>
      </c>
      <c r="D512">
        <v>5.19635338508324</v>
      </c>
      <c r="E512">
        <f t="shared" si="127"/>
        <v>5.23258233001538</v>
      </c>
      <c r="L512" s="1">
        <v>5.17148633098109</v>
      </c>
      <c r="M512">
        <v>5.33113646349693</v>
      </c>
      <c r="N512">
        <v>5.33113646349693</v>
      </c>
      <c r="O512">
        <f t="shared" si="125"/>
        <v>5.27791975265832</v>
      </c>
      <c r="V512" s="1">
        <v>5.56006467760693</v>
      </c>
      <c r="W512">
        <v>5.42426603178383</v>
      </c>
      <c r="X512">
        <v>5.42426603178383</v>
      </c>
      <c r="Y512">
        <f t="shared" si="126"/>
        <v>5.4695322470582</v>
      </c>
      <c r="AF512" s="1">
        <v>5.54166633320698</v>
      </c>
      <c r="AG512">
        <v>5.55108759362901</v>
      </c>
      <c r="AH512">
        <v>5.55108759362901</v>
      </c>
      <c r="AI512">
        <f t="shared" si="128"/>
        <v>5.54794717348833</v>
      </c>
    </row>
    <row r="513" spans="1:46">
      <c r="A513" s="1">
        <v>0.1022</v>
      </c>
      <c r="B513" s="1">
        <v>5.30267214181297</v>
      </c>
      <c r="C513">
        <v>5.20024068348922</v>
      </c>
      <c r="D513">
        <v>5.20024068348922</v>
      </c>
      <c r="E513">
        <f t="shared" si="127"/>
        <v>5.23438450293047</v>
      </c>
      <c r="L513" s="1">
        <v>5.16534111403376</v>
      </c>
      <c r="M513">
        <v>5.32723558835116</v>
      </c>
      <c r="N513">
        <v>5.32723558835116</v>
      </c>
      <c r="O513">
        <f t="shared" si="125"/>
        <v>5.27327076357869</v>
      </c>
      <c r="V513" s="1">
        <v>5.55197608072649</v>
      </c>
      <c r="W513">
        <v>5.4193606543825</v>
      </c>
      <c r="X513">
        <v>5.4193606543825</v>
      </c>
      <c r="Y513">
        <f t="shared" si="126"/>
        <v>5.46356579649716</v>
      </c>
      <c r="AF513" s="1">
        <v>5.53026344690746</v>
      </c>
      <c r="AG513">
        <v>5.54732616349055</v>
      </c>
      <c r="AH513">
        <v>5.54732616349055</v>
      </c>
      <c r="AI513">
        <f t="shared" si="128"/>
        <v>5.54163859129619</v>
      </c>
    </row>
    <row r="514" spans="1:46">
      <c r="A514" s="1">
        <v>0.1024</v>
      </c>
      <c r="B514" s="1">
        <v>5.29970938651971</v>
      </c>
      <c r="C514">
        <v>5.20144738319859</v>
      </c>
      <c r="D514">
        <v>5.20144738319859</v>
      </c>
      <c r="E514">
        <f t="shared" si="127"/>
        <v>5.23420138430563</v>
      </c>
      <c r="L514" s="1">
        <v>5.1599905988167</v>
      </c>
      <c r="M514">
        <v>5.32853729229973</v>
      </c>
      <c r="N514">
        <v>5.32853729229973</v>
      </c>
      <c r="O514">
        <f t="shared" si="125"/>
        <v>5.27235506113872</v>
      </c>
      <c r="V514" s="1">
        <v>5.54204249169166</v>
      </c>
      <c r="W514">
        <v>5.41432370235822</v>
      </c>
      <c r="X514">
        <v>5.41432370235822</v>
      </c>
      <c r="Y514">
        <f t="shared" si="126"/>
        <v>5.45689663213603</v>
      </c>
      <c r="AF514" s="1">
        <v>5.52053023679028</v>
      </c>
      <c r="AG514">
        <v>5.53749933370036</v>
      </c>
      <c r="AH514">
        <v>5.53749933370036</v>
      </c>
      <c r="AI514">
        <f t="shared" si="128"/>
        <v>5.53184296806367</v>
      </c>
    </row>
    <row r="515" spans="1:46">
      <c r="A515" s="1">
        <v>0.1026</v>
      </c>
      <c r="B515" s="1">
        <v>5.29787827237336</v>
      </c>
      <c r="C515">
        <v>5.20228831288615</v>
      </c>
      <c r="D515">
        <v>5.20228831288615</v>
      </c>
      <c r="E515">
        <f t="shared" si="127"/>
        <v>5.23415163271522</v>
      </c>
      <c r="L515" s="1">
        <v>5.15656396497686</v>
      </c>
      <c r="M515">
        <v>5.32428995639784</v>
      </c>
      <c r="N515">
        <v>5.32428995639784</v>
      </c>
      <c r="O515">
        <f t="shared" si="125"/>
        <v>5.26838129259085</v>
      </c>
      <c r="S515" s="2"/>
      <c r="T515" s="2"/>
      <c r="U515"/>
      <c r="V515" s="1">
        <v>5.54048575752221</v>
      </c>
      <c r="W515">
        <v>5.40538859046318</v>
      </c>
      <c r="X515">
        <v>5.40538859046318</v>
      </c>
      <c r="Y515">
        <f t="shared" si="126"/>
        <v>5.45042097948286</v>
      </c>
      <c r="AF515" s="1">
        <v>5.52412972889784</v>
      </c>
      <c r="AG515">
        <v>5.5229547750578</v>
      </c>
      <c r="AH515">
        <v>5.5229547750578</v>
      </c>
      <c r="AI515">
        <f t="shared" si="128"/>
        <v>5.52334642633781</v>
      </c>
    </row>
    <row r="516" spans="1:46">
      <c r="A516" s="1">
        <v>0.1028</v>
      </c>
      <c r="B516" s="1">
        <v>5.29661100199584</v>
      </c>
      <c r="C516">
        <v>5.19936025772493</v>
      </c>
      <c r="D516">
        <v>5.19936025772493</v>
      </c>
      <c r="E516">
        <f t="shared" si="127"/>
        <v>5.2317771724819</v>
      </c>
      <c r="L516" s="1">
        <v>5.15825933261724</v>
      </c>
      <c r="M516">
        <v>5.32490930754472</v>
      </c>
      <c r="N516">
        <v>5.32490930754472</v>
      </c>
      <c r="O516">
        <f t="shared" ref="O516:O579" si="129">AVERAGE(L516:N516)</f>
        <v>5.26935931590223</v>
      </c>
      <c r="V516" s="1">
        <v>5.54012400179312</v>
      </c>
      <c r="W516">
        <v>5.40990461772598</v>
      </c>
      <c r="X516">
        <v>5.40990461772598</v>
      </c>
      <c r="Y516">
        <f t="shared" ref="Y516:Y579" si="130">AVERAGE(V516:X516)</f>
        <v>5.45331107908169</v>
      </c>
      <c r="AF516" s="1">
        <v>5.51944301538581</v>
      </c>
      <c r="AG516">
        <v>5.51049701734494</v>
      </c>
      <c r="AH516">
        <v>5.51049701734494</v>
      </c>
      <c r="AI516">
        <f t="shared" si="128"/>
        <v>5.5134790166919</v>
      </c>
    </row>
    <row r="517" spans="1:46">
      <c r="A517" s="1">
        <v>0.103</v>
      </c>
      <c r="B517" s="1">
        <v>5.294226035118</v>
      </c>
      <c r="C517">
        <v>5.19168884249201</v>
      </c>
      <c r="D517">
        <v>5.19168884249201</v>
      </c>
      <c r="E517">
        <f t="shared" si="127"/>
        <v>5.22586790670067</v>
      </c>
      <c r="L517" s="1">
        <v>5.15350174051808</v>
      </c>
      <c r="M517">
        <v>5.33311947241883</v>
      </c>
      <c r="N517">
        <v>5.33311947241883</v>
      </c>
      <c r="O517">
        <f t="shared" si="129"/>
        <v>5.27324689511858</v>
      </c>
      <c r="V517" s="1">
        <v>5.53605809082601</v>
      </c>
      <c r="W517">
        <v>5.40387932791801</v>
      </c>
      <c r="X517">
        <v>5.40387932791801</v>
      </c>
      <c r="Y517">
        <f t="shared" si="130"/>
        <v>5.44793891555401</v>
      </c>
      <c r="AF517" s="1">
        <v>5.5257662916383</v>
      </c>
      <c r="AG517">
        <v>5.49653511787345</v>
      </c>
      <c r="AH517">
        <v>5.49653511787345</v>
      </c>
      <c r="AI517">
        <f t="shared" si="128"/>
        <v>5.50627884246173</v>
      </c>
    </row>
    <row r="518" spans="1:46">
      <c r="A518" s="1">
        <v>0.1032</v>
      </c>
      <c r="B518" s="1">
        <v>5.2930741257435</v>
      </c>
      <c r="C518">
        <v>5.18698716218835</v>
      </c>
      <c r="D518">
        <v>5.18698716218835</v>
      </c>
      <c r="E518">
        <f t="shared" si="127"/>
        <v>5.2223494833734</v>
      </c>
      <c r="L518" s="1">
        <v>5.14647522222991</v>
      </c>
      <c r="M518">
        <v>5.3277805668022</v>
      </c>
      <c r="N518">
        <v>5.3277805668022</v>
      </c>
      <c r="O518">
        <f t="shared" si="129"/>
        <v>5.26734545194477</v>
      </c>
      <c r="V518" s="1">
        <v>5.53474411885379</v>
      </c>
      <c r="W518">
        <v>5.40146564457499</v>
      </c>
      <c r="X518">
        <v>5.40146564457499</v>
      </c>
      <c r="Y518">
        <f t="shared" si="130"/>
        <v>5.44589180266792</v>
      </c>
      <c r="AF518" s="1">
        <v>5.52462013339699</v>
      </c>
      <c r="AG518">
        <v>5.48709060934028</v>
      </c>
      <c r="AH518">
        <v>5.48709060934028</v>
      </c>
      <c r="AI518">
        <f t="shared" si="128"/>
        <v>5.49960045069252</v>
      </c>
    </row>
    <row r="519" spans="1:46">
      <c r="A519" s="1">
        <v>0.1034</v>
      </c>
      <c r="B519" s="1">
        <v>5.28937367743744</v>
      </c>
      <c r="C519">
        <v>5.18354325889463</v>
      </c>
      <c r="D519">
        <v>5.18354325889463</v>
      </c>
      <c r="E519">
        <f t="shared" si="127"/>
        <v>5.21882006507557</v>
      </c>
      <c r="L519" s="1">
        <v>5.14759472004674</v>
      </c>
      <c r="M519">
        <v>5.32545314790534</v>
      </c>
      <c r="N519">
        <v>5.32545314790534</v>
      </c>
      <c r="O519">
        <f t="shared" si="129"/>
        <v>5.26616700528581</v>
      </c>
      <c r="V519" s="1">
        <v>5.53282039118069</v>
      </c>
      <c r="W519">
        <v>5.39648990816164</v>
      </c>
      <c r="X519">
        <v>5.39648990816164</v>
      </c>
      <c r="Y519">
        <f t="shared" si="130"/>
        <v>5.44193340250132</v>
      </c>
      <c r="AF519" s="1">
        <v>5.51771293592631</v>
      </c>
      <c r="AG519">
        <v>5.48147946833874</v>
      </c>
      <c r="AH519">
        <v>5.48147946833874</v>
      </c>
      <c r="AI519">
        <f t="shared" si="128"/>
        <v>5.49355729086793</v>
      </c>
    </row>
    <row r="520" spans="1:46">
      <c r="A520" s="1">
        <v>0.1036</v>
      </c>
      <c r="B520" s="1">
        <v>5.2861245663404</v>
      </c>
      <c r="C520">
        <v>5.18117115431799</v>
      </c>
      <c r="D520">
        <v>5.18117115431799</v>
      </c>
      <c r="E520">
        <f t="shared" ref="E520:E583" si="131">AVERAGE(B520:D520)</f>
        <v>5.21615562499213</v>
      </c>
      <c r="L520" s="1">
        <v>5.15179269013857</v>
      </c>
      <c r="M520">
        <v>5.31821746416483</v>
      </c>
      <c r="N520">
        <v>5.31821746416483</v>
      </c>
      <c r="O520">
        <f t="shared" si="129"/>
        <v>5.26274253948941</v>
      </c>
      <c r="V520" s="1">
        <v>5.52452472704918</v>
      </c>
      <c r="W520">
        <v>5.39457437121035</v>
      </c>
      <c r="X520">
        <v>5.39457437121035</v>
      </c>
      <c r="Y520">
        <f t="shared" si="130"/>
        <v>5.43789115648996</v>
      </c>
      <c r="AF520" s="1">
        <v>5.51237430585107</v>
      </c>
      <c r="AG520">
        <v>5.47054829519848</v>
      </c>
      <c r="AH520" s="2">
        <v>5.47054829519848</v>
      </c>
      <c r="AI520">
        <f t="shared" si="128"/>
        <v>5.48449029874934</v>
      </c>
      <c r="AS520" s="2"/>
      <c r="AT520" s="2"/>
    </row>
    <row r="521" spans="1:46">
      <c r="A521" s="1">
        <v>0.1038</v>
      </c>
      <c r="B521" s="1">
        <v>5.28507208725259</v>
      </c>
      <c r="C521">
        <v>5.17862065293369</v>
      </c>
      <c r="D521">
        <v>5.17862065293369</v>
      </c>
      <c r="E521">
        <f t="shared" si="131"/>
        <v>5.21410446437332</v>
      </c>
      <c r="L521" s="1">
        <v>5.14506634839111</v>
      </c>
      <c r="M521">
        <v>5.31555827936547</v>
      </c>
      <c r="N521">
        <v>5.31555827936547</v>
      </c>
      <c r="O521">
        <f t="shared" si="129"/>
        <v>5.25872763570735</v>
      </c>
      <c r="V521" s="1">
        <v>5.51883634658173</v>
      </c>
      <c r="W521">
        <v>5.38560250649647</v>
      </c>
      <c r="X521">
        <v>5.38560250649647</v>
      </c>
      <c r="Y521">
        <f t="shared" si="130"/>
        <v>5.43001378652489</v>
      </c>
      <c r="AF521" s="1">
        <v>5.50349662902684</v>
      </c>
      <c r="AG521">
        <v>5.46552212467855</v>
      </c>
      <c r="AH521">
        <v>5.46552212467855</v>
      </c>
      <c r="AI521">
        <f t="shared" si="128"/>
        <v>5.47818029279465</v>
      </c>
    </row>
    <row r="522" spans="1:46">
      <c r="A522" s="1">
        <v>0.104</v>
      </c>
      <c r="B522" s="1">
        <v>5.27890559746068</v>
      </c>
      <c r="C522">
        <v>5.1751984377079</v>
      </c>
      <c r="D522">
        <v>5.1751984377079</v>
      </c>
      <c r="E522">
        <f t="shared" si="131"/>
        <v>5.20976749095883</v>
      </c>
      <c r="L522" s="1">
        <v>5.14658551202165</v>
      </c>
      <c r="M522">
        <v>5.30894340274175</v>
      </c>
      <c r="N522">
        <v>5.30894340274175</v>
      </c>
      <c r="O522">
        <f t="shared" si="129"/>
        <v>5.25482410583505</v>
      </c>
      <c r="V522" s="1">
        <v>5.51407867786438</v>
      </c>
      <c r="W522">
        <v>5.38454533995777</v>
      </c>
      <c r="X522">
        <v>5.38454533995777</v>
      </c>
      <c r="Y522">
        <f t="shared" si="130"/>
        <v>5.42772311925997</v>
      </c>
      <c r="AF522" s="1">
        <v>5.51200560379843</v>
      </c>
      <c r="AG522">
        <v>5.4553494984132</v>
      </c>
      <c r="AH522">
        <v>5.4553494984132</v>
      </c>
      <c r="AI522">
        <f t="shared" si="128"/>
        <v>5.47423486687494</v>
      </c>
    </row>
    <row r="523" spans="1:46">
      <c r="A523" s="1">
        <v>0.1042</v>
      </c>
      <c r="B523" s="1">
        <v>5.27575622538857</v>
      </c>
      <c r="C523">
        <v>5.17413792501575</v>
      </c>
      <c r="D523">
        <v>5.17413792501575</v>
      </c>
      <c r="E523">
        <f t="shared" si="131"/>
        <v>5.20801069180669</v>
      </c>
      <c r="L523" s="1">
        <v>5.14550343806562</v>
      </c>
      <c r="M523">
        <v>5.30262801374848</v>
      </c>
      <c r="N523">
        <v>5.30262801374848</v>
      </c>
      <c r="O523">
        <f t="shared" si="129"/>
        <v>5.25025315518753</v>
      </c>
      <c r="V523" s="1">
        <v>5.50755505582021</v>
      </c>
      <c r="W523">
        <v>5.38199811827422</v>
      </c>
      <c r="X523">
        <v>5.38199811827422</v>
      </c>
      <c r="Y523">
        <f t="shared" si="130"/>
        <v>5.42385043078955</v>
      </c>
      <c r="AF523" s="1">
        <v>5.5092252334875</v>
      </c>
      <c r="AG523">
        <v>5.44522363906178</v>
      </c>
      <c r="AH523">
        <v>5.44522363906178</v>
      </c>
      <c r="AI523">
        <f t="shared" ref="AI523:AI586" si="132">AVERAGE(AF523:AH523)</f>
        <v>5.46655750387035</v>
      </c>
    </row>
    <row r="524" spans="1:46">
      <c r="A524" s="1">
        <v>0.1044</v>
      </c>
      <c r="B524" s="1">
        <v>5.27106955542159</v>
      </c>
      <c r="C524">
        <v>5.16867316225584</v>
      </c>
      <c r="D524">
        <v>5.16867316225584</v>
      </c>
      <c r="E524">
        <f t="shared" si="131"/>
        <v>5.20280529331109</v>
      </c>
      <c r="L524" s="1">
        <v>5.14374843819647</v>
      </c>
      <c r="M524">
        <v>5.29831537486077</v>
      </c>
      <c r="N524">
        <v>5.29831537486077</v>
      </c>
      <c r="O524">
        <f t="shared" si="129"/>
        <v>5.24679306263934</v>
      </c>
      <c r="V524" s="1">
        <v>5.5043779876573</v>
      </c>
      <c r="W524">
        <v>5.38833598127605</v>
      </c>
      <c r="X524">
        <v>5.38833598127605</v>
      </c>
      <c r="Y524">
        <f t="shared" si="130"/>
        <v>5.4270166500698</v>
      </c>
      <c r="AF524" s="1">
        <v>5.50748072999845</v>
      </c>
      <c r="AG524">
        <v>5.44452748441572</v>
      </c>
      <c r="AH524">
        <v>5.44452748441572</v>
      </c>
      <c r="AI524">
        <f t="shared" si="132"/>
        <v>5.46551189960996</v>
      </c>
    </row>
    <row r="525" spans="1:46">
      <c r="A525" s="1">
        <v>0.1046</v>
      </c>
      <c r="B525" s="1">
        <v>5.2716393005882</v>
      </c>
      <c r="C525">
        <v>5.16065226196137</v>
      </c>
      <c r="D525">
        <v>5.16065226196137</v>
      </c>
      <c r="E525">
        <f t="shared" si="131"/>
        <v>5.19764794150365</v>
      </c>
      <c r="L525" s="1">
        <v>5.13850843819507</v>
      </c>
      <c r="M525">
        <v>5.29768300415242</v>
      </c>
      <c r="N525">
        <v>5.29768300415242</v>
      </c>
      <c r="O525">
        <f t="shared" si="129"/>
        <v>5.24462481549997</v>
      </c>
      <c r="V525" s="1">
        <v>5.50443958958649</v>
      </c>
      <c r="W525">
        <v>5.37972685272224</v>
      </c>
      <c r="X525">
        <v>5.37972685272224</v>
      </c>
      <c r="Y525">
        <f t="shared" si="130"/>
        <v>5.42129776501032</v>
      </c>
      <c r="AF525" s="1">
        <v>5.50349614029988</v>
      </c>
      <c r="AG525">
        <v>5.43085947057876</v>
      </c>
      <c r="AH525">
        <v>5.43085947057876</v>
      </c>
      <c r="AI525">
        <f t="shared" si="132"/>
        <v>5.45507169381913</v>
      </c>
    </row>
    <row r="526" spans="1:46">
      <c r="A526" s="1">
        <v>0.1048</v>
      </c>
      <c r="B526" s="1">
        <v>5.26358185766944</v>
      </c>
      <c r="C526">
        <v>5.15059821345345</v>
      </c>
      <c r="D526">
        <v>5.15059821345345</v>
      </c>
      <c r="E526">
        <f t="shared" si="131"/>
        <v>5.18825942819211</v>
      </c>
      <c r="L526" s="1">
        <v>5.13135055832339</v>
      </c>
      <c r="M526">
        <v>5.29241307998572</v>
      </c>
      <c r="N526">
        <v>5.29241307998572</v>
      </c>
      <c r="O526">
        <f t="shared" si="129"/>
        <v>5.23872557276494</v>
      </c>
      <c r="V526" s="1">
        <v>5.50416706623759</v>
      </c>
      <c r="W526">
        <v>5.37471037530047</v>
      </c>
      <c r="X526">
        <v>5.37471037530047</v>
      </c>
      <c r="Y526">
        <f t="shared" si="130"/>
        <v>5.41786260561284</v>
      </c>
      <c r="AF526" s="1">
        <v>5.50395670394043</v>
      </c>
      <c r="AG526">
        <v>5.42293538673543</v>
      </c>
      <c r="AH526">
        <v>5.42293538673543</v>
      </c>
      <c r="AI526">
        <f t="shared" si="132"/>
        <v>5.44994249247043</v>
      </c>
    </row>
    <row r="527" spans="1:46">
      <c r="A527" s="1">
        <v>0.105</v>
      </c>
      <c r="B527" s="1">
        <v>5.26035569414247</v>
      </c>
      <c r="C527">
        <v>5.15771645155232</v>
      </c>
      <c r="D527">
        <v>5.15771645155232</v>
      </c>
      <c r="E527">
        <f t="shared" si="131"/>
        <v>5.1919295324157</v>
      </c>
      <c r="L527" s="1">
        <v>5.1284539113231</v>
      </c>
      <c r="M527">
        <v>5.29172481893257</v>
      </c>
      <c r="N527">
        <v>5.29172481893257</v>
      </c>
      <c r="O527">
        <f t="shared" si="129"/>
        <v>5.23730118306275</v>
      </c>
      <c r="V527" s="1">
        <v>5.50920837915692</v>
      </c>
      <c r="W527">
        <v>5.37880222369355</v>
      </c>
      <c r="X527">
        <v>5.37880222369355</v>
      </c>
      <c r="Y527">
        <f t="shared" si="130"/>
        <v>5.42227094218134</v>
      </c>
      <c r="AF527" s="1">
        <v>5.50393202120611</v>
      </c>
      <c r="AG527">
        <v>5.41762553389987</v>
      </c>
      <c r="AH527">
        <v>5.41762553389987</v>
      </c>
      <c r="AI527">
        <f t="shared" si="132"/>
        <v>5.44639436300195</v>
      </c>
    </row>
    <row r="528" spans="1:46">
      <c r="A528" s="1">
        <v>0.1052</v>
      </c>
      <c r="B528" s="1">
        <v>5.25850175037879</v>
      </c>
      <c r="C528">
        <v>5.15748813037583</v>
      </c>
      <c r="D528">
        <v>5.15748813037583</v>
      </c>
      <c r="E528">
        <f t="shared" si="131"/>
        <v>5.19115933704348</v>
      </c>
      <c r="L528" s="1">
        <v>5.12736302366958</v>
      </c>
      <c r="M528">
        <v>5.293222612333</v>
      </c>
      <c r="N528">
        <v>5.293222612333</v>
      </c>
      <c r="O528">
        <f t="shared" si="129"/>
        <v>5.23793608277853</v>
      </c>
      <c r="V528" s="1">
        <v>5.50085543024293</v>
      </c>
      <c r="W528">
        <v>5.37779633784749</v>
      </c>
      <c r="X528">
        <v>5.37779633784749</v>
      </c>
      <c r="Y528">
        <f t="shared" si="130"/>
        <v>5.41881603531264</v>
      </c>
      <c r="AF528" s="1">
        <v>5.49677117254998</v>
      </c>
      <c r="AG528">
        <v>5.41487212875159</v>
      </c>
      <c r="AH528">
        <v>5.41487212875159</v>
      </c>
      <c r="AI528">
        <f t="shared" si="132"/>
        <v>5.44217181001772</v>
      </c>
    </row>
    <row r="529" spans="1:46">
      <c r="A529" s="1">
        <v>0.1054</v>
      </c>
      <c r="B529" s="1">
        <v>5.25888012268601</v>
      </c>
      <c r="C529">
        <v>5.14903606054385</v>
      </c>
      <c r="D529">
        <v>5.14903606054385</v>
      </c>
      <c r="E529">
        <f t="shared" si="131"/>
        <v>5.18565074792457</v>
      </c>
      <c r="L529" s="1">
        <v>5.1242138621589</v>
      </c>
      <c r="M529">
        <v>5.28351899474385</v>
      </c>
      <c r="N529">
        <v>5.28351899474385</v>
      </c>
      <c r="O529">
        <f t="shared" si="129"/>
        <v>5.2304172838822</v>
      </c>
      <c r="V529" s="1">
        <v>5.49869663316177</v>
      </c>
      <c r="W529">
        <v>5.37207705659745</v>
      </c>
      <c r="X529">
        <v>5.37207705659745</v>
      </c>
      <c r="Y529">
        <f t="shared" si="130"/>
        <v>5.41428358211889</v>
      </c>
      <c r="AF529" s="1">
        <v>5.49627508221829</v>
      </c>
      <c r="AG529">
        <v>5.41308864334283</v>
      </c>
      <c r="AH529">
        <v>5.41308864334283</v>
      </c>
      <c r="AI529">
        <f t="shared" si="132"/>
        <v>5.44081745630132</v>
      </c>
    </row>
    <row r="530" spans="1:46">
      <c r="A530" s="1">
        <v>0.1056</v>
      </c>
      <c r="B530" s="1">
        <v>5.24983889040586</v>
      </c>
      <c r="C530">
        <v>5.14867626889653</v>
      </c>
      <c r="D530">
        <v>5.14867626889653</v>
      </c>
      <c r="E530">
        <f t="shared" si="131"/>
        <v>5.18239714273297</v>
      </c>
      <c r="L530" s="1">
        <v>5.1238198808137</v>
      </c>
      <c r="M530">
        <v>5.28264354743106</v>
      </c>
      <c r="N530">
        <v>5.28264354743106</v>
      </c>
      <c r="O530">
        <f t="shared" si="129"/>
        <v>5.22970232522527</v>
      </c>
      <c r="V530" s="1">
        <v>5.49739332011722</v>
      </c>
      <c r="W530">
        <v>5.37220334055984</v>
      </c>
      <c r="X530">
        <v>5.37220334055984</v>
      </c>
      <c r="Y530">
        <f t="shared" si="130"/>
        <v>5.41393333374563</v>
      </c>
      <c r="AF530" s="1">
        <v>5.49749848386031</v>
      </c>
      <c r="AG530">
        <v>5.40783210580486</v>
      </c>
      <c r="AH530">
        <v>5.40783210580486</v>
      </c>
      <c r="AI530">
        <f t="shared" si="132"/>
        <v>5.43772089849001</v>
      </c>
    </row>
    <row r="531" spans="1:46">
      <c r="A531" s="1">
        <v>0.1058</v>
      </c>
      <c r="B531" s="1">
        <v>5.24802933078151</v>
      </c>
      <c r="C531">
        <v>5.15037678778698</v>
      </c>
      <c r="D531">
        <v>5.15037678778698</v>
      </c>
      <c r="E531">
        <f t="shared" si="131"/>
        <v>5.18292763545182</v>
      </c>
      <c r="L531" s="1">
        <v>5.12867812153666</v>
      </c>
      <c r="M531">
        <v>5.28139897700461</v>
      </c>
      <c r="N531">
        <v>5.28139897700461</v>
      </c>
      <c r="O531">
        <f t="shared" si="129"/>
        <v>5.23049202518196</v>
      </c>
      <c r="V531" s="1">
        <v>5.49563854928189</v>
      </c>
      <c r="W531">
        <v>5.3686445697539</v>
      </c>
      <c r="X531">
        <v>5.3686445697539</v>
      </c>
      <c r="Y531">
        <f t="shared" si="130"/>
        <v>5.41097589626323</v>
      </c>
      <c r="AF531" s="1">
        <v>5.49013965108877</v>
      </c>
      <c r="AG531">
        <v>5.40658885880926</v>
      </c>
      <c r="AH531">
        <v>5.40658885880926</v>
      </c>
      <c r="AI531">
        <f t="shared" si="132"/>
        <v>5.43443912290243</v>
      </c>
    </row>
    <row r="532" spans="1:46">
      <c r="A532" s="1">
        <v>0.106</v>
      </c>
      <c r="B532" s="1">
        <v>5.24091881294824</v>
      </c>
      <c r="C532">
        <v>5.15534923081537</v>
      </c>
      <c r="D532">
        <v>5.15534923081537</v>
      </c>
      <c r="E532">
        <f t="shared" si="131"/>
        <v>5.18387242485966</v>
      </c>
      <c r="L532" s="1">
        <v>5.12190977984884</v>
      </c>
      <c r="M532">
        <v>5.28405130203494</v>
      </c>
      <c r="N532">
        <v>5.28405130203494</v>
      </c>
      <c r="O532">
        <f t="shared" si="129"/>
        <v>5.23000412797291</v>
      </c>
      <c r="V532" s="1">
        <v>5.49728074949806</v>
      </c>
      <c r="W532">
        <v>5.36727829664077</v>
      </c>
      <c r="X532">
        <v>5.36727829664077</v>
      </c>
      <c r="Y532">
        <f t="shared" si="130"/>
        <v>5.4106124475932</v>
      </c>
      <c r="AF532" s="1">
        <v>5.48853513308699</v>
      </c>
      <c r="AG532">
        <v>5.4023825708023</v>
      </c>
      <c r="AH532">
        <v>5.4023825708023</v>
      </c>
      <c r="AI532">
        <f t="shared" si="132"/>
        <v>5.43110009156386</v>
      </c>
    </row>
    <row r="533" spans="1:46">
      <c r="A533" s="1">
        <v>0.1062</v>
      </c>
      <c r="B533" s="1">
        <v>5.23856093093161</v>
      </c>
      <c r="C533">
        <v>5.16194650275461</v>
      </c>
      <c r="D533">
        <v>5.16194650275461</v>
      </c>
      <c r="E533">
        <f t="shared" si="131"/>
        <v>5.18748464548028</v>
      </c>
      <c r="L533" s="1">
        <v>5.12349762273363</v>
      </c>
      <c r="M533">
        <v>5.28767371524041</v>
      </c>
      <c r="N533">
        <v>5.28767371524041</v>
      </c>
      <c r="O533">
        <f t="shared" si="129"/>
        <v>5.23294835107148</v>
      </c>
      <c r="V533" s="1">
        <v>5.49170326989762</v>
      </c>
      <c r="W533">
        <v>5.36677025518565</v>
      </c>
      <c r="X533">
        <v>5.36677025518565</v>
      </c>
      <c r="Y533">
        <f t="shared" si="130"/>
        <v>5.40841459342297</v>
      </c>
      <c r="AF533" s="1">
        <v>5.48736424262325</v>
      </c>
      <c r="AG533">
        <v>5.39789055759822</v>
      </c>
      <c r="AH533">
        <v>5.39789055759822</v>
      </c>
      <c r="AI533">
        <f t="shared" si="132"/>
        <v>5.42771511927323</v>
      </c>
    </row>
    <row r="534" spans="1:46">
      <c r="A534" s="1">
        <v>0.1064</v>
      </c>
      <c r="B534" s="1">
        <v>5.23673409755766</v>
      </c>
      <c r="C534">
        <v>5.15988841302964</v>
      </c>
      <c r="D534">
        <v>5.15988841302964</v>
      </c>
      <c r="E534">
        <f t="shared" si="131"/>
        <v>5.18550364120565</v>
      </c>
      <c r="L534" s="1">
        <v>5.11328498904759</v>
      </c>
      <c r="M534">
        <v>5.28426373613629</v>
      </c>
      <c r="N534">
        <v>5.28426373613629</v>
      </c>
      <c r="O534">
        <f t="shared" si="129"/>
        <v>5.22727082044006</v>
      </c>
      <c r="V534" s="1">
        <v>5.49749258977253</v>
      </c>
      <c r="W534">
        <v>5.37366919652685</v>
      </c>
      <c r="X534">
        <v>5.37366919652685</v>
      </c>
      <c r="Y534">
        <f t="shared" si="130"/>
        <v>5.41494366094208</v>
      </c>
      <c r="AF534" s="1">
        <v>5.49312327123941</v>
      </c>
      <c r="AG534">
        <v>5.39359276680198</v>
      </c>
      <c r="AH534">
        <v>5.39359276680198</v>
      </c>
      <c r="AI534">
        <f t="shared" si="132"/>
        <v>5.42676960161446</v>
      </c>
    </row>
    <row r="535" spans="1:46">
      <c r="A535" s="1">
        <v>0.1066</v>
      </c>
      <c r="B535" s="1">
        <v>5.23259266021347</v>
      </c>
      <c r="C535">
        <v>5.16214464703655</v>
      </c>
      <c r="D535">
        <v>5.16214464703655</v>
      </c>
      <c r="E535">
        <f t="shared" si="131"/>
        <v>5.18562731809552</v>
      </c>
      <c r="L535" s="1">
        <v>5.11089654907848</v>
      </c>
      <c r="M535">
        <v>5.27750752230624</v>
      </c>
      <c r="N535">
        <v>5.27750752230624</v>
      </c>
      <c r="O535">
        <f t="shared" si="129"/>
        <v>5.22197053123032</v>
      </c>
      <c r="V535" s="1">
        <v>5.49430595198855</v>
      </c>
      <c r="W535">
        <v>5.37087371933941</v>
      </c>
      <c r="X535">
        <v>5.37087371933941</v>
      </c>
      <c r="Y535">
        <f t="shared" si="130"/>
        <v>5.41201779688912</v>
      </c>
      <c r="AF535" s="1">
        <v>5.4899859227557</v>
      </c>
      <c r="AG535">
        <v>5.39366233501373</v>
      </c>
      <c r="AH535">
        <v>5.39366233501373</v>
      </c>
      <c r="AI535">
        <f t="shared" si="132"/>
        <v>5.42577019759439</v>
      </c>
    </row>
    <row r="536" spans="1:46">
      <c r="A536" s="1">
        <v>0.106800000000001</v>
      </c>
      <c r="B536" s="1">
        <v>5.2330684991113</v>
      </c>
      <c r="C536">
        <v>5.159097890231</v>
      </c>
      <c r="D536">
        <v>5.159097890231</v>
      </c>
      <c r="E536">
        <f t="shared" si="131"/>
        <v>5.18375475985777</v>
      </c>
      <c r="L536" s="1">
        <v>5.10946201821293</v>
      </c>
      <c r="M536">
        <v>5.27165402268442</v>
      </c>
      <c r="N536">
        <v>5.27165402268442</v>
      </c>
      <c r="O536">
        <f t="shared" si="129"/>
        <v>5.21759002119392</v>
      </c>
      <c r="V536" s="1">
        <v>5.49665374121596</v>
      </c>
      <c r="W536">
        <v>5.36868369634054</v>
      </c>
      <c r="X536">
        <v>5.36868369634054</v>
      </c>
      <c r="Y536">
        <f t="shared" si="130"/>
        <v>5.41134037796568</v>
      </c>
      <c r="AF536" s="1">
        <v>5.48680847987453</v>
      </c>
      <c r="AG536">
        <v>5.38257381808132</v>
      </c>
      <c r="AH536">
        <v>5.38257381808132</v>
      </c>
      <c r="AI536">
        <f t="shared" si="132"/>
        <v>5.41731870534572</v>
      </c>
    </row>
    <row r="537" spans="1:46">
      <c r="A537" s="1">
        <v>0.107</v>
      </c>
      <c r="B537" s="1">
        <v>5.22825258330665</v>
      </c>
      <c r="C537">
        <v>5.15511156540451</v>
      </c>
      <c r="D537">
        <v>5.15511156540451</v>
      </c>
      <c r="E537">
        <f t="shared" si="131"/>
        <v>5.17949190470522</v>
      </c>
      <c r="L537" s="1">
        <v>5.11046889890728</v>
      </c>
      <c r="M537">
        <v>5.2637150665492</v>
      </c>
      <c r="N537">
        <v>5.2637150665492</v>
      </c>
      <c r="O537">
        <f t="shared" si="129"/>
        <v>5.21263301066856</v>
      </c>
      <c r="S537" s="2"/>
      <c r="T537" s="2"/>
      <c r="U537"/>
      <c r="V537" s="1">
        <v>5.48954776064579</v>
      </c>
      <c r="W537">
        <v>5.37324790047542</v>
      </c>
      <c r="X537">
        <v>5.37324790047542</v>
      </c>
      <c r="Y537">
        <f t="shared" si="130"/>
        <v>5.41201452053221</v>
      </c>
      <c r="AF537" s="1">
        <v>5.48086725158447</v>
      </c>
      <c r="AG537">
        <v>5.37840172255272</v>
      </c>
      <c r="AH537">
        <v>5.37840172255272</v>
      </c>
      <c r="AI537">
        <f t="shared" si="132"/>
        <v>5.41255689889664</v>
      </c>
    </row>
    <row r="538" spans="1:46">
      <c r="A538" s="1">
        <v>0.107200000000001</v>
      </c>
      <c r="B538" s="1">
        <v>5.22548980928771</v>
      </c>
      <c r="C538">
        <v>5.15520561625823</v>
      </c>
      <c r="D538">
        <v>5.15520561625823</v>
      </c>
      <c r="E538">
        <f t="shared" si="131"/>
        <v>5.17863368060139</v>
      </c>
      <c r="L538" s="1">
        <v>5.10194498487537</v>
      </c>
      <c r="M538">
        <v>5.25439415591417</v>
      </c>
      <c r="N538">
        <v>5.25439415591417</v>
      </c>
      <c r="O538">
        <f t="shared" si="129"/>
        <v>5.2035777655679</v>
      </c>
      <c r="V538" s="1">
        <v>5.48897200658469</v>
      </c>
      <c r="W538">
        <v>5.37419191239172</v>
      </c>
      <c r="X538">
        <v>5.37419191239172</v>
      </c>
      <c r="Y538">
        <f t="shared" si="130"/>
        <v>5.41245194378938</v>
      </c>
      <c r="AF538" s="1">
        <v>5.48388299099485</v>
      </c>
      <c r="AG538">
        <v>5.37240632211245</v>
      </c>
      <c r="AH538">
        <v>5.37240632211245</v>
      </c>
      <c r="AI538">
        <f t="shared" si="132"/>
        <v>5.40956521173992</v>
      </c>
    </row>
    <row r="539" spans="1:46">
      <c r="A539" s="1">
        <v>0.107400000000001</v>
      </c>
      <c r="B539" s="1">
        <v>5.22717686400928</v>
      </c>
      <c r="C539">
        <v>5.15802811402858</v>
      </c>
      <c r="D539">
        <v>5.15802811402858</v>
      </c>
      <c r="E539">
        <f t="shared" si="131"/>
        <v>5.18107769735548</v>
      </c>
      <c r="L539" s="1">
        <v>5.10109818534645</v>
      </c>
      <c r="M539">
        <v>5.2504458134609</v>
      </c>
      <c r="N539">
        <v>5.2504458134609</v>
      </c>
      <c r="O539">
        <f t="shared" si="129"/>
        <v>5.20066327075608</v>
      </c>
      <c r="V539" s="1">
        <v>5.49332887500275</v>
      </c>
      <c r="W539">
        <v>5.3715441375606</v>
      </c>
      <c r="X539">
        <v>5.3715441375606</v>
      </c>
      <c r="Y539">
        <f t="shared" si="130"/>
        <v>5.41213905004132</v>
      </c>
      <c r="AF539" s="1">
        <v>5.48692285391999</v>
      </c>
      <c r="AG539">
        <v>5.36272630420202</v>
      </c>
      <c r="AH539">
        <v>5.36272630420202</v>
      </c>
      <c r="AI539">
        <f t="shared" si="132"/>
        <v>5.40412515410801</v>
      </c>
    </row>
    <row r="540" spans="1:46">
      <c r="A540" s="1">
        <v>0.107600000000001</v>
      </c>
      <c r="B540" s="1">
        <v>5.21725858772786</v>
      </c>
      <c r="C540">
        <v>5.15680270782638</v>
      </c>
      <c r="D540">
        <v>5.15680270782638</v>
      </c>
      <c r="E540">
        <f t="shared" si="131"/>
        <v>5.17695466779354</v>
      </c>
      <c r="L540" s="1">
        <v>5.10157641636471</v>
      </c>
      <c r="M540">
        <v>5.24429095729577</v>
      </c>
      <c r="N540">
        <v>5.24429095729577</v>
      </c>
      <c r="O540">
        <f t="shared" si="129"/>
        <v>5.19671944365208</v>
      </c>
      <c r="V540" s="1">
        <v>5.49487629308311</v>
      </c>
      <c r="W540">
        <v>5.36702182324927</v>
      </c>
      <c r="X540">
        <v>5.36702182324927</v>
      </c>
      <c r="Y540">
        <f t="shared" si="130"/>
        <v>5.40963997986055</v>
      </c>
      <c r="AF540" s="1">
        <v>5.48766705871488</v>
      </c>
      <c r="AG540">
        <v>5.35296982530587</v>
      </c>
      <c r="AH540">
        <v>5.35296982530587</v>
      </c>
      <c r="AI540">
        <f t="shared" si="132"/>
        <v>5.39786890310887</v>
      </c>
    </row>
    <row r="541" spans="1:46">
      <c r="A541" s="1">
        <v>0.107800000000001</v>
      </c>
      <c r="B541" s="1">
        <v>5.20975197549185</v>
      </c>
      <c r="C541">
        <v>5.16330101823174</v>
      </c>
      <c r="D541">
        <v>5.16330101823174</v>
      </c>
      <c r="E541">
        <f t="shared" si="131"/>
        <v>5.17878467065178</v>
      </c>
      <c r="L541" s="1">
        <v>5.09682986545647</v>
      </c>
      <c r="M541">
        <v>5.24682431198562</v>
      </c>
      <c r="N541">
        <v>5.24682431198562</v>
      </c>
      <c r="O541">
        <f t="shared" si="129"/>
        <v>5.19682616314257</v>
      </c>
      <c r="V541" s="1">
        <v>5.49006982199515</v>
      </c>
      <c r="W541">
        <v>5.36848336612669</v>
      </c>
      <c r="X541">
        <v>5.36848336612669</v>
      </c>
      <c r="Y541">
        <f t="shared" si="130"/>
        <v>5.40901218474951</v>
      </c>
      <c r="AF541" s="1">
        <v>5.48842177697868</v>
      </c>
      <c r="AG541">
        <v>5.35328617226136</v>
      </c>
      <c r="AH541" s="2">
        <v>5.35328617226136</v>
      </c>
      <c r="AI541">
        <f t="shared" si="132"/>
        <v>5.3983313738338</v>
      </c>
      <c r="AS541" s="2"/>
      <c r="AT541" s="2"/>
    </row>
    <row r="542" spans="1:46">
      <c r="A542" s="1">
        <v>0.108000000000001</v>
      </c>
      <c r="B542" s="1">
        <v>5.20879431013855</v>
      </c>
      <c r="C542">
        <v>5.16063374947867</v>
      </c>
      <c r="D542">
        <v>5.16063374947867</v>
      </c>
      <c r="E542">
        <f t="shared" si="131"/>
        <v>5.17668726969863</v>
      </c>
      <c r="L542" s="1">
        <v>5.09168812375666</v>
      </c>
      <c r="M542">
        <v>5.24527256765303</v>
      </c>
      <c r="N542">
        <v>5.24527256765303</v>
      </c>
      <c r="O542">
        <f t="shared" si="129"/>
        <v>5.19407775302091</v>
      </c>
      <c r="V542" s="1">
        <v>5.48691756048422</v>
      </c>
      <c r="W542">
        <v>5.36402767686081</v>
      </c>
      <c r="X542">
        <v>5.36402767686081</v>
      </c>
      <c r="Y542">
        <f t="shared" si="130"/>
        <v>5.40499097140195</v>
      </c>
      <c r="AF542" s="1">
        <v>5.48525654070707</v>
      </c>
      <c r="AG542">
        <v>5.3484996099648</v>
      </c>
      <c r="AH542">
        <v>5.3484996099648</v>
      </c>
      <c r="AI542">
        <f t="shared" si="132"/>
        <v>5.39408525354556</v>
      </c>
    </row>
    <row r="543" spans="1:46">
      <c r="A543" s="1">
        <v>0.108200000000001</v>
      </c>
      <c r="B543" s="1">
        <v>5.20077047453921</v>
      </c>
      <c r="C543">
        <v>5.16287823958377</v>
      </c>
      <c r="D543">
        <v>5.16287823958377</v>
      </c>
      <c r="E543">
        <f t="shared" si="131"/>
        <v>5.17550898456892</v>
      </c>
      <c r="L543" s="1">
        <v>5.08978069662262</v>
      </c>
      <c r="M543">
        <v>5.24342839335907</v>
      </c>
      <c r="N543">
        <v>5.24342839335907</v>
      </c>
      <c r="O543">
        <f t="shared" si="129"/>
        <v>5.19221249444692</v>
      </c>
      <c r="V543" s="1">
        <v>5.48866471380079</v>
      </c>
      <c r="W543">
        <v>5.3610419879836</v>
      </c>
      <c r="X543">
        <v>5.3610419879836</v>
      </c>
      <c r="Y543">
        <f t="shared" si="130"/>
        <v>5.40358289658933</v>
      </c>
      <c r="AF543" s="1">
        <v>5.47963762379643</v>
      </c>
      <c r="AG543">
        <v>5.34120535415104</v>
      </c>
      <c r="AH543">
        <v>5.34120535415104</v>
      </c>
      <c r="AI543">
        <f t="shared" si="132"/>
        <v>5.38734944403284</v>
      </c>
    </row>
    <row r="544" spans="1:46">
      <c r="A544" s="1">
        <v>0.108400000000001</v>
      </c>
      <c r="B544" s="1">
        <v>5.19863675516332</v>
      </c>
      <c r="C544">
        <v>5.1582156343696</v>
      </c>
      <c r="D544">
        <v>5.1582156343696</v>
      </c>
      <c r="E544">
        <f t="shared" si="131"/>
        <v>5.17168934130084</v>
      </c>
      <c r="L544" s="1">
        <v>5.09199870518271</v>
      </c>
      <c r="M544">
        <v>5.24492437317229</v>
      </c>
      <c r="N544">
        <v>5.24492437317229</v>
      </c>
      <c r="O544">
        <f t="shared" si="129"/>
        <v>5.1939491505091</v>
      </c>
      <c r="V544" s="1">
        <v>5.48171947566248</v>
      </c>
      <c r="W544">
        <v>5.35495257270303</v>
      </c>
      <c r="X544">
        <v>5.35495257270303</v>
      </c>
      <c r="Y544">
        <f t="shared" si="130"/>
        <v>5.39720820702285</v>
      </c>
      <c r="AF544" s="1">
        <v>5.47608324455192</v>
      </c>
      <c r="AG544">
        <v>5.33637426214656</v>
      </c>
      <c r="AH544">
        <v>5.33637426214656</v>
      </c>
      <c r="AI544">
        <f t="shared" si="132"/>
        <v>5.38294392294835</v>
      </c>
    </row>
    <row r="545" spans="1:44">
      <c r="A545" s="1">
        <v>0.108600000000001</v>
      </c>
      <c r="B545" s="1">
        <v>5.20108697855979</v>
      </c>
      <c r="C545">
        <v>5.15804304927127</v>
      </c>
      <c r="D545">
        <v>5.15804304927127</v>
      </c>
      <c r="E545">
        <f t="shared" si="131"/>
        <v>5.17239102570078</v>
      </c>
      <c r="L545" s="1">
        <v>5.08894176739696</v>
      </c>
      <c r="M545">
        <v>5.24256338384834</v>
      </c>
      <c r="N545">
        <v>5.24256338384834</v>
      </c>
      <c r="O545">
        <f t="shared" si="129"/>
        <v>5.19135617836455</v>
      </c>
      <c r="V545" s="1">
        <v>5.48652511155491</v>
      </c>
      <c r="W545">
        <v>5.35104167870758</v>
      </c>
      <c r="X545">
        <v>5.35104167870758</v>
      </c>
      <c r="Y545">
        <f t="shared" si="130"/>
        <v>5.39620282299002</v>
      </c>
      <c r="AF545" s="1">
        <v>5.47967194648288</v>
      </c>
      <c r="AG545">
        <v>5.33929864746713</v>
      </c>
      <c r="AH545">
        <v>5.33929864746713</v>
      </c>
      <c r="AI545">
        <f t="shared" si="132"/>
        <v>5.38608974713905</v>
      </c>
    </row>
    <row r="546" spans="1:44">
      <c r="A546" s="1">
        <v>0.1088</v>
      </c>
      <c r="B546" s="1">
        <v>5.20187254427021</v>
      </c>
      <c r="C546">
        <v>5.15471967417041</v>
      </c>
      <c r="D546" s="2">
        <v>5.15471967417041</v>
      </c>
      <c r="E546">
        <f t="shared" si="131"/>
        <v>5.17043729753701</v>
      </c>
      <c r="L546" s="1">
        <v>5.09219672424052</v>
      </c>
      <c r="M546">
        <v>5.24398474319223</v>
      </c>
      <c r="N546">
        <v>5.24398474319223</v>
      </c>
      <c r="O546">
        <f t="shared" si="129"/>
        <v>5.19338873687499</v>
      </c>
      <c r="V546" s="1">
        <v>5.48319218608149</v>
      </c>
      <c r="W546">
        <v>5.35423719047146</v>
      </c>
      <c r="X546">
        <v>5.35423719047146</v>
      </c>
      <c r="Y546">
        <f t="shared" si="130"/>
        <v>5.39722218900814</v>
      </c>
      <c r="AF546" s="1">
        <v>5.47901808744848</v>
      </c>
      <c r="AG546">
        <v>5.32950521926236</v>
      </c>
      <c r="AH546">
        <v>5.32950521926236</v>
      </c>
      <c r="AI546">
        <f t="shared" si="132"/>
        <v>5.37934284199107</v>
      </c>
    </row>
    <row r="547" spans="1:44">
      <c r="A547" s="1">
        <v>0.109</v>
      </c>
      <c r="B547" s="1">
        <v>5.19970944955295</v>
      </c>
      <c r="C547">
        <v>5.15918655037015</v>
      </c>
      <c r="D547">
        <v>5.15918655037015</v>
      </c>
      <c r="E547">
        <f t="shared" si="131"/>
        <v>5.17269418343108</v>
      </c>
      <c r="L547" s="1">
        <v>5.08980271508169</v>
      </c>
      <c r="M547">
        <v>5.23684582048964</v>
      </c>
      <c r="N547" s="2">
        <v>5.23684582048964</v>
      </c>
      <c r="O547">
        <f t="shared" si="129"/>
        <v>5.18783145202032</v>
      </c>
      <c r="U547" s="2"/>
      <c r="V547" s="1">
        <v>5.48173776204337</v>
      </c>
      <c r="W547">
        <v>5.35573946361527</v>
      </c>
      <c r="X547">
        <v>5.35573946361527</v>
      </c>
      <c r="Y547">
        <f t="shared" si="130"/>
        <v>5.39773889642464</v>
      </c>
      <c r="AF547" s="1">
        <v>5.47667658643212</v>
      </c>
      <c r="AG547">
        <v>5.33179669591663</v>
      </c>
      <c r="AH547">
        <v>5.33179669591663</v>
      </c>
      <c r="AI547">
        <f t="shared" si="132"/>
        <v>5.38008999275513</v>
      </c>
      <c r="AQ547" s="2"/>
      <c r="AR547" s="2"/>
    </row>
    <row r="548" spans="1:44">
      <c r="A548" s="1">
        <v>0.1092</v>
      </c>
      <c r="B548" s="1">
        <v>5.19255715441848</v>
      </c>
      <c r="C548">
        <v>5.16432533215406</v>
      </c>
      <c r="D548">
        <v>5.16432533215406</v>
      </c>
      <c r="E548">
        <f t="shared" si="131"/>
        <v>5.17373593957553</v>
      </c>
      <c r="L548" s="1">
        <v>5.08590317412506</v>
      </c>
      <c r="M548">
        <v>5.23312868989395</v>
      </c>
      <c r="N548">
        <v>5.23312868989395</v>
      </c>
      <c r="O548">
        <f t="shared" si="129"/>
        <v>5.18405351797099</v>
      </c>
      <c r="V548" s="1">
        <v>5.48500955901338</v>
      </c>
      <c r="W548">
        <v>5.3557810300272</v>
      </c>
      <c r="X548">
        <v>5.3557810300272</v>
      </c>
      <c r="Y548">
        <f t="shared" si="130"/>
        <v>5.39885720635593</v>
      </c>
      <c r="AF548" s="1">
        <v>5.47891646028747</v>
      </c>
      <c r="AG548">
        <v>5.32081350189246</v>
      </c>
      <c r="AH548">
        <v>5.32081350189246</v>
      </c>
      <c r="AI548">
        <f t="shared" si="132"/>
        <v>5.37351448802413</v>
      </c>
    </row>
    <row r="549" spans="1:44">
      <c r="A549" s="1">
        <v>0.109400000000001</v>
      </c>
      <c r="B549" s="1">
        <v>5.19273853594545</v>
      </c>
      <c r="C549">
        <v>5.15953836635336</v>
      </c>
      <c r="D549">
        <v>5.15953836635336</v>
      </c>
      <c r="E549">
        <f t="shared" si="131"/>
        <v>5.17060508955072</v>
      </c>
      <c r="L549" s="1">
        <v>5.08819177676063</v>
      </c>
      <c r="M549">
        <v>5.23517036136369</v>
      </c>
      <c r="N549">
        <v>5.23517036136369</v>
      </c>
      <c r="O549">
        <f t="shared" si="129"/>
        <v>5.18617749982934</v>
      </c>
      <c r="V549" s="1">
        <v>5.480142412923</v>
      </c>
      <c r="W549">
        <v>5.35401702107002</v>
      </c>
      <c r="X549">
        <v>5.35401702107002</v>
      </c>
      <c r="Y549">
        <f t="shared" si="130"/>
        <v>5.39605881835435</v>
      </c>
      <c r="AF549" s="1">
        <v>5.4754684048267</v>
      </c>
      <c r="AG549">
        <v>5.32303967515491</v>
      </c>
      <c r="AH549">
        <v>5.32303967515491</v>
      </c>
      <c r="AI549">
        <f t="shared" si="132"/>
        <v>5.37384925171217</v>
      </c>
    </row>
    <row r="550" spans="1:44">
      <c r="A550" s="1">
        <v>0.109600000000001</v>
      </c>
      <c r="B550" s="1">
        <v>5.19360396273895</v>
      </c>
      <c r="C550">
        <v>5.15344508893906</v>
      </c>
      <c r="D550">
        <v>5.15344508893906</v>
      </c>
      <c r="E550">
        <f t="shared" si="131"/>
        <v>5.16683138020569</v>
      </c>
      <c r="L550" s="1">
        <v>5.08377913956561</v>
      </c>
      <c r="M550">
        <v>5.22349858733568</v>
      </c>
      <c r="N550">
        <v>5.22349858733568</v>
      </c>
      <c r="O550">
        <f t="shared" si="129"/>
        <v>5.17692543807899</v>
      </c>
      <c r="V550" s="1">
        <v>5.47317848460811</v>
      </c>
      <c r="W550">
        <v>5.35045411190469</v>
      </c>
      <c r="X550">
        <v>5.35045411190469</v>
      </c>
      <c r="Y550">
        <f t="shared" si="130"/>
        <v>5.39136223613916</v>
      </c>
      <c r="AF550" s="1">
        <v>5.47521389727856</v>
      </c>
      <c r="AG550">
        <v>5.32137800582069</v>
      </c>
      <c r="AH550">
        <v>5.32137800582069</v>
      </c>
      <c r="AI550">
        <f t="shared" si="132"/>
        <v>5.37265663630665</v>
      </c>
    </row>
    <row r="551" spans="1:44">
      <c r="A551" s="1">
        <v>0.109800000000001</v>
      </c>
      <c r="B551" s="1">
        <v>5.19361801926178</v>
      </c>
      <c r="C551">
        <v>5.15170359904649</v>
      </c>
      <c r="D551">
        <v>5.15170359904649</v>
      </c>
      <c r="E551">
        <f t="shared" si="131"/>
        <v>5.16567507245159</v>
      </c>
      <c r="L551" s="1">
        <v>5.08911566094751</v>
      </c>
      <c r="M551">
        <v>5.2200298048911</v>
      </c>
      <c r="N551">
        <v>5.2200298048911</v>
      </c>
      <c r="O551">
        <f t="shared" si="129"/>
        <v>5.1763917569099</v>
      </c>
      <c r="V551" s="1">
        <v>5.4682722087113</v>
      </c>
      <c r="W551">
        <v>5.35332867711796</v>
      </c>
      <c r="X551">
        <v>5.35332867711796</v>
      </c>
      <c r="Y551">
        <f t="shared" si="130"/>
        <v>5.39164318764907</v>
      </c>
      <c r="AF551" s="1">
        <v>5.46716641303698</v>
      </c>
      <c r="AG551">
        <v>5.33106580772857</v>
      </c>
      <c r="AH551">
        <v>5.33106580772857</v>
      </c>
      <c r="AI551">
        <f t="shared" si="132"/>
        <v>5.37643267616471</v>
      </c>
    </row>
    <row r="552" spans="1:44">
      <c r="A552" s="1">
        <v>0.110000000000001</v>
      </c>
      <c r="B552" s="1">
        <v>5.18823437862251</v>
      </c>
      <c r="C552">
        <v>5.14500359149133</v>
      </c>
      <c r="D552">
        <v>5.14500359149133</v>
      </c>
      <c r="E552">
        <f t="shared" si="131"/>
        <v>5.15941385386839</v>
      </c>
      <c r="L552" s="1">
        <v>5.08855205096787</v>
      </c>
      <c r="M552">
        <v>5.21892313741511</v>
      </c>
      <c r="N552">
        <v>5.21892313741511</v>
      </c>
      <c r="O552">
        <f t="shared" si="129"/>
        <v>5.17546610859936</v>
      </c>
      <c r="V552" s="1">
        <v>5.46143458198063</v>
      </c>
      <c r="W552">
        <v>5.35104830161401</v>
      </c>
      <c r="X552">
        <v>5.35104830161401</v>
      </c>
      <c r="Y552">
        <f t="shared" si="130"/>
        <v>5.38784372840288</v>
      </c>
      <c r="AF552" s="1">
        <v>5.46562107193214</v>
      </c>
      <c r="AG552">
        <v>5.33070882413215</v>
      </c>
      <c r="AH552">
        <v>5.33070882413215</v>
      </c>
      <c r="AI552">
        <f t="shared" si="132"/>
        <v>5.37567957339881</v>
      </c>
    </row>
    <row r="553" spans="1:44">
      <c r="A553" s="1">
        <v>0.110200000000001</v>
      </c>
      <c r="B553" s="1">
        <v>5.18757017141662</v>
      </c>
      <c r="C553">
        <v>5.14554782000564</v>
      </c>
      <c r="D553">
        <v>5.14554782000564</v>
      </c>
      <c r="E553">
        <f t="shared" si="131"/>
        <v>5.15955527047597</v>
      </c>
      <c r="L553" s="1">
        <v>5.08713997849993</v>
      </c>
      <c r="M553">
        <v>5.21161424508114</v>
      </c>
      <c r="N553">
        <v>5.21161424508114</v>
      </c>
      <c r="O553">
        <f t="shared" si="129"/>
        <v>5.1701228228874</v>
      </c>
      <c r="V553" s="1">
        <v>5.46448883882583</v>
      </c>
      <c r="W553">
        <v>5.35192262651575</v>
      </c>
      <c r="X553">
        <v>5.35192262651575</v>
      </c>
      <c r="Y553">
        <f t="shared" si="130"/>
        <v>5.38944469728578</v>
      </c>
      <c r="AF553" s="1">
        <v>5.46208842755808</v>
      </c>
      <c r="AG553">
        <v>5.32870290017759</v>
      </c>
      <c r="AH553">
        <v>5.32870290017759</v>
      </c>
      <c r="AI553">
        <f t="shared" si="132"/>
        <v>5.37316474263775</v>
      </c>
    </row>
    <row r="554" spans="1:44">
      <c r="A554" s="1">
        <v>0.110400000000001</v>
      </c>
      <c r="B554" s="1">
        <v>5.18795032053928</v>
      </c>
      <c r="C554">
        <v>5.13336606908633</v>
      </c>
      <c r="D554">
        <v>5.13336606908633</v>
      </c>
      <c r="E554">
        <f t="shared" si="131"/>
        <v>5.15156081957065</v>
      </c>
      <c r="L554" s="1">
        <v>5.08035080244319</v>
      </c>
      <c r="M554">
        <v>5.21270924056312</v>
      </c>
      <c r="N554" s="2">
        <v>5.21270924056312</v>
      </c>
      <c r="O554">
        <f t="shared" si="129"/>
        <v>5.16858976118981</v>
      </c>
      <c r="U554" s="2"/>
      <c r="V554" s="1">
        <v>5.46512159258815</v>
      </c>
      <c r="W554">
        <v>5.35288472748055</v>
      </c>
      <c r="X554">
        <v>5.35288472748055</v>
      </c>
      <c r="Y554">
        <f t="shared" si="130"/>
        <v>5.39029701584975</v>
      </c>
      <c r="AF554" s="1">
        <v>5.45858545615951</v>
      </c>
      <c r="AG554">
        <v>5.3213100517642</v>
      </c>
      <c r="AH554">
        <v>5.3213100517642</v>
      </c>
      <c r="AI554">
        <f t="shared" si="132"/>
        <v>5.36706851989597</v>
      </c>
    </row>
    <row r="555" spans="1:44">
      <c r="A555" s="1">
        <v>0.110600000000001</v>
      </c>
      <c r="B555" s="1">
        <v>5.19270667286085</v>
      </c>
      <c r="C555">
        <v>5.13048994226596</v>
      </c>
      <c r="D555">
        <v>5.13048994226596</v>
      </c>
      <c r="E555">
        <f t="shared" si="131"/>
        <v>5.15122885246426</v>
      </c>
      <c r="L555" s="1">
        <v>5.07653744561634</v>
      </c>
      <c r="M555">
        <v>5.20684725204895</v>
      </c>
      <c r="N555">
        <v>5.20684725204895</v>
      </c>
      <c r="O555">
        <f t="shared" si="129"/>
        <v>5.16341064990475</v>
      </c>
      <c r="V555" s="1">
        <v>5.45913268620067</v>
      </c>
      <c r="W555">
        <v>5.34993873221383</v>
      </c>
      <c r="X555">
        <v>5.34993873221383</v>
      </c>
      <c r="Y555">
        <f t="shared" si="130"/>
        <v>5.38633671687611</v>
      </c>
      <c r="AF555" s="1">
        <v>5.45804048497633</v>
      </c>
      <c r="AG555">
        <v>5.31513655621643</v>
      </c>
      <c r="AH555">
        <v>5.31513655621643</v>
      </c>
      <c r="AI555">
        <f t="shared" si="132"/>
        <v>5.3627711991364</v>
      </c>
    </row>
    <row r="556" spans="1:44">
      <c r="A556" s="1">
        <v>0.110800000000001</v>
      </c>
      <c r="B556" s="1">
        <v>5.19340258907246</v>
      </c>
      <c r="C556">
        <v>5.1332785835648</v>
      </c>
      <c r="D556">
        <v>5.1332785835648</v>
      </c>
      <c r="E556">
        <f t="shared" si="131"/>
        <v>5.15331991873402</v>
      </c>
      <c r="L556" s="1">
        <v>5.07561202012674</v>
      </c>
      <c r="M556">
        <v>5.1989589243809</v>
      </c>
      <c r="N556">
        <v>5.1989589243809</v>
      </c>
      <c r="O556">
        <f t="shared" si="129"/>
        <v>5.15784328962951</v>
      </c>
      <c r="V556" s="1">
        <v>5.45148963799408</v>
      </c>
      <c r="W556">
        <v>5.34595382189389</v>
      </c>
      <c r="X556">
        <v>5.34595382189389</v>
      </c>
      <c r="Y556">
        <f t="shared" si="130"/>
        <v>5.38113242726062</v>
      </c>
      <c r="AF556" s="1">
        <v>5.44974960817996</v>
      </c>
      <c r="AG556">
        <v>5.31230317471798</v>
      </c>
      <c r="AH556">
        <v>5.31230317471798</v>
      </c>
      <c r="AI556">
        <f t="shared" si="132"/>
        <v>5.35811865253864</v>
      </c>
    </row>
    <row r="557" spans="1:44">
      <c r="A557" s="1">
        <v>0.111000000000001</v>
      </c>
      <c r="B557" s="1">
        <v>5.19170558785762</v>
      </c>
      <c r="C557">
        <v>5.13197691116298</v>
      </c>
      <c r="D557">
        <v>5.13197691116298</v>
      </c>
      <c r="E557">
        <f t="shared" si="131"/>
        <v>5.15188647006119</v>
      </c>
      <c r="L557" s="1">
        <v>5.06588400095996</v>
      </c>
      <c r="M557">
        <v>5.19276863559619</v>
      </c>
      <c r="N557">
        <v>5.19276863559619</v>
      </c>
      <c r="O557">
        <f t="shared" si="129"/>
        <v>5.15047375738411</v>
      </c>
      <c r="V557" s="1">
        <v>5.45132996868598</v>
      </c>
      <c r="W557">
        <v>5.34129462520153</v>
      </c>
      <c r="X557">
        <v>5.34129462520153</v>
      </c>
      <c r="Y557">
        <f t="shared" si="130"/>
        <v>5.37797307302968</v>
      </c>
      <c r="AF557" s="1">
        <v>5.44695739504664</v>
      </c>
      <c r="AG557">
        <v>5.31328867297608</v>
      </c>
      <c r="AH557">
        <v>5.31328867297608</v>
      </c>
      <c r="AI557">
        <f t="shared" si="132"/>
        <v>5.35784491366627</v>
      </c>
    </row>
    <row r="558" spans="1:44">
      <c r="A558" s="1">
        <v>0.111200000000001</v>
      </c>
      <c r="B558" s="1">
        <v>5.18692734732354</v>
      </c>
      <c r="C558">
        <v>5.12882416171586</v>
      </c>
      <c r="D558">
        <v>5.12882416171586</v>
      </c>
      <c r="E558">
        <f t="shared" si="131"/>
        <v>5.14819189025175</v>
      </c>
      <c r="L558" s="1">
        <v>5.06725001319517</v>
      </c>
      <c r="M558">
        <v>5.19146851633739</v>
      </c>
      <c r="N558">
        <v>5.19146851633739</v>
      </c>
      <c r="O558">
        <f t="shared" si="129"/>
        <v>5.15006234862332</v>
      </c>
      <c r="V558" s="1">
        <v>5.44818379028249</v>
      </c>
      <c r="W558">
        <v>5.34698072279155</v>
      </c>
      <c r="X558">
        <v>5.34698072279155</v>
      </c>
      <c r="Y558">
        <f t="shared" si="130"/>
        <v>5.38071507862186</v>
      </c>
      <c r="AF558" s="1">
        <v>5.44233951074087</v>
      </c>
      <c r="AG558">
        <v>5.3079548033902</v>
      </c>
      <c r="AH558">
        <v>5.3079548033902</v>
      </c>
      <c r="AI558">
        <f t="shared" si="132"/>
        <v>5.35274970584042</v>
      </c>
    </row>
    <row r="559" spans="1:44">
      <c r="A559" s="1">
        <v>0.111400000000001</v>
      </c>
      <c r="B559" s="1">
        <v>5.19354855937828</v>
      </c>
      <c r="C559">
        <v>5.12612757526393</v>
      </c>
      <c r="D559">
        <v>5.12612757526393</v>
      </c>
      <c r="E559">
        <f t="shared" si="131"/>
        <v>5.14860123663538</v>
      </c>
      <c r="L559" s="1">
        <v>5.06962821315682</v>
      </c>
      <c r="M559">
        <v>5.18014612133459</v>
      </c>
      <c r="N559">
        <v>5.18014612133459</v>
      </c>
      <c r="O559">
        <f t="shared" si="129"/>
        <v>5.14330681860867</v>
      </c>
      <c r="V559" s="1">
        <v>5.44334429383989</v>
      </c>
      <c r="W559">
        <v>5.34591100992143</v>
      </c>
      <c r="X559">
        <v>5.34591100992143</v>
      </c>
      <c r="Y559">
        <f t="shared" si="130"/>
        <v>5.37838877122758</v>
      </c>
      <c r="AF559" s="1">
        <v>5.44219117450773</v>
      </c>
      <c r="AG559">
        <v>5.30771833366542</v>
      </c>
      <c r="AH559">
        <v>5.30771833366542</v>
      </c>
      <c r="AI559">
        <f t="shared" si="132"/>
        <v>5.35254261394619</v>
      </c>
    </row>
    <row r="560" spans="1:44">
      <c r="A560" s="1">
        <v>0.111600000000001</v>
      </c>
      <c r="B560" s="1">
        <v>5.18951979447364</v>
      </c>
      <c r="C560">
        <v>5.12089639405229</v>
      </c>
      <c r="D560" s="2">
        <v>5.12089639405229</v>
      </c>
      <c r="E560">
        <f t="shared" si="131"/>
        <v>5.14377086085941</v>
      </c>
      <c r="L560" s="1">
        <v>5.07669277872548</v>
      </c>
      <c r="M560">
        <v>5.17258384625462</v>
      </c>
      <c r="N560">
        <v>5.17258384625462</v>
      </c>
      <c r="O560">
        <f t="shared" si="129"/>
        <v>5.14062015707824</v>
      </c>
      <c r="V560" s="1">
        <v>5.44629121457645</v>
      </c>
      <c r="W560">
        <v>5.35003652087873</v>
      </c>
      <c r="X560">
        <v>5.35003652087873</v>
      </c>
      <c r="Y560">
        <f t="shared" si="130"/>
        <v>5.38212141877797</v>
      </c>
      <c r="AF560" s="1">
        <v>5.43546020823955</v>
      </c>
      <c r="AG560">
        <v>5.30659236145882</v>
      </c>
      <c r="AH560">
        <v>5.30659236145882</v>
      </c>
      <c r="AI560">
        <f t="shared" si="132"/>
        <v>5.34954831038573</v>
      </c>
    </row>
    <row r="561" spans="1:35">
      <c r="A561" s="1">
        <v>0.111800000000001</v>
      </c>
      <c r="B561" s="1">
        <v>5.18632970522757</v>
      </c>
      <c r="C561">
        <v>5.12248059803591</v>
      </c>
      <c r="D561">
        <v>5.12248059803591</v>
      </c>
      <c r="E561">
        <f t="shared" si="131"/>
        <v>5.14376363376646</v>
      </c>
      <c r="L561" s="1">
        <v>5.07511430571067</v>
      </c>
      <c r="M561">
        <v>5.17533363657621</v>
      </c>
      <c r="N561">
        <v>5.17533363657621</v>
      </c>
      <c r="O561">
        <f t="shared" si="129"/>
        <v>5.14192719295436</v>
      </c>
      <c r="V561" s="1">
        <v>5.44827004910315</v>
      </c>
      <c r="W561">
        <v>5.34716755204161</v>
      </c>
      <c r="X561">
        <v>5.34716755204161</v>
      </c>
      <c r="Y561">
        <f t="shared" si="130"/>
        <v>5.38086838439546</v>
      </c>
      <c r="AF561" s="1">
        <v>5.44077743286434</v>
      </c>
      <c r="AG561">
        <v>5.30570207716383</v>
      </c>
      <c r="AH561">
        <v>5.30570207716383</v>
      </c>
      <c r="AI561">
        <f t="shared" si="132"/>
        <v>5.35072719573067</v>
      </c>
    </row>
    <row r="562" spans="1:35">
      <c r="A562" s="1">
        <v>0.112000000000001</v>
      </c>
      <c r="B562" s="1">
        <v>5.18422757002824</v>
      </c>
      <c r="C562">
        <v>5.123251937487</v>
      </c>
      <c r="D562">
        <v>5.123251937487</v>
      </c>
      <c r="E562">
        <f t="shared" si="131"/>
        <v>5.14357714833408</v>
      </c>
      <c r="L562" s="1">
        <v>5.06916063962858</v>
      </c>
      <c r="M562">
        <v>5.17440688157196</v>
      </c>
      <c r="N562">
        <v>5.17440688157196</v>
      </c>
      <c r="O562">
        <f t="shared" si="129"/>
        <v>5.13932480092417</v>
      </c>
      <c r="V562" s="1">
        <v>5.44147737963057</v>
      </c>
      <c r="W562">
        <v>5.34898488582642</v>
      </c>
      <c r="X562">
        <v>5.34898488582642</v>
      </c>
      <c r="Y562">
        <f t="shared" si="130"/>
        <v>5.37981571709447</v>
      </c>
      <c r="AF562" s="1">
        <v>5.43907976388484</v>
      </c>
      <c r="AG562">
        <v>5.3073809390911</v>
      </c>
      <c r="AH562">
        <v>5.3073809390911</v>
      </c>
      <c r="AI562">
        <f t="shared" si="132"/>
        <v>5.35128054735568</v>
      </c>
    </row>
    <row r="563" spans="1:35">
      <c r="A563" s="1">
        <v>0.112200000000001</v>
      </c>
      <c r="B563" s="1">
        <v>5.17992520638223</v>
      </c>
      <c r="C563">
        <v>5.11512160211127</v>
      </c>
      <c r="D563">
        <v>5.11512160211127</v>
      </c>
      <c r="E563">
        <f t="shared" si="131"/>
        <v>5.13672280353492</v>
      </c>
      <c r="L563" s="1">
        <v>5.0645548777625</v>
      </c>
      <c r="M563">
        <v>5.16107467436669</v>
      </c>
      <c r="N563">
        <v>5.16107467436669</v>
      </c>
      <c r="O563">
        <f t="shared" si="129"/>
        <v>5.12890140883196</v>
      </c>
      <c r="V563" s="1">
        <v>5.44084778738338</v>
      </c>
      <c r="W563">
        <v>5.34074032686628</v>
      </c>
      <c r="X563">
        <v>5.34074032686628</v>
      </c>
      <c r="Y563">
        <f t="shared" si="130"/>
        <v>5.37410948037198</v>
      </c>
      <c r="AF563" s="1">
        <v>5.43770204638943</v>
      </c>
      <c r="AG563">
        <v>5.30238808538299</v>
      </c>
      <c r="AH563">
        <v>5.30238808538299</v>
      </c>
      <c r="AI563">
        <f t="shared" si="132"/>
        <v>5.3474927390518</v>
      </c>
    </row>
    <row r="564" spans="1:35">
      <c r="A564" s="1">
        <v>0.112400000000001</v>
      </c>
      <c r="B564" s="1">
        <v>5.18272436531187</v>
      </c>
      <c r="C564">
        <v>5.11087678824992</v>
      </c>
      <c r="D564">
        <v>5.11087678824992</v>
      </c>
      <c r="E564">
        <f t="shared" si="131"/>
        <v>5.1348259806039</v>
      </c>
      <c r="L564" s="1">
        <v>5.06250384368848</v>
      </c>
      <c r="M564">
        <v>5.15140653984707</v>
      </c>
      <c r="N564">
        <v>5.15140653984707</v>
      </c>
      <c r="O564">
        <f t="shared" si="129"/>
        <v>5.12177230779421</v>
      </c>
      <c r="V564" s="1">
        <v>5.43620619652824</v>
      </c>
      <c r="W564">
        <v>5.34572290477181</v>
      </c>
      <c r="X564">
        <v>5.34572290477181</v>
      </c>
      <c r="Y564">
        <f t="shared" si="130"/>
        <v>5.37588400202395</v>
      </c>
      <c r="AF564" s="1">
        <v>5.43501069754964</v>
      </c>
      <c r="AG564">
        <v>5.29703097107397</v>
      </c>
      <c r="AH564">
        <v>5.29703097107397</v>
      </c>
      <c r="AI564">
        <f t="shared" si="132"/>
        <v>5.34302421323253</v>
      </c>
    </row>
    <row r="565" spans="1:35">
      <c r="A565" s="1">
        <v>0.112600000000001</v>
      </c>
      <c r="B565" s="1">
        <v>5.19081540170368</v>
      </c>
      <c r="C565">
        <v>5.1064396228035</v>
      </c>
      <c r="D565">
        <v>5.1064396228035</v>
      </c>
      <c r="E565">
        <f t="shared" si="131"/>
        <v>5.13456488243689</v>
      </c>
      <c r="L565" s="1">
        <v>5.06615088019997</v>
      </c>
      <c r="M565">
        <v>5.14142350706574</v>
      </c>
      <c r="N565">
        <v>5.14142350706574</v>
      </c>
      <c r="O565">
        <f t="shared" si="129"/>
        <v>5.11633263144382</v>
      </c>
      <c r="V565" s="1">
        <v>5.43285592702225</v>
      </c>
      <c r="W565">
        <v>5.34878370178123</v>
      </c>
      <c r="X565">
        <v>5.34878370178123</v>
      </c>
      <c r="Y565">
        <f t="shared" si="130"/>
        <v>5.37680777686157</v>
      </c>
      <c r="AF565" s="1">
        <v>5.43798195378938</v>
      </c>
      <c r="AG565">
        <v>5.2973034326501</v>
      </c>
      <c r="AH565">
        <v>5.2973034326501</v>
      </c>
      <c r="AI565">
        <f t="shared" si="132"/>
        <v>5.34419627302986</v>
      </c>
    </row>
    <row r="566" spans="1:35">
      <c r="A566" s="1">
        <v>0.112800000000001</v>
      </c>
      <c r="B566" s="1">
        <v>5.1803494284118</v>
      </c>
      <c r="C566">
        <v>5.10927200226474</v>
      </c>
      <c r="D566">
        <v>5.10927200226474</v>
      </c>
      <c r="E566">
        <f t="shared" si="131"/>
        <v>5.13296447764709</v>
      </c>
      <c r="L566" s="1">
        <v>5.06458320574591</v>
      </c>
      <c r="M566">
        <v>5.13660444436085</v>
      </c>
      <c r="N566">
        <v>5.13660444436085</v>
      </c>
      <c r="O566">
        <f t="shared" si="129"/>
        <v>5.11259736482254</v>
      </c>
      <c r="V566" s="1">
        <v>5.42864251628389</v>
      </c>
      <c r="W566">
        <v>5.34183055373097</v>
      </c>
      <c r="X566">
        <v>5.34183055373097</v>
      </c>
      <c r="Y566">
        <f t="shared" si="130"/>
        <v>5.37076787458194</v>
      </c>
      <c r="AF566" s="1">
        <v>5.44033517693935</v>
      </c>
      <c r="AG566">
        <v>5.2909305714338</v>
      </c>
      <c r="AH566">
        <v>5.2909305714338</v>
      </c>
      <c r="AI566">
        <f t="shared" si="132"/>
        <v>5.34073210660232</v>
      </c>
    </row>
    <row r="567" spans="1:35">
      <c r="A567" s="1">
        <v>0.113000000000001</v>
      </c>
      <c r="B567" s="1">
        <v>5.1679734565776</v>
      </c>
      <c r="C567">
        <v>5.10269013121253</v>
      </c>
      <c r="D567">
        <v>5.10269013121253</v>
      </c>
      <c r="E567">
        <f t="shared" si="131"/>
        <v>5.12445123966755</v>
      </c>
      <c r="L567" s="1">
        <v>5.06062566606411</v>
      </c>
      <c r="M567">
        <v>5.13050045563787</v>
      </c>
      <c r="N567">
        <v>5.13050045563787</v>
      </c>
      <c r="O567">
        <f t="shared" si="129"/>
        <v>5.10720885911328</v>
      </c>
      <c r="V567" s="1">
        <v>5.42522493234215</v>
      </c>
      <c r="W567">
        <v>5.34413902931462</v>
      </c>
      <c r="X567">
        <v>5.34413902931462</v>
      </c>
      <c r="Y567">
        <f t="shared" si="130"/>
        <v>5.37116766365713</v>
      </c>
      <c r="AF567" s="1">
        <v>5.4368380610404</v>
      </c>
      <c r="AG567">
        <v>5.29466708522097</v>
      </c>
      <c r="AH567">
        <v>5.29466708522097</v>
      </c>
      <c r="AI567">
        <f t="shared" si="132"/>
        <v>5.34205741049411</v>
      </c>
    </row>
    <row r="568" spans="1:35">
      <c r="A568" s="1">
        <v>0.113200000000001</v>
      </c>
      <c r="B568" s="1">
        <v>5.17098094398438</v>
      </c>
      <c r="C568">
        <v>5.10805809785336</v>
      </c>
      <c r="D568">
        <v>5.10805809785336</v>
      </c>
      <c r="E568">
        <f t="shared" si="131"/>
        <v>5.12903237989703</v>
      </c>
      <c r="L568" s="1">
        <v>5.05976578563011</v>
      </c>
      <c r="M568">
        <v>5.12420752050452</v>
      </c>
      <c r="N568">
        <v>5.12420752050452</v>
      </c>
      <c r="O568">
        <f t="shared" si="129"/>
        <v>5.10272694221305</v>
      </c>
      <c r="V568" s="1">
        <v>5.4169496709583</v>
      </c>
      <c r="W568">
        <v>5.35200533752366</v>
      </c>
      <c r="X568">
        <v>5.35200533752366</v>
      </c>
      <c r="Y568">
        <f t="shared" si="130"/>
        <v>5.37365344866854</v>
      </c>
      <c r="AF568" s="1">
        <v>5.43462779691765</v>
      </c>
      <c r="AG568">
        <v>5.28616700612547</v>
      </c>
      <c r="AH568">
        <v>5.28616700612547</v>
      </c>
      <c r="AI568">
        <f t="shared" si="132"/>
        <v>5.33565393638953</v>
      </c>
    </row>
    <row r="569" spans="1:35">
      <c r="A569" s="1">
        <v>0.113400000000001</v>
      </c>
      <c r="B569" s="1">
        <v>5.16843132567881</v>
      </c>
      <c r="C569">
        <v>5.10956162534351</v>
      </c>
      <c r="D569">
        <v>5.10956162534351</v>
      </c>
      <c r="E569">
        <f t="shared" si="131"/>
        <v>5.12918485878861</v>
      </c>
      <c r="L569" s="1">
        <v>5.05989077832657</v>
      </c>
      <c r="M569">
        <v>5.10534742349103</v>
      </c>
      <c r="N569">
        <v>5.10534742349103</v>
      </c>
      <c r="O569">
        <f t="shared" si="129"/>
        <v>5.09019520843621</v>
      </c>
      <c r="V569" s="1">
        <v>5.40631864135529</v>
      </c>
      <c r="W569">
        <v>5.34952304465662</v>
      </c>
      <c r="X569">
        <v>5.34952304465662</v>
      </c>
      <c r="Y569">
        <f t="shared" si="130"/>
        <v>5.36845491022284</v>
      </c>
      <c r="AF569" s="1">
        <v>5.43842944370458</v>
      </c>
      <c r="AG569">
        <v>5.29103597022573</v>
      </c>
      <c r="AH569">
        <v>5.29103597022573</v>
      </c>
      <c r="AI569">
        <f t="shared" si="132"/>
        <v>5.34016712805201</v>
      </c>
    </row>
    <row r="570" spans="1:35">
      <c r="A570" s="1">
        <v>0.113600000000001</v>
      </c>
      <c r="B570" s="1">
        <v>5.16921028856645</v>
      </c>
      <c r="C570">
        <v>5.09863729668212</v>
      </c>
      <c r="D570">
        <v>5.09863729668212</v>
      </c>
      <c r="E570">
        <f t="shared" si="131"/>
        <v>5.12216162731023</v>
      </c>
      <c r="L570" s="1">
        <v>5.05222423460537</v>
      </c>
      <c r="M570">
        <v>5.09862255548478</v>
      </c>
      <c r="N570">
        <v>5.09862255548478</v>
      </c>
      <c r="O570">
        <f t="shared" si="129"/>
        <v>5.08315644852498</v>
      </c>
      <c r="V570" s="1">
        <v>5.41035815678243</v>
      </c>
      <c r="W570">
        <v>5.34846868787939</v>
      </c>
      <c r="X570">
        <v>5.34846868787939</v>
      </c>
      <c r="Y570">
        <f t="shared" si="130"/>
        <v>5.36909851084707</v>
      </c>
      <c r="AF570" s="1">
        <v>5.43507283273311</v>
      </c>
      <c r="AG570">
        <v>5.28801385685796</v>
      </c>
      <c r="AH570">
        <v>5.28801385685796</v>
      </c>
      <c r="AI570">
        <f t="shared" si="132"/>
        <v>5.33703351548301</v>
      </c>
    </row>
    <row r="571" spans="1:35">
      <c r="A571" s="1">
        <v>0.113800000000001</v>
      </c>
      <c r="B571" s="1">
        <v>5.17287392914994</v>
      </c>
      <c r="C571">
        <v>5.10073500091665</v>
      </c>
      <c r="D571">
        <v>5.10073500091665</v>
      </c>
      <c r="E571">
        <f t="shared" si="131"/>
        <v>5.12478131032775</v>
      </c>
      <c r="L571" s="1">
        <v>5.06066586204467</v>
      </c>
      <c r="M571">
        <v>5.09643019154286</v>
      </c>
      <c r="N571">
        <v>5.09643019154286</v>
      </c>
      <c r="O571">
        <f t="shared" si="129"/>
        <v>5.0845087483768</v>
      </c>
      <c r="V571" s="1">
        <v>5.40926833917789</v>
      </c>
      <c r="W571">
        <v>5.35434316094507</v>
      </c>
      <c r="X571">
        <v>5.35434316094507</v>
      </c>
      <c r="Y571">
        <f t="shared" si="130"/>
        <v>5.37265155368934</v>
      </c>
      <c r="AF571" s="1">
        <v>5.42858818636399</v>
      </c>
      <c r="AG571">
        <v>5.28230610787566</v>
      </c>
      <c r="AH571">
        <v>5.28230610787566</v>
      </c>
      <c r="AI571">
        <f t="shared" si="132"/>
        <v>5.3310668007051</v>
      </c>
    </row>
    <row r="572" spans="1:35">
      <c r="A572" s="1">
        <v>0.114000000000001</v>
      </c>
      <c r="B572" s="1">
        <v>5.17289122496621</v>
      </c>
      <c r="C572">
        <v>5.10323743429989</v>
      </c>
      <c r="D572">
        <v>5.10323743429989</v>
      </c>
      <c r="E572">
        <f t="shared" si="131"/>
        <v>5.126455364522</v>
      </c>
      <c r="L572" s="1">
        <v>5.05662017310648</v>
      </c>
      <c r="M572">
        <v>5.08392098880625</v>
      </c>
      <c r="N572">
        <v>5.08392098880625</v>
      </c>
      <c r="O572">
        <f t="shared" si="129"/>
        <v>5.07482071690633</v>
      </c>
      <c r="V572" s="1">
        <v>5.40040453477801</v>
      </c>
      <c r="W572">
        <v>5.35533747184774</v>
      </c>
      <c r="X572">
        <v>5.35533747184774</v>
      </c>
      <c r="Y572">
        <f t="shared" si="130"/>
        <v>5.37035982615783</v>
      </c>
      <c r="AF572" s="1">
        <v>5.42751104853086</v>
      </c>
      <c r="AG572">
        <v>5.29373176726092</v>
      </c>
      <c r="AH572">
        <v>5.29373176726092</v>
      </c>
      <c r="AI572">
        <f t="shared" si="132"/>
        <v>5.33832486101757</v>
      </c>
    </row>
    <row r="573" spans="1:35">
      <c r="A573" s="1">
        <v>0.114200000000001</v>
      </c>
      <c r="B573" s="1">
        <v>5.17902044906657</v>
      </c>
      <c r="C573">
        <v>5.09832604479467</v>
      </c>
      <c r="D573">
        <v>5.09832604479467</v>
      </c>
      <c r="E573">
        <f t="shared" si="131"/>
        <v>5.12522417955197</v>
      </c>
      <c r="L573" s="1">
        <v>5.06252924132119</v>
      </c>
      <c r="M573">
        <v>5.08137686260696</v>
      </c>
      <c r="N573">
        <v>5.08137686260696</v>
      </c>
      <c r="O573">
        <f t="shared" si="129"/>
        <v>5.07509432217837</v>
      </c>
      <c r="V573" s="1">
        <v>5.39349373162123</v>
      </c>
      <c r="W573">
        <v>5.35623559798711</v>
      </c>
      <c r="X573">
        <v>5.35623559798711</v>
      </c>
      <c r="Y573">
        <f t="shared" si="130"/>
        <v>5.36865497586515</v>
      </c>
      <c r="AF573" s="1">
        <v>5.4231611960223</v>
      </c>
      <c r="AG573">
        <v>5.29032860830864</v>
      </c>
      <c r="AH573">
        <v>5.29032860830864</v>
      </c>
      <c r="AI573">
        <f t="shared" si="132"/>
        <v>5.33460613754653</v>
      </c>
    </row>
    <row r="574" spans="1:35">
      <c r="A574" s="1">
        <v>0.114400000000001</v>
      </c>
      <c r="B574" s="1">
        <v>5.18138358177688</v>
      </c>
      <c r="C574">
        <v>5.09811207851907</v>
      </c>
      <c r="D574">
        <v>5.09811207851907</v>
      </c>
      <c r="E574">
        <f t="shared" si="131"/>
        <v>5.12586924627167</v>
      </c>
      <c r="L574" s="1">
        <v>5.0569830882895</v>
      </c>
      <c r="M574">
        <v>5.07675553781396</v>
      </c>
      <c r="N574">
        <v>5.07675553781396</v>
      </c>
      <c r="O574">
        <f t="shared" si="129"/>
        <v>5.07016472130581</v>
      </c>
      <c r="V574" s="1">
        <v>5.40168853006476</v>
      </c>
      <c r="W574">
        <v>5.35653810845123</v>
      </c>
      <c r="X574">
        <v>5.35653810845123</v>
      </c>
      <c r="Y574">
        <f t="shared" si="130"/>
        <v>5.37158824898907</v>
      </c>
      <c r="AF574" s="1">
        <v>5.42932401228762</v>
      </c>
      <c r="AG574">
        <v>5.28697821424207</v>
      </c>
      <c r="AH574">
        <v>5.28697821424207</v>
      </c>
      <c r="AI574">
        <f t="shared" si="132"/>
        <v>5.33442681359059</v>
      </c>
    </row>
    <row r="575" spans="1:35">
      <c r="A575" s="1">
        <v>0.114600000000001</v>
      </c>
      <c r="B575" s="1">
        <v>5.17618757220405</v>
      </c>
      <c r="C575">
        <v>5.0977285242139</v>
      </c>
      <c r="D575">
        <v>5.0977285242139</v>
      </c>
      <c r="E575">
        <f t="shared" si="131"/>
        <v>5.12388154021062</v>
      </c>
      <c r="L575" s="1">
        <v>5.05692145705701</v>
      </c>
      <c r="M575">
        <v>5.06758743003306</v>
      </c>
      <c r="N575">
        <v>5.06758743003306</v>
      </c>
      <c r="O575">
        <f t="shared" si="129"/>
        <v>5.06403210570771</v>
      </c>
      <c r="V575" s="1">
        <v>5.39235605909477</v>
      </c>
      <c r="W575">
        <v>5.35141164363059</v>
      </c>
      <c r="X575">
        <v>5.35141164363059</v>
      </c>
      <c r="Y575">
        <f t="shared" si="130"/>
        <v>5.36505978211865</v>
      </c>
      <c r="AF575" s="1">
        <v>5.42425129675026</v>
      </c>
      <c r="AG575">
        <v>5.29036107054414</v>
      </c>
      <c r="AH575">
        <v>5.29036107054414</v>
      </c>
      <c r="AI575">
        <f t="shared" si="132"/>
        <v>5.33499114594618</v>
      </c>
    </row>
    <row r="576" spans="1:35">
      <c r="A576" s="1">
        <v>0.114800000000001</v>
      </c>
      <c r="B576" s="1">
        <v>5.17864339749167</v>
      </c>
      <c r="C576">
        <v>5.09589024389032</v>
      </c>
      <c r="D576">
        <v>5.09589024389032</v>
      </c>
      <c r="E576">
        <f t="shared" si="131"/>
        <v>5.1234746284241</v>
      </c>
      <c r="L576" s="1">
        <v>5.05432233227205</v>
      </c>
      <c r="M576">
        <v>5.07022140095602</v>
      </c>
      <c r="N576">
        <v>5.07022140095602</v>
      </c>
      <c r="O576">
        <f t="shared" si="129"/>
        <v>5.0649217113947</v>
      </c>
      <c r="V576" s="1">
        <v>5.39245114045921</v>
      </c>
      <c r="W576">
        <v>5.35723424450354</v>
      </c>
      <c r="X576">
        <v>5.35723424450354</v>
      </c>
      <c r="Y576">
        <f t="shared" si="130"/>
        <v>5.3689732098221</v>
      </c>
      <c r="AF576" s="1">
        <v>5.41914700124569</v>
      </c>
      <c r="AG576">
        <v>5.29141989573646</v>
      </c>
      <c r="AH576">
        <v>5.29141989573646</v>
      </c>
      <c r="AI576">
        <f t="shared" si="132"/>
        <v>5.33399559757287</v>
      </c>
    </row>
    <row r="577" spans="1:35">
      <c r="A577" s="1">
        <v>0.115000000000001</v>
      </c>
      <c r="B577" s="1">
        <v>5.17053164100536</v>
      </c>
      <c r="C577">
        <v>5.08741318949986</v>
      </c>
      <c r="D577">
        <v>5.08741318949986</v>
      </c>
      <c r="E577">
        <f t="shared" si="131"/>
        <v>5.11511934000169</v>
      </c>
      <c r="L577" s="1">
        <v>5.04878319245738</v>
      </c>
      <c r="M577">
        <v>5.06190878440497</v>
      </c>
      <c r="N577">
        <v>5.06190878440497</v>
      </c>
      <c r="O577">
        <f t="shared" si="129"/>
        <v>5.05753358708911</v>
      </c>
      <c r="V577" s="1">
        <v>5.37897920007914</v>
      </c>
      <c r="W577">
        <v>5.35387797287649</v>
      </c>
      <c r="X577">
        <v>5.35387797287649</v>
      </c>
      <c r="Y577">
        <f t="shared" si="130"/>
        <v>5.36224504861071</v>
      </c>
      <c r="AF577" s="1">
        <v>5.42057658336249</v>
      </c>
      <c r="AG577">
        <v>5.29286246686962</v>
      </c>
      <c r="AH577">
        <v>5.29286246686962</v>
      </c>
      <c r="AI577">
        <f t="shared" si="132"/>
        <v>5.33543383903391</v>
      </c>
    </row>
    <row r="578" spans="1:35">
      <c r="A578" s="1">
        <v>0.115200000000001</v>
      </c>
      <c r="B578" s="1">
        <v>5.1654264947288</v>
      </c>
      <c r="C578">
        <v>5.09021340684226</v>
      </c>
      <c r="D578">
        <v>5.09021340684226</v>
      </c>
      <c r="E578">
        <f t="shared" si="131"/>
        <v>5.11528443613777</v>
      </c>
      <c r="L578" s="1">
        <v>5.04757428777981</v>
      </c>
      <c r="M578">
        <v>5.06263027337013</v>
      </c>
      <c r="N578">
        <v>5.06263027337013</v>
      </c>
      <c r="O578">
        <f t="shared" si="129"/>
        <v>5.05761161150669</v>
      </c>
      <c r="V578" s="1">
        <v>5.37131304394058</v>
      </c>
      <c r="W578">
        <v>5.3526604912179</v>
      </c>
      <c r="X578">
        <v>5.3526604912179</v>
      </c>
      <c r="Y578">
        <f t="shared" si="130"/>
        <v>5.35887800879213</v>
      </c>
      <c r="AF578" s="1">
        <v>5.41398139755209</v>
      </c>
      <c r="AG578">
        <v>5.29138297056096</v>
      </c>
      <c r="AH578">
        <v>5.29138297056096</v>
      </c>
      <c r="AI578">
        <f t="shared" si="132"/>
        <v>5.33224911289134</v>
      </c>
    </row>
    <row r="579" spans="1:35">
      <c r="A579" s="1">
        <v>0.115400000000001</v>
      </c>
      <c r="B579" s="1">
        <v>5.17572382677356</v>
      </c>
      <c r="C579">
        <v>5.09309630052073</v>
      </c>
      <c r="D579">
        <v>5.09309630052073</v>
      </c>
      <c r="E579">
        <f t="shared" si="131"/>
        <v>5.12063880927167</v>
      </c>
      <c r="L579" s="1">
        <v>5.04717613194605</v>
      </c>
      <c r="M579">
        <v>5.0549745692394</v>
      </c>
      <c r="N579">
        <v>5.0549745692394</v>
      </c>
      <c r="O579">
        <f t="shared" si="129"/>
        <v>5.05237509014162</v>
      </c>
      <c r="V579" s="1">
        <v>5.36941439924032</v>
      </c>
      <c r="W579">
        <v>5.35298273970668</v>
      </c>
      <c r="X579">
        <v>5.35298273970668</v>
      </c>
      <c r="Y579">
        <f t="shared" si="130"/>
        <v>5.35845995955123</v>
      </c>
      <c r="AF579" s="1">
        <v>5.40739480838337</v>
      </c>
      <c r="AG579">
        <v>5.29544527099817</v>
      </c>
      <c r="AH579">
        <v>5.29544527099817</v>
      </c>
      <c r="AI579">
        <f t="shared" si="132"/>
        <v>5.3327617834599</v>
      </c>
    </row>
    <row r="580" spans="1:35">
      <c r="A580" s="1">
        <v>0.115600000000001</v>
      </c>
      <c r="B580" s="1">
        <v>5.17112402540837</v>
      </c>
      <c r="C580">
        <v>5.09109124457579</v>
      </c>
      <c r="D580">
        <v>5.09109124457579</v>
      </c>
      <c r="E580">
        <f t="shared" si="131"/>
        <v>5.11776883818665</v>
      </c>
      <c r="L580" s="1">
        <v>5.04724096623505</v>
      </c>
      <c r="M580">
        <v>5.05442928088871</v>
      </c>
      <c r="N580">
        <v>5.05442928088871</v>
      </c>
      <c r="O580">
        <f t="shared" ref="O580:O643" si="133">AVERAGE(L580:N580)</f>
        <v>5.05203317600416</v>
      </c>
      <c r="V580" s="1">
        <v>5.36800150620497</v>
      </c>
      <c r="W580">
        <v>5.35687522589637</v>
      </c>
      <c r="X580">
        <v>5.35687522589637</v>
      </c>
      <c r="Y580">
        <f t="shared" ref="Y580:Y643" si="134">AVERAGE(V580:X580)</f>
        <v>5.36058398599924</v>
      </c>
      <c r="AF580" s="1">
        <v>5.402138095491</v>
      </c>
      <c r="AG580">
        <v>5.29849962684</v>
      </c>
      <c r="AH580">
        <v>5.29849962684</v>
      </c>
      <c r="AI580">
        <f t="shared" si="132"/>
        <v>5.333045783057</v>
      </c>
    </row>
    <row r="581" spans="1:35">
      <c r="A581" s="1">
        <v>0.115800000000001</v>
      </c>
      <c r="B581" s="1">
        <v>5.16901000534552</v>
      </c>
      <c r="C581">
        <v>5.08334416629887</v>
      </c>
      <c r="D581">
        <v>5.08334416629887</v>
      </c>
      <c r="E581">
        <f t="shared" si="131"/>
        <v>5.11189944598109</v>
      </c>
      <c r="L581" s="1">
        <v>5.04641008196417</v>
      </c>
      <c r="M581">
        <v>5.04699459986683</v>
      </c>
      <c r="N581">
        <v>5.04699459986683</v>
      </c>
      <c r="O581">
        <f t="shared" si="133"/>
        <v>5.04679976056594</v>
      </c>
      <c r="V581" s="1">
        <v>5.36287860601233</v>
      </c>
      <c r="W581">
        <v>5.36139692452085</v>
      </c>
      <c r="X581">
        <v>5.36139692452085</v>
      </c>
      <c r="Y581">
        <f t="shared" si="134"/>
        <v>5.36189081835134</v>
      </c>
      <c r="AF581" s="1">
        <v>5.39626204564598</v>
      </c>
      <c r="AG581">
        <v>5.30017405383383</v>
      </c>
      <c r="AH581">
        <v>5.30017405383383</v>
      </c>
      <c r="AI581">
        <f t="shared" si="132"/>
        <v>5.33220338443788</v>
      </c>
    </row>
    <row r="582" spans="1:35">
      <c r="A582" s="1">
        <v>0.116000000000001</v>
      </c>
      <c r="B582" s="1">
        <v>5.17305885198294</v>
      </c>
      <c r="C582">
        <v>5.08251632865677</v>
      </c>
      <c r="D582">
        <v>5.08251632865677</v>
      </c>
      <c r="E582">
        <f t="shared" si="131"/>
        <v>5.11269716976549</v>
      </c>
      <c r="L582" s="1">
        <v>5.03996512399456</v>
      </c>
      <c r="M582">
        <v>5.0411084316197</v>
      </c>
      <c r="N582">
        <v>5.0411084316197</v>
      </c>
      <c r="O582">
        <f t="shared" si="133"/>
        <v>5.04072732907799</v>
      </c>
      <c r="V582" s="1">
        <v>5.36583130317127</v>
      </c>
      <c r="W582">
        <v>5.35750946740144</v>
      </c>
      <c r="X582">
        <v>5.35750946740144</v>
      </c>
      <c r="Y582">
        <f t="shared" si="134"/>
        <v>5.36028341265805</v>
      </c>
      <c r="AF582" s="1">
        <v>5.39093048701485</v>
      </c>
      <c r="AG582">
        <v>5.30333581596079</v>
      </c>
      <c r="AH582">
        <v>5.30333581596079</v>
      </c>
      <c r="AI582">
        <f t="shared" si="132"/>
        <v>5.33253403964548</v>
      </c>
    </row>
    <row r="583" spans="1:35">
      <c r="A583" s="1">
        <v>0.1162</v>
      </c>
      <c r="B583" s="1">
        <v>5.1738172041149</v>
      </c>
      <c r="C583">
        <v>5.08209375885852</v>
      </c>
      <c r="D583">
        <v>5.08209375885852</v>
      </c>
      <c r="E583">
        <f t="shared" si="131"/>
        <v>5.11266824061065</v>
      </c>
      <c r="L583" s="1">
        <v>5.04272997061187</v>
      </c>
      <c r="M583">
        <v>5.04495605519085</v>
      </c>
      <c r="N583">
        <v>5.04495605519085</v>
      </c>
      <c r="O583">
        <f t="shared" si="133"/>
        <v>5.04421402699786</v>
      </c>
      <c r="V583" s="1">
        <v>5.36160484832931</v>
      </c>
      <c r="W583">
        <v>5.35191182006972</v>
      </c>
      <c r="X583">
        <v>5.35191182006972</v>
      </c>
      <c r="Y583">
        <f t="shared" si="134"/>
        <v>5.35514282948958</v>
      </c>
      <c r="AF583" s="1">
        <v>5.39337780402239</v>
      </c>
      <c r="AG583">
        <v>5.30795145636671</v>
      </c>
      <c r="AH583">
        <v>5.30795145636671</v>
      </c>
      <c r="AI583">
        <f t="shared" si="132"/>
        <v>5.33642690558527</v>
      </c>
    </row>
    <row r="584" spans="1:35">
      <c r="A584" s="1">
        <v>0.116400000000001</v>
      </c>
      <c r="B584" s="1">
        <v>5.17004031428721</v>
      </c>
      <c r="C584">
        <v>5.08314348236373</v>
      </c>
      <c r="D584">
        <v>5.08314348236373</v>
      </c>
      <c r="E584">
        <f t="shared" ref="E584:E647" si="135">AVERAGE(B584:D584)</f>
        <v>5.11210909300489</v>
      </c>
      <c r="L584" s="1">
        <v>5.04591235371146</v>
      </c>
      <c r="M584">
        <v>5.04409238204981</v>
      </c>
      <c r="N584">
        <v>5.04409238204981</v>
      </c>
      <c r="O584">
        <f t="shared" si="133"/>
        <v>5.04469903927036</v>
      </c>
      <c r="V584" s="1">
        <v>5.35402762607863</v>
      </c>
      <c r="W584">
        <v>5.36226681201505</v>
      </c>
      <c r="X584">
        <v>5.36226681201505</v>
      </c>
      <c r="Y584">
        <f t="shared" si="134"/>
        <v>5.35952041670291</v>
      </c>
      <c r="AF584" s="1">
        <v>5.38872515026543</v>
      </c>
      <c r="AG584">
        <v>5.31041806030938</v>
      </c>
      <c r="AH584">
        <v>5.31041806030938</v>
      </c>
      <c r="AI584">
        <f t="shared" si="132"/>
        <v>5.33652042362806</v>
      </c>
    </row>
    <row r="585" spans="1:35">
      <c r="A585" s="1">
        <v>0.1166</v>
      </c>
      <c r="B585" s="1">
        <v>5.16516850311324</v>
      </c>
      <c r="C585">
        <v>5.08237682191548</v>
      </c>
      <c r="D585">
        <v>5.08237682191548</v>
      </c>
      <c r="E585">
        <f t="shared" si="135"/>
        <v>5.1099740489814</v>
      </c>
      <c r="L585" s="1">
        <v>5.03646668023674</v>
      </c>
      <c r="M585">
        <v>5.04746531420614</v>
      </c>
      <c r="N585">
        <v>5.04746531420614</v>
      </c>
      <c r="O585">
        <f t="shared" si="133"/>
        <v>5.04379910288301</v>
      </c>
      <c r="V585" s="1">
        <v>5.3485768653388</v>
      </c>
      <c r="W585">
        <v>5.36456061237427</v>
      </c>
      <c r="X585">
        <v>5.36456061237427</v>
      </c>
      <c r="Y585">
        <f t="shared" si="134"/>
        <v>5.35923269669578</v>
      </c>
      <c r="AF585" s="1">
        <v>5.38411554147422</v>
      </c>
      <c r="AG585">
        <v>5.30740718518704</v>
      </c>
      <c r="AH585">
        <v>5.30740718518704</v>
      </c>
      <c r="AI585">
        <f t="shared" si="132"/>
        <v>5.33297663728277</v>
      </c>
    </row>
    <row r="586" spans="1:35">
      <c r="A586" s="1">
        <v>0.1168</v>
      </c>
      <c r="B586" s="1">
        <v>5.16899992596024</v>
      </c>
      <c r="C586">
        <v>5.07935750202337</v>
      </c>
      <c r="D586">
        <v>5.07935750202337</v>
      </c>
      <c r="E586">
        <f t="shared" si="135"/>
        <v>5.10923831000233</v>
      </c>
      <c r="L586" s="1">
        <v>5.04157603030835</v>
      </c>
      <c r="M586">
        <v>5.04207424752046</v>
      </c>
      <c r="N586">
        <v>5.04207424752046</v>
      </c>
      <c r="O586">
        <f t="shared" si="133"/>
        <v>5.04190817511642</v>
      </c>
      <c r="V586" s="1">
        <v>5.34740217767988</v>
      </c>
      <c r="W586">
        <v>5.36348070652321</v>
      </c>
      <c r="X586">
        <v>5.36348070652321</v>
      </c>
      <c r="Y586">
        <f t="shared" si="134"/>
        <v>5.35812119690877</v>
      </c>
      <c r="AF586" s="1">
        <v>5.379181610166</v>
      </c>
      <c r="AG586">
        <v>5.30814527690797</v>
      </c>
      <c r="AH586">
        <v>5.30814527690797</v>
      </c>
      <c r="AI586">
        <f t="shared" si="132"/>
        <v>5.33182405466065</v>
      </c>
    </row>
    <row r="587" spans="1:35">
      <c r="A587" s="1">
        <v>0.117</v>
      </c>
      <c r="B587" s="1">
        <v>5.17109414959308</v>
      </c>
      <c r="C587">
        <v>5.07708710168393</v>
      </c>
      <c r="D587">
        <v>5.07708710168393</v>
      </c>
      <c r="E587">
        <f t="shared" si="135"/>
        <v>5.10842278432031</v>
      </c>
      <c r="L587" s="1">
        <v>5.03603845680152</v>
      </c>
      <c r="M587">
        <v>5.04413156071787</v>
      </c>
      <c r="N587">
        <v>5.04413156071787</v>
      </c>
      <c r="O587">
        <f t="shared" si="133"/>
        <v>5.04143385941242</v>
      </c>
      <c r="V587" s="1">
        <v>5.34634476976392</v>
      </c>
      <c r="W587">
        <v>5.37289389806328</v>
      </c>
      <c r="X587">
        <v>5.37289389806328</v>
      </c>
      <c r="Y587">
        <f t="shared" si="134"/>
        <v>5.36404418863016</v>
      </c>
      <c r="AF587" s="1">
        <v>5.38210307805193</v>
      </c>
      <c r="AG587">
        <v>5.31655726796251</v>
      </c>
      <c r="AH587">
        <v>5.31655726796251</v>
      </c>
      <c r="AI587">
        <f t="shared" ref="AI587:AI650" si="136">AVERAGE(AF587:AH587)</f>
        <v>5.33840587132565</v>
      </c>
    </row>
    <row r="588" spans="1:35">
      <c r="A588" s="1">
        <v>0.1172</v>
      </c>
      <c r="B588" s="1">
        <v>5.17083249018754</v>
      </c>
      <c r="C588">
        <v>5.08541376486832</v>
      </c>
      <c r="D588">
        <v>5.08541376486832</v>
      </c>
      <c r="E588">
        <f t="shared" si="135"/>
        <v>5.11388667330806</v>
      </c>
      <c r="L588" s="1">
        <v>5.0300500155668</v>
      </c>
      <c r="M588">
        <v>5.04465990237451</v>
      </c>
      <c r="N588">
        <v>5.04465990237451</v>
      </c>
      <c r="O588">
        <f t="shared" si="133"/>
        <v>5.03978994010527</v>
      </c>
      <c r="V588" s="1">
        <v>5.34784782215888</v>
      </c>
      <c r="W588">
        <v>5.36977926955768</v>
      </c>
      <c r="X588">
        <v>5.36977926955768</v>
      </c>
      <c r="Y588">
        <f t="shared" si="134"/>
        <v>5.36246878709141</v>
      </c>
      <c r="AF588" s="1">
        <v>5.3707597133289</v>
      </c>
      <c r="AG588">
        <v>5.31484570532265</v>
      </c>
      <c r="AH588">
        <v>5.31484570532265</v>
      </c>
      <c r="AI588">
        <f t="shared" si="136"/>
        <v>5.3334837079914</v>
      </c>
    </row>
    <row r="589" spans="1:35">
      <c r="A589" s="1">
        <v>0.1174</v>
      </c>
      <c r="B589" s="1">
        <v>5.1731072734701</v>
      </c>
      <c r="C589">
        <v>5.08167435950655</v>
      </c>
      <c r="D589">
        <v>5.08167435950655</v>
      </c>
      <c r="E589">
        <f t="shared" si="135"/>
        <v>5.1121519974944</v>
      </c>
      <c r="L589" s="1">
        <v>5.02743854560186</v>
      </c>
      <c r="M589">
        <v>5.04317800142138</v>
      </c>
      <c r="N589">
        <v>5.04317800142138</v>
      </c>
      <c r="O589">
        <f t="shared" si="133"/>
        <v>5.03793151614821</v>
      </c>
      <c r="V589" s="1">
        <v>5.34516690339269</v>
      </c>
      <c r="W589">
        <v>5.37823216107086</v>
      </c>
      <c r="X589">
        <v>5.37823216107086</v>
      </c>
      <c r="Y589">
        <f t="shared" si="134"/>
        <v>5.36721040851147</v>
      </c>
      <c r="AF589" s="1">
        <v>5.37245599972046</v>
      </c>
      <c r="AG589">
        <v>5.31138267912247</v>
      </c>
      <c r="AH589">
        <v>5.31138267912247</v>
      </c>
      <c r="AI589">
        <f t="shared" si="136"/>
        <v>5.33174045265513</v>
      </c>
    </row>
    <row r="590" spans="1:35">
      <c r="A590" s="1">
        <v>0.1176</v>
      </c>
      <c r="B590" s="1">
        <v>5.16437375875906</v>
      </c>
      <c r="C590">
        <v>5.07146987973039</v>
      </c>
      <c r="D590">
        <v>5.07146987973039</v>
      </c>
      <c r="E590">
        <f t="shared" si="135"/>
        <v>5.10243783940661</v>
      </c>
      <c r="L590" s="1">
        <v>5.02661582272941</v>
      </c>
      <c r="M590">
        <v>5.04341239558859</v>
      </c>
      <c r="N590">
        <v>5.04341239558859</v>
      </c>
      <c r="O590">
        <f t="shared" si="133"/>
        <v>5.03781353796886</v>
      </c>
      <c r="V590" s="1">
        <v>5.35141125412225</v>
      </c>
      <c r="W590">
        <v>5.37532989682508</v>
      </c>
      <c r="X590">
        <v>5.37532989682508</v>
      </c>
      <c r="Y590">
        <f t="shared" si="134"/>
        <v>5.36735701592414</v>
      </c>
      <c r="AF590" s="1">
        <v>5.37352029812745</v>
      </c>
      <c r="AG590">
        <v>5.3183059211532</v>
      </c>
      <c r="AH590">
        <v>5.3183059211532</v>
      </c>
      <c r="AI590">
        <f t="shared" si="136"/>
        <v>5.33671071347795</v>
      </c>
    </row>
    <row r="591" spans="1:35">
      <c r="A591" s="1">
        <v>0.1178</v>
      </c>
      <c r="B591" s="1">
        <v>5.16593531495106</v>
      </c>
      <c r="C591">
        <v>5.06719600540927</v>
      </c>
      <c r="D591">
        <v>5.06719600540927</v>
      </c>
      <c r="E591">
        <f t="shared" si="135"/>
        <v>5.10010910858987</v>
      </c>
      <c r="L591" s="1">
        <v>5.02589134155112</v>
      </c>
      <c r="M591">
        <v>5.04504007871159</v>
      </c>
      <c r="N591">
        <v>5.04504007871159</v>
      </c>
      <c r="O591">
        <f t="shared" si="133"/>
        <v>5.03865716632477</v>
      </c>
      <c r="V591" s="1">
        <v>5.34764685506243</v>
      </c>
      <c r="W591">
        <v>5.38555155992022</v>
      </c>
      <c r="X591">
        <v>5.38555155992022</v>
      </c>
      <c r="Y591">
        <f t="shared" si="134"/>
        <v>5.37291665830096</v>
      </c>
      <c r="AF591" s="1">
        <v>5.36716358110353</v>
      </c>
      <c r="AG591">
        <v>5.31368156294005</v>
      </c>
      <c r="AH591">
        <v>5.31368156294005</v>
      </c>
      <c r="AI591">
        <f t="shared" si="136"/>
        <v>5.33150890232788</v>
      </c>
    </row>
    <row r="592" spans="1:35">
      <c r="A592" s="1">
        <v>0.118</v>
      </c>
      <c r="B592" s="1">
        <v>5.16659224930651</v>
      </c>
      <c r="C592">
        <v>5.05674500485569</v>
      </c>
      <c r="D592">
        <v>5.05674500485569</v>
      </c>
      <c r="E592">
        <f t="shared" si="135"/>
        <v>5.09336075300596</v>
      </c>
      <c r="L592" s="1">
        <v>5.02310546950499</v>
      </c>
      <c r="M592">
        <v>5.04772758693294</v>
      </c>
      <c r="N592">
        <v>5.04772758693294</v>
      </c>
      <c r="O592">
        <f t="shared" si="133"/>
        <v>5.03952021445696</v>
      </c>
      <c r="V592" s="1">
        <v>5.33629343277553</v>
      </c>
      <c r="W592">
        <v>5.38700442221129</v>
      </c>
      <c r="X592">
        <v>5.38700442221129</v>
      </c>
      <c r="Y592">
        <f t="shared" si="134"/>
        <v>5.37010075906604</v>
      </c>
      <c r="AF592" s="1">
        <v>5.3585318933969</v>
      </c>
      <c r="AG592">
        <v>5.31758814270766</v>
      </c>
      <c r="AH592">
        <v>5.31758814270766</v>
      </c>
      <c r="AI592">
        <f t="shared" si="136"/>
        <v>5.33123605960407</v>
      </c>
    </row>
    <row r="593" spans="1:44">
      <c r="A593" s="1">
        <v>0.1182</v>
      </c>
      <c r="B593" s="1">
        <v>5.16277584048187</v>
      </c>
      <c r="C593">
        <v>5.05453715280783</v>
      </c>
      <c r="D593">
        <v>5.05453715280783</v>
      </c>
      <c r="E593">
        <f t="shared" si="135"/>
        <v>5.09061671536584</v>
      </c>
      <c r="L593" s="1">
        <v>5.02306950953621</v>
      </c>
      <c r="M593">
        <v>5.04820649685264</v>
      </c>
      <c r="N593">
        <v>5.04820649685264</v>
      </c>
      <c r="O593">
        <f t="shared" si="133"/>
        <v>5.0398275010805</v>
      </c>
      <c r="V593" s="1">
        <v>5.33441823841398</v>
      </c>
      <c r="W593">
        <v>5.38868996766951</v>
      </c>
      <c r="X593">
        <v>5.38868996766951</v>
      </c>
      <c r="Y593">
        <f t="shared" si="134"/>
        <v>5.370599391251</v>
      </c>
      <c r="AF593" s="1">
        <v>5.35279955152455</v>
      </c>
      <c r="AG593">
        <v>5.31410327959065</v>
      </c>
      <c r="AH593">
        <v>5.31410327959065</v>
      </c>
      <c r="AI593">
        <f t="shared" si="136"/>
        <v>5.32700203690195</v>
      </c>
    </row>
    <row r="594" spans="1:44">
      <c r="A594" s="1">
        <v>0.1184</v>
      </c>
      <c r="B594" s="1">
        <v>5.16183866852872</v>
      </c>
      <c r="C594">
        <v>5.06313669129504</v>
      </c>
      <c r="D594">
        <v>5.06313669129504</v>
      </c>
      <c r="E594">
        <f t="shared" si="135"/>
        <v>5.09603735037293</v>
      </c>
      <c r="L594" s="1">
        <v>5.02390384669477</v>
      </c>
      <c r="M594">
        <v>5.05005109241259</v>
      </c>
      <c r="N594">
        <v>5.05005109241259</v>
      </c>
      <c r="O594">
        <f t="shared" si="133"/>
        <v>5.04133534383998</v>
      </c>
      <c r="V594" s="1">
        <v>5.33236138108057</v>
      </c>
      <c r="W594">
        <v>5.38979067100095</v>
      </c>
      <c r="X594">
        <v>5.38979067100095</v>
      </c>
      <c r="Y594">
        <f t="shared" si="134"/>
        <v>5.37064757436082</v>
      </c>
      <c r="AF594" s="1">
        <v>5.35239448992494</v>
      </c>
      <c r="AG594">
        <v>5.32089272697091</v>
      </c>
      <c r="AH594">
        <v>5.32089272697091</v>
      </c>
      <c r="AI594">
        <f t="shared" si="136"/>
        <v>5.33139331462225</v>
      </c>
    </row>
    <row r="595" spans="1:44">
      <c r="A595" s="1">
        <v>0.1186</v>
      </c>
      <c r="B595" s="1">
        <v>5.16102303806484</v>
      </c>
      <c r="C595">
        <v>5.06105853296136</v>
      </c>
      <c r="D595">
        <v>5.06105853296136</v>
      </c>
      <c r="E595">
        <f t="shared" si="135"/>
        <v>5.09438003466252</v>
      </c>
      <c r="L595" s="1">
        <v>5.02941346118974</v>
      </c>
      <c r="M595">
        <v>5.0535127983049</v>
      </c>
      <c r="N595">
        <v>5.0535127983049</v>
      </c>
      <c r="O595">
        <f t="shared" si="133"/>
        <v>5.04547968593318</v>
      </c>
      <c r="V595" s="1">
        <v>5.33404662363413</v>
      </c>
      <c r="W595">
        <v>5.38942338045677</v>
      </c>
      <c r="X595">
        <v>5.38942338045677</v>
      </c>
      <c r="Y595">
        <f t="shared" si="134"/>
        <v>5.37096446151589</v>
      </c>
      <c r="AF595" s="1">
        <v>5.35156167373703</v>
      </c>
      <c r="AG595">
        <v>5.31763803335152</v>
      </c>
      <c r="AH595">
        <v>5.31763803335152</v>
      </c>
      <c r="AI595">
        <f t="shared" si="136"/>
        <v>5.32894591348002</v>
      </c>
    </row>
    <row r="596" spans="1:44">
      <c r="A596" s="1">
        <v>0.1188</v>
      </c>
      <c r="B596" s="1">
        <v>5.16260596466602</v>
      </c>
      <c r="C596">
        <v>5.06009948844524</v>
      </c>
      <c r="D596">
        <v>5.06009948844524</v>
      </c>
      <c r="E596">
        <f t="shared" si="135"/>
        <v>5.09426831385217</v>
      </c>
      <c r="L596" s="1">
        <v>5.02052559445262</v>
      </c>
      <c r="M596">
        <v>5.05581688180758</v>
      </c>
      <c r="N596" s="2">
        <v>5.05581688180758</v>
      </c>
      <c r="O596">
        <f t="shared" si="133"/>
        <v>5.04405311935593</v>
      </c>
      <c r="U596" s="2"/>
      <c r="V596" s="1">
        <v>5.32957748361788</v>
      </c>
      <c r="W596">
        <v>5.39444647582524</v>
      </c>
      <c r="X596">
        <v>5.39444647582524</v>
      </c>
      <c r="Y596">
        <f t="shared" si="134"/>
        <v>5.37282347842279</v>
      </c>
      <c r="AF596" s="1">
        <v>5.35056137670741</v>
      </c>
      <c r="AG596">
        <v>5.32081541511961</v>
      </c>
      <c r="AH596">
        <v>5.32081541511961</v>
      </c>
      <c r="AI596">
        <f t="shared" si="136"/>
        <v>5.33073073564888</v>
      </c>
      <c r="AQ596" s="2"/>
      <c r="AR596" s="2"/>
    </row>
    <row r="597" spans="1:44">
      <c r="A597" s="1">
        <v>0.119</v>
      </c>
      <c r="B597" s="1">
        <v>5.16292185028146</v>
      </c>
      <c r="C597">
        <v>5.05884630991803</v>
      </c>
      <c r="D597">
        <v>5.05884630991803</v>
      </c>
      <c r="E597">
        <f t="shared" si="135"/>
        <v>5.09353815670584</v>
      </c>
      <c r="L597" s="1">
        <v>5.0146226554851</v>
      </c>
      <c r="M597">
        <v>5.05736283189234</v>
      </c>
      <c r="N597">
        <v>5.05736283189234</v>
      </c>
      <c r="O597">
        <f t="shared" si="133"/>
        <v>5.04311610642326</v>
      </c>
      <c r="V597" s="1">
        <v>5.32978508359415</v>
      </c>
      <c r="W597">
        <v>5.38668063754163</v>
      </c>
      <c r="X597">
        <v>5.38668063754163</v>
      </c>
      <c r="Y597">
        <f t="shared" si="134"/>
        <v>5.36771545289247</v>
      </c>
      <c r="AF597" s="1">
        <v>5.34934614774398</v>
      </c>
      <c r="AG597">
        <v>5.32090198172874</v>
      </c>
      <c r="AH597">
        <v>5.32090198172874</v>
      </c>
      <c r="AI597">
        <f t="shared" si="136"/>
        <v>5.33038337040049</v>
      </c>
    </row>
    <row r="598" spans="1:44">
      <c r="A598" s="1">
        <v>0.1192</v>
      </c>
      <c r="B598" s="1">
        <v>5.16735440439754</v>
      </c>
      <c r="C598">
        <v>5.06381074090444</v>
      </c>
      <c r="D598">
        <v>5.06381074090444</v>
      </c>
      <c r="E598">
        <f t="shared" si="135"/>
        <v>5.09832529540214</v>
      </c>
      <c r="L598" s="1">
        <v>5.00647930060469</v>
      </c>
      <c r="M598">
        <v>5.05582178564685</v>
      </c>
      <c r="N598">
        <v>5.05582178564685</v>
      </c>
      <c r="O598">
        <f t="shared" si="133"/>
        <v>5.0393742906328</v>
      </c>
      <c r="V598" s="1">
        <v>5.32383313539957</v>
      </c>
      <c r="W598">
        <v>5.38372659210209</v>
      </c>
      <c r="X598">
        <v>5.38372659210209</v>
      </c>
      <c r="Y598">
        <f t="shared" si="134"/>
        <v>5.36376210653458</v>
      </c>
      <c r="AF598" s="1">
        <v>5.34584097658331</v>
      </c>
      <c r="AG598">
        <v>5.31904947823001</v>
      </c>
      <c r="AH598">
        <v>5.31904947823001</v>
      </c>
      <c r="AI598">
        <f t="shared" si="136"/>
        <v>5.32797997768111</v>
      </c>
    </row>
    <row r="599" spans="1:44">
      <c r="A599" s="1">
        <v>0.1194</v>
      </c>
      <c r="B599" s="1">
        <v>5.1629724151848</v>
      </c>
      <c r="C599">
        <v>5.06719756345764</v>
      </c>
      <c r="D599">
        <v>5.06719756345764</v>
      </c>
      <c r="E599">
        <f t="shared" si="135"/>
        <v>5.09912251403336</v>
      </c>
      <c r="L599" s="1">
        <v>5.0057073432979</v>
      </c>
      <c r="M599">
        <v>5.06254202610186</v>
      </c>
      <c r="N599">
        <v>5.06254202610186</v>
      </c>
      <c r="O599">
        <f t="shared" si="133"/>
        <v>5.04359713183387</v>
      </c>
      <c r="V599" s="1">
        <v>5.3218559061788</v>
      </c>
      <c r="W599">
        <v>5.37724331194675</v>
      </c>
      <c r="X599">
        <v>5.37724331194675</v>
      </c>
      <c r="Y599">
        <f t="shared" si="134"/>
        <v>5.35878084335743</v>
      </c>
      <c r="AF599" s="1">
        <v>5.34060333648813</v>
      </c>
      <c r="AG599">
        <v>5.32203509616816</v>
      </c>
      <c r="AH599">
        <v>5.32203509616816</v>
      </c>
      <c r="AI599">
        <f t="shared" si="136"/>
        <v>5.32822450960815</v>
      </c>
    </row>
    <row r="600" spans="1:44">
      <c r="A600" s="1">
        <v>0.1196</v>
      </c>
      <c r="B600" s="1">
        <v>5.16309485117181</v>
      </c>
      <c r="C600">
        <v>5.06509196866582</v>
      </c>
      <c r="D600">
        <v>5.06509196866582</v>
      </c>
      <c r="E600">
        <f t="shared" si="135"/>
        <v>5.09775959616782</v>
      </c>
      <c r="L600" s="1">
        <v>5.00199649877332</v>
      </c>
      <c r="M600">
        <v>5.06514481996974</v>
      </c>
      <c r="N600">
        <v>5.06514481996974</v>
      </c>
      <c r="O600">
        <f t="shared" si="133"/>
        <v>5.04409537957093</v>
      </c>
      <c r="V600" s="1">
        <v>5.31346295283784</v>
      </c>
      <c r="W600">
        <v>5.37459256123945</v>
      </c>
      <c r="X600">
        <v>5.37459256123945</v>
      </c>
      <c r="Y600">
        <f t="shared" si="134"/>
        <v>5.35421602510558</v>
      </c>
      <c r="AF600" s="1">
        <v>5.33272090627622</v>
      </c>
      <c r="AG600">
        <v>5.32892823176585</v>
      </c>
      <c r="AH600">
        <v>5.32892823176585</v>
      </c>
      <c r="AI600">
        <f t="shared" si="136"/>
        <v>5.33019245660264</v>
      </c>
    </row>
    <row r="601" spans="1:44">
      <c r="A601" s="1">
        <v>0.1198</v>
      </c>
      <c r="B601" s="1">
        <v>5.16333647578646</v>
      </c>
      <c r="C601">
        <v>5.07034110920051</v>
      </c>
      <c r="D601">
        <v>5.07034110920051</v>
      </c>
      <c r="E601">
        <f t="shared" si="135"/>
        <v>5.10133956472916</v>
      </c>
      <c r="L601" s="1">
        <v>4.99988356992223</v>
      </c>
      <c r="M601">
        <v>5.06596512546191</v>
      </c>
      <c r="N601">
        <v>5.06596512546191</v>
      </c>
      <c r="O601">
        <f t="shared" si="133"/>
        <v>5.04393794028202</v>
      </c>
      <c r="V601" s="1">
        <v>5.31158556677745</v>
      </c>
      <c r="W601">
        <v>5.37793320474127</v>
      </c>
      <c r="X601">
        <v>5.37793320474127</v>
      </c>
      <c r="Y601">
        <f t="shared" si="134"/>
        <v>5.35581732542</v>
      </c>
      <c r="AF601" s="1">
        <v>5.33205737499703</v>
      </c>
      <c r="AG601">
        <v>5.32927582288681</v>
      </c>
      <c r="AH601">
        <v>5.32927582288681</v>
      </c>
      <c r="AI601">
        <f t="shared" si="136"/>
        <v>5.33020300692355</v>
      </c>
    </row>
    <row r="602" spans="1:44">
      <c r="A602" s="1">
        <v>0.12</v>
      </c>
      <c r="B602" s="1">
        <v>5.16288174252354</v>
      </c>
      <c r="C602">
        <v>5.06340491497689</v>
      </c>
      <c r="D602">
        <v>5.06340491497689</v>
      </c>
      <c r="E602">
        <f t="shared" si="135"/>
        <v>5.09656385749244</v>
      </c>
      <c r="L602" s="1">
        <v>4.99804804896507</v>
      </c>
      <c r="M602">
        <v>5.05870834241198</v>
      </c>
      <c r="N602">
        <v>5.05870834241198</v>
      </c>
      <c r="O602">
        <f t="shared" si="133"/>
        <v>5.03848824459634</v>
      </c>
      <c r="V602" s="1">
        <v>5.3047254440772</v>
      </c>
      <c r="W602">
        <v>5.37490996922667</v>
      </c>
      <c r="X602">
        <v>5.37490996922667</v>
      </c>
      <c r="Y602">
        <f t="shared" si="134"/>
        <v>5.35151512751018</v>
      </c>
      <c r="AF602" s="1">
        <v>5.32167748684178</v>
      </c>
      <c r="AG602">
        <v>5.3313818134284</v>
      </c>
      <c r="AH602">
        <v>5.3313818134284</v>
      </c>
      <c r="AI602">
        <f t="shared" si="136"/>
        <v>5.32814703789953</v>
      </c>
    </row>
    <row r="603" spans="1:44">
      <c r="A603" s="1">
        <v>0.1202</v>
      </c>
      <c r="B603" s="1">
        <v>5.16001963296966</v>
      </c>
      <c r="C603">
        <v>5.06480873044658</v>
      </c>
      <c r="D603">
        <v>5.06480873044658</v>
      </c>
      <c r="E603">
        <f t="shared" si="135"/>
        <v>5.09654569795427</v>
      </c>
      <c r="L603" s="1">
        <v>4.99427668512616</v>
      </c>
      <c r="M603">
        <v>5.05820997041018</v>
      </c>
      <c r="N603">
        <v>5.05820997041018</v>
      </c>
      <c r="O603">
        <f t="shared" si="133"/>
        <v>5.03689887531551</v>
      </c>
      <c r="V603" s="1">
        <v>5.30574376005818</v>
      </c>
      <c r="W603">
        <v>5.37463607921736</v>
      </c>
      <c r="X603">
        <v>5.37463607921736</v>
      </c>
      <c r="Y603">
        <f t="shared" si="134"/>
        <v>5.35167197283097</v>
      </c>
      <c r="AF603" s="1">
        <v>5.31632163035049</v>
      </c>
      <c r="AG603">
        <v>5.33362731183804</v>
      </c>
      <c r="AH603">
        <v>5.33362731183804</v>
      </c>
      <c r="AI603">
        <f t="shared" si="136"/>
        <v>5.32785875134219</v>
      </c>
    </row>
    <row r="604" spans="1:44">
      <c r="A604" s="1">
        <v>0.1204</v>
      </c>
      <c r="B604" s="1">
        <v>5.16188181092263</v>
      </c>
      <c r="C604">
        <v>5.05735381309881</v>
      </c>
      <c r="D604">
        <v>5.05735381309881</v>
      </c>
      <c r="E604">
        <f t="shared" si="135"/>
        <v>5.09219647904008</v>
      </c>
      <c r="L604" s="1">
        <v>4.98916263648321</v>
      </c>
      <c r="M604">
        <v>5.06285223597833</v>
      </c>
      <c r="N604">
        <v>5.06285223597833</v>
      </c>
      <c r="O604">
        <f t="shared" si="133"/>
        <v>5.03828903614662</v>
      </c>
      <c r="V604" s="1">
        <v>5.30681420369235</v>
      </c>
      <c r="W604">
        <v>5.37901181811263</v>
      </c>
      <c r="X604">
        <v>5.37901181811263</v>
      </c>
      <c r="Y604">
        <f t="shared" si="134"/>
        <v>5.3549459466392</v>
      </c>
      <c r="AF604" s="1">
        <v>5.31417489292731</v>
      </c>
      <c r="AG604">
        <v>5.33184702896903</v>
      </c>
      <c r="AH604">
        <v>5.33184702896903</v>
      </c>
      <c r="AI604">
        <f t="shared" si="136"/>
        <v>5.32595631695512</v>
      </c>
    </row>
    <row r="605" spans="1:44">
      <c r="A605" s="1">
        <v>0.1206</v>
      </c>
      <c r="B605" s="1">
        <v>5.15891730428219</v>
      </c>
      <c r="C605">
        <v>5.06024365345206</v>
      </c>
      <c r="D605">
        <v>5.06024365345206</v>
      </c>
      <c r="E605">
        <f t="shared" si="135"/>
        <v>5.09313487039544</v>
      </c>
      <c r="L605" s="1">
        <v>4.98329929930386</v>
      </c>
      <c r="M605">
        <v>5.06255027499049</v>
      </c>
      <c r="N605">
        <v>5.06255027499049</v>
      </c>
      <c r="O605">
        <f t="shared" si="133"/>
        <v>5.03613328309495</v>
      </c>
      <c r="V605" s="1">
        <v>5.30612554538088</v>
      </c>
      <c r="W605">
        <v>5.375811863461</v>
      </c>
      <c r="X605">
        <v>5.375811863461</v>
      </c>
      <c r="Y605">
        <f t="shared" si="134"/>
        <v>5.35258309076763</v>
      </c>
      <c r="AF605" s="1">
        <v>5.31582703315834</v>
      </c>
      <c r="AG605">
        <v>5.33176291053492</v>
      </c>
      <c r="AH605">
        <v>5.33176291053492</v>
      </c>
      <c r="AI605">
        <f t="shared" si="136"/>
        <v>5.32645095140939</v>
      </c>
    </row>
    <row r="606" spans="1:44">
      <c r="A606" s="1">
        <v>0.1208</v>
      </c>
      <c r="B606" s="1">
        <v>5.15171921941232</v>
      </c>
      <c r="C606">
        <v>5.05878522762365</v>
      </c>
      <c r="D606">
        <v>5.05878522762365</v>
      </c>
      <c r="E606">
        <f t="shared" si="135"/>
        <v>5.08976322488654</v>
      </c>
      <c r="L606" s="1">
        <v>4.98228725256732</v>
      </c>
      <c r="M606">
        <v>5.05815639243761</v>
      </c>
      <c r="N606">
        <v>5.05815639243761</v>
      </c>
      <c r="O606">
        <f t="shared" si="133"/>
        <v>5.03286667914751</v>
      </c>
      <c r="V606" s="1">
        <v>5.30701358431861</v>
      </c>
      <c r="W606">
        <v>5.37494988349263</v>
      </c>
      <c r="X606">
        <v>5.37494988349263</v>
      </c>
      <c r="Y606">
        <f t="shared" si="134"/>
        <v>5.35230445043462</v>
      </c>
      <c r="AF606" s="1">
        <v>5.31101495080479</v>
      </c>
      <c r="AG606">
        <v>5.33120677203198</v>
      </c>
      <c r="AH606">
        <v>5.33120677203198</v>
      </c>
      <c r="AI606">
        <f t="shared" si="136"/>
        <v>5.32447616495625</v>
      </c>
    </row>
    <row r="607" spans="1:44">
      <c r="A607" s="1">
        <v>0.121</v>
      </c>
      <c r="B607" s="1">
        <v>5.15227725562149</v>
      </c>
      <c r="C607">
        <v>5.05744156577895</v>
      </c>
      <c r="D607">
        <v>5.05744156577895</v>
      </c>
      <c r="E607">
        <f t="shared" si="135"/>
        <v>5.08905346239313</v>
      </c>
      <c r="L607" s="1">
        <v>4.97277749711723</v>
      </c>
      <c r="M607">
        <v>5.05290783310758</v>
      </c>
      <c r="N607">
        <v>5.05290783310758</v>
      </c>
      <c r="O607">
        <f t="shared" si="133"/>
        <v>5.0261977211108</v>
      </c>
      <c r="V607" s="1">
        <v>5.31028727151347</v>
      </c>
      <c r="W607">
        <v>5.37436209547271</v>
      </c>
      <c r="X607">
        <v>5.37436209547271</v>
      </c>
      <c r="Y607">
        <f t="shared" si="134"/>
        <v>5.35300382081963</v>
      </c>
      <c r="AF607" s="1">
        <v>5.30717644032983</v>
      </c>
      <c r="AG607">
        <v>5.33281030221749</v>
      </c>
      <c r="AH607">
        <v>5.33281030221749</v>
      </c>
      <c r="AI607">
        <f t="shared" si="136"/>
        <v>5.32426568158827</v>
      </c>
    </row>
    <row r="608" spans="1:44">
      <c r="A608" s="1">
        <v>0.1212</v>
      </c>
      <c r="B608" s="1">
        <v>5.1458812494189</v>
      </c>
      <c r="C608">
        <v>5.0606356522312</v>
      </c>
      <c r="D608">
        <v>5.0606356522312</v>
      </c>
      <c r="E608">
        <f t="shared" si="135"/>
        <v>5.08905085129377</v>
      </c>
      <c r="L608" s="1">
        <v>4.96957829783415</v>
      </c>
      <c r="M608">
        <v>5.05867815907642</v>
      </c>
      <c r="N608">
        <v>5.05867815907642</v>
      </c>
      <c r="O608">
        <f t="shared" si="133"/>
        <v>5.028978205329</v>
      </c>
      <c r="V608" s="1">
        <v>5.31149295029555</v>
      </c>
      <c r="W608">
        <v>5.36833680532675</v>
      </c>
      <c r="X608">
        <v>5.36833680532675</v>
      </c>
      <c r="Y608">
        <f t="shared" si="134"/>
        <v>5.34938885364968</v>
      </c>
      <c r="AF608" s="1">
        <v>5.30650426307947</v>
      </c>
      <c r="AG608">
        <v>5.33211979529716</v>
      </c>
      <c r="AH608">
        <v>5.33211979529716</v>
      </c>
      <c r="AI608">
        <f t="shared" si="136"/>
        <v>5.32358128455793</v>
      </c>
    </row>
    <row r="609" spans="1:35">
      <c r="A609" s="1">
        <v>0.121400000000001</v>
      </c>
      <c r="B609" s="1">
        <v>5.14416306823253</v>
      </c>
      <c r="C609">
        <v>5.05752424199084</v>
      </c>
      <c r="D609">
        <v>5.05752424199084</v>
      </c>
      <c r="E609">
        <f t="shared" si="135"/>
        <v>5.08640385073807</v>
      </c>
      <c r="L609" s="1">
        <v>4.95920994885889</v>
      </c>
      <c r="M609">
        <v>5.05137745815482</v>
      </c>
      <c r="N609">
        <v>5.05137745815482</v>
      </c>
      <c r="O609">
        <f t="shared" si="133"/>
        <v>5.02065495505618</v>
      </c>
      <c r="V609" s="1">
        <v>5.30680022354933</v>
      </c>
      <c r="W609">
        <v>5.3673701692702</v>
      </c>
      <c r="X609">
        <v>5.3673701692702</v>
      </c>
      <c r="Y609">
        <f t="shared" si="134"/>
        <v>5.34718018736324</v>
      </c>
      <c r="AF609" s="1">
        <v>5.3019657804049</v>
      </c>
      <c r="AG609">
        <v>5.3376004532339</v>
      </c>
      <c r="AH609">
        <v>5.3376004532339</v>
      </c>
      <c r="AI609">
        <f t="shared" si="136"/>
        <v>5.32572222895757</v>
      </c>
    </row>
    <row r="610" spans="1:35">
      <c r="A610" s="1">
        <v>0.1216</v>
      </c>
      <c r="B610" s="1">
        <v>5.14858296591032</v>
      </c>
      <c r="C610">
        <v>5.05733257164955</v>
      </c>
      <c r="D610">
        <v>5.05733257164955</v>
      </c>
      <c r="E610">
        <f t="shared" si="135"/>
        <v>5.08774936973647</v>
      </c>
      <c r="L610" s="1">
        <v>4.96061619776254</v>
      </c>
      <c r="M610">
        <v>5.05479348665214</v>
      </c>
      <c r="N610">
        <v>5.05479348665214</v>
      </c>
      <c r="O610">
        <f t="shared" si="133"/>
        <v>5.02340105702227</v>
      </c>
      <c r="V610" s="1">
        <v>5.30442426237419</v>
      </c>
      <c r="W610">
        <v>5.36477483288756</v>
      </c>
      <c r="X610">
        <v>5.36477483288756</v>
      </c>
      <c r="Y610">
        <f t="shared" si="134"/>
        <v>5.34465797604977</v>
      </c>
      <c r="AF610" s="1">
        <v>5.2979223316382</v>
      </c>
      <c r="AG610">
        <v>5.33933365692896</v>
      </c>
      <c r="AH610">
        <v>5.33933365692896</v>
      </c>
      <c r="AI610">
        <f t="shared" si="136"/>
        <v>5.32552988183204</v>
      </c>
    </row>
    <row r="611" spans="1:35">
      <c r="A611" s="1">
        <v>0.121800000000001</v>
      </c>
      <c r="B611" s="1">
        <v>5.13936154129703</v>
      </c>
      <c r="C611">
        <v>5.05792660761024</v>
      </c>
      <c r="D611">
        <v>5.05792660761024</v>
      </c>
      <c r="E611">
        <f t="shared" si="135"/>
        <v>5.08507158550584</v>
      </c>
      <c r="L611" s="1">
        <v>4.96116962610697</v>
      </c>
      <c r="M611">
        <v>5.05473340230137</v>
      </c>
      <c r="N611">
        <v>5.05473340230137</v>
      </c>
      <c r="O611">
        <f t="shared" si="133"/>
        <v>5.02354547690324</v>
      </c>
      <c r="V611" s="1">
        <v>5.30280727543889</v>
      </c>
      <c r="W611">
        <v>5.36382866069579</v>
      </c>
      <c r="X611">
        <v>5.36382866069579</v>
      </c>
      <c r="Y611">
        <f t="shared" si="134"/>
        <v>5.34348819894349</v>
      </c>
      <c r="AF611" s="1">
        <v>5.29629240257894</v>
      </c>
      <c r="AG611">
        <v>5.3366460982382</v>
      </c>
      <c r="AH611">
        <v>5.3366460982382</v>
      </c>
      <c r="AI611">
        <f t="shared" si="136"/>
        <v>5.32319486635178</v>
      </c>
    </row>
    <row r="612" spans="1:35">
      <c r="A612" s="1">
        <v>0.122</v>
      </c>
      <c r="B612" s="1">
        <v>5.14499915705819</v>
      </c>
      <c r="C612">
        <v>5.05874761201657</v>
      </c>
      <c r="D612">
        <v>5.05874761201657</v>
      </c>
      <c r="E612">
        <f t="shared" si="135"/>
        <v>5.08749812703044</v>
      </c>
      <c r="L612" s="1">
        <v>4.95708674684281</v>
      </c>
      <c r="M612">
        <v>5.06048177689601</v>
      </c>
      <c r="N612">
        <v>5.06048177689601</v>
      </c>
      <c r="O612">
        <f t="shared" si="133"/>
        <v>5.02601676687828</v>
      </c>
      <c r="V612" s="1">
        <v>5.29967529071592</v>
      </c>
      <c r="W612">
        <v>5.3598916306231</v>
      </c>
      <c r="X612">
        <v>5.3598916306231</v>
      </c>
      <c r="Y612">
        <f t="shared" si="134"/>
        <v>5.33981951732071</v>
      </c>
      <c r="AF612" s="1">
        <v>5.30003258064015</v>
      </c>
      <c r="AG612">
        <v>5.34166162179731</v>
      </c>
      <c r="AH612">
        <v>5.34166162179731</v>
      </c>
      <c r="AI612">
        <f t="shared" si="136"/>
        <v>5.32778527474492</v>
      </c>
    </row>
    <row r="613" spans="1:35">
      <c r="A613" s="1">
        <v>0.122200000000001</v>
      </c>
      <c r="B613" s="1">
        <v>5.1418297189354</v>
      </c>
      <c r="C613">
        <v>5.06120364522611</v>
      </c>
      <c r="D613">
        <v>5.06120364522611</v>
      </c>
      <c r="E613">
        <f t="shared" si="135"/>
        <v>5.08807900312921</v>
      </c>
      <c r="L613" s="1">
        <v>4.95819798552602</v>
      </c>
      <c r="M613">
        <v>5.05824443063261</v>
      </c>
      <c r="N613">
        <v>5.05824443063261</v>
      </c>
      <c r="O613">
        <f t="shared" si="133"/>
        <v>5.02489561559708</v>
      </c>
      <c r="V613" s="1">
        <v>5.3025638313394</v>
      </c>
      <c r="W613">
        <v>5.36203709196515</v>
      </c>
      <c r="X613">
        <v>5.36203709196515</v>
      </c>
      <c r="Y613">
        <f t="shared" si="134"/>
        <v>5.34221267175657</v>
      </c>
      <c r="AF613" s="1">
        <v>5.29766508871166</v>
      </c>
      <c r="AG613">
        <v>5.34631492380917</v>
      </c>
      <c r="AH613">
        <v>5.34631492380917</v>
      </c>
      <c r="AI613">
        <f t="shared" si="136"/>
        <v>5.33009831211</v>
      </c>
    </row>
    <row r="614" spans="1:35">
      <c r="A614" s="1">
        <v>0.122400000000001</v>
      </c>
      <c r="B614" s="1">
        <v>5.13795329599667</v>
      </c>
      <c r="C614">
        <v>5.05454524806577</v>
      </c>
      <c r="D614">
        <v>5.05454524806577</v>
      </c>
      <c r="E614">
        <f t="shared" si="135"/>
        <v>5.0823479307094</v>
      </c>
      <c r="L614" s="1">
        <v>4.95356594266374</v>
      </c>
      <c r="M614">
        <v>5.05717534154941</v>
      </c>
      <c r="N614">
        <v>5.05717534154941</v>
      </c>
      <c r="O614">
        <f t="shared" si="133"/>
        <v>5.02263887525419</v>
      </c>
      <c r="V614" s="1">
        <v>5.30442088449099</v>
      </c>
      <c r="W614">
        <v>5.36081686192554</v>
      </c>
      <c r="X614">
        <v>5.36081686192554</v>
      </c>
      <c r="Y614">
        <f t="shared" si="134"/>
        <v>5.34201820278069</v>
      </c>
      <c r="AF614" s="1">
        <v>5.29549736388931</v>
      </c>
      <c r="AG614">
        <v>5.34205891114932</v>
      </c>
      <c r="AH614">
        <v>5.34205891114932</v>
      </c>
      <c r="AI614">
        <f t="shared" si="136"/>
        <v>5.32653839539598</v>
      </c>
    </row>
    <row r="615" spans="1:35">
      <c r="A615" s="1">
        <v>0.122600000000001</v>
      </c>
      <c r="B615" s="1">
        <v>5.13279984283475</v>
      </c>
      <c r="C615">
        <v>5.05429541684918</v>
      </c>
      <c r="D615">
        <v>5.05429541684918</v>
      </c>
      <c r="E615">
        <f t="shared" si="135"/>
        <v>5.08046355884437</v>
      </c>
      <c r="L615" s="1">
        <v>4.9528871623565</v>
      </c>
      <c r="M615">
        <v>5.05903152544343</v>
      </c>
      <c r="N615">
        <v>5.05903152544343</v>
      </c>
      <c r="O615">
        <f t="shared" si="133"/>
        <v>5.02365007108112</v>
      </c>
      <c r="V615" s="1">
        <v>5.29889140407029</v>
      </c>
      <c r="W615">
        <v>5.36212348632718</v>
      </c>
      <c r="X615">
        <v>5.36212348632718</v>
      </c>
      <c r="Y615">
        <f t="shared" si="134"/>
        <v>5.34104612557488</v>
      </c>
      <c r="AF615" s="1">
        <v>5.28517751411885</v>
      </c>
      <c r="AG615">
        <v>5.34822694305501</v>
      </c>
      <c r="AH615">
        <v>5.34822694305501</v>
      </c>
      <c r="AI615">
        <f t="shared" si="136"/>
        <v>5.32721046674296</v>
      </c>
    </row>
    <row r="616" spans="1:35">
      <c r="A616" s="1">
        <v>0.122800000000001</v>
      </c>
      <c r="B616" s="1">
        <v>5.1328804083006</v>
      </c>
      <c r="C616">
        <v>5.05363956893202</v>
      </c>
      <c r="D616">
        <v>5.05363956893202</v>
      </c>
      <c r="E616">
        <f t="shared" si="135"/>
        <v>5.08005318205488</v>
      </c>
      <c r="L616" s="1">
        <v>4.94692588408307</v>
      </c>
      <c r="M616">
        <v>5.05609071675383</v>
      </c>
      <c r="N616">
        <v>5.05609071675383</v>
      </c>
      <c r="O616">
        <f t="shared" si="133"/>
        <v>5.01970243919691</v>
      </c>
      <c r="V616" s="1">
        <v>5.30223815055185</v>
      </c>
      <c r="W616">
        <v>5.36127893988707</v>
      </c>
      <c r="X616">
        <v>5.36127893988707</v>
      </c>
      <c r="Y616">
        <f t="shared" si="134"/>
        <v>5.34159867677533</v>
      </c>
      <c r="AF616" s="1">
        <v>5.28064111750356</v>
      </c>
      <c r="AG616">
        <v>5.34072694544571</v>
      </c>
      <c r="AH616">
        <v>5.34072694544571</v>
      </c>
      <c r="AI616">
        <f t="shared" si="136"/>
        <v>5.32069833613166</v>
      </c>
    </row>
    <row r="617" spans="1:35">
      <c r="A617" s="1">
        <v>0.123000000000001</v>
      </c>
      <c r="B617" s="1">
        <v>5.13074361881598</v>
      </c>
      <c r="C617">
        <v>5.05098877735679</v>
      </c>
      <c r="D617">
        <v>5.05098877735679</v>
      </c>
      <c r="E617">
        <f t="shared" si="135"/>
        <v>5.07757372450985</v>
      </c>
      <c r="L617" s="1">
        <v>4.95054420194022</v>
      </c>
      <c r="M617">
        <v>5.05936862444597</v>
      </c>
      <c r="N617">
        <v>5.05936862444597</v>
      </c>
      <c r="O617">
        <f t="shared" si="133"/>
        <v>5.02309381694405</v>
      </c>
      <c r="V617" s="1">
        <v>5.30006904126081</v>
      </c>
      <c r="W617">
        <v>5.35683755699654</v>
      </c>
      <c r="X617">
        <v>5.35683755699654</v>
      </c>
      <c r="Y617">
        <f t="shared" si="134"/>
        <v>5.33791471841796</v>
      </c>
      <c r="AF617" s="1">
        <v>5.28009416917413</v>
      </c>
      <c r="AG617">
        <v>5.33888060687518</v>
      </c>
      <c r="AH617">
        <v>5.33888060687518</v>
      </c>
      <c r="AI617">
        <f t="shared" si="136"/>
        <v>5.3192851276415</v>
      </c>
    </row>
    <row r="618" spans="1:35">
      <c r="A618" s="1">
        <v>0.123200000000001</v>
      </c>
      <c r="B618" s="1">
        <v>5.12228648160795</v>
      </c>
      <c r="C618">
        <v>5.04936109144343</v>
      </c>
      <c r="D618">
        <v>5.04936109144343</v>
      </c>
      <c r="E618">
        <f t="shared" si="135"/>
        <v>5.0736695548316</v>
      </c>
      <c r="L618" s="1">
        <v>4.94746329659503</v>
      </c>
      <c r="M618">
        <v>5.06485958384226</v>
      </c>
      <c r="N618">
        <v>5.06485958384226</v>
      </c>
      <c r="O618">
        <f t="shared" si="133"/>
        <v>5.02572748809318</v>
      </c>
      <c r="V618" s="1">
        <v>5.30037932365178</v>
      </c>
      <c r="W618">
        <v>5.35301057798803</v>
      </c>
      <c r="X618">
        <v>5.35301057798803</v>
      </c>
      <c r="Y618">
        <f t="shared" si="134"/>
        <v>5.33546682654261</v>
      </c>
      <c r="AF618" s="1">
        <v>5.26957657183632</v>
      </c>
      <c r="AG618">
        <v>5.33736372952593</v>
      </c>
      <c r="AH618">
        <v>5.33736372952593</v>
      </c>
      <c r="AI618">
        <f t="shared" si="136"/>
        <v>5.31476801029606</v>
      </c>
    </row>
    <row r="619" spans="1:35">
      <c r="A619" s="1">
        <v>0.123400000000001</v>
      </c>
      <c r="B619" s="1">
        <v>5.12001374090907</v>
      </c>
      <c r="C619">
        <v>5.04306730560826</v>
      </c>
      <c r="D619">
        <v>5.04306730560826</v>
      </c>
      <c r="E619">
        <f t="shared" si="135"/>
        <v>5.0687161173752</v>
      </c>
      <c r="L619" s="1">
        <v>4.94126208787964</v>
      </c>
      <c r="M619">
        <v>5.06232111800174</v>
      </c>
      <c r="N619">
        <v>5.06232111800174</v>
      </c>
      <c r="O619">
        <f t="shared" si="133"/>
        <v>5.02196810796104</v>
      </c>
      <c r="V619" s="1">
        <v>5.29500252487015</v>
      </c>
      <c r="W619">
        <v>5.35435979010061</v>
      </c>
      <c r="X619">
        <v>5.35435979010061</v>
      </c>
      <c r="Y619">
        <f t="shared" si="134"/>
        <v>5.33457403502379</v>
      </c>
      <c r="AF619" s="1">
        <v>5.26759035926541</v>
      </c>
      <c r="AG619">
        <v>5.3348374886545</v>
      </c>
      <c r="AH619">
        <v>5.3348374886545</v>
      </c>
      <c r="AI619">
        <f t="shared" si="136"/>
        <v>5.31242177885814</v>
      </c>
    </row>
    <row r="620" spans="1:35">
      <c r="A620" s="1">
        <v>0.123600000000001</v>
      </c>
      <c r="B620" s="1">
        <v>5.11777954788287</v>
      </c>
      <c r="C620">
        <v>5.04134383823195</v>
      </c>
      <c r="D620">
        <v>5.04134383823195</v>
      </c>
      <c r="E620">
        <f t="shared" si="135"/>
        <v>5.06682240811559</v>
      </c>
      <c r="L620" s="1">
        <v>4.93941036559986</v>
      </c>
      <c r="M620">
        <v>5.057637486184</v>
      </c>
      <c r="N620">
        <v>5.057637486184</v>
      </c>
      <c r="O620">
        <f t="shared" si="133"/>
        <v>5.01822844598929</v>
      </c>
      <c r="V620" s="1">
        <v>5.29685511644064</v>
      </c>
      <c r="W620">
        <v>5.34316609117955</v>
      </c>
      <c r="X620">
        <v>5.34316609117955</v>
      </c>
      <c r="Y620">
        <f t="shared" si="134"/>
        <v>5.32772909959991</v>
      </c>
      <c r="AF620" s="1">
        <v>5.25827917499945</v>
      </c>
      <c r="AG620">
        <v>5.34141094599899</v>
      </c>
      <c r="AH620">
        <v>5.34141094599899</v>
      </c>
      <c r="AI620">
        <f t="shared" si="136"/>
        <v>5.31370035566581</v>
      </c>
    </row>
    <row r="621" spans="1:35">
      <c r="A621" s="1">
        <v>0.1238</v>
      </c>
      <c r="B621" s="1">
        <v>5.11794823780979</v>
      </c>
      <c r="C621">
        <v>5.04153934015699</v>
      </c>
      <c r="D621">
        <v>5.04153934015699</v>
      </c>
      <c r="E621">
        <f t="shared" si="135"/>
        <v>5.06700897270792</v>
      </c>
      <c r="L621" s="1">
        <v>4.93749464306016</v>
      </c>
      <c r="M621">
        <v>5.0602799147656</v>
      </c>
      <c r="N621">
        <v>5.0602799147656</v>
      </c>
      <c r="O621">
        <f t="shared" si="133"/>
        <v>5.01935149086379</v>
      </c>
      <c r="V621" s="1">
        <v>5.29846985341601</v>
      </c>
      <c r="W621">
        <v>5.35117738691312</v>
      </c>
      <c r="X621">
        <v>5.35117738691312</v>
      </c>
      <c r="Y621">
        <f t="shared" si="134"/>
        <v>5.33360820908075</v>
      </c>
      <c r="AF621" s="1">
        <v>5.25552697245235</v>
      </c>
      <c r="AG621">
        <v>5.34444127634242</v>
      </c>
      <c r="AH621">
        <v>5.34444127634242</v>
      </c>
      <c r="AI621">
        <f t="shared" si="136"/>
        <v>5.31480317504573</v>
      </c>
    </row>
    <row r="622" spans="1:35">
      <c r="A622" s="1">
        <v>0.124</v>
      </c>
      <c r="B622" s="1">
        <v>5.11229134463141</v>
      </c>
      <c r="C622">
        <v>5.04113688372972</v>
      </c>
      <c r="D622">
        <v>5.04113688372972</v>
      </c>
      <c r="E622">
        <f t="shared" si="135"/>
        <v>5.06485503736362</v>
      </c>
      <c r="L622" s="1">
        <v>4.93914325382511</v>
      </c>
      <c r="M622">
        <v>5.06480821900182</v>
      </c>
      <c r="N622">
        <v>5.06480821900182</v>
      </c>
      <c r="O622">
        <f t="shared" si="133"/>
        <v>5.02291989727625</v>
      </c>
      <c r="V622" s="1">
        <v>5.29925983655828</v>
      </c>
      <c r="W622">
        <v>5.35049525126938</v>
      </c>
      <c r="X622">
        <v>5.35049525126938</v>
      </c>
      <c r="Y622">
        <f t="shared" si="134"/>
        <v>5.33341677969901</v>
      </c>
      <c r="AF622" s="1">
        <v>5.26072836976755</v>
      </c>
      <c r="AG622">
        <v>5.34563889784989</v>
      </c>
      <c r="AH622">
        <v>5.34563889784989</v>
      </c>
      <c r="AI622">
        <f t="shared" si="136"/>
        <v>5.31733538848911</v>
      </c>
    </row>
    <row r="623" spans="1:35">
      <c r="A623" s="1">
        <v>0.1242</v>
      </c>
      <c r="B623" s="1">
        <v>5.10702912465258</v>
      </c>
      <c r="C623">
        <v>5.03935149857159</v>
      </c>
      <c r="D623">
        <v>5.03935149857159</v>
      </c>
      <c r="E623">
        <f t="shared" si="135"/>
        <v>5.06191070726525</v>
      </c>
      <c r="L623" s="1">
        <v>4.94166383502221</v>
      </c>
      <c r="M623">
        <v>5.06323264032005</v>
      </c>
      <c r="N623">
        <v>5.06323264032005</v>
      </c>
      <c r="O623">
        <f t="shared" si="133"/>
        <v>5.02270970522077</v>
      </c>
      <c r="V623" s="1">
        <v>5.29850126855555</v>
      </c>
      <c r="W623">
        <v>5.34366405804084</v>
      </c>
      <c r="X623">
        <v>5.34366405804084</v>
      </c>
      <c r="Y623">
        <f t="shared" si="134"/>
        <v>5.32860979487908</v>
      </c>
      <c r="AF623" s="1">
        <v>5.2617345339948</v>
      </c>
      <c r="AG623">
        <v>5.34469626910523</v>
      </c>
      <c r="AH623">
        <v>5.34469626910523</v>
      </c>
      <c r="AI623">
        <f t="shared" si="136"/>
        <v>5.31704235740175</v>
      </c>
    </row>
    <row r="624" spans="1:35">
      <c r="A624" s="1">
        <v>0.124400000000001</v>
      </c>
      <c r="B624" s="1">
        <v>5.10370193944416</v>
      </c>
      <c r="C624">
        <v>5.0320767892407</v>
      </c>
      <c r="D624">
        <v>5.0320767892407</v>
      </c>
      <c r="E624">
        <f t="shared" si="135"/>
        <v>5.05595183930852</v>
      </c>
      <c r="L624" s="1">
        <v>4.94245528529413</v>
      </c>
      <c r="M624">
        <v>5.06402258840228</v>
      </c>
      <c r="N624">
        <v>5.06402258840228</v>
      </c>
      <c r="O624">
        <f t="shared" si="133"/>
        <v>5.0235001540329</v>
      </c>
      <c r="V624" s="1">
        <v>5.30104261028218</v>
      </c>
      <c r="W624">
        <v>5.34452846243559</v>
      </c>
      <c r="X624">
        <v>5.34452846243559</v>
      </c>
      <c r="Y624">
        <f t="shared" si="134"/>
        <v>5.33003317838445</v>
      </c>
      <c r="AF624" s="1">
        <v>5.25114181424808</v>
      </c>
      <c r="AG624">
        <v>5.34380159040771</v>
      </c>
      <c r="AH624">
        <v>5.34380159040771</v>
      </c>
      <c r="AI624">
        <f t="shared" si="136"/>
        <v>5.3129149983545</v>
      </c>
    </row>
    <row r="625" spans="1:46">
      <c r="A625" s="1">
        <v>0.124600000000001</v>
      </c>
      <c r="B625" s="1">
        <v>5.09974969683841</v>
      </c>
      <c r="C625">
        <v>5.03343835039216</v>
      </c>
      <c r="D625">
        <v>5.03343835039216</v>
      </c>
      <c r="E625">
        <f t="shared" si="135"/>
        <v>5.05554213254091</v>
      </c>
      <c r="L625" s="1">
        <v>4.93725795245402</v>
      </c>
      <c r="M625">
        <v>5.06444538141167</v>
      </c>
      <c r="N625">
        <v>5.06444538141167</v>
      </c>
      <c r="O625">
        <f t="shared" si="133"/>
        <v>5.02204957175912</v>
      </c>
      <c r="V625" s="1">
        <v>5.30013383491598</v>
      </c>
      <c r="W625">
        <v>5.34355812717753</v>
      </c>
      <c r="X625">
        <v>5.34355812717753</v>
      </c>
      <c r="Y625">
        <f t="shared" si="134"/>
        <v>5.32908336309035</v>
      </c>
      <c r="AF625" s="1">
        <v>5.25114404608968</v>
      </c>
      <c r="AG625">
        <v>5.34075355592233</v>
      </c>
      <c r="AH625">
        <v>5.34075355592233</v>
      </c>
      <c r="AI625">
        <f t="shared" si="136"/>
        <v>5.31088371931145</v>
      </c>
    </row>
    <row r="626" spans="1:46">
      <c r="A626" s="1">
        <v>0.124800000000001</v>
      </c>
      <c r="B626" s="1">
        <v>5.09649907537283</v>
      </c>
      <c r="C626">
        <v>5.03803960897624</v>
      </c>
      <c r="D626">
        <v>5.03803960897624</v>
      </c>
      <c r="E626">
        <f t="shared" si="135"/>
        <v>5.0575260977751</v>
      </c>
      <c r="L626" s="1">
        <v>4.93970758328097</v>
      </c>
      <c r="M626">
        <v>5.06836272165602</v>
      </c>
      <c r="N626">
        <v>5.06836272165602</v>
      </c>
      <c r="O626">
        <f t="shared" si="133"/>
        <v>5.025477675531</v>
      </c>
      <c r="V626" s="1">
        <v>5.30474706756076</v>
      </c>
      <c r="W626">
        <v>5.34030871393534</v>
      </c>
      <c r="X626">
        <v>5.34030871393534</v>
      </c>
      <c r="Y626">
        <f t="shared" si="134"/>
        <v>5.32845483181048</v>
      </c>
      <c r="AF626" s="1">
        <v>5.25297719593053</v>
      </c>
      <c r="AG626">
        <v>5.33979343617242</v>
      </c>
      <c r="AH626">
        <v>5.33979343617242</v>
      </c>
      <c r="AI626">
        <f t="shared" si="136"/>
        <v>5.31085468942512</v>
      </c>
    </row>
    <row r="627" spans="1:46">
      <c r="A627" s="1">
        <v>0.125000000000001</v>
      </c>
      <c r="B627" s="1">
        <v>5.09748980992216</v>
      </c>
      <c r="C627">
        <v>5.03100201616289</v>
      </c>
      <c r="D627">
        <v>5.03100201616289</v>
      </c>
      <c r="E627">
        <f t="shared" si="135"/>
        <v>5.05316461408265</v>
      </c>
      <c r="L627" s="1">
        <v>4.93452687394924</v>
      </c>
      <c r="M627">
        <v>5.06776967157822</v>
      </c>
      <c r="N627">
        <v>5.06776967157822</v>
      </c>
      <c r="O627">
        <f t="shared" si="133"/>
        <v>5.02335540570189</v>
      </c>
      <c r="V627" s="1">
        <v>5.30054568383227</v>
      </c>
      <c r="W627">
        <v>5.33628558360385</v>
      </c>
      <c r="X627">
        <v>5.33628558360385</v>
      </c>
      <c r="Y627">
        <f t="shared" si="134"/>
        <v>5.32437228367999</v>
      </c>
      <c r="AF627" s="1">
        <v>5.25073621616048</v>
      </c>
      <c r="AG627">
        <v>5.33020007701121</v>
      </c>
      <c r="AH627">
        <v>5.33020007701121</v>
      </c>
      <c r="AI627">
        <f t="shared" si="136"/>
        <v>5.3037121233943</v>
      </c>
    </row>
    <row r="628" spans="1:46">
      <c r="A628" s="1">
        <v>0.125200000000001</v>
      </c>
      <c r="B628" s="1">
        <v>5.0876038013255</v>
      </c>
      <c r="C628">
        <v>5.03616349661954</v>
      </c>
      <c r="D628">
        <v>5.03616349661954</v>
      </c>
      <c r="E628">
        <f t="shared" si="135"/>
        <v>5.05331026485486</v>
      </c>
      <c r="L628" s="1">
        <v>4.93701307019152</v>
      </c>
      <c r="M628">
        <v>5.06764379689994</v>
      </c>
      <c r="N628">
        <v>5.06764379689994</v>
      </c>
      <c r="O628">
        <f t="shared" si="133"/>
        <v>5.02410022133047</v>
      </c>
      <c r="V628" s="1">
        <v>5.30280938017368</v>
      </c>
      <c r="W628">
        <v>5.33268889842252</v>
      </c>
      <c r="X628">
        <v>5.33268889842252</v>
      </c>
      <c r="Y628">
        <f t="shared" si="134"/>
        <v>5.32272905900624</v>
      </c>
      <c r="AF628" s="1">
        <v>5.24337122298334</v>
      </c>
      <c r="AG628">
        <v>5.3288103882597</v>
      </c>
      <c r="AH628">
        <v>5.3288103882597</v>
      </c>
      <c r="AI628">
        <f t="shared" si="136"/>
        <v>5.30033066650091</v>
      </c>
    </row>
    <row r="629" spans="1:46">
      <c r="A629" s="1">
        <v>0.125400000000001</v>
      </c>
      <c r="B629" s="1">
        <v>5.08719409713356</v>
      </c>
      <c r="C629">
        <v>5.03678921337113</v>
      </c>
      <c r="D629">
        <v>5.03678921337113</v>
      </c>
      <c r="E629">
        <f t="shared" si="135"/>
        <v>5.05359084129194</v>
      </c>
      <c r="L629" s="1">
        <v>4.93534947577231</v>
      </c>
      <c r="M629">
        <v>5.07004833285672</v>
      </c>
      <c r="N629">
        <v>5.07004833285672</v>
      </c>
      <c r="O629">
        <f t="shared" si="133"/>
        <v>5.02514871382858</v>
      </c>
      <c r="V629" s="1">
        <v>5.29570281558292</v>
      </c>
      <c r="W629">
        <v>5.33358263035119</v>
      </c>
      <c r="X629">
        <v>5.33358263035119</v>
      </c>
      <c r="Y629">
        <f t="shared" si="134"/>
        <v>5.32095602542843</v>
      </c>
      <c r="AF629" s="1">
        <v>5.23565983541404</v>
      </c>
      <c r="AG629">
        <v>5.32819301967456</v>
      </c>
      <c r="AH629">
        <v>5.32819301967456</v>
      </c>
      <c r="AI629">
        <f t="shared" si="136"/>
        <v>5.29734862492105</v>
      </c>
    </row>
    <row r="630" spans="1:46">
      <c r="A630" s="1">
        <v>0.125600000000001</v>
      </c>
      <c r="B630" s="1">
        <v>5.08937195651108</v>
      </c>
      <c r="C630">
        <v>5.03487213842117</v>
      </c>
      <c r="D630">
        <v>5.03487213842117</v>
      </c>
      <c r="E630">
        <f t="shared" si="135"/>
        <v>5.05303874445114</v>
      </c>
      <c r="L630" s="1">
        <v>4.92430136502552</v>
      </c>
      <c r="M630">
        <v>5.07472990017855</v>
      </c>
      <c r="N630">
        <v>5.07472990017855</v>
      </c>
      <c r="O630">
        <f t="shared" si="133"/>
        <v>5.02458705512754</v>
      </c>
      <c r="V630" s="1">
        <v>5.3028617506267</v>
      </c>
      <c r="W630">
        <v>5.3334539412187</v>
      </c>
      <c r="X630">
        <v>5.3334539412187</v>
      </c>
      <c r="Y630">
        <f t="shared" si="134"/>
        <v>5.3232565443547</v>
      </c>
      <c r="AF630" s="1">
        <v>5.22989414839028</v>
      </c>
      <c r="AG630">
        <v>5.31789151180346</v>
      </c>
      <c r="AH630">
        <v>5.31789151180346</v>
      </c>
      <c r="AI630">
        <f t="shared" si="136"/>
        <v>5.2885590573324</v>
      </c>
    </row>
    <row r="631" spans="1:46">
      <c r="A631" s="1">
        <v>0.125800000000001</v>
      </c>
      <c r="B631" s="1">
        <v>5.08902819515583</v>
      </c>
      <c r="C631">
        <v>5.0325518181384</v>
      </c>
      <c r="D631">
        <v>5.0325518181384</v>
      </c>
      <c r="E631">
        <f t="shared" si="135"/>
        <v>5.05137727714421</v>
      </c>
      <c r="L631" s="1">
        <v>4.92387959623169</v>
      </c>
      <c r="M631">
        <v>5.06943733736982</v>
      </c>
      <c r="N631">
        <v>5.06943733736982</v>
      </c>
      <c r="O631">
        <f t="shared" si="133"/>
        <v>5.02091809032378</v>
      </c>
      <c r="V631" s="1">
        <v>5.29764634212155</v>
      </c>
      <c r="W631">
        <v>5.32813080009683</v>
      </c>
      <c r="X631">
        <v>5.32813080009683</v>
      </c>
      <c r="Y631">
        <f t="shared" si="134"/>
        <v>5.31796931410507</v>
      </c>
      <c r="AF631" s="1">
        <v>5.23012511350982</v>
      </c>
      <c r="AG631">
        <v>5.32268269846856</v>
      </c>
      <c r="AH631">
        <v>5.32268269846856</v>
      </c>
      <c r="AI631">
        <f t="shared" si="136"/>
        <v>5.29183017014898</v>
      </c>
    </row>
    <row r="632" spans="1:46">
      <c r="A632" s="1">
        <v>0.126000000000001</v>
      </c>
      <c r="B632" s="1">
        <v>5.09202150462844</v>
      </c>
      <c r="C632">
        <v>5.03356560072374</v>
      </c>
      <c r="D632">
        <v>5.03356560072374</v>
      </c>
      <c r="E632">
        <f t="shared" si="135"/>
        <v>5.05305090202531</v>
      </c>
      <c r="L632" s="1">
        <v>4.92074475222329</v>
      </c>
      <c r="M632">
        <v>5.07095842197777</v>
      </c>
      <c r="N632">
        <v>5.07095842197777</v>
      </c>
      <c r="O632">
        <f t="shared" si="133"/>
        <v>5.02088719872628</v>
      </c>
      <c r="V632" s="1">
        <v>5.29484278863904</v>
      </c>
      <c r="W632">
        <v>5.32672523500783</v>
      </c>
      <c r="X632">
        <v>5.32672523500783</v>
      </c>
      <c r="Y632">
        <f t="shared" si="134"/>
        <v>5.3160977528849</v>
      </c>
      <c r="AF632" s="1">
        <v>5.22773250030953</v>
      </c>
      <c r="AG632">
        <v>5.31859737017168</v>
      </c>
      <c r="AH632">
        <v>5.31859737017168</v>
      </c>
      <c r="AI632">
        <f t="shared" si="136"/>
        <v>5.28830908021763</v>
      </c>
    </row>
    <row r="633" spans="1:46">
      <c r="A633" s="1">
        <v>0.126200000000001</v>
      </c>
      <c r="B633" s="1">
        <v>5.08750361090569</v>
      </c>
      <c r="C633">
        <v>5.02710413468126</v>
      </c>
      <c r="D633">
        <v>5.02710413468126</v>
      </c>
      <c r="E633">
        <f t="shared" si="135"/>
        <v>5.04723729342274</v>
      </c>
      <c r="L633" s="1">
        <v>4.91411811042312</v>
      </c>
      <c r="M633">
        <v>5.068848565594</v>
      </c>
      <c r="N633">
        <v>5.068848565594</v>
      </c>
      <c r="O633">
        <f t="shared" si="133"/>
        <v>5.01727174720371</v>
      </c>
      <c r="V633" s="1">
        <v>5.29323731809529</v>
      </c>
      <c r="W633">
        <v>5.32090614139655</v>
      </c>
      <c r="X633">
        <v>5.32090614139655</v>
      </c>
      <c r="Y633">
        <f t="shared" si="134"/>
        <v>5.31168320029613</v>
      </c>
      <c r="AF633" s="1">
        <v>5.22688397806368</v>
      </c>
      <c r="AG633">
        <v>5.31974710274524</v>
      </c>
      <c r="AH633" s="2">
        <v>5.31974710274524</v>
      </c>
      <c r="AI633">
        <f t="shared" si="136"/>
        <v>5.28879272785139</v>
      </c>
      <c r="AS633" s="2"/>
      <c r="AT633" s="2"/>
    </row>
    <row r="634" spans="1:46">
      <c r="A634" s="1">
        <v>0.126400000000001</v>
      </c>
      <c r="B634" s="1">
        <v>5.08368849790752</v>
      </c>
      <c r="C634">
        <v>5.02138348455447</v>
      </c>
      <c r="D634">
        <v>5.02138348455447</v>
      </c>
      <c r="E634">
        <f t="shared" si="135"/>
        <v>5.04215182233882</v>
      </c>
      <c r="L634" s="1">
        <v>4.91707954533894</v>
      </c>
      <c r="M634">
        <v>5.0611249783551</v>
      </c>
      <c r="N634">
        <v>5.0611249783551</v>
      </c>
      <c r="O634">
        <f t="shared" si="133"/>
        <v>5.01310983401638</v>
      </c>
      <c r="V634" s="1">
        <v>5.29004238263907</v>
      </c>
      <c r="W634">
        <v>5.322976500251</v>
      </c>
      <c r="X634">
        <v>5.322976500251</v>
      </c>
      <c r="Y634">
        <f t="shared" si="134"/>
        <v>5.31199846104702</v>
      </c>
      <c r="AF634" s="1">
        <v>5.22353896881568</v>
      </c>
      <c r="AG634">
        <v>5.31654592851953</v>
      </c>
      <c r="AH634">
        <v>5.31654592851953</v>
      </c>
      <c r="AI634">
        <f t="shared" si="136"/>
        <v>5.28554360861825</v>
      </c>
    </row>
    <row r="635" spans="1:46">
      <c r="A635" s="1">
        <v>0.126600000000001</v>
      </c>
      <c r="B635" s="1">
        <v>5.07681218858121</v>
      </c>
      <c r="C635">
        <v>5.01466229156272</v>
      </c>
      <c r="D635">
        <v>5.01466229156272</v>
      </c>
      <c r="E635">
        <f t="shared" si="135"/>
        <v>5.03537892390222</v>
      </c>
      <c r="L635" s="1">
        <v>4.91638723726635</v>
      </c>
      <c r="M635">
        <v>5.0572862272584</v>
      </c>
      <c r="N635">
        <v>5.0572862272584</v>
      </c>
      <c r="O635">
        <f t="shared" si="133"/>
        <v>5.01031989726105</v>
      </c>
      <c r="V635" s="1">
        <v>5.28816642767819</v>
      </c>
      <c r="W635">
        <v>5.31752540261521</v>
      </c>
      <c r="X635">
        <v>5.31752540261521</v>
      </c>
      <c r="Y635">
        <f t="shared" si="134"/>
        <v>5.3077390776362</v>
      </c>
      <c r="AF635" s="1">
        <v>5.2283497877778</v>
      </c>
      <c r="AG635">
        <v>5.31331775405975</v>
      </c>
      <c r="AH635">
        <v>5.31331775405975</v>
      </c>
      <c r="AI635">
        <f t="shared" si="136"/>
        <v>5.28499509863243</v>
      </c>
    </row>
    <row r="636" spans="1:46">
      <c r="A636" s="1">
        <v>0.126800000000001</v>
      </c>
      <c r="B636" s="1">
        <v>5.07278688610074</v>
      </c>
      <c r="C636">
        <v>5.01325768629929</v>
      </c>
      <c r="D636">
        <v>5.01325768629929</v>
      </c>
      <c r="E636">
        <f t="shared" si="135"/>
        <v>5.03310075289977</v>
      </c>
      <c r="L636" s="1">
        <v>4.91315497073299</v>
      </c>
      <c r="M636">
        <v>5.05202301609174</v>
      </c>
      <c r="N636">
        <v>5.05202301609174</v>
      </c>
      <c r="O636">
        <f t="shared" si="133"/>
        <v>5.00573366763882</v>
      </c>
      <c r="V636" s="1">
        <v>5.28913153149491</v>
      </c>
      <c r="W636">
        <v>5.31507775972464</v>
      </c>
      <c r="X636">
        <v>5.31507775972464</v>
      </c>
      <c r="Y636">
        <f t="shared" si="134"/>
        <v>5.3064290169814</v>
      </c>
      <c r="AF636" s="1">
        <v>5.22916595614481</v>
      </c>
      <c r="AG636">
        <v>5.31201372052207</v>
      </c>
      <c r="AH636">
        <v>5.31201372052207</v>
      </c>
      <c r="AI636">
        <f t="shared" si="136"/>
        <v>5.28439779906298</v>
      </c>
    </row>
    <row r="637" spans="1:46">
      <c r="A637" s="1">
        <v>0.127000000000001</v>
      </c>
      <c r="B637" s="1">
        <v>5.07280829649243</v>
      </c>
      <c r="C637">
        <v>5.01322620584643</v>
      </c>
      <c r="D637">
        <v>5.01322620584643</v>
      </c>
      <c r="E637">
        <f t="shared" si="135"/>
        <v>5.03308690272843</v>
      </c>
      <c r="L637" s="1">
        <v>4.91397417810883</v>
      </c>
      <c r="M637">
        <v>5.04762664422082</v>
      </c>
      <c r="N637">
        <v>5.04762664422082</v>
      </c>
      <c r="O637">
        <f t="shared" si="133"/>
        <v>5.00307582218349</v>
      </c>
      <c r="V637" s="1">
        <v>5.28571905646499</v>
      </c>
      <c r="W637">
        <v>5.31050674498369</v>
      </c>
      <c r="X637">
        <v>5.31050674498369</v>
      </c>
      <c r="Y637">
        <f t="shared" si="134"/>
        <v>5.30224418214412</v>
      </c>
      <c r="AF637" s="1">
        <v>5.22936022317827</v>
      </c>
      <c r="AG637">
        <v>5.31044417870333</v>
      </c>
      <c r="AH637">
        <v>5.31044417870333</v>
      </c>
      <c r="AI637">
        <f t="shared" si="136"/>
        <v>5.28341619352831</v>
      </c>
    </row>
    <row r="638" spans="1:46">
      <c r="A638" s="1">
        <v>0.127200000000001</v>
      </c>
      <c r="B638" s="1">
        <v>5.07998033711368</v>
      </c>
      <c r="C638">
        <v>5.01257482627629</v>
      </c>
      <c r="D638">
        <v>5.01257482627629</v>
      </c>
      <c r="E638">
        <f t="shared" si="135"/>
        <v>5.03504332988875</v>
      </c>
      <c r="L638" s="1">
        <v>4.90930299459395</v>
      </c>
      <c r="M638">
        <v>5.04481495899116</v>
      </c>
      <c r="N638">
        <v>5.04481495899116</v>
      </c>
      <c r="O638">
        <f t="shared" si="133"/>
        <v>4.99964430419209</v>
      </c>
      <c r="V638" s="1">
        <v>5.28406513271316</v>
      </c>
      <c r="W638">
        <v>5.31094520279463</v>
      </c>
      <c r="X638">
        <v>5.31094520279463</v>
      </c>
      <c r="Y638">
        <f t="shared" si="134"/>
        <v>5.30198517943414</v>
      </c>
      <c r="AF638" s="1">
        <v>5.22868967898797</v>
      </c>
      <c r="AG638">
        <v>5.3108883735523</v>
      </c>
      <c r="AH638">
        <v>5.3108883735523</v>
      </c>
      <c r="AI638">
        <f t="shared" si="136"/>
        <v>5.28348880869752</v>
      </c>
    </row>
    <row r="639" spans="1:46">
      <c r="A639" s="1">
        <v>0.127400000000001</v>
      </c>
      <c r="B639" s="1">
        <v>5.07736336841357</v>
      </c>
      <c r="C639">
        <v>5.01372931699806</v>
      </c>
      <c r="D639">
        <v>5.01372931699806</v>
      </c>
      <c r="E639">
        <f t="shared" si="135"/>
        <v>5.0349406674699</v>
      </c>
      <c r="L639" s="1">
        <v>4.91160875693229</v>
      </c>
      <c r="M639">
        <v>5.04481125969254</v>
      </c>
      <c r="N639">
        <v>5.04481125969254</v>
      </c>
      <c r="O639">
        <f t="shared" si="133"/>
        <v>5.00041042543912</v>
      </c>
      <c r="V639" s="1">
        <v>5.2753897344283</v>
      </c>
      <c r="W639">
        <v>5.31160179138518</v>
      </c>
      <c r="X639">
        <v>5.31160179138518</v>
      </c>
      <c r="Y639">
        <f t="shared" si="134"/>
        <v>5.29953110573289</v>
      </c>
      <c r="AF639" s="1">
        <v>5.22072916679838</v>
      </c>
      <c r="AG639">
        <v>5.30231902323995</v>
      </c>
      <c r="AH639">
        <v>5.30231902323995</v>
      </c>
      <c r="AI639">
        <f t="shared" si="136"/>
        <v>5.27512240442609</v>
      </c>
    </row>
    <row r="640" spans="1:46">
      <c r="A640" s="1">
        <v>0.127600000000001</v>
      </c>
      <c r="B640" s="1">
        <v>5.08372543932537</v>
      </c>
      <c r="C640">
        <v>5.00367356342422</v>
      </c>
      <c r="D640">
        <v>5.00367356342422</v>
      </c>
      <c r="E640">
        <f t="shared" si="135"/>
        <v>5.03035752205794</v>
      </c>
      <c r="L640" s="1">
        <v>4.91330296433451</v>
      </c>
      <c r="M640">
        <v>5.04921400421346</v>
      </c>
      <c r="N640">
        <v>5.04921400421346</v>
      </c>
      <c r="O640">
        <f t="shared" si="133"/>
        <v>5.00391032425381</v>
      </c>
      <c r="V640" s="1">
        <v>5.2709891559784</v>
      </c>
      <c r="W640">
        <v>5.3103051028911</v>
      </c>
      <c r="X640">
        <v>5.3103051028911</v>
      </c>
      <c r="Y640">
        <f t="shared" si="134"/>
        <v>5.29719978725353</v>
      </c>
      <c r="AF640" s="1">
        <v>5.21812267350775</v>
      </c>
      <c r="AG640">
        <v>5.30243837755654</v>
      </c>
      <c r="AH640" s="2">
        <v>5.30243837755654</v>
      </c>
      <c r="AI640">
        <f t="shared" si="136"/>
        <v>5.27433314287361</v>
      </c>
      <c r="AS640" s="2"/>
      <c r="AT640" s="2"/>
    </row>
    <row r="641" spans="1:46">
      <c r="A641" s="1">
        <v>0.127800000000001</v>
      </c>
      <c r="B641" s="1">
        <v>5.08032740825498</v>
      </c>
      <c r="C641">
        <v>5.00637461731625</v>
      </c>
      <c r="D641">
        <v>5.00637461731625</v>
      </c>
      <c r="E641">
        <f t="shared" si="135"/>
        <v>5.03102554762916</v>
      </c>
      <c r="L641" s="1">
        <v>4.915305921851</v>
      </c>
      <c r="M641">
        <v>5.05228706612142</v>
      </c>
      <c r="N641">
        <v>5.05228706612142</v>
      </c>
      <c r="O641">
        <f t="shared" si="133"/>
        <v>5.00662668469795</v>
      </c>
      <c r="V641" s="1">
        <v>5.26384654191988</v>
      </c>
      <c r="W641">
        <v>5.31483583164901</v>
      </c>
      <c r="X641">
        <v>5.31483583164901</v>
      </c>
      <c r="Y641">
        <f t="shared" si="134"/>
        <v>5.2978394017393</v>
      </c>
      <c r="AF641" s="1">
        <v>5.21896495184034</v>
      </c>
      <c r="AG641">
        <v>5.30293876588866</v>
      </c>
      <c r="AH641">
        <v>5.30293876588866</v>
      </c>
      <c r="AI641">
        <f t="shared" si="136"/>
        <v>5.27494749453922</v>
      </c>
    </row>
    <row r="642" spans="1:46">
      <c r="A642" s="1">
        <v>0.128000000000001</v>
      </c>
      <c r="B642" s="1">
        <v>5.08008687213495</v>
      </c>
      <c r="C642">
        <v>5.00059982783534</v>
      </c>
      <c r="D642">
        <v>5.00059982783534</v>
      </c>
      <c r="E642">
        <f t="shared" si="135"/>
        <v>5.02709550926854</v>
      </c>
      <c r="L642" s="1">
        <v>4.90687187054853</v>
      </c>
      <c r="M642">
        <v>5.04971936436843</v>
      </c>
      <c r="N642">
        <v>5.04971936436843</v>
      </c>
      <c r="O642">
        <f t="shared" si="133"/>
        <v>5.00210353309513</v>
      </c>
      <c r="V642" s="1">
        <v>5.26877871146258</v>
      </c>
      <c r="W642">
        <v>5.31380565121432</v>
      </c>
      <c r="X642">
        <v>5.31380565121432</v>
      </c>
      <c r="Y642">
        <f t="shared" si="134"/>
        <v>5.29879667129707</v>
      </c>
      <c r="AF642" s="1">
        <v>5.21918472193638</v>
      </c>
      <c r="AG642">
        <v>5.30618728582537</v>
      </c>
      <c r="AH642" s="2">
        <v>5.30618728582537</v>
      </c>
      <c r="AI642">
        <f t="shared" si="136"/>
        <v>5.27718643119571</v>
      </c>
      <c r="AS642" s="2"/>
      <c r="AT642" s="2"/>
    </row>
    <row r="643" spans="1:46">
      <c r="A643" s="1">
        <v>0.128200000000001</v>
      </c>
      <c r="B643" s="1">
        <v>5.07583236446338</v>
      </c>
      <c r="C643">
        <v>4.99790730265772</v>
      </c>
      <c r="D643">
        <v>4.99790730265772</v>
      </c>
      <c r="E643">
        <f t="shared" si="135"/>
        <v>5.02388232325961</v>
      </c>
      <c r="L643" s="1">
        <v>4.908545922621</v>
      </c>
      <c r="M643">
        <v>5.05020803634128</v>
      </c>
      <c r="N643">
        <v>5.05020803634128</v>
      </c>
      <c r="O643">
        <f t="shared" si="133"/>
        <v>5.00298733176785</v>
      </c>
      <c r="V643" s="1">
        <v>5.26842025883417</v>
      </c>
      <c r="W643">
        <v>5.31472741964889</v>
      </c>
      <c r="X643">
        <v>5.31472741964889</v>
      </c>
      <c r="Y643">
        <f t="shared" si="134"/>
        <v>5.29929169937732</v>
      </c>
      <c r="AF643" s="1">
        <v>5.21499031924366</v>
      </c>
      <c r="AG643">
        <v>5.30255332004105</v>
      </c>
      <c r="AH643">
        <v>5.30255332004105</v>
      </c>
      <c r="AI643">
        <f t="shared" si="136"/>
        <v>5.27336565310859</v>
      </c>
    </row>
    <row r="644" spans="1:46">
      <c r="A644" s="1">
        <v>0.128400000000001</v>
      </c>
      <c r="B644" s="1">
        <v>5.07860191412105</v>
      </c>
      <c r="C644">
        <v>4.99603961638806</v>
      </c>
      <c r="D644">
        <v>4.99603961638806</v>
      </c>
      <c r="E644">
        <f t="shared" si="135"/>
        <v>5.02356038229906</v>
      </c>
      <c r="L644" s="1">
        <v>4.90893358453562</v>
      </c>
      <c r="M644">
        <v>5.04807886493186</v>
      </c>
      <c r="N644">
        <v>5.04807886493186</v>
      </c>
      <c r="O644">
        <f t="shared" ref="O644:O707" si="137">AVERAGE(L644:N644)</f>
        <v>5.00169710479978</v>
      </c>
      <c r="V644" s="1">
        <v>5.26135184456603</v>
      </c>
      <c r="W644">
        <v>5.31058207455249</v>
      </c>
      <c r="X644">
        <v>5.31058207455249</v>
      </c>
      <c r="Y644">
        <f t="shared" ref="Y644:Y707" si="138">AVERAGE(V644:X644)</f>
        <v>5.29417199789034</v>
      </c>
      <c r="AF644" s="1">
        <v>5.21802017797363</v>
      </c>
      <c r="AG644">
        <v>5.2945342452103</v>
      </c>
      <c r="AH644">
        <v>5.2945342452103</v>
      </c>
      <c r="AI644">
        <f t="shared" si="136"/>
        <v>5.26902955613141</v>
      </c>
    </row>
    <row r="645" spans="1:46">
      <c r="A645" s="1">
        <v>0.128600000000001</v>
      </c>
      <c r="B645" s="1">
        <v>5.07965645784596</v>
      </c>
      <c r="C645">
        <v>4.99901085022165</v>
      </c>
      <c r="D645">
        <v>4.99901085022165</v>
      </c>
      <c r="E645">
        <f t="shared" si="135"/>
        <v>5.02589271942975</v>
      </c>
      <c r="L645" s="1">
        <v>4.91031776351407</v>
      </c>
      <c r="M645">
        <v>5.04391721594799</v>
      </c>
      <c r="N645">
        <v>5.04391721594799</v>
      </c>
      <c r="O645">
        <f t="shared" si="137"/>
        <v>4.99938406513668</v>
      </c>
      <c r="V645" s="1">
        <v>5.26300112860398</v>
      </c>
      <c r="W645">
        <v>5.30690449659029</v>
      </c>
      <c r="X645">
        <v>5.30690449659029</v>
      </c>
      <c r="Y645">
        <f t="shared" si="138"/>
        <v>5.29227004059485</v>
      </c>
      <c r="AF645" s="1">
        <v>5.21183394535006</v>
      </c>
      <c r="AG645">
        <v>5.29647411681119</v>
      </c>
      <c r="AH645">
        <v>5.29647411681119</v>
      </c>
      <c r="AI645">
        <f t="shared" si="136"/>
        <v>5.26826072632415</v>
      </c>
    </row>
    <row r="646" spans="1:46">
      <c r="A646" s="1">
        <v>0.128800000000001</v>
      </c>
      <c r="B646" s="1">
        <v>5.07911561659551</v>
      </c>
      <c r="C646">
        <v>4.99708611748921</v>
      </c>
      <c r="D646">
        <v>4.99708611748921</v>
      </c>
      <c r="E646">
        <f t="shared" si="135"/>
        <v>5.02442928385798</v>
      </c>
      <c r="L646" s="1">
        <v>4.91222966631779</v>
      </c>
      <c r="M646">
        <v>5.04560394845043</v>
      </c>
      <c r="N646">
        <v>5.04560394845043</v>
      </c>
      <c r="O646">
        <f t="shared" si="137"/>
        <v>5.00114585440622</v>
      </c>
      <c r="V646" s="1">
        <v>5.26376088415502</v>
      </c>
      <c r="W646">
        <v>5.30219936334631</v>
      </c>
      <c r="X646">
        <v>5.30219936334631</v>
      </c>
      <c r="Y646">
        <f t="shared" si="138"/>
        <v>5.28938653694921</v>
      </c>
      <c r="AF646" s="1">
        <v>5.20677297111472</v>
      </c>
      <c r="AG646">
        <v>5.29898187667326</v>
      </c>
      <c r="AH646">
        <v>5.29898187667326</v>
      </c>
      <c r="AI646">
        <f t="shared" si="136"/>
        <v>5.26824557482041</v>
      </c>
    </row>
    <row r="647" spans="1:46">
      <c r="A647" s="1">
        <v>0.129000000000001</v>
      </c>
      <c r="B647" s="1">
        <v>5.08068686791274</v>
      </c>
      <c r="C647">
        <v>4.99219733853613</v>
      </c>
      <c r="D647">
        <v>4.99219733853613</v>
      </c>
      <c r="E647">
        <f t="shared" si="135"/>
        <v>5.02169384832833</v>
      </c>
      <c r="L647" s="1">
        <v>4.91339371266597</v>
      </c>
      <c r="M647">
        <v>5.04321545227583</v>
      </c>
      <c r="N647">
        <v>5.04321545227583</v>
      </c>
      <c r="O647">
        <f t="shared" si="137"/>
        <v>4.99994153907254</v>
      </c>
      <c r="V647" s="1">
        <v>5.25890353295992</v>
      </c>
      <c r="W647">
        <v>5.29370365305352</v>
      </c>
      <c r="X647">
        <v>5.29370365305352</v>
      </c>
      <c r="Y647">
        <f t="shared" si="138"/>
        <v>5.28210361302232</v>
      </c>
      <c r="AF647" s="1">
        <v>5.20445853085703</v>
      </c>
      <c r="AG647">
        <v>5.29110690165232</v>
      </c>
      <c r="AH647" s="2">
        <v>5.29110690165232</v>
      </c>
      <c r="AI647">
        <f t="shared" si="136"/>
        <v>5.26222411138722</v>
      </c>
      <c r="AS647" s="2"/>
      <c r="AT647" s="2"/>
    </row>
    <row r="648" spans="1:46">
      <c r="A648" s="1">
        <v>0.129200000000001</v>
      </c>
      <c r="B648" s="1">
        <v>5.08675931298624</v>
      </c>
      <c r="C648">
        <v>4.99433690949832</v>
      </c>
      <c r="D648">
        <v>4.99433690949832</v>
      </c>
      <c r="E648">
        <f t="shared" ref="E648:E711" si="139">AVERAGE(B648:D648)</f>
        <v>5.02514437732763</v>
      </c>
      <c r="L648" s="1">
        <v>4.91337880400209</v>
      </c>
      <c r="M648">
        <v>5.03590143643744</v>
      </c>
      <c r="N648">
        <v>5.03590143643744</v>
      </c>
      <c r="O648">
        <f t="shared" si="137"/>
        <v>4.99506055895899</v>
      </c>
      <c r="V648" s="1">
        <v>5.24877381791669</v>
      </c>
      <c r="W648">
        <v>5.29481642683389</v>
      </c>
      <c r="X648">
        <v>5.29481642683389</v>
      </c>
      <c r="Y648">
        <f t="shared" si="138"/>
        <v>5.27946889052816</v>
      </c>
      <c r="AF648" s="1">
        <v>5.20233841821653</v>
      </c>
      <c r="AG648">
        <v>5.28642702437857</v>
      </c>
      <c r="AH648">
        <v>5.28642702437857</v>
      </c>
      <c r="AI648">
        <f t="shared" si="136"/>
        <v>5.25839748899122</v>
      </c>
    </row>
    <row r="649" spans="1:46">
      <c r="A649" s="1">
        <v>0.129400000000001</v>
      </c>
      <c r="B649" s="1">
        <v>5.0847395922301</v>
      </c>
      <c r="C649">
        <v>4.99262402613249</v>
      </c>
      <c r="D649">
        <v>4.99262402613249</v>
      </c>
      <c r="E649">
        <f t="shared" si="139"/>
        <v>5.02332921483169</v>
      </c>
      <c r="L649" s="1">
        <v>4.91049378968118</v>
      </c>
      <c r="M649">
        <v>5.0364192591505</v>
      </c>
      <c r="N649">
        <v>5.0364192591505</v>
      </c>
      <c r="O649">
        <f t="shared" si="137"/>
        <v>4.99444410266073</v>
      </c>
      <c r="V649" s="1">
        <v>5.25226099195347</v>
      </c>
      <c r="W649">
        <v>5.29478318047081</v>
      </c>
      <c r="X649">
        <v>5.29478318047081</v>
      </c>
      <c r="Y649">
        <f t="shared" si="138"/>
        <v>5.2806091176317</v>
      </c>
      <c r="AF649" s="1">
        <v>5.20919741576937</v>
      </c>
      <c r="AG649">
        <v>5.2844799019228</v>
      </c>
      <c r="AH649">
        <v>5.2844799019228</v>
      </c>
      <c r="AI649">
        <f t="shared" si="136"/>
        <v>5.25938573987166</v>
      </c>
    </row>
    <row r="650" spans="1:46">
      <c r="A650" s="1">
        <v>0.129600000000001</v>
      </c>
      <c r="B650" s="1">
        <v>5.0907936546791</v>
      </c>
      <c r="C650">
        <v>4.99510323296176</v>
      </c>
      <c r="D650">
        <v>4.99510323296176</v>
      </c>
      <c r="E650">
        <f t="shared" si="139"/>
        <v>5.02700004020087</v>
      </c>
      <c r="L650" s="1">
        <v>4.91169435697015</v>
      </c>
      <c r="M650">
        <v>5.03188562906762</v>
      </c>
      <c r="N650">
        <v>5.03188562906762</v>
      </c>
      <c r="O650">
        <f t="shared" si="137"/>
        <v>4.9918218717018</v>
      </c>
      <c r="V650" s="1">
        <v>5.2553399271537</v>
      </c>
      <c r="W650">
        <v>5.29079654676027</v>
      </c>
      <c r="X650">
        <v>5.29079654676027</v>
      </c>
      <c r="Y650">
        <f t="shared" si="138"/>
        <v>5.27897767355808</v>
      </c>
      <c r="AF650" s="1">
        <v>5.20960873095019</v>
      </c>
      <c r="AG650">
        <v>5.28582810186666</v>
      </c>
      <c r="AH650">
        <v>5.28582810186666</v>
      </c>
      <c r="AI650">
        <f t="shared" si="136"/>
        <v>5.2604216448945</v>
      </c>
    </row>
    <row r="651" spans="1:46">
      <c r="A651" s="1">
        <v>0.129800000000001</v>
      </c>
      <c r="B651" s="1">
        <v>5.08900051610947</v>
      </c>
      <c r="C651">
        <v>4.99383252562368</v>
      </c>
      <c r="D651">
        <v>4.99383252562368</v>
      </c>
      <c r="E651">
        <f t="shared" si="139"/>
        <v>5.02555518911894</v>
      </c>
      <c r="L651" s="1">
        <v>4.90644371719062</v>
      </c>
      <c r="M651">
        <v>5.02673453642322</v>
      </c>
      <c r="N651">
        <v>5.02673453642322</v>
      </c>
      <c r="O651">
        <f t="shared" si="137"/>
        <v>4.98663759667902</v>
      </c>
      <c r="V651" s="1">
        <v>5.24704399977688</v>
      </c>
      <c r="W651">
        <v>5.28924113429498</v>
      </c>
      <c r="X651">
        <v>5.28924113429498</v>
      </c>
      <c r="Y651">
        <f t="shared" si="138"/>
        <v>5.27517542278895</v>
      </c>
      <c r="AF651" s="1">
        <v>5.207180792976</v>
      </c>
      <c r="AG651">
        <v>5.28656509713047</v>
      </c>
      <c r="AH651">
        <v>5.28656509713047</v>
      </c>
      <c r="AI651">
        <f t="shared" ref="AI651:AI714" si="140">AVERAGE(AF651:AH651)</f>
        <v>5.26010366241231</v>
      </c>
    </row>
    <row r="652" spans="1:46">
      <c r="A652" s="1">
        <v>0.130000000000001</v>
      </c>
      <c r="B652" s="1">
        <v>5.09020319573644</v>
      </c>
      <c r="C652">
        <v>4.9800913847164</v>
      </c>
      <c r="D652">
        <v>4.9800913847164</v>
      </c>
      <c r="E652">
        <f t="shared" si="139"/>
        <v>5.01679532172308</v>
      </c>
      <c r="L652" s="1">
        <v>4.90156025010145</v>
      </c>
      <c r="M652">
        <v>5.03571097666911</v>
      </c>
      <c r="N652" s="2">
        <v>5.03571097666911</v>
      </c>
      <c r="O652">
        <f t="shared" si="137"/>
        <v>4.99099406781322</v>
      </c>
      <c r="U652" s="2"/>
      <c r="V652" s="1">
        <v>5.24047109088564</v>
      </c>
      <c r="W652">
        <v>5.28619684534449</v>
      </c>
      <c r="X652">
        <v>5.28619684534449</v>
      </c>
      <c r="Y652">
        <f t="shared" si="138"/>
        <v>5.27095492719154</v>
      </c>
      <c r="AF652" s="1">
        <v>5.20700297568215</v>
      </c>
      <c r="AG652">
        <v>5.28431694315103</v>
      </c>
      <c r="AH652">
        <v>5.28431694315103</v>
      </c>
      <c r="AI652">
        <f t="shared" si="140"/>
        <v>5.2585456206614</v>
      </c>
    </row>
    <row r="653" spans="1:46">
      <c r="A653" s="1">
        <v>0.130200000000001</v>
      </c>
      <c r="B653" s="1">
        <v>5.08986554596104</v>
      </c>
      <c r="C653">
        <v>4.9785709401176</v>
      </c>
      <c r="D653">
        <v>4.9785709401176</v>
      </c>
      <c r="E653">
        <f t="shared" si="139"/>
        <v>5.01566914206541</v>
      </c>
      <c r="L653" s="1">
        <v>4.90554487543927</v>
      </c>
      <c r="M653">
        <v>5.03395629444882</v>
      </c>
      <c r="N653">
        <v>5.03395629444882</v>
      </c>
      <c r="O653">
        <f t="shared" si="137"/>
        <v>4.9911524881123</v>
      </c>
      <c r="V653" s="1">
        <v>5.24015955280711</v>
      </c>
      <c r="W653">
        <v>5.28948156527305</v>
      </c>
      <c r="X653" s="2">
        <v>5.28948156527305</v>
      </c>
      <c r="Y653">
        <f t="shared" si="138"/>
        <v>5.27304089445107</v>
      </c>
      <c r="AF653" s="1">
        <v>5.2132204026662</v>
      </c>
      <c r="AG653">
        <v>5.28159710699377</v>
      </c>
      <c r="AH653">
        <v>5.28159710699377</v>
      </c>
      <c r="AI653">
        <f t="shared" si="140"/>
        <v>5.25880487221791</v>
      </c>
      <c r="AJ653" s="2"/>
      <c r="AK653" s="2"/>
    </row>
    <row r="654" spans="1:46">
      <c r="A654" s="1">
        <v>0.130400000000001</v>
      </c>
      <c r="B654" s="1">
        <v>5.08508303673521</v>
      </c>
      <c r="C654">
        <v>4.97802542101114</v>
      </c>
      <c r="D654">
        <v>4.97802542101114</v>
      </c>
      <c r="E654">
        <f t="shared" si="139"/>
        <v>5.01371129291916</v>
      </c>
      <c r="L654" s="1">
        <v>4.90014574422302</v>
      </c>
      <c r="M654">
        <v>5.0313181235011</v>
      </c>
      <c r="N654">
        <v>5.0313181235011</v>
      </c>
      <c r="O654">
        <f t="shared" si="137"/>
        <v>4.98759399707507</v>
      </c>
      <c r="V654" s="1">
        <v>5.23956153430866</v>
      </c>
      <c r="W654">
        <v>5.28910224601559</v>
      </c>
      <c r="X654">
        <v>5.28910224601559</v>
      </c>
      <c r="Y654">
        <f t="shared" si="138"/>
        <v>5.27258867544661</v>
      </c>
      <c r="AF654" s="1">
        <v>5.20074011268765</v>
      </c>
      <c r="AG654">
        <v>5.28060415714752</v>
      </c>
      <c r="AH654">
        <v>5.28060415714752</v>
      </c>
      <c r="AI654">
        <f t="shared" si="140"/>
        <v>5.25398280899423</v>
      </c>
    </row>
    <row r="655" spans="1:46">
      <c r="A655" s="1">
        <v>0.130600000000001</v>
      </c>
      <c r="B655" s="1">
        <v>5.08851133812782</v>
      </c>
      <c r="C655">
        <v>4.98119420512314</v>
      </c>
      <c r="D655">
        <v>4.98119420512314</v>
      </c>
      <c r="E655">
        <f t="shared" si="139"/>
        <v>5.01696658279137</v>
      </c>
      <c r="L655" s="1">
        <v>4.9047662009497</v>
      </c>
      <c r="M655">
        <v>5.03185952724528</v>
      </c>
      <c r="N655">
        <v>5.03185952724528</v>
      </c>
      <c r="O655">
        <f t="shared" si="137"/>
        <v>4.98949508514675</v>
      </c>
      <c r="S655" s="2"/>
      <c r="T655" s="2"/>
      <c r="U655"/>
      <c r="V655" s="1">
        <v>5.24025199441668</v>
      </c>
      <c r="W655">
        <v>5.29690386310342</v>
      </c>
      <c r="X655">
        <v>5.29690386310342</v>
      </c>
      <c r="Y655">
        <f t="shared" si="138"/>
        <v>5.27801990687451</v>
      </c>
      <c r="AF655" s="1">
        <v>5.2014921009345</v>
      </c>
      <c r="AG655">
        <v>5.28111161598941</v>
      </c>
      <c r="AH655">
        <v>5.28111161598941</v>
      </c>
      <c r="AI655">
        <f t="shared" si="140"/>
        <v>5.25457177763777</v>
      </c>
    </row>
    <row r="656" spans="1:46">
      <c r="A656" s="1">
        <v>0.1308</v>
      </c>
      <c r="B656" s="1">
        <v>5.08254424478046</v>
      </c>
      <c r="C656">
        <v>4.97977425892961</v>
      </c>
      <c r="D656">
        <v>4.97977425892961</v>
      </c>
      <c r="E656">
        <f t="shared" si="139"/>
        <v>5.01403092087989</v>
      </c>
      <c r="L656" s="1">
        <v>4.91037338955675</v>
      </c>
      <c r="M656">
        <v>5.03264563054518</v>
      </c>
      <c r="N656">
        <v>5.03264563054518</v>
      </c>
      <c r="O656">
        <f t="shared" si="137"/>
        <v>4.99188821688237</v>
      </c>
      <c r="V656" s="1">
        <v>5.23337612116814</v>
      </c>
      <c r="W656">
        <v>5.29148051916196</v>
      </c>
      <c r="X656">
        <v>5.29148051916196</v>
      </c>
      <c r="Y656">
        <f t="shared" si="138"/>
        <v>5.27211238649735</v>
      </c>
      <c r="AF656" s="1">
        <v>5.19669212264375</v>
      </c>
      <c r="AG656">
        <v>5.27438521141773</v>
      </c>
      <c r="AH656">
        <v>5.27438521141773</v>
      </c>
      <c r="AI656">
        <f t="shared" si="140"/>
        <v>5.24848751515974</v>
      </c>
    </row>
    <row r="657" spans="1:35">
      <c r="A657" s="1">
        <v>0.131000000000001</v>
      </c>
      <c r="B657" s="1">
        <v>5.07413220530927</v>
      </c>
      <c r="C657">
        <v>4.97075680446339</v>
      </c>
      <c r="D657">
        <v>4.97075680446339</v>
      </c>
      <c r="E657">
        <f t="shared" si="139"/>
        <v>5.00521527141202</v>
      </c>
      <c r="L657" s="1">
        <v>4.90830608842509</v>
      </c>
      <c r="M657">
        <v>5.03108346079066</v>
      </c>
      <c r="N657">
        <v>5.03108346079066</v>
      </c>
      <c r="O657">
        <f t="shared" si="137"/>
        <v>4.99015767000214</v>
      </c>
      <c r="V657" s="1">
        <v>5.23642048109593</v>
      </c>
      <c r="W657">
        <v>5.28975762953656</v>
      </c>
      <c r="X657">
        <v>5.28975762953656</v>
      </c>
      <c r="Y657">
        <f t="shared" si="138"/>
        <v>5.27197858005635</v>
      </c>
      <c r="AF657" s="1">
        <v>5.1937424390348</v>
      </c>
      <c r="AG657">
        <v>5.27560255856804</v>
      </c>
      <c r="AH657">
        <v>5.27560255856804</v>
      </c>
      <c r="AI657">
        <f t="shared" si="140"/>
        <v>5.24831585205696</v>
      </c>
    </row>
    <row r="658" spans="1:35">
      <c r="A658" s="1">
        <v>0.131200000000001</v>
      </c>
      <c r="B658" s="1">
        <v>5.07368754432771</v>
      </c>
      <c r="C658">
        <v>4.96627963963732</v>
      </c>
      <c r="D658">
        <v>4.96627963963732</v>
      </c>
      <c r="E658">
        <f t="shared" si="139"/>
        <v>5.00208227453412</v>
      </c>
      <c r="L658" s="1">
        <v>4.9095447032936</v>
      </c>
      <c r="M658">
        <v>5.03485753132562</v>
      </c>
      <c r="N658">
        <v>5.03485753132562</v>
      </c>
      <c r="O658">
        <f t="shared" si="137"/>
        <v>4.99308658864828</v>
      </c>
      <c r="V658" s="1">
        <v>5.24340507834669</v>
      </c>
      <c r="W658">
        <v>5.29034151900564</v>
      </c>
      <c r="X658">
        <v>5.29034151900564</v>
      </c>
      <c r="Y658">
        <f t="shared" si="138"/>
        <v>5.27469603878599</v>
      </c>
      <c r="AF658" s="1">
        <v>5.18461876254366</v>
      </c>
      <c r="AG658">
        <v>5.27550272186167</v>
      </c>
      <c r="AH658">
        <v>5.27550272186167</v>
      </c>
      <c r="AI658">
        <f t="shared" si="140"/>
        <v>5.24520806875567</v>
      </c>
    </row>
    <row r="659" spans="1:35">
      <c r="A659" s="1">
        <v>0.1314</v>
      </c>
      <c r="B659" s="1">
        <v>5.07302584314844</v>
      </c>
      <c r="C659">
        <v>4.96042060195711</v>
      </c>
      <c r="D659">
        <v>4.96042060195711</v>
      </c>
      <c r="E659">
        <f t="shared" si="139"/>
        <v>4.99795568235422</v>
      </c>
      <c r="L659" s="1">
        <v>4.90635790682884</v>
      </c>
      <c r="M659">
        <v>5.03126799816086</v>
      </c>
      <c r="N659">
        <v>5.03126799816086</v>
      </c>
      <c r="O659">
        <f t="shared" si="137"/>
        <v>4.98963130105019</v>
      </c>
      <c r="V659" s="1">
        <v>5.23681839164419</v>
      </c>
      <c r="W659">
        <v>5.29259235257844</v>
      </c>
      <c r="X659">
        <v>5.29259235257844</v>
      </c>
      <c r="Y659">
        <f t="shared" si="138"/>
        <v>5.27400103226702</v>
      </c>
      <c r="AF659" s="1">
        <v>5.18267993557407</v>
      </c>
      <c r="AG659">
        <v>5.26887158096927</v>
      </c>
      <c r="AH659">
        <v>5.26887158096927</v>
      </c>
      <c r="AI659">
        <f t="shared" si="140"/>
        <v>5.2401410325042</v>
      </c>
    </row>
    <row r="660" spans="1:35">
      <c r="A660" s="1">
        <v>0.1316</v>
      </c>
      <c r="B660" s="1">
        <v>5.08463470669692</v>
      </c>
      <c r="C660">
        <v>4.95577695915484</v>
      </c>
      <c r="D660">
        <v>4.95577695915484</v>
      </c>
      <c r="E660">
        <f t="shared" si="139"/>
        <v>4.99872954166887</v>
      </c>
      <c r="L660" s="1">
        <v>4.9086706022237</v>
      </c>
      <c r="M660">
        <v>5.03134278699847</v>
      </c>
      <c r="N660">
        <v>5.03134278699847</v>
      </c>
      <c r="O660">
        <f t="shared" si="137"/>
        <v>4.99045205874021</v>
      </c>
      <c r="V660" s="1">
        <v>5.23724838922985</v>
      </c>
      <c r="W660">
        <v>5.29136654742913</v>
      </c>
      <c r="X660">
        <v>5.29136654742913</v>
      </c>
      <c r="Y660">
        <f t="shared" si="138"/>
        <v>5.2733271613627</v>
      </c>
      <c r="AF660" s="1">
        <v>5.17875777883919</v>
      </c>
      <c r="AG660">
        <v>5.27664084428458</v>
      </c>
      <c r="AH660">
        <v>5.27664084428458</v>
      </c>
      <c r="AI660">
        <f t="shared" si="140"/>
        <v>5.24401315580278</v>
      </c>
    </row>
    <row r="661" spans="1:35">
      <c r="A661" s="1">
        <v>0.131800000000001</v>
      </c>
      <c r="B661" s="1">
        <v>5.0818254929854</v>
      </c>
      <c r="C661">
        <v>4.95485298317714</v>
      </c>
      <c r="D661">
        <v>4.95485298317714</v>
      </c>
      <c r="E661">
        <f t="shared" si="139"/>
        <v>4.99717715311323</v>
      </c>
      <c r="L661" s="1">
        <v>4.91101773869091</v>
      </c>
      <c r="M661">
        <v>5.03372149139117</v>
      </c>
      <c r="N661">
        <v>5.03372149139117</v>
      </c>
      <c r="O661">
        <f t="shared" si="137"/>
        <v>4.99282024049108</v>
      </c>
      <c r="V661" s="1">
        <v>5.23263190630751</v>
      </c>
      <c r="W661">
        <v>5.28452577074732</v>
      </c>
      <c r="X661">
        <v>5.28452577074732</v>
      </c>
      <c r="Y661">
        <f t="shared" si="138"/>
        <v>5.26722781593405</v>
      </c>
      <c r="AF661" s="1">
        <v>5.18261249579497</v>
      </c>
      <c r="AG661">
        <v>5.2648003045598</v>
      </c>
      <c r="AH661">
        <v>5.2648003045598</v>
      </c>
      <c r="AI661">
        <f t="shared" si="140"/>
        <v>5.23740436830486</v>
      </c>
    </row>
    <row r="662" spans="1:35">
      <c r="A662" s="1">
        <v>0.132</v>
      </c>
      <c r="B662" s="1">
        <v>5.08576900353467</v>
      </c>
      <c r="C662">
        <v>4.96122693097677</v>
      </c>
      <c r="D662">
        <v>4.96122693097677</v>
      </c>
      <c r="E662">
        <f t="shared" si="139"/>
        <v>5.00274095516274</v>
      </c>
      <c r="L662" s="1">
        <v>4.90859845751193</v>
      </c>
      <c r="M662">
        <v>5.02841093524419</v>
      </c>
      <c r="N662">
        <v>5.02841093524419</v>
      </c>
      <c r="O662">
        <f t="shared" si="137"/>
        <v>4.98847344266677</v>
      </c>
      <c r="V662" s="1">
        <v>5.22595267910118</v>
      </c>
      <c r="W662">
        <v>5.2930730246517</v>
      </c>
      <c r="X662">
        <v>5.2930730246517</v>
      </c>
      <c r="Y662">
        <f t="shared" si="138"/>
        <v>5.27069957613486</v>
      </c>
      <c r="AF662" s="1">
        <v>5.17458181922696</v>
      </c>
      <c r="AG662">
        <v>5.26145933374496</v>
      </c>
      <c r="AH662">
        <v>5.26145933374496</v>
      </c>
      <c r="AI662">
        <f t="shared" si="140"/>
        <v>5.23250016223896</v>
      </c>
    </row>
    <row r="663" spans="1:35">
      <c r="A663" s="1">
        <v>0.1322</v>
      </c>
      <c r="B663" s="1">
        <v>5.08391855344069</v>
      </c>
      <c r="C663">
        <v>4.96038746049581</v>
      </c>
      <c r="D663">
        <v>4.96038746049581</v>
      </c>
      <c r="E663">
        <f t="shared" si="139"/>
        <v>5.00156449147744</v>
      </c>
      <c r="K663" s="2"/>
      <c r="L663" s="1">
        <v>4.90433211009047</v>
      </c>
      <c r="M663">
        <v>5.0253946270236</v>
      </c>
      <c r="N663">
        <v>5.0253946270236</v>
      </c>
      <c r="O663">
        <f t="shared" si="137"/>
        <v>4.98504045471256</v>
      </c>
      <c r="S663" s="2"/>
      <c r="T663" s="2"/>
      <c r="U663"/>
      <c r="V663" s="1">
        <v>5.21873953059133</v>
      </c>
      <c r="W663">
        <v>5.29699052711382</v>
      </c>
      <c r="X663">
        <v>5.29699052711382</v>
      </c>
      <c r="Y663">
        <f t="shared" si="138"/>
        <v>5.27090686160632</v>
      </c>
      <c r="AF663" s="1">
        <v>5.18018126834916</v>
      </c>
      <c r="AG663">
        <v>5.26294107629834</v>
      </c>
      <c r="AH663">
        <v>5.26294107629834</v>
      </c>
      <c r="AI663">
        <f t="shared" si="140"/>
        <v>5.23535447364861</v>
      </c>
    </row>
    <row r="664" spans="1:35">
      <c r="A664" s="1">
        <v>0.1324</v>
      </c>
      <c r="B664" s="1">
        <v>5.0872391638094</v>
      </c>
      <c r="C664">
        <v>4.95136441438189</v>
      </c>
      <c r="D664">
        <v>4.95136441438189</v>
      </c>
      <c r="E664">
        <f t="shared" si="139"/>
        <v>4.99665599752439</v>
      </c>
      <c r="L664" s="1">
        <v>4.89869769192146</v>
      </c>
      <c r="M664">
        <v>5.01823662451797</v>
      </c>
      <c r="N664">
        <v>5.01823662451797</v>
      </c>
      <c r="O664">
        <f t="shared" si="137"/>
        <v>4.97839031365247</v>
      </c>
      <c r="V664" s="1">
        <v>5.20768537683985</v>
      </c>
      <c r="W664">
        <v>5.30067925886291</v>
      </c>
      <c r="X664">
        <v>5.30067925886291</v>
      </c>
      <c r="Y664">
        <f t="shared" si="138"/>
        <v>5.26968129818856</v>
      </c>
      <c r="AF664" s="1">
        <v>5.17759215551594</v>
      </c>
      <c r="AG664">
        <v>5.26478672087723</v>
      </c>
      <c r="AH664">
        <v>5.26478672087723</v>
      </c>
      <c r="AI664">
        <f t="shared" si="140"/>
        <v>5.2357218657568</v>
      </c>
    </row>
    <row r="665" spans="1:35">
      <c r="A665" s="1">
        <v>0.1326</v>
      </c>
      <c r="B665" s="1">
        <v>5.08519947418747</v>
      </c>
      <c r="C665">
        <v>4.95132854253009</v>
      </c>
      <c r="D665">
        <v>4.95132854253009</v>
      </c>
      <c r="E665">
        <f t="shared" si="139"/>
        <v>4.99595218641588</v>
      </c>
      <c r="L665" s="1">
        <v>4.90027663431767</v>
      </c>
      <c r="M665">
        <v>5.01402402292402</v>
      </c>
      <c r="N665">
        <v>5.01402402292402</v>
      </c>
      <c r="O665">
        <f t="shared" si="137"/>
        <v>4.9761082267219</v>
      </c>
      <c r="V665" s="1">
        <v>5.20855117593838</v>
      </c>
      <c r="W665">
        <v>5.30421684496518</v>
      </c>
      <c r="X665">
        <v>5.30421684496518</v>
      </c>
      <c r="Y665">
        <f t="shared" si="138"/>
        <v>5.27232828862291</v>
      </c>
      <c r="AF665" s="1">
        <v>5.16937805496438</v>
      </c>
      <c r="AG665">
        <v>5.25591925199569</v>
      </c>
      <c r="AH665">
        <v>5.25591925199569</v>
      </c>
      <c r="AI665">
        <f t="shared" si="140"/>
        <v>5.22707218631859</v>
      </c>
    </row>
    <row r="666" spans="1:35">
      <c r="A666" s="1">
        <v>0.1328</v>
      </c>
      <c r="B666" s="1">
        <v>5.08209161537701</v>
      </c>
      <c r="C666">
        <v>4.94132601402412</v>
      </c>
      <c r="D666">
        <v>4.94132601402412</v>
      </c>
      <c r="E666">
        <f t="shared" si="139"/>
        <v>4.98824788114175</v>
      </c>
      <c r="L666" s="1">
        <v>4.89622958261308</v>
      </c>
      <c r="M666">
        <v>5.01106129912107</v>
      </c>
      <c r="N666">
        <v>5.01106129912107</v>
      </c>
      <c r="O666">
        <f t="shared" si="137"/>
        <v>4.97278406028507</v>
      </c>
      <c r="V666" s="1">
        <v>5.20400300696878</v>
      </c>
      <c r="W666">
        <v>5.30219365109392</v>
      </c>
      <c r="X666">
        <v>5.30219365109392</v>
      </c>
      <c r="Y666">
        <f t="shared" si="138"/>
        <v>5.26946343638554</v>
      </c>
      <c r="AF666" s="1">
        <v>5.17021445213009</v>
      </c>
      <c r="AG666">
        <v>5.25482694747804</v>
      </c>
      <c r="AH666">
        <v>5.25482694747804</v>
      </c>
      <c r="AI666">
        <f t="shared" si="140"/>
        <v>5.22662278236206</v>
      </c>
    </row>
    <row r="667" spans="1:35">
      <c r="A667" s="1">
        <v>0.133</v>
      </c>
      <c r="B667" s="1">
        <v>5.08259384533389</v>
      </c>
      <c r="C667">
        <v>4.93874869241121</v>
      </c>
      <c r="D667">
        <v>4.93874869241121</v>
      </c>
      <c r="E667">
        <f t="shared" si="139"/>
        <v>4.98669707671877</v>
      </c>
      <c r="L667" s="1">
        <v>4.89511209398218</v>
      </c>
      <c r="M667">
        <v>5.00283044678567</v>
      </c>
      <c r="N667">
        <v>5.00283044678567</v>
      </c>
      <c r="O667">
        <f t="shared" si="137"/>
        <v>4.96692432918451</v>
      </c>
      <c r="V667" s="1">
        <v>5.20155364166143</v>
      </c>
      <c r="W667">
        <v>5.30339259287301</v>
      </c>
      <c r="X667">
        <v>5.30339259287301</v>
      </c>
      <c r="Y667">
        <f t="shared" si="138"/>
        <v>5.26944627580248</v>
      </c>
      <c r="AF667" s="1">
        <v>5.16609618795902</v>
      </c>
      <c r="AG667">
        <v>5.2561432395671</v>
      </c>
      <c r="AH667">
        <v>5.2561432395671</v>
      </c>
      <c r="AI667">
        <f t="shared" si="140"/>
        <v>5.22612755569774</v>
      </c>
    </row>
    <row r="668" spans="1:35">
      <c r="A668" s="1">
        <v>0.1332</v>
      </c>
      <c r="B668" s="1">
        <v>5.08256101220339</v>
      </c>
      <c r="C668">
        <v>4.94214564029472</v>
      </c>
      <c r="D668">
        <v>4.94214564029472</v>
      </c>
      <c r="E668">
        <f t="shared" si="139"/>
        <v>4.98895076426428</v>
      </c>
      <c r="L668" s="1">
        <v>4.89846614993625</v>
      </c>
      <c r="M668">
        <v>5.00169342040417</v>
      </c>
      <c r="N668">
        <v>5.00169342040417</v>
      </c>
      <c r="O668">
        <f t="shared" si="137"/>
        <v>4.9672843302482</v>
      </c>
      <c r="V668" s="1">
        <v>5.2058482422348</v>
      </c>
      <c r="W668">
        <v>5.30436680367814</v>
      </c>
      <c r="X668">
        <v>5.30436680367814</v>
      </c>
      <c r="Y668">
        <f t="shared" si="138"/>
        <v>5.27152728319703</v>
      </c>
      <c r="AF668" s="1">
        <v>5.16666343857598</v>
      </c>
      <c r="AG668">
        <v>5.25106125444414</v>
      </c>
      <c r="AH668">
        <v>5.25106125444414</v>
      </c>
      <c r="AI668">
        <f t="shared" si="140"/>
        <v>5.22292864915475</v>
      </c>
    </row>
    <row r="669" spans="1:35">
      <c r="A669" s="1">
        <v>0.1334</v>
      </c>
      <c r="B669" s="1">
        <v>5.08501864027355</v>
      </c>
      <c r="C669">
        <v>4.94184756830139</v>
      </c>
      <c r="D669">
        <v>4.94184756830139</v>
      </c>
      <c r="E669">
        <f t="shared" si="139"/>
        <v>4.98957125895878</v>
      </c>
      <c r="L669" s="1">
        <v>4.8980383580461</v>
      </c>
      <c r="M669">
        <v>5.00562952216772</v>
      </c>
      <c r="N669">
        <v>5.00562952216772</v>
      </c>
      <c r="O669">
        <f t="shared" si="137"/>
        <v>4.96976580079385</v>
      </c>
      <c r="V669" s="1">
        <v>5.20937008903379</v>
      </c>
      <c r="W669">
        <v>5.3009368062405</v>
      </c>
      <c r="X669">
        <v>5.3009368062405</v>
      </c>
      <c r="Y669">
        <f t="shared" si="138"/>
        <v>5.2704145671716</v>
      </c>
      <c r="AF669" s="1">
        <v>5.16751561012143</v>
      </c>
      <c r="AG669">
        <v>5.24616287414433</v>
      </c>
      <c r="AH669">
        <v>5.24616287414433</v>
      </c>
      <c r="AI669">
        <f t="shared" si="140"/>
        <v>5.21994711947003</v>
      </c>
    </row>
    <row r="670" spans="1:35">
      <c r="A670" s="1">
        <v>0.1336</v>
      </c>
      <c r="B670" s="1">
        <v>5.08112754667336</v>
      </c>
      <c r="C670">
        <v>4.93702534861371</v>
      </c>
      <c r="D670">
        <v>4.93702534861371</v>
      </c>
      <c r="E670">
        <f t="shared" si="139"/>
        <v>4.98505941463359</v>
      </c>
      <c r="L670" s="1">
        <v>4.90107963986476</v>
      </c>
      <c r="M670">
        <v>5.0012215156515</v>
      </c>
      <c r="N670">
        <v>5.0012215156515</v>
      </c>
      <c r="O670">
        <f t="shared" si="137"/>
        <v>4.96784089038925</v>
      </c>
      <c r="V670" s="1">
        <v>5.20927041350237</v>
      </c>
      <c r="W670">
        <v>5.30726497494457</v>
      </c>
      <c r="X670">
        <v>5.30726497494457</v>
      </c>
      <c r="Y670">
        <f t="shared" si="138"/>
        <v>5.2746001211305</v>
      </c>
      <c r="AF670" s="1">
        <v>5.16601630940947</v>
      </c>
      <c r="AG670">
        <v>5.24156292003121</v>
      </c>
      <c r="AH670">
        <v>5.24156292003121</v>
      </c>
      <c r="AI670">
        <f t="shared" si="140"/>
        <v>5.21638071649063</v>
      </c>
    </row>
    <row r="671" spans="1:35">
      <c r="A671" s="1">
        <v>0.1338</v>
      </c>
      <c r="B671" s="1">
        <v>5.08034077924017</v>
      </c>
      <c r="C671">
        <v>4.94274358000368</v>
      </c>
      <c r="D671">
        <v>4.94274358000368</v>
      </c>
      <c r="E671">
        <f t="shared" si="139"/>
        <v>4.98860931308251</v>
      </c>
      <c r="L671" s="1">
        <v>4.90654895861972</v>
      </c>
      <c r="M671">
        <v>4.99700595149954</v>
      </c>
      <c r="N671">
        <v>4.99700595149954</v>
      </c>
      <c r="O671">
        <f t="shared" si="137"/>
        <v>4.9668536205396</v>
      </c>
      <c r="V671" s="1">
        <v>5.20923488005112</v>
      </c>
      <c r="W671">
        <v>5.31020449703592</v>
      </c>
      <c r="X671">
        <v>5.31020449703592</v>
      </c>
      <c r="Y671">
        <f t="shared" si="138"/>
        <v>5.27654795804099</v>
      </c>
      <c r="AF671" s="1">
        <v>5.16872583634642</v>
      </c>
      <c r="AG671">
        <v>5.23828717604381</v>
      </c>
      <c r="AH671">
        <v>5.23828717604381</v>
      </c>
      <c r="AI671">
        <f t="shared" si="140"/>
        <v>5.21510006281135</v>
      </c>
    </row>
    <row r="672" spans="1:35">
      <c r="A672" s="1">
        <v>0.134</v>
      </c>
      <c r="B672" s="1">
        <v>5.08028621845575</v>
      </c>
      <c r="C672">
        <v>4.93175470958318</v>
      </c>
      <c r="D672">
        <v>4.93175470958318</v>
      </c>
      <c r="E672">
        <f t="shared" si="139"/>
        <v>4.9812652125407</v>
      </c>
      <c r="L672" s="1">
        <v>4.90967762819495</v>
      </c>
      <c r="M672">
        <v>4.99626805544718</v>
      </c>
      <c r="N672">
        <v>4.99626805544718</v>
      </c>
      <c r="O672">
        <f t="shared" si="137"/>
        <v>4.96740457969644</v>
      </c>
      <c r="V672" s="1">
        <v>5.20836123845613</v>
      </c>
      <c r="W672">
        <v>5.30586848051017</v>
      </c>
      <c r="X672">
        <v>5.30586848051017</v>
      </c>
      <c r="Y672">
        <f t="shared" si="138"/>
        <v>5.27336606649216</v>
      </c>
      <c r="AF672" s="1">
        <v>5.15984080874947</v>
      </c>
      <c r="AG672">
        <v>5.23982859904263</v>
      </c>
      <c r="AH672">
        <v>5.23982859904263</v>
      </c>
      <c r="AI672">
        <f t="shared" si="140"/>
        <v>5.21316600227824</v>
      </c>
    </row>
    <row r="673" spans="1:35">
      <c r="A673" s="1">
        <v>0.1342</v>
      </c>
      <c r="B673" s="1">
        <v>5.08443563259658</v>
      </c>
      <c r="C673">
        <v>4.9316480004795</v>
      </c>
      <c r="D673">
        <v>4.9316480004795</v>
      </c>
      <c r="E673">
        <f t="shared" si="139"/>
        <v>4.98257721118519</v>
      </c>
      <c r="L673" s="1">
        <v>4.90192149436252</v>
      </c>
      <c r="M673">
        <v>4.99726239033398</v>
      </c>
      <c r="N673">
        <v>4.99726239033398</v>
      </c>
      <c r="O673">
        <f t="shared" si="137"/>
        <v>4.96548209167683</v>
      </c>
      <c r="V673" s="1">
        <v>5.20748673128036</v>
      </c>
      <c r="W673">
        <v>5.30187308356024</v>
      </c>
      <c r="X673">
        <v>5.30187308356024</v>
      </c>
      <c r="Y673">
        <f t="shared" si="138"/>
        <v>5.27041096613361</v>
      </c>
      <c r="AF673" s="1">
        <v>5.16346278395731</v>
      </c>
      <c r="AG673">
        <v>5.23389848292654</v>
      </c>
      <c r="AH673">
        <v>5.23389848292654</v>
      </c>
      <c r="AI673">
        <f t="shared" si="140"/>
        <v>5.21041991660346</v>
      </c>
    </row>
    <row r="674" spans="1:35">
      <c r="A674" s="1">
        <v>0.1344</v>
      </c>
      <c r="B674" s="1">
        <v>5.08438114470689</v>
      </c>
      <c r="C674">
        <v>4.92569626144377</v>
      </c>
      <c r="D674">
        <v>4.92569626144377</v>
      </c>
      <c r="E674">
        <f t="shared" si="139"/>
        <v>4.97859122253148</v>
      </c>
      <c r="L674" s="1">
        <v>4.90864157246379</v>
      </c>
      <c r="M674">
        <v>4.98737407311245</v>
      </c>
      <c r="N674">
        <v>4.98737407311245</v>
      </c>
      <c r="O674">
        <f t="shared" si="137"/>
        <v>4.96112990622956</v>
      </c>
      <c r="V674" s="1">
        <v>5.20695488335187</v>
      </c>
      <c r="W674">
        <v>5.30241256193798</v>
      </c>
      <c r="X674">
        <v>5.30241256193798</v>
      </c>
      <c r="Y674">
        <f t="shared" si="138"/>
        <v>5.27059333574261</v>
      </c>
      <c r="AF674" s="1">
        <v>5.16123084064432</v>
      </c>
      <c r="AG674">
        <v>5.22942630880635</v>
      </c>
      <c r="AH674">
        <v>5.22942630880635</v>
      </c>
      <c r="AI674">
        <f t="shared" si="140"/>
        <v>5.20669448608567</v>
      </c>
    </row>
    <row r="675" spans="1:35">
      <c r="A675" s="1">
        <v>0.1346</v>
      </c>
      <c r="B675" s="1">
        <v>5.08672825805391</v>
      </c>
      <c r="C675">
        <v>4.91926617206939</v>
      </c>
      <c r="D675">
        <v>4.91926617206939</v>
      </c>
      <c r="E675">
        <f t="shared" si="139"/>
        <v>4.97508686739756</v>
      </c>
      <c r="L675" s="1">
        <v>4.90475741470194</v>
      </c>
      <c r="M675">
        <v>4.98852760753841</v>
      </c>
      <c r="N675">
        <v>4.98852760753841</v>
      </c>
      <c r="O675">
        <f t="shared" si="137"/>
        <v>4.96060420992625</v>
      </c>
      <c r="V675" s="1">
        <v>5.20698997130898</v>
      </c>
      <c r="W675">
        <v>5.29796336357717</v>
      </c>
      <c r="X675">
        <v>5.29796336357717</v>
      </c>
      <c r="Y675">
        <f t="shared" si="138"/>
        <v>5.26763889948777</v>
      </c>
      <c r="AF675" s="1">
        <v>5.16311028423917</v>
      </c>
      <c r="AG675">
        <v>5.22884304988532</v>
      </c>
      <c r="AH675">
        <v>5.22884304988532</v>
      </c>
      <c r="AI675">
        <f t="shared" si="140"/>
        <v>5.20693212800327</v>
      </c>
    </row>
    <row r="676" spans="1:35">
      <c r="A676" s="1">
        <v>0.1348</v>
      </c>
      <c r="B676" s="1">
        <v>5.08286164748789</v>
      </c>
      <c r="C676">
        <v>4.91698842405045</v>
      </c>
      <c r="D676">
        <v>4.91698842405045</v>
      </c>
      <c r="E676">
        <f t="shared" si="139"/>
        <v>4.9722794985296</v>
      </c>
      <c r="L676" s="1">
        <v>4.90347653165384</v>
      </c>
      <c r="M676">
        <v>4.98357493466083</v>
      </c>
      <c r="N676">
        <v>4.98357493466083</v>
      </c>
      <c r="O676">
        <f t="shared" si="137"/>
        <v>4.95687546699183</v>
      </c>
      <c r="V676" s="1">
        <v>5.20558289556805</v>
      </c>
      <c r="W676">
        <v>5.29681965981983</v>
      </c>
      <c r="X676">
        <v>5.29681965981983</v>
      </c>
      <c r="Y676">
        <f t="shared" si="138"/>
        <v>5.26640740506924</v>
      </c>
      <c r="AF676" s="1">
        <v>5.16435467726831</v>
      </c>
      <c r="AG676">
        <v>5.21739894960378</v>
      </c>
      <c r="AH676">
        <v>5.21739894960378</v>
      </c>
      <c r="AI676">
        <f t="shared" si="140"/>
        <v>5.19971752549196</v>
      </c>
    </row>
    <row r="677" spans="1:35">
      <c r="A677" s="1">
        <v>0.135</v>
      </c>
      <c r="B677" s="1">
        <v>5.07590305778452</v>
      </c>
      <c r="C677">
        <v>4.91344966772703</v>
      </c>
      <c r="D677">
        <v>4.91344966772703</v>
      </c>
      <c r="E677">
        <f t="shared" si="139"/>
        <v>4.96760079774619</v>
      </c>
      <c r="L677" s="1">
        <v>4.89997311296541</v>
      </c>
      <c r="M677">
        <v>4.99020791104723</v>
      </c>
      <c r="N677">
        <v>4.99020791104723</v>
      </c>
      <c r="O677">
        <f t="shared" si="137"/>
        <v>4.96012964501996</v>
      </c>
      <c r="V677" s="1">
        <v>5.20525888727438</v>
      </c>
      <c r="W677">
        <v>5.29318217164718</v>
      </c>
      <c r="X677">
        <v>5.29318217164718</v>
      </c>
      <c r="Y677">
        <f t="shared" si="138"/>
        <v>5.26387441018958</v>
      </c>
      <c r="AF677" s="1">
        <v>5.15708692431047</v>
      </c>
      <c r="AG677">
        <v>5.2213387167626</v>
      </c>
      <c r="AH677">
        <v>5.2213387167626</v>
      </c>
      <c r="AI677">
        <f t="shared" si="140"/>
        <v>5.19992145261189</v>
      </c>
    </row>
    <row r="678" spans="1:35">
      <c r="A678" s="1">
        <v>0.135200000000001</v>
      </c>
      <c r="B678" s="1">
        <v>5.07997119791008</v>
      </c>
      <c r="C678">
        <v>4.9062554974485</v>
      </c>
      <c r="D678">
        <v>4.9062554974485</v>
      </c>
      <c r="E678">
        <f t="shared" si="139"/>
        <v>4.96416073093569</v>
      </c>
      <c r="L678" s="1">
        <v>4.90363710390766</v>
      </c>
      <c r="M678">
        <v>4.98407037470076</v>
      </c>
      <c r="N678">
        <v>4.98407037470076</v>
      </c>
      <c r="O678">
        <f t="shared" si="137"/>
        <v>4.95725928443639</v>
      </c>
      <c r="V678" s="1">
        <v>5.20121781716793</v>
      </c>
      <c r="W678">
        <v>5.29404822668342</v>
      </c>
      <c r="X678">
        <v>5.29404822668342</v>
      </c>
      <c r="Y678">
        <f t="shared" si="138"/>
        <v>5.26310475684492</v>
      </c>
      <c r="AF678" s="1">
        <v>5.16082683914201</v>
      </c>
      <c r="AG678">
        <v>5.22344026917388</v>
      </c>
      <c r="AH678">
        <v>5.22344026917388</v>
      </c>
      <c r="AI678">
        <f t="shared" si="140"/>
        <v>5.20256912582992</v>
      </c>
    </row>
    <row r="679" spans="1:35">
      <c r="A679" s="1">
        <v>0.1354</v>
      </c>
      <c r="B679" s="1">
        <v>5.07649689316106</v>
      </c>
      <c r="C679">
        <v>4.90182695682955</v>
      </c>
      <c r="D679">
        <v>4.90182695682955</v>
      </c>
      <c r="E679">
        <f t="shared" si="139"/>
        <v>4.96005026894005</v>
      </c>
      <c r="L679" s="1">
        <v>4.8950155977582</v>
      </c>
      <c r="M679">
        <v>4.98061318629071</v>
      </c>
      <c r="N679">
        <v>4.98061318629071</v>
      </c>
      <c r="O679">
        <f t="shared" si="137"/>
        <v>4.95208065677987</v>
      </c>
      <c r="V679" s="1">
        <v>5.19456116366148</v>
      </c>
      <c r="W679">
        <v>5.29135511284996</v>
      </c>
      <c r="X679">
        <v>5.29135511284996</v>
      </c>
      <c r="Y679">
        <f t="shared" si="138"/>
        <v>5.25909046312047</v>
      </c>
      <c r="AF679" s="1">
        <v>5.15456036338738</v>
      </c>
      <c r="AG679">
        <v>5.22307980573314</v>
      </c>
      <c r="AH679">
        <v>5.22307980573314</v>
      </c>
      <c r="AI679">
        <f t="shared" si="140"/>
        <v>5.20023999161789</v>
      </c>
    </row>
    <row r="680" spans="1:35">
      <c r="A680" s="1">
        <v>0.135600000000001</v>
      </c>
      <c r="B680" s="1">
        <v>5.07668113549187</v>
      </c>
      <c r="C680">
        <v>4.89274952516138</v>
      </c>
      <c r="D680">
        <v>4.89274952516138</v>
      </c>
      <c r="E680">
        <f t="shared" si="139"/>
        <v>4.95406006193821</v>
      </c>
      <c r="L680" s="1">
        <v>4.89459158791554</v>
      </c>
      <c r="M680">
        <v>4.9724160490719</v>
      </c>
      <c r="N680">
        <v>4.9724160490719</v>
      </c>
      <c r="O680">
        <f t="shared" si="137"/>
        <v>4.94647456201978</v>
      </c>
      <c r="V680" s="1">
        <v>5.18641727914129</v>
      </c>
      <c r="W680">
        <v>5.29576108947575</v>
      </c>
      <c r="X680">
        <v>5.29576108947575</v>
      </c>
      <c r="Y680">
        <f t="shared" si="138"/>
        <v>5.2593131526976</v>
      </c>
      <c r="AF680" s="1">
        <v>5.15892114468817</v>
      </c>
      <c r="AG680">
        <v>5.21626024250015</v>
      </c>
      <c r="AH680">
        <v>5.21626024250015</v>
      </c>
      <c r="AI680">
        <f t="shared" si="140"/>
        <v>5.19714720989616</v>
      </c>
    </row>
    <row r="681" spans="1:35">
      <c r="A681" s="1">
        <v>0.135800000000001</v>
      </c>
      <c r="B681" s="1">
        <v>5.07972377317991</v>
      </c>
      <c r="C681">
        <v>4.89416324726087</v>
      </c>
      <c r="D681">
        <v>4.89416324726087</v>
      </c>
      <c r="E681">
        <f t="shared" si="139"/>
        <v>4.95601675590055</v>
      </c>
      <c r="L681" s="1">
        <v>4.89312361080012</v>
      </c>
      <c r="M681">
        <v>4.96671727216835</v>
      </c>
      <c r="N681">
        <v>4.96671727216835</v>
      </c>
      <c r="O681">
        <f t="shared" si="137"/>
        <v>4.94218605171227</v>
      </c>
      <c r="V681" s="1">
        <v>5.1910306752391</v>
      </c>
      <c r="W681">
        <v>5.2927833236387</v>
      </c>
      <c r="X681">
        <v>5.2927833236387</v>
      </c>
      <c r="Y681">
        <f t="shared" si="138"/>
        <v>5.25886577417217</v>
      </c>
      <c r="AF681" s="1">
        <v>5.15408630363203</v>
      </c>
      <c r="AG681">
        <v>5.22239306350759</v>
      </c>
      <c r="AH681">
        <v>5.22239306350759</v>
      </c>
      <c r="AI681">
        <f t="shared" si="140"/>
        <v>5.19962414354907</v>
      </c>
    </row>
    <row r="682" spans="1:35">
      <c r="A682" s="1">
        <v>0.136000000000001</v>
      </c>
      <c r="B682" s="1">
        <v>5.07732678298</v>
      </c>
      <c r="C682">
        <v>4.88851010086878</v>
      </c>
      <c r="D682">
        <v>4.88851010086878</v>
      </c>
      <c r="E682">
        <f t="shared" si="139"/>
        <v>4.95144899490585</v>
      </c>
      <c r="L682" s="1">
        <v>4.90111563411073</v>
      </c>
      <c r="M682">
        <v>4.9683030179462</v>
      </c>
      <c r="N682">
        <v>4.9683030179462</v>
      </c>
      <c r="O682">
        <f t="shared" si="137"/>
        <v>4.94590722333438</v>
      </c>
      <c r="V682" s="1">
        <v>5.18501516502267</v>
      </c>
      <c r="W682">
        <v>5.29449856848176</v>
      </c>
      <c r="X682">
        <v>5.29449856848176</v>
      </c>
      <c r="Y682">
        <f t="shared" si="138"/>
        <v>5.25800410066206</v>
      </c>
      <c r="AF682" s="1">
        <v>5.1583415052996</v>
      </c>
      <c r="AG682">
        <v>5.21381487952813</v>
      </c>
      <c r="AH682">
        <v>5.21381487952813</v>
      </c>
      <c r="AI682">
        <f t="shared" si="140"/>
        <v>5.19532375478529</v>
      </c>
    </row>
    <row r="683" spans="1:35">
      <c r="A683" s="1">
        <v>0.136200000000001</v>
      </c>
      <c r="B683" s="1">
        <v>5.07018254277955</v>
      </c>
      <c r="C683">
        <v>4.89241110204256</v>
      </c>
      <c r="D683">
        <v>4.89241110204256</v>
      </c>
      <c r="E683">
        <f t="shared" si="139"/>
        <v>4.95166824895489</v>
      </c>
      <c r="L683" s="1">
        <v>4.8949712863012</v>
      </c>
      <c r="M683">
        <v>4.96233726560807</v>
      </c>
      <c r="N683">
        <v>4.96233726560807</v>
      </c>
      <c r="O683">
        <f t="shared" si="137"/>
        <v>4.93988193917245</v>
      </c>
      <c r="V683" s="1">
        <v>5.18335381207692</v>
      </c>
      <c r="W683">
        <v>5.29480260154423</v>
      </c>
      <c r="X683">
        <v>5.29480260154423</v>
      </c>
      <c r="Y683">
        <f t="shared" si="138"/>
        <v>5.25765300505513</v>
      </c>
      <c r="AF683" s="1">
        <v>5.15670275416088</v>
      </c>
      <c r="AG683">
        <v>5.21458868081741</v>
      </c>
      <c r="AH683">
        <v>5.21458868081741</v>
      </c>
      <c r="AI683">
        <f t="shared" si="140"/>
        <v>5.1952933719319</v>
      </c>
    </row>
    <row r="684" spans="1:35">
      <c r="A684" s="1">
        <v>0.136400000000001</v>
      </c>
      <c r="B684" s="1">
        <v>5.06969382551777</v>
      </c>
      <c r="C684">
        <v>4.89119599036546</v>
      </c>
      <c r="D684">
        <v>4.89119599036546</v>
      </c>
      <c r="E684">
        <f t="shared" si="139"/>
        <v>4.95069526874956</v>
      </c>
      <c r="L684" s="1">
        <v>4.8963962150587</v>
      </c>
      <c r="M684">
        <v>4.97003976029183</v>
      </c>
      <c r="N684">
        <v>4.97003976029183</v>
      </c>
      <c r="O684">
        <f t="shared" si="137"/>
        <v>4.94549191188079</v>
      </c>
      <c r="V684" s="1">
        <v>5.18255445464115</v>
      </c>
      <c r="W684">
        <v>5.29978229702782</v>
      </c>
      <c r="X684">
        <v>5.29978229702782</v>
      </c>
      <c r="Y684">
        <f t="shared" si="138"/>
        <v>5.2607063495656</v>
      </c>
      <c r="AF684" s="1">
        <v>5.15396665310818</v>
      </c>
      <c r="AG684">
        <v>5.2097334172113</v>
      </c>
      <c r="AH684">
        <v>5.2097334172113</v>
      </c>
      <c r="AI684">
        <f t="shared" si="140"/>
        <v>5.19114449584359</v>
      </c>
    </row>
    <row r="685" spans="1:35">
      <c r="A685" s="1">
        <v>0.136600000000001</v>
      </c>
      <c r="B685" s="1">
        <v>5.06771862949594</v>
      </c>
      <c r="C685">
        <v>4.89106559432715</v>
      </c>
      <c r="D685">
        <v>4.89106559432715</v>
      </c>
      <c r="E685">
        <f t="shared" si="139"/>
        <v>4.94994993938341</v>
      </c>
      <c r="L685" s="1">
        <v>4.89363993812138</v>
      </c>
      <c r="M685">
        <v>4.9678080331516</v>
      </c>
      <c r="N685">
        <v>4.9678080331516</v>
      </c>
      <c r="O685">
        <f t="shared" si="137"/>
        <v>4.94308533480819</v>
      </c>
      <c r="V685" s="1">
        <v>5.18183216538696</v>
      </c>
      <c r="W685">
        <v>5.29609728949741</v>
      </c>
      <c r="X685">
        <v>5.29609728949741</v>
      </c>
      <c r="Y685">
        <f t="shared" si="138"/>
        <v>5.25800891479393</v>
      </c>
      <c r="AF685" s="1">
        <v>5.15676103235733</v>
      </c>
      <c r="AG685">
        <v>5.21409034774591</v>
      </c>
      <c r="AH685">
        <v>5.21409034774591</v>
      </c>
      <c r="AI685">
        <f t="shared" si="140"/>
        <v>5.19498057594972</v>
      </c>
    </row>
    <row r="686" spans="1:35">
      <c r="A686" s="1">
        <v>0.136800000000001</v>
      </c>
      <c r="B686" s="1">
        <v>5.06460860186385</v>
      </c>
      <c r="C686">
        <v>4.88799497131692</v>
      </c>
      <c r="D686">
        <v>4.88799497131692</v>
      </c>
      <c r="E686">
        <f t="shared" si="139"/>
        <v>4.94686618149923</v>
      </c>
      <c r="L686" s="1">
        <v>4.89186552065678</v>
      </c>
      <c r="M686">
        <v>4.96768656558826</v>
      </c>
      <c r="N686">
        <v>4.96768656558826</v>
      </c>
      <c r="O686">
        <f t="shared" si="137"/>
        <v>4.94241288394443</v>
      </c>
      <c r="V686" s="1">
        <v>5.17693812243779</v>
      </c>
      <c r="W686">
        <v>5.29485571745856</v>
      </c>
      <c r="X686">
        <v>5.29485571745856</v>
      </c>
      <c r="Y686">
        <f t="shared" si="138"/>
        <v>5.25554985245164</v>
      </c>
      <c r="AF686" s="1">
        <v>5.15613596472927</v>
      </c>
      <c r="AG686">
        <v>5.21735613803585</v>
      </c>
      <c r="AH686">
        <v>5.21735613803585</v>
      </c>
      <c r="AI686">
        <f t="shared" si="140"/>
        <v>5.19694941360032</v>
      </c>
    </row>
    <row r="687" spans="1:35">
      <c r="A687" s="1">
        <v>0.137000000000001</v>
      </c>
      <c r="B687" s="1">
        <v>5.06058760543443</v>
      </c>
      <c r="C687">
        <v>4.89122407956921</v>
      </c>
      <c r="D687">
        <v>4.89122407956921</v>
      </c>
      <c r="E687">
        <f t="shared" si="139"/>
        <v>4.94767858819095</v>
      </c>
      <c r="K687" s="2"/>
      <c r="L687" s="1">
        <v>4.8898102778577</v>
      </c>
      <c r="M687">
        <v>4.97011778460961</v>
      </c>
      <c r="N687">
        <v>4.97011778460961</v>
      </c>
      <c r="O687">
        <f t="shared" si="137"/>
        <v>4.94334861569231</v>
      </c>
      <c r="V687" s="1">
        <v>5.16887999444748</v>
      </c>
      <c r="W687">
        <v>5.29996546862345</v>
      </c>
      <c r="X687">
        <v>5.29996546862345</v>
      </c>
      <c r="Y687">
        <f t="shared" si="138"/>
        <v>5.25627031056479</v>
      </c>
      <c r="AF687" s="1">
        <v>5.15867658191689</v>
      </c>
      <c r="AG687">
        <v>5.2111524573141</v>
      </c>
      <c r="AH687">
        <v>5.2111524573141</v>
      </c>
      <c r="AI687">
        <f t="shared" si="140"/>
        <v>5.19366049884836</v>
      </c>
    </row>
    <row r="688" spans="1:35">
      <c r="A688" s="1">
        <v>0.137200000000001</v>
      </c>
      <c r="B688" s="1">
        <v>5.06075839343019</v>
      </c>
      <c r="C688">
        <v>4.89133640745641</v>
      </c>
      <c r="D688" s="2">
        <v>4.89133640745641</v>
      </c>
      <c r="E688">
        <f t="shared" si="139"/>
        <v>4.947810402781</v>
      </c>
      <c r="L688" s="1">
        <v>4.88870636982207</v>
      </c>
      <c r="M688">
        <v>4.96188020844331</v>
      </c>
      <c r="N688">
        <v>4.96188020844331</v>
      </c>
      <c r="O688">
        <f t="shared" si="137"/>
        <v>4.9374889289029</v>
      </c>
      <c r="V688" s="1">
        <v>5.16583622848777</v>
      </c>
      <c r="W688">
        <v>5.30108984575682</v>
      </c>
      <c r="X688">
        <v>5.30108984575682</v>
      </c>
      <c r="Y688">
        <f t="shared" si="138"/>
        <v>5.25600530666714</v>
      </c>
      <c r="AF688" s="1">
        <v>5.159889713148</v>
      </c>
      <c r="AG688">
        <v>5.21208150746233</v>
      </c>
      <c r="AH688">
        <v>5.21208150746233</v>
      </c>
      <c r="AI688">
        <f t="shared" si="140"/>
        <v>5.19468424269089</v>
      </c>
    </row>
    <row r="689" spans="1:35">
      <c r="A689" s="1">
        <v>0.137400000000001</v>
      </c>
      <c r="B689" s="1">
        <v>5.06011659990408</v>
      </c>
      <c r="C689">
        <v>4.89162516390712</v>
      </c>
      <c r="D689">
        <v>4.89162516390712</v>
      </c>
      <c r="E689">
        <f t="shared" si="139"/>
        <v>4.94778897590611</v>
      </c>
      <c r="L689" s="1">
        <v>4.89004005815688</v>
      </c>
      <c r="M689">
        <v>4.95960457429312</v>
      </c>
      <c r="N689">
        <v>4.95960457429312</v>
      </c>
      <c r="O689">
        <f t="shared" si="137"/>
        <v>4.93641640224771</v>
      </c>
      <c r="V689" s="1">
        <v>5.16408487537676</v>
      </c>
      <c r="W689">
        <v>5.2912297831942</v>
      </c>
      <c r="X689">
        <v>5.2912297831942</v>
      </c>
      <c r="Y689">
        <f t="shared" si="138"/>
        <v>5.24884814725505</v>
      </c>
      <c r="AF689" s="1">
        <v>5.15820237732958</v>
      </c>
      <c r="AG689">
        <v>5.2104002624928</v>
      </c>
      <c r="AH689">
        <v>5.2104002624928</v>
      </c>
      <c r="AI689">
        <f t="shared" si="140"/>
        <v>5.19300096743839</v>
      </c>
    </row>
    <row r="690" spans="1:35">
      <c r="A690" s="1">
        <v>0.137600000000001</v>
      </c>
      <c r="B690" s="1">
        <v>5.0642485131909</v>
      </c>
      <c r="C690">
        <v>4.88849543774836</v>
      </c>
      <c r="D690">
        <v>4.88849543774836</v>
      </c>
      <c r="E690">
        <f t="shared" si="139"/>
        <v>4.94707979622921</v>
      </c>
      <c r="L690" s="1">
        <v>4.88912147990653</v>
      </c>
      <c r="M690">
        <v>4.95604484997826</v>
      </c>
      <c r="N690">
        <v>4.95604484997826</v>
      </c>
      <c r="O690">
        <f t="shared" si="137"/>
        <v>4.93373705995435</v>
      </c>
      <c r="V690" s="1">
        <v>5.16227249485625</v>
      </c>
      <c r="W690">
        <v>5.29262123369377</v>
      </c>
      <c r="X690">
        <v>5.29262123369377</v>
      </c>
      <c r="Y690">
        <f t="shared" si="138"/>
        <v>5.24917165408126</v>
      </c>
      <c r="AF690" s="1">
        <v>5.16036271109986</v>
      </c>
      <c r="AG690">
        <v>5.21192295155679</v>
      </c>
      <c r="AH690">
        <v>5.21192295155679</v>
      </c>
      <c r="AI690">
        <f t="shared" si="140"/>
        <v>5.19473620473781</v>
      </c>
    </row>
    <row r="691" spans="1:35">
      <c r="A691" s="1">
        <v>0.137800000000001</v>
      </c>
      <c r="B691" s="1">
        <v>5.06350901597502</v>
      </c>
      <c r="C691">
        <v>4.88900241209364</v>
      </c>
      <c r="D691">
        <v>4.88900241209364</v>
      </c>
      <c r="E691">
        <f t="shared" si="139"/>
        <v>4.9471712800541</v>
      </c>
      <c r="L691" s="1">
        <v>4.89160352763102</v>
      </c>
      <c r="M691">
        <v>4.95988341456083</v>
      </c>
      <c r="N691">
        <v>4.95988341456083</v>
      </c>
      <c r="O691">
        <f t="shared" si="137"/>
        <v>4.93712345225089</v>
      </c>
      <c r="V691" s="1">
        <v>5.1528080101522</v>
      </c>
      <c r="W691">
        <v>5.28411134275101</v>
      </c>
      <c r="X691">
        <v>5.28411134275101</v>
      </c>
      <c r="Y691">
        <f t="shared" si="138"/>
        <v>5.24034356521807</v>
      </c>
      <c r="AF691" s="1">
        <v>5.15718321644404</v>
      </c>
      <c r="AG691">
        <v>5.20840325562981</v>
      </c>
      <c r="AH691">
        <v>5.20840325562981</v>
      </c>
      <c r="AI691">
        <f t="shared" si="140"/>
        <v>5.19132990923455</v>
      </c>
    </row>
    <row r="692" spans="1:35">
      <c r="A692" s="1">
        <v>0.138000000000001</v>
      </c>
      <c r="B692" s="1">
        <v>5.06053631772517</v>
      </c>
      <c r="C692">
        <v>4.89276236414642</v>
      </c>
      <c r="D692">
        <v>4.89276236414642</v>
      </c>
      <c r="E692">
        <f t="shared" si="139"/>
        <v>4.94868701533934</v>
      </c>
      <c r="L692" s="1">
        <v>4.89533387860174</v>
      </c>
      <c r="M692">
        <v>4.95560333931803</v>
      </c>
      <c r="N692">
        <v>4.95560333931803</v>
      </c>
      <c r="O692">
        <f t="shared" si="137"/>
        <v>4.93551351907927</v>
      </c>
      <c r="V692" s="1">
        <v>5.15701721276575</v>
      </c>
      <c r="W692">
        <v>5.28491332631303</v>
      </c>
      <c r="X692">
        <v>5.28491332631303</v>
      </c>
      <c r="Y692">
        <f t="shared" si="138"/>
        <v>5.24228128846394</v>
      </c>
      <c r="AF692" s="1">
        <v>5.16650632412791</v>
      </c>
      <c r="AG692">
        <v>5.20608498106282</v>
      </c>
      <c r="AH692">
        <v>5.20608498106282</v>
      </c>
      <c r="AI692">
        <f t="shared" si="140"/>
        <v>5.19289209541785</v>
      </c>
    </row>
    <row r="693" spans="1:35">
      <c r="A693" s="1">
        <v>0.138200000000001</v>
      </c>
      <c r="B693" s="1">
        <v>5.05632727335576</v>
      </c>
      <c r="C693">
        <v>4.90134752840461</v>
      </c>
      <c r="D693">
        <v>4.90134752840461</v>
      </c>
      <c r="E693">
        <f t="shared" si="139"/>
        <v>4.95300744338833</v>
      </c>
      <c r="L693" s="1">
        <v>4.893085885148</v>
      </c>
      <c r="M693">
        <v>4.95253636541661</v>
      </c>
      <c r="N693">
        <v>4.95253636541661</v>
      </c>
      <c r="O693">
        <f t="shared" si="137"/>
        <v>4.93271953866041</v>
      </c>
      <c r="V693" s="1">
        <v>5.15298905874363</v>
      </c>
      <c r="W693">
        <v>5.28335706247897</v>
      </c>
      <c r="X693">
        <v>5.28335706247897</v>
      </c>
      <c r="Y693">
        <f t="shared" si="138"/>
        <v>5.23990106123386</v>
      </c>
      <c r="AF693" s="1">
        <v>5.15522155340244</v>
      </c>
      <c r="AG693">
        <v>5.20957238880919</v>
      </c>
      <c r="AH693">
        <v>5.20957238880919</v>
      </c>
      <c r="AI693">
        <f t="shared" si="140"/>
        <v>5.19145544367361</v>
      </c>
    </row>
    <row r="694" spans="1:35">
      <c r="A694" s="1">
        <v>0.1384</v>
      </c>
      <c r="B694" s="1">
        <v>5.05457667498415</v>
      </c>
      <c r="C694">
        <v>4.90117804345919</v>
      </c>
      <c r="D694">
        <v>4.90117804345919</v>
      </c>
      <c r="E694">
        <f t="shared" si="139"/>
        <v>4.95231092063418</v>
      </c>
      <c r="L694" s="1">
        <v>4.8861017318094</v>
      </c>
      <c r="M694">
        <v>4.94875427847219</v>
      </c>
      <c r="N694">
        <v>4.94875427847219</v>
      </c>
      <c r="O694">
        <f t="shared" si="137"/>
        <v>4.92787009625126</v>
      </c>
      <c r="V694" s="1">
        <v>5.15758987190721</v>
      </c>
      <c r="W694">
        <v>5.28530566340124</v>
      </c>
      <c r="X694">
        <v>5.28530566340124</v>
      </c>
      <c r="Y694">
        <f t="shared" si="138"/>
        <v>5.24273373290323</v>
      </c>
      <c r="AF694" s="1">
        <v>5.16484755541098</v>
      </c>
      <c r="AG694">
        <v>5.20600048311495</v>
      </c>
      <c r="AH694">
        <v>5.20600048311495</v>
      </c>
      <c r="AI694">
        <f t="shared" si="140"/>
        <v>5.19228284054696</v>
      </c>
    </row>
    <row r="695" spans="1:35">
      <c r="A695" s="1">
        <v>0.138600000000001</v>
      </c>
      <c r="B695" s="1">
        <v>5.04319892749319</v>
      </c>
      <c r="C695">
        <v>4.89732065080343</v>
      </c>
      <c r="D695">
        <v>4.89732065080343</v>
      </c>
      <c r="E695">
        <f t="shared" si="139"/>
        <v>4.94594674303335</v>
      </c>
      <c r="L695" s="1">
        <v>4.88734099337743</v>
      </c>
      <c r="M695">
        <v>4.94565431397786</v>
      </c>
      <c r="N695">
        <v>4.94565431397786</v>
      </c>
      <c r="O695">
        <f t="shared" si="137"/>
        <v>4.92621654044438</v>
      </c>
      <c r="V695" s="1">
        <v>5.1497828340598</v>
      </c>
      <c r="W695">
        <v>5.28288009724835</v>
      </c>
      <c r="X695">
        <v>5.28288009724835</v>
      </c>
      <c r="Y695">
        <f t="shared" si="138"/>
        <v>5.23851434285217</v>
      </c>
      <c r="AF695" s="1">
        <v>5.16246762037133</v>
      </c>
      <c r="AG695">
        <v>5.20729943457265</v>
      </c>
      <c r="AH695">
        <v>5.20729943457265</v>
      </c>
      <c r="AI695">
        <f t="shared" si="140"/>
        <v>5.19235549650554</v>
      </c>
    </row>
    <row r="696" spans="1:35">
      <c r="A696" s="1">
        <v>0.138800000000001</v>
      </c>
      <c r="B696" s="1">
        <v>5.04840293199407</v>
      </c>
      <c r="C696">
        <v>4.89679695552086</v>
      </c>
      <c r="D696">
        <v>4.89679695552086</v>
      </c>
      <c r="E696">
        <f t="shared" si="139"/>
        <v>4.94733228101193</v>
      </c>
      <c r="L696" s="1">
        <v>4.88100691308238</v>
      </c>
      <c r="M696">
        <v>4.94020554634422</v>
      </c>
      <c r="N696">
        <v>4.94020554634422</v>
      </c>
      <c r="O696">
        <f t="shared" si="137"/>
        <v>4.92047266859027</v>
      </c>
      <c r="V696" s="1">
        <v>5.14409339474539</v>
      </c>
      <c r="W696">
        <v>5.2819190977393</v>
      </c>
      <c r="X696">
        <v>5.2819190977393</v>
      </c>
      <c r="Y696">
        <f t="shared" si="138"/>
        <v>5.23597719674133</v>
      </c>
      <c r="AF696" s="1">
        <v>5.16476538208818</v>
      </c>
      <c r="AG696">
        <v>5.20919130801548</v>
      </c>
      <c r="AH696">
        <v>5.20919130801548</v>
      </c>
      <c r="AI696">
        <f t="shared" si="140"/>
        <v>5.19438266603971</v>
      </c>
    </row>
    <row r="697" spans="1:35">
      <c r="A697" s="1">
        <v>0.139</v>
      </c>
      <c r="B697" s="1">
        <v>5.04075298515111</v>
      </c>
      <c r="C697">
        <v>4.89288530912181</v>
      </c>
      <c r="D697">
        <v>4.89288530912181</v>
      </c>
      <c r="E697">
        <f t="shared" si="139"/>
        <v>4.94217453446491</v>
      </c>
      <c r="L697" s="1">
        <v>4.88168653159385</v>
      </c>
      <c r="M697">
        <v>4.93702660638652</v>
      </c>
      <c r="N697">
        <v>4.93702660638652</v>
      </c>
      <c r="O697">
        <f t="shared" si="137"/>
        <v>4.91857991478896</v>
      </c>
      <c r="V697" s="1">
        <v>5.14341299949093</v>
      </c>
      <c r="W697">
        <v>5.2828726693476</v>
      </c>
      <c r="X697">
        <v>5.2828726693476</v>
      </c>
      <c r="Y697">
        <f t="shared" si="138"/>
        <v>5.23638611272871</v>
      </c>
      <c r="AF697" s="1">
        <v>5.15676785850784</v>
      </c>
      <c r="AG697">
        <v>5.21089807837226</v>
      </c>
      <c r="AH697">
        <v>5.21089807837226</v>
      </c>
      <c r="AI697">
        <f t="shared" si="140"/>
        <v>5.19285467175079</v>
      </c>
    </row>
    <row r="698" spans="1:35">
      <c r="A698" s="1">
        <v>0.1392</v>
      </c>
      <c r="B698" s="1">
        <v>5.03861086454672</v>
      </c>
      <c r="C698">
        <v>4.89286274921558</v>
      </c>
      <c r="D698">
        <v>4.89286274921558</v>
      </c>
      <c r="E698">
        <f t="shared" si="139"/>
        <v>4.94144545432596</v>
      </c>
      <c r="L698" s="1">
        <v>4.87622770620025</v>
      </c>
      <c r="M698">
        <v>4.93959267284507</v>
      </c>
      <c r="N698">
        <v>4.93959267284507</v>
      </c>
      <c r="O698">
        <f t="shared" si="137"/>
        <v>4.9184710172968</v>
      </c>
      <c r="V698" s="1">
        <v>5.14652078648403</v>
      </c>
      <c r="W698">
        <v>5.2747992133713</v>
      </c>
      <c r="X698">
        <v>5.2747992133713</v>
      </c>
      <c r="Y698">
        <f t="shared" si="138"/>
        <v>5.23203973774221</v>
      </c>
      <c r="AF698" s="1">
        <v>5.16218017368621</v>
      </c>
      <c r="AG698">
        <v>5.20682399766506</v>
      </c>
      <c r="AH698">
        <v>5.20682399766506</v>
      </c>
      <c r="AI698">
        <f t="shared" si="140"/>
        <v>5.19194272300544</v>
      </c>
    </row>
    <row r="699" spans="1:35">
      <c r="A699" s="1">
        <v>0.1394</v>
      </c>
      <c r="B699" s="1">
        <v>5.03606152368878</v>
      </c>
      <c r="C699">
        <v>4.89501137826914</v>
      </c>
      <c r="D699">
        <v>4.89501137826914</v>
      </c>
      <c r="E699">
        <f t="shared" si="139"/>
        <v>4.94202809340902</v>
      </c>
      <c r="L699" s="1">
        <v>4.87893919696872</v>
      </c>
      <c r="M699">
        <v>4.93676407108393</v>
      </c>
      <c r="N699">
        <v>4.93676407108393</v>
      </c>
      <c r="O699">
        <f t="shared" si="137"/>
        <v>4.91748911304553</v>
      </c>
      <c r="V699" s="1">
        <v>5.14589076778086</v>
      </c>
      <c r="W699">
        <v>5.27863612750355</v>
      </c>
      <c r="X699">
        <v>5.27863612750355</v>
      </c>
      <c r="Y699">
        <f t="shared" si="138"/>
        <v>5.23438767426265</v>
      </c>
      <c r="AF699" s="1">
        <v>5.16792268961812</v>
      </c>
      <c r="AG699">
        <v>5.20477149941672</v>
      </c>
      <c r="AH699">
        <v>5.20477149941672</v>
      </c>
      <c r="AI699">
        <f t="shared" si="140"/>
        <v>5.19248856281719</v>
      </c>
    </row>
    <row r="700" spans="1:35">
      <c r="A700" s="1">
        <v>0.139600000000001</v>
      </c>
      <c r="B700" s="1">
        <v>5.04017664137605</v>
      </c>
      <c r="C700">
        <v>4.89261782159747</v>
      </c>
      <c r="D700">
        <v>4.89261782159747</v>
      </c>
      <c r="E700">
        <f t="shared" si="139"/>
        <v>4.941804094857</v>
      </c>
      <c r="L700" s="1">
        <v>4.88116058682066</v>
      </c>
      <c r="M700">
        <v>4.93194636906311</v>
      </c>
      <c r="N700">
        <v>4.93194636906311</v>
      </c>
      <c r="O700">
        <f t="shared" si="137"/>
        <v>4.91501777498229</v>
      </c>
      <c r="V700" s="1">
        <v>5.14588979373957</v>
      </c>
      <c r="W700">
        <v>5.27806153475073</v>
      </c>
      <c r="X700">
        <v>5.27806153475073</v>
      </c>
      <c r="Y700">
        <f t="shared" si="138"/>
        <v>5.23400428774701</v>
      </c>
      <c r="AF700" s="1">
        <v>5.1626786082304</v>
      </c>
      <c r="AG700">
        <v>5.20282728847612</v>
      </c>
      <c r="AH700">
        <v>5.20282728847612</v>
      </c>
      <c r="AI700">
        <f t="shared" si="140"/>
        <v>5.18944439506088</v>
      </c>
    </row>
    <row r="701" spans="1:35">
      <c r="A701" s="1">
        <v>0.139800000000001</v>
      </c>
      <c r="B701" s="1">
        <v>5.03472465234725</v>
      </c>
      <c r="C701">
        <v>4.89284815497213</v>
      </c>
      <c r="D701">
        <v>4.89284815497213</v>
      </c>
      <c r="E701">
        <f t="shared" si="139"/>
        <v>4.94014032076384</v>
      </c>
      <c r="L701" s="1">
        <v>4.87983929740315</v>
      </c>
      <c r="M701">
        <v>4.93003827534762</v>
      </c>
      <c r="N701">
        <v>4.93003827534762</v>
      </c>
      <c r="O701">
        <f t="shared" si="137"/>
        <v>4.91330528269946</v>
      </c>
      <c r="V701" s="1">
        <v>5.13536415096451</v>
      </c>
      <c r="W701">
        <v>5.27641116261156</v>
      </c>
      <c r="X701">
        <v>5.27641116261156</v>
      </c>
      <c r="Y701">
        <f t="shared" si="138"/>
        <v>5.22939549206254</v>
      </c>
      <c r="AF701" s="1">
        <v>5.16512902291936</v>
      </c>
      <c r="AG701">
        <v>5.20705242853554</v>
      </c>
      <c r="AH701">
        <v>5.20705242853554</v>
      </c>
      <c r="AI701">
        <f t="shared" si="140"/>
        <v>5.19307795999681</v>
      </c>
    </row>
    <row r="702" spans="1:35">
      <c r="A702" s="1">
        <v>0.140000000000001</v>
      </c>
      <c r="B702" s="1">
        <v>5.03425080904767</v>
      </c>
      <c r="C702">
        <v>4.89884017801056</v>
      </c>
      <c r="D702">
        <v>4.89884017801056</v>
      </c>
      <c r="E702">
        <f t="shared" si="139"/>
        <v>4.94397705502293</v>
      </c>
      <c r="L702" s="1">
        <v>4.88378181060139</v>
      </c>
      <c r="M702">
        <v>4.92318817890559</v>
      </c>
      <c r="N702">
        <v>4.92318817890559</v>
      </c>
      <c r="O702">
        <f t="shared" si="137"/>
        <v>4.91005272280419</v>
      </c>
      <c r="V702" s="1">
        <v>5.1317671148715</v>
      </c>
      <c r="W702">
        <v>5.27544711178559</v>
      </c>
      <c r="X702">
        <v>5.27544711178559</v>
      </c>
      <c r="Y702">
        <f t="shared" si="138"/>
        <v>5.22755377948089</v>
      </c>
      <c r="AF702" s="1">
        <v>5.17214845831501</v>
      </c>
      <c r="AG702">
        <v>5.20446305963738</v>
      </c>
      <c r="AH702">
        <v>5.20446305963738</v>
      </c>
      <c r="AI702">
        <f t="shared" si="140"/>
        <v>5.19369152586326</v>
      </c>
    </row>
    <row r="703" spans="1:35">
      <c r="A703" s="1">
        <v>0.140200000000001</v>
      </c>
      <c r="B703" s="1">
        <v>5.03995534192899</v>
      </c>
      <c r="C703">
        <v>4.90353742890487</v>
      </c>
      <c r="D703">
        <v>4.90353742890487</v>
      </c>
      <c r="E703">
        <f t="shared" si="139"/>
        <v>4.94901006657958</v>
      </c>
      <c r="L703" s="1">
        <v>4.87677679381879</v>
      </c>
      <c r="M703">
        <v>4.92861304044189</v>
      </c>
      <c r="N703">
        <v>4.92861304044189</v>
      </c>
      <c r="O703">
        <f t="shared" si="137"/>
        <v>4.91133429156752</v>
      </c>
      <c r="V703" s="1">
        <v>5.13493431827309</v>
      </c>
      <c r="W703">
        <v>5.27571972907668</v>
      </c>
      <c r="X703">
        <v>5.27571972907668</v>
      </c>
      <c r="Y703">
        <f t="shared" si="138"/>
        <v>5.22879125880882</v>
      </c>
      <c r="AF703" s="1">
        <v>5.17143382180012</v>
      </c>
      <c r="AG703">
        <v>5.20817333152165</v>
      </c>
      <c r="AH703">
        <v>5.20817333152165</v>
      </c>
      <c r="AI703">
        <f t="shared" si="140"/>
        <v>5.19592682828114</v>
      </c>
    </row>
    <row r="704" spans="1:35">
      <c r="A704" s="1">
        <v>0.140400000000001</v>
      </c>
      <c r="B704" s="1">
        <v>5.03751538970031</v>
      </c>
      <c r="C704">
        <v>4.89491602463481</v>
      </c>
      <c r="D704">
        <v>4.89491602463481</v>
      </c>
      <c r="E704">
        <f t="shared" si="139"/>
        <v>4.94244914632331</v>
      </c>
      <c r="L704" s="1">
        <v>4.8781344213198</v>
      </c>
      <c r="M704">
        <v>4.91777211428829</v>
      </c>
      <c r="N704">
        <v>4.91777211428829</v>
      </c>
      <c r="O704">
        <f t="shared" si="137"/>
        <v>4.90455954996546</v>
      </c>
      <c r="V704" s="1">
        <v>5.13365628484062</v>
      </c>
      <c r="W704">
        <v>5.26820814792058</v>
      </c>
      <c r="X704">
        <v>5.26820814792058</v>
      </c>
      <c r="Y704">
        <f t="shared" si="138"/>
        <v>5.22335752689393</v>
      </c>
      <c r="AF704" s="1">
        <v>5.1664410774457</v>
      </c>
      <c r="AG704">
        <v>5.2067838996443</v>
      </c>
      <c r="AH704">
        <v>5.2067838996443</v>
      </c>
      <c r="AI704">
        <f t="shared" si="140"/>
        <v>5.19333629224477</v>
      </c>
    </row>
    <row r="705" spans="1:35">
      <c r="A705" s="1">
        <v>0.140600000000001</v>
      </c>
      <c r="B705" s="1">
        <v>5.03448640495746</v>
      </c>
      <c r="C705">
        <v>4.89774588636628</v>
      </c>
      <c r="D705">
        <v>4.89774588636628</v>
      </c>
      <c r="E705">
        <f t="shared" si="139"/>
        <v>4.94332605923001</v>
      </c>
      <c r="L705" s="1">
        <v>4.87797316290972</v>
      </c>
      <c r="M705">
        <v>4.91857949637574</v>
      </c>
      <c r="N705">
        <v>4.91857949637574</v>
      </c>
      <c r="O705">
        <f t="shared" si="137"/>
        <v>4.90504405188707</v>
      </c>
      <c r="V705" s="1">
        <v>5.13534539181991</v>
      </c>
      <c r="W705">
        <v>5.27121198291665</v>
      </c>
      <c r="X705">
        <v>5.27121198291665</v>
      </c>
      <c r="Y705">
        <f t="shared" si="138"/>
        <v>5.22592311921774</v>
      </c>
      <c r="AF705" s="1">
        <v>5.17250764321225</v>
      </c>
      <c r="AG705">
        <v>5.2049986126955</v>
      </c>
      <c r="AH705">
        <v>5.2049986126955</v>
      </c>
      <c r="AI705">
        <f t="shared" si="140"/>
        <v>5.19416828953442</v>
      </c>
    </row>
    <row r="706" spans="1:35">
      <c r="A706" s="1">
        <v>0.140800000000001</v>
      </c>
      <c r="B706" s="1">
        <v>5.0422583402818</v>
      </c>
      <c r="C706">
        <v>4.9011567632361</v>
      </c>
      <c r="D706">
        <v>4.9011567632361</v>
      </c>
      <c r="E706">
        <f t="shared" si="139"/>
        <v>4.94819062225133</v>
      </c>
      <c r="L706" s="1">
        <v>4.87900159663522</v>
      </c>
      <c r="M706">
        <v>4.91505966002624</v>
      </c>
      <c r="N706">
        <v>4.91505966002624</v>
      </c>
      <c r="O706">
        <f t="shared" si="137"/>
        <v>4.90304030556257</v>
      </c>
      <c r="V706" s="1">
        <v>5.13339855739804</v>
      </c>
      <c r="W706">
        <v>5.26695236923691</v>
      </c>
      <c r="X706">
        <v>5.26695236923691</v>
      </c>
      <c r="Y706">
        <f t="shared" si="138"/>
        <v>5.22243443195729</v>
      </c>
      <c r="AF706" s="1">
        <v>5.17046355190554</v>
      </c>
      <c r="AG706">
        <v>5.21003836000041</v>
      </c>
      <c r="AH706">
        <v>5.21003836000041</v>
      </c>
      <c r="AI706">
        <f t="shared" si="140"/>
        <v>5.19684675730212</v>
      </c>
    </row>
    <row r="707" spans="1:35">
      <c r="A707" s="1">
        <v>0.141000000000001</v>
      </c>
      <c r="B707" s="1">
        <v>5.03561231262092</v>
      </c>
      <c r="C707">
        <v>4.90332465720376</v>
      </c>
      <c r="D707">
        <v>4.90332465720376</v>
      </c>
      <c r="E707">
        <f t="shared" si="139"/>
        <v>4.94742054234281</v>
      </c>
      <c r="L707" s="1">
        <v>4.87766712588586</v>
      </c>
      <c r="M707">
        <v>4.9130422418284</v>
      </c>
      <c r="N707">
        <v>4.9130422418284</v>
      </c>
      <c r="O707">
        <f t="shared" si="137"/>
        <v>4.90125053651422</v>
      </c>
      <c r="V707" s="1">
        <v>5.13469549271392</v>
      </c>
      <c r="W707">
        <v>5.27393471909892</v>
      </c>
      <c r="X707">
        <v>5.27393471909892</v>
      </c>
      <c r="Y707">
        <f t="shared" si="138"/>
        <v>5.22752164363725</v>
      </c>
      <c r="AF707" s="1">
        <v>5.1743129531428</v>
      </c>
      <c r="AG707">
        <v>5.21382474939026</v>
      </c>
      <c r="AH707">
        <v>5.21382474939026</v>
      </c>
      <c r="AI707">
        <f t="shared" si="140"/>
        <v>5.20065415064111</v>
      </c>
    </row>
    <row r="708" spans="1:35">
      <c r="A708" s="1">
        <v>0.141200000000001</v>
      </c>
      <c r="B708" s="1">
        <v>5.03780167089277</v>
      </c>
      <c r="C708">
        <v>4.90611735365484</v>
      </c>
      <c r="D708">
        <v>4.90611735365484</v>
      </c>
      <c r="E708">
        <f t="shared" si="139"/>
        <v>4.95001212606748</v>
      </c>
      <c r="L708" s="1">
        <v>4.87547033908893</v>
      </c>
      <c r="M708">
        <v>4.90914534633438</v>
      </c>
      <c r="N708">
        <v>4.90914534633438</v>
      </c>
      <c r="O708">
        <f t="shared" ref="O708:O771" si="141">AVERAGE(L708:N708)</f>
        <v>4.89792034391923</v>
      </c>
      <c r="V708" s="1">
        <v>5.13683718393923</v>
      </c>
      <c r="W708">
        <v>5.27503018349965</v>
      </c>
      <c r="X708">
        <v>5.27503018349965</v>
      </c>
      <c r="Y708">
        <f t="shared" ref="Y708:Y771" si="142">AVERAGE(V708:X708)</f>
        <v>5.22896585031284</v>
      </c>
      <c r="AF708" s="1">
        <v>5.17300217087942</v>
      </c>
      <c r="AG708">
        <v>5.21515499379477</v>
      </c>
      <c r="AH708">
        <v>5.21515499379477</v>
      </c>
      <c r="AI708">
        <f t="shared" si="140"/>
        <v>5.20110405282299</v>
      </c>
    </row>
    <row r="709" spans="1:35">
      <c r="A709" s="1">
        <v>0.141400000000001</v>
      </c>
      <c r="B709" s="1">
        <v>5.03553996895358</v>
      </c>
      <c r="C709">
        <v>4.90132678889907</v>
      </c>
      <c r="D709">
        <v>4.90132678889907</v>
      </c>
      <c r="E709">
        <f t="shared" si="139"/>
        <v>4.94606451558391</v>
      </c>
      <c r="L709" s="1">
        <v>4.87894467612441</v>
      </c>
      <c r="M709">
        <v>4.90942311941825</v>
      </c>
      <c r="N709">
        <v>4.90942311941825</v>
      </c>
      <c r="O709">
        <f t="shared" si="141"/>
        <v>4.8992636383203</v>
      </c>
      <c r="V709" s="1">
        <v>5.13334977073473</v>
      </c>
      <c r="W709">
        <v>5.27487661973014</v>
      </c>
      <c r="X709">
        <v>5.27487661973014</v>
      </c>
      <c r="Y709">
        <f t="shared" si="142"/>
        <v>5.22770100339834</v>
      </c>
      <c r="AF709" s="1">
        <v>5.17540790903567</v>
      </c>
      <c r="AG709">
        <v>5.21443061533911</v>
      </c>
      <c r="AH709">
        <v>5.21443061533911</v>
      </c>
      <c r="AI709">
        <f t="shared" si="140"/>
        <v>5.2014230465713</v>
      </c>
    </row>
    <row r="710" spans="1:35">
      <c r="A710" s="1">
        <v>0.141600000000001</v>
      </c>
      <c r="B710" s="1">
        <v>5.03888491450931</v>
      </c>
      <c r="C710">
        <v>4.90472661354499</v>
      </c>
      <c r="D710">
        <v>4.90472661354499</v>
      </c>
      <c r="E710">
        <f t="shared" si="139"/>
        <v>4.94944604719976</v>
      </c>
      <c r="L710" s="1">
        <v>4.88275606446699</v>
      </c>
      <c r="M710">
        <v>4.90416444768409</v>
      </c>
      <c r="N710">
        <v>4.90416444768409</v>
      </c>
      <c r="O710">
        <f t="shared" si="141"/>
        <v>4.89702831994506</v>
      </c>
      <c r="V710" s="1">
        <v>5.1315736862372</v>
      </c>
      <c r="W710">
        <v>5.27647627116701</v>
      </c>
      <c r="X710">
        <v>5.27647627116701</v>
      </c>
      <c r="Y710">
        <f t="shared" si="142"/>
        <v>5.22817540952374</v>
      </c>
      <c r="AF710" s="1">
        <v>5.17054597111164</v>
      </c>
      <c r="AG710">
        <v>5.21086194689358</v>
      </c>
      <c r="AH710">
        <v>5.21086194689358</v>
      </c>
      <c r="AI710">
        <f t="shared" si="140"/>
        <v>5.1974232882996</v>
      </c>
    </row>
    <row r="711" spans="1:35">
      <c r="A711" s="1">
        <v>0.141800000000001</v>
      </c>
      <c r="B711" s="1">
        <v>5.03235829882076</v>
      </c>
      <c r="C711">
        <v>4.89669073219415</v>
      </c>
      <c r="D711">
        <v>4.89669073219415</v>
      </c>
      <c r="E711">
        <f t="shared" si="139"/>
        <v>4.94191325440302</v>
      </c>
      <c r="L711" s="1">
        <v>4.87432667191624</v>
      </c>
      <c r="M711">
        <v>4.90067555002596</v>
      </c>
      <c r="N711">
        <v>4.90067555002596</v>
      </c>
      <c r="O711">
        <f t="shared" si="141"/>
        <v>4.89189259065605</v>
      </c>
      <c r="V711" s="1">
        <v>5.12962009249124</v>
      </c>
      <c r="W711">
        <v>5.27578190269659</v>
      </c>
      <c r="X711">
        <v>5.27578190269659</v>
      </c>
      <c r="Y711">
        <f t="shared" si="142"/>
        <v>5.22706129929481</v>
      </c>
      <c r="AF711" s="1">
        <v>5.1709842673152</v>
      </c>
      <c r="AG711">
        <v>5.20890750753563</v>
      </c>
      <c r="AH711">
        <v>5.20890750753563</v>
      </c>
      <c r="AI711">
        <f t="shared" si="140"/>
        <v>5.19626642746215</v>
      </c>
    </row>
    <row r="712" spans="1:35">
      <c r="A712" s="1">
        <v>0.142000000000001</v>
      </c>
      <c r="B712" s="1">
        <v>5.03787560392976</v>
      </c>
      <c r="C712">
        <v>4.9030468104156</v>
      </c>
      <c r="D712">
        <v>4.9030468104156</v>
      </c>
      <c r="E712">
        <f t="shared" ref="E712:E775" si="143">AVERAGE(B712:D712)</f>
        <v>4.94798974158699</v>
      </c>
      <c r="L712" s="1">
        <v>4.8731489876679</v>
      </c>
      <c r="M712">
        <v>4.89155885579727</v>
      </c>
      <c r="N712">
        <v>4.89155885579727</v>
      </c>
      <c r="O712">
        <f t="shared" si="141"/>
        <v>4.88542223308748</v>
      </c>
      <c r="V712" s="1">
        <v>5.12208956028256</v>
      </c>
      <c r="W712">
        <v>5.27828526546402</v>
      </c>
      <c r="X712">
        <v>5.27828526546402</v>
      </c>
      <c r="Y712">
        <f t="shared" si="142"/>
        <v>5.22622003040353</v>
      </c>
      <c r="AF712" s="1">
        <v>5.17213936802511</v>
      </c>
      <c r="AG712">
        <v>5.2100052937937</v>
      </c>
      <c r="AH712">
        <v>5.2100052937937</v>
      </c>
      <c r="AI712">
        <f t="shared" si="140"/>
        <v>5.1973833185375</v>
      </c>
    </row>
    <row r="713" spans="1:35">
      <c r="A713" s="1">
        <v>0.142200000000001</v>
      </c>
      <c r="B713" s="1">
        <v>5.03617499708091</v>
      </c>
      <c r="C713">
        <v>4.90242750402264</v>
      </c>
      <c r="D713">
        <v>4.90242750402264</v>
      </c>
      <c r="E713">
        <f t="shared" si="143"/>
        <v>4.94701000170873</v>
      </c>
      <c r="L713" s="1">
        <v>4.87276073231741</v>
      </c>
      <c r="M713">
        <v>4.88550128069782</v>
      </c>
      <c r="N713">
        <v>4.88550128069782</v>
      </c>
      <c r="O713">
        <f t="shared" si="141"/>
        <v>4.88125443123768</v>
      </c>
      <c r="V713" s="1">
        <v>5.12371579361934</v>
      </c>
      <c r="W713">
        <v>5.27789093014298</v>
      </c>
      <c r="X713">
        <v>5.27789093014298</v>
      </c>
      <c r="Y713">
        <f t="shared" si="142"/>
        <v>5.22649921796843</v>
      </c>
      <c r="AF713" s="1">
        <v>5.17230145277854</v>
      </c>
      <c r="AG713">
        <v>5.20868240326515</v>
      </c>
      <c r="AH713">
        <v>5.20868240326515</v>
      </c>
      <c r="AI713">
        <f t="shared" si="140"/>
        <v>5.19655541976961</v>
      </c>
    </row>
    <row r="714" spans="1:35">
      <c r="A714" s="1">
        <v>0.142400000000001</v>
      </c>
      <c r="B714" s="1">
        <v>5.04361784497316</v>
      </c>
      <c r="C714">
        <v>4.89672213642914</v>
      </c>
      <c r="D714">
        <v>4.89672213642914</v>
      </c>
      <c r="E714">
        <f t="shared" si="143"/>
        <v>4.94568737261048</v>
      </c>
      <c r="L714" s="1">
        <v>4.87075201681866</v>
      </c>
      <c r="M714">
        <v>4.88129978583205</v>
      </c>
      <c r="N714">
        <v>4.88129978583205</v>
      </c>
      <c r="O714">
        <f t="shared" si="141"/>
        <v>4.87778386282759</v>
      </c>
      <c r="V714" s="1">
        <v>5.11962694634296</v>
      </c>
      <c r="W714">
        <v>5.27062330571537</v>
      </c>
      <c r="X714">
        <v>5.27062330571537</v>
      </c>
      <c r="Y714">
        <f t="shared" si="142"/>
        <v>5.22029118592457</v>
      </c>
      <c r="AF714" s="1">
        <v>5.1725385023698</v>
      </c>
      <c r="AG714">
        <v>5.20459092447609</v>
      </c>
      <c r="AH714">
        <v>5.20459092447609</v>
      </c>
      <c r="AI714">
        <f t="shared" si="140"/>
        <v>5.19390678377399</v>
      </c>
    </row>
    <row r="715" spans="1:35">
      <c r="A715" s="1">
        <v>0.142600000000001</v>
      </c>
      <c r="B715" s="1">
        <v>5.03835493520611</v>
      </c>
      <c r="C715">
        <v>4.89856988919877</v>
      </c>
      <c r="D715">
        <v>4.89856988919877</v>
      </c>
      <c r="E715">
        <f t="shared" si="143"/>
        <v>4.94516490453455</v>
      </c>
      <c r="L715" s="1">
        <v>4.87157125445398</v>
      </c>
      <c r="M715">
        <v>4.8839577678726</v>
      </c>
      <c r="N715">
        <v>4.8839577678726</v>
      </c>
      <c r="O715">
        <f t="shared" si="141"/>
        <v>4.87982893006639</v>
      </c>
      <c r="V715" s="1">
        <v>5.11863123406957</v>
      </c>
      <c r="W715">
        <v>5.26869854299904</v>
      </c>
      <c r="X715">
        <v>5.26869854299904</v>
      </c>
      <c r="Y715">
        <f t="shared" si="142"/>
        <v>5.21867610668922</v>
      </c>
      <c r="AF715" s="1">
        <v>5.16836802604086</v>
      </c>
      <c r="AG715">
        <v>5.19663183196695</v>
      </c>
      <c r="AH715">
        <v>5.19663183196695</v>
      </c>
      <c r="AI715">
        <f t="shared" ref="AI715:AI778" si="144">AVERAGE(AF715:AH715)</f>
        <v>5.18721056332492</v>
      </c>
    </row>
    <row r="716" spans="1:35">
      <c r="A716" s="1">
        <v>0.142800000000001</v>
      </c>
      <c r="B716" s="1">
        <v>5.04088039669619</v>
      </c>
      <c r="C716">
        <v>4.89258425891956</v>
      </c>
      <c r="D716">
        <v>4.89258425891956</v>
      </c>
      <c r="E716">
        <f t="shared" si="143"/>
        <v>4.9420163048451</v>
      </c>
      <c r="L716" s="1">
        <v>4.87256913172441</v>
      </c>
      <c r="M716">
        <v>4.87956792254635</v>
      </c>
      <c r="N716">
        <v>4.87956792254635</v>
      </c>
      <c r="O716">
        <f t="shared" si="141"/>
        <v>4.87723499227237</v>
      </c>
      <c r="V716" s="1">
        <v>5.11823335624494</v>
      </c>
      <c r="W716">
        <v>5.26895566369437</v>
      </c>
      <c r="X716">
        <v>5.26895566369437</v>
      </c>
      <c r="Y716">
        <f t="shared" si="142"/>
        <v>5.21871489454456</v>
      </c>
      <c r="AF716" s="1">
        <v>5.16797156742486</v>
      </c>
      <c r="AG716">
        <v>5.20087148808653</v>
      </c>
      <c r="AH716">
        <v>5.20087148808653</v>
      </c>
      <c r="AI716">
        <f t="shared" si="144"/>
        <v>5.18990484786597</v>
      </c>
    </row>
    <row r="717" spans="1:35">
      <c r="A717" s="1">
        <v>0.143000000000001</v>
      </c>
      <c r="B717" s="1">
        <v>5.04276934911729</v>
      </c>
      <c r="C717">
        <v>4.894679259159</v>
      </c>
      <c r="D717">
        <v>4.894679259159</v>
      </c>
      <c r="E717">
        <f t="shared" si="143"/>
        <v>4.94404262247843</v>
      </c>
      <c r="L717" s="1">
        <v>4.86895722444679</v>
      </c>
      <c r="M717">
        <v>4.87301308385032</v>
      </c>
      <c r="N717">
        <v>4.87301308385032</v>
      </c>
      <c r="O717">
        <f t="shared" si="141"/>
        <v>4.87166113071581</v>
      </c>
      <c r="V717" s="1">
        <v>5.11505365002124</v>
      </c>
      <c r="W717">
        <v>5.26752594495973</v>
      </c>
      <c r="X717">
        <v>5.26752594495973</v>
      </c>
      <c r="Y717">
        <f t="shared" si="142"/>
        <v>5.2167018466469</v>
      </c>
      <c r="AF717" s="1">
        <v>5.16850236604166</v>
      </c>
      <c r="AG717">
        <v>5.20055872093881</v>
      </c>
      <c r="AH717">
        <v>5.20055872093881</v>
      </c>
      <c r="AI717">
        <f t="shared" si="144"/>
        <v>5.18987326930643</v>
      </c>
    </row>
    <row r="718" spans="1:35">
      <c r="A718" s="1">
        <v>0.143200000000001</v>
      </c>
      <c r="B718" s="1">
        <v>5.03978924993253</v>
      </c>
      <c r="C718">
        <v>4.88937619274861</v>
      </c>
      <c r="D718">
        <v>4.88937619274861</v>
      </c>
      <c r="E718">
        <f t="shared" si="143"/>
        <v>4.93951387847658</v>
      </c>
      <c r="L718" s="1">
        <v>4.86291881378761</v>
      </c>
      <c r="M718">
        <v>4.87419461734292</v>
      </c>
      <c r="N718">
        <v>4.87419461734292</v>
      </c>
      <c r="O718">
        <f t="shared" si="141"/>
        <v>4.87043601615782</v>
      </c>
      <c r="V718" s="1">
        <v>5.11408644723306</v>
      </c>
      <c r="W718">
        <v>5.26299941231598</v>
      </c>
      <c r="X718">
        <v>5.26299941231598</v>
      </c>
      <c r="Y718">
        <f t="shared" si="142"/>
        <v>5.21336175728834</v>
      </c>
      <c r="AF718" s="1">
        <v>5.16677557571813</v>
      </c>
      <c r="AG718">
        <v>5.20272341193246</v>
      </c>
      <c r="AH718">
        <v>5.20272341193246</v>
      </c>
      <c r="AI718">
        <f t="shared" si="144"/>
        <v>5.19074079986102</v>
      </c>
    </row>
    <row r="719" spans="1:35">
      <c r="A719" s="1">
        <v>0.143400000000001</v>
      </c>
      <c r="B719" s="1">
        <v>5.0417151319294</v>
      </c>
      <c r="C719">
        <v>4.89224474795853</v>
      </c>
      <c r="D719">
        <v>4.89224474795853</v>
      </c>
      <c r="E719">
        <f t="shared" si="143"/>
        <v>4.94206820928215</v>
      </c>
      <c r="L719" s="1">
        <v>4.8652087544851</v>
      </c>
      <c r="M719">
        <v>4.86790662769178</v>
      </c>
      <c r="N719">
        <v>4.86790662769178</v>
      </c>
      <c r="O719">
        <f t="shared" si="141"/>
        <v>4.86700733662289</v>
      </c>
      <c r="V719" s="1">
        <v>5.11663668022898</v>
      </c>
      <c r="W719">
        <v>5.26367053931807</v>
      </c>
      <c r="X719">
        <v>5.26367053931807</v>
      </c>
      <c r="Y719">
        <f t="shared" si="142"/>
        <v>5.21465925295504</v>
      </c>
      <c r="AF719" s="1">
        <v>5.16329898358318</v>
      </c>
      <c r="AG719">
        <v>5.19718975179514</v>
      </c>
      <c r="AH719">
        <v>5.19718975179514</v>
      </c>
      <c r="AI719">
        <f t="shared" si="144"/>
        <v>5.18589282905782</v>
      </c>
    </row>
    <row r="720" spans="1:35">
      <c r="A720" s="1">
        <v>0.143600000000001</v>
      </c>
      <c r="B720" s="1">
        <v>5.03711722376413</v>
      </c>
      <c r="C720">
        <v>4.89325529567975</v>
      </c>
      <c r="D720">
        <v>4.89325529567975</v>
      </c>
      <c r="E720">
        <f t="shared" si="143"/>
        <v>4.94120927170788</v>
      </c>
      <c r="L720" s="1">
        <v>4.86854538509499</v>
      </c>
      <c r="M720">
        <v>4.86851161113912</v>
      </c>
      <c r="N720">
        <v>4.86851161113912</v>
      </c>
      <c r="O720">
        <f t="shared" si="141"/>
        <v>4.86852286912441</v>
      </c>
      <c r="V720" s="1">
        <v>5.10367408493351</v>
      </c>
      <c r="W720">
        <v>5.26522176307566</v>
      </c>
      <c r="X720">
        <v>5.26522176307566</v>
      </c>
      <c r="Y720">
        <f t="shared" si="142"/>
        <v>5.21137253702828</v>
      </c>
      <c r="AF720" s="1">
        <v>5.16216041836442</v>
      </c>
      <c r="AG720">
        <v>5.1984128303791</v>
      </c>
      <c r="AH720">
        <v>5.1984128303791</v>
      </c>
      <c r="AI720">
        <f t="shared" si="144"/>
        <v>5.18632869304087</v>
      </c>
    </row>
    <row r="721" spans="1:37">
      <c r="A721" s="1">
        <v>0.143800000000001</v>
      </c>
      <c r="B721" s="1">
        <v>5.0394676251544</v>
      </c>
      <c r="C721">
        <v>4.89723388730291</v>
      </c>
      <c r="D721">
        <v>4.89723388730291</v>
      </c>
      <c r="E721">
        <f t="shared" si="143"/>
        <v>4.94464513325341</v>
      </c>
      <c r="L721" s="1">
        <v>4.86987789251175</v>
      </c>
      <c r="M721">
        <v>4.86769667202468</v>
      </c>
      <c r="N721">
        <v>4.86769667202468</v>
      </c>
      <c r="O721">
        <f t="shared" si="141"/>
        <v>4.86842374552037</v>
      </c>
      <c r="V721" s="1">
        <v>5.09782495874472</v>
      </c>
      <c r="W721">
        <v>5.25924033650703</v>
      </c>
      <c r="X721">
        <v>5.25924033650703</v>
      </c>
      <c r="Y721">
        <f t="shared" si="142"/>
        <v>5.20543521058626</v>
      </c>
      <c r="AF721" s="1">
        <v>5.16027824629974</v>
      </c>
      <c r="AG721">
        <v>5.18877703146498</v>
      </c>
      <c r="AH721">
        <v>5.18877703146498</v>
      </c>
      <c r="AI721">
        <f t="shared" si="144"/>
        <v>5.1792774364099</v>
      </c>
    </row>
    <row r="722" spans="1:37">
      <c r="A722" s="1">
        <v>0.144000000000001</v>
      </c>
      <c r="B722" s="1">
        <v>5.03323098643388</v>
      </c>
      <c r="C722">
        <v>4.89689989799966</v>
      </c>
      <c r="D722">
        <v>4.89689989799966</v>
      </c>
      <c r="E722">
        <f t="shared" si="143"/>
        <v>4.9423435941444</v>
      </c>
      <c r="L722" s="1">
        <v>4.87746418654357</v>
      </c>
      <c r="M722">
        <v>4.8598648947302</v>
      </c>
      <c r="N722">
        <v>4.8598648947302</v>
      </c>
      <c r="O722">
        <f t="shared" si="141"/>
        <v>4.86573132533466</v>
      </c>
      <c r="V722" s="1">
        <v>5.10288566324956</v>
      </c>
      <c r="W722">
        <v>5.25881540745128</v>
      </c>
      <c r="X722">
        <v>5.25881540745128</v>
      </c>
      <c r="Y722">
        <f t="shared" si="142"/>
        <v>5.20683882605071</v>
      </c>
      <c r="AF722" s="1">
        <v>5.15628322436662</v>
      </c>
      <c r="AG722">
        <v>5.18557399042692</v>
      </c>
      <c r="AH722">
        <v>5.18557399042692</v>
      </c>
      <c r="AI722">
        <f t="shared" si="144"/>
        <v>5.17581040174015</v>
      </c>
    </row>
    <row r="723" spans="1:37">
      <c r="A723" s="1">
        <v>0.144200000000001</v>
      </c>
      <c r="B723" s="1">
        <v>5.03909823252001</v>
      </c>
      <c r="C723">
        <v>4.88832164237643</v>
      </c>
      <c r="D723">
        <v>4.88832164237643</v>
      </c>
      <c r="E723">
        <f t="shared" si="143"/>
        <v>4.93858050575762</v>
      </c>
      <c r="L723" s="1">
        <v>4.8752955227724</v>
      </c>
      <c r="M723">
        <v>4.85853368740969</v>
      </c>
      <c r="N723">
        <v>4.85853368740969</v>
      </c>
      <c r="O723">
        <f t="shared" si="141"/>
        <v>4.86412096586393</v>
      </c>
      <c r="V723" s="1">
        <v>5.10453568971288</v>
      </c>
      <c r="W723">
        <v>5.25890759921463</v>
      </c>
      <c r="X723">
        <v>5.25890759921463</v>
      </c>
      <c r="Y723">
        <f t="shared" si="142"/>
        <v>5.20745029604738</v>
      </c>
      <c r="AF723" s="1">
        <v>5.15399096841367</v>
      </c>
      <c r="AG723">
        <v>5.18817510632041</v>
      </c>
      <c r="AH723">
        <v>5.18817510632041</v>
      </c>
      <c r="AI723">
        <f t="shared" si="144"/>
        <v>5.17678039368483</v>
      </c>
    </row>
    <row r="724" spans="1:37">
      <c r="A724" s="1">
        <v>0.144400000000001</v>
      </c>
      <c r="B724" s="1">
        <v>5.03741340544595</v>
      </c>
      <c r="C724">
        <v>4.88400965513214</v>
      </c>
      <c r="D724">
        <v>4.88400965513214</v>
      </c>
      <c r="E724">
        <f t="shared" si="143"/>
        <v>4.93514423857008</v>
      </c>
      <c r="L724" s="1">
        <v>4.87160586236143</v>
      </c>
      <c r="M724">
        <v>4.85719942261577</v>
      </c>
      <c r="N724">
        <v>4.85719942261577</v>
      </c>
      <c r="O724">
        <f t="shared" si="141"/>
        <v>4.86200156919766</v>
      </c>
      <c r="V724" s="1">
        <v>5.10321233724022</v>
      </c>
      <c r="W724">
        <v>5.25602127375582</v>
      </c>
      <c r="X724">
        <v>5.25602127375582</v>
      </c>
      <c r="Y724">
        <f t="shared" si="142"/>
        <v>5.20508496158395</v>
      </c>
      <c r="AF724" s="1">
        <v>5.14994903515847</v>
      </c>
      <c r="AG724">
        <v>5.18702447837507</v>
      </c>
      <c r="AH724">
        <v>5.18702447837507</v>
      </c>
      <c r="AI724">
        <f t="shared" si="144"/>
        <v>5.17466599730287</v>
      </c>
    </row>
    <row r="725" spans="1:37">
      <c r="A725" s="1">
        <v>0.144600000000001</v>
      </c>
      <c r="B725" s="1">
        <v>5.03145006493769</v>
      </c>
      <c r="C725">
        <v>4.88517455166318</v>
      </c>
      <c r="D725">
        <v>4.88517455166318</v>
      </c>
      <c r="E725">
        <f t="shared" si="143"/>
        <v>4.93393305608802</v>
      </c>
      <c r="L725" s="1">
        <v>4.86806056396923</v>
      </c>
      <c r="M725">
        <v>4.85279421538061</v>
      </c>
      <c r="N725">
        <v>4.85279421538061</v>
      </c>
      <c r="O725">
        <f t="shared" si="141"/>
        <v>4.85788299824348</v>
      </c>
      <c r="V725" s="1">
        <v>5.10310987858198</v>
      </c>
      <c r="W725">
        <v>5.26368585336222</v>
      </c>
      <c r="X725">
        <v>5.26368585336222</v>
      </c>
      <c r="Y725">
        <f t="shared" si="142"/>
        <v>5.21016052843547</v>
      </c>
      <c r="AF725" s="1">
        <v>5.14857410096009</v>
      </c>
      <c r="AG725">
        <v>5.18809802360861</v>
      </c>
      <c r="AH725">
        <v>5.18809802360861</v>
      </c>
      <c r="AI725">
        <f t="shared" si="144"/>
        <v>5.17492338272577</v>
      </c>
    </row>
    <row r="726" spans="1:37">
      <c r="A726" s="1">
        <v>0.144800000000001</v>
      </c>
      <c r="B726" s="1">
        <v>5.03549102176425</v>
      </c>
      <c r="C726">
        <v>4.88988698374321</v>
      </c>
      <c r="D726">
        <v>4.88988698374321</v>
      </c>
      <c r="E726">
        <f t="shared" si="143"/>
        <v>4.93842166308356</v>
      </c>
      <c r="L726" s="1">
        <v>4.86968163490965</v>
      </c>
      <c r="M726">
        <v>4.85105636852498</v>
      </c>
      <c r="N726">
        <v>4.85105636852498</v>
      </c>
      <c r="O726">
        <f t="shared" si="141"/>
        <v>4.8572647906532</v>
      </c>
      <c r="V726" s="1">
        <v>5.10461140567039</v>
      </c>
      <c r="W726">
        <v>5.25153540017201</v>
      </c>
      <c r="X726">
        <v>5.25153540017201</v>
      </c>
      <c r="Y726">
        <f t="shared" si="142"/>
        <v>5.20256073533814</v>
      </c>
      <c r="AF726" s="1">
        <v>5.14498568142145</v>
      </c>
      <c r="AG726">
        <v>5.18228593877737</v>
      </c>
      <c r="AH726">
        <v>5.18228593877737</v>
      </c>
      <c r="AI726">
        <f t="shared" si="144"/>
        <v>5.16985251965873</v>
      </c>
    </row>
    <row r="727" spans="1:37">
      <c r="A727" s="1">
        <v>0.145000000000001</v>
      </c>
      <c r="B727" s="1">
        <v>5.0331763619781</v>
      </c>
      <c r="C727">
        <v>4.89426013979155</v>
      </c>
      <c r="D727">
        <v>4.89426013979155</v>
      </c>
      <c r="E727">
        <f t="shared" si="143"/>
        <v>4.94056554718707</v>
      </c>
      <c r="L727" s="1">
        <v>4.86967254721272</v>
      </c>
      <c r="M727">
        <v>4.85430359698709</v>
      </c>
      <c r="N727">
        <v>4.85430359698709</v>
      </c>
      <c r="O727">
        <f t="shared" si="141"/>
        <v>4.85942658039563</v>
      </c>
      <c r="V727" s="1">
        <v>5.10212815284902</v>
      </c>
      <c r="W727">
        <v>5.24661258821583</v>
      </c>
      <c r="X727">
        <v>5.24661258821583</v>
      </c>
      <c r="Y727">
        <f t="shared" si="142"/>
        <v>5.19845110976023</v>
      </c>
      <c r="AF727" s="1">
        <v>5.14975909410373</v>
      </c>
      <c r="AG727">
        <v>5.17968977664716</v>
      </c>
      <c r="AH727">
        <v>5.17968977664716</v>
      </c>
      <c r="AI727">
        <f t="shared" si="144"/>
        <v>5.16971288246602</v>
      </c>
    </row>
    <row r="728" spans="1:37">
      <c r="A728" s="1">
        <v>0.145200000000001</v>
      </c>
      <c r="B728" s="1">
        <v>5.02648668198546</v>
      </c>
      <c r="C728">
        <v>4.89401889380713</v>
      </c>
      <c r="D728">
        <v>4.89401889380713</v>
      </c>
      <c r="E728">
        <f t="shared" si="143"/>
        <v>4.93817482319991</v>
      </c>
      <c r="L728" s="1">
        <v>4.86547005531916</v>
      </c>
      <c r="M728">
        <v>4.8524713099852</v>
      </c>
      <c r="N728">
        <v>4.8524713099852</v>
      </c>
      <c r="O728">
        <f t="shared" si="141"/>
        <v>4.85680422509652</v>
      </c>
      <c r="V728" s="1">
        <v>5.10943696222801</v>
      </c>
      <c r="W728">
        <v>5.24852812497958</v>
      </c>
      <c r="X728">
        <v>5.24852812497958</v>
      </c>
      <c r="Y728">
        <f t="shared" si="142"/>
        <v>5.20216440406239</v>
      </c>
      <c r="AF728" s="1">
        <v>5.14876373196719</v>
      </c>
      <c r="AG728">
        <v>5.17810703614941</v>
      </c>
      <c r="AH728">
        <v>5.17810703614941</v>
      </c>
      <c r="AI728">
        <f t="shared" si="144"/>
        <v>5.16832593475534</v>
      </c>
    </row>
    <row r="729" spans="1:37">
      <c r="A729" s="1">
        <v>0.145400000000001</v>
      </c>
      <c r="B729" s="1">
        <v>5.02725015244124</v>
      </c>
      <c r="C729">
        <v>4.89934692099073</v>
      </c>
      <c r="D729">
        <v>4.89934692099073</v>
      </c>
      <c r="E729">
        <f t="shared" si="143"/>
        <v>4.94198133147423</v>
      </c>
      <c r="L729" s="1">
        <v>4.86572721065233</v>
      </c>
      <c r="M729">
        <v>4.84683654979748</v>
      </c>
      <c r="N729">
        <v>4.84683654979748</v>
      </c>
      <c r="O729">
        <f t="shared" si="141"/>
        <v>4.8531334367491</v>
      </c>
      <c r="V729" s="1">
        <v>5.11449772912357</v>
      </c>
      <c r="W729">
        <v>5.243954507578</v>
      </c>
      <c r="X729">
        <v>5.243954507578</v>
      </c>
      <c r="Y729">
        <f t="shared" si="142"/>
        <v>5.20080224809319</v>
      </c>
      <c r="AF729" s="1">
        <v>5.15142137747462</v>
      </c>
      <c r="AG729">
        <v>5.17213221342578</v>
      </c>
      <c r="AH729">
        <v>5.17213221342578</v>
      </c>
      <c r="AI729">
        <f t="shared" si="144"/>
        <v>5.16522860144206</v>
      </c>
    </row>
    <row r="730" spans="1:37">
      <c r="A730" s="1">
        <v>0.145600000000001</v>
      </c>
      <c r="B730" s="1">
        <v>5.02135074906735</v>
      </c>
      <c r="C730">
        <v>4.89848449760004</v>
      </c>
      <c r="D730">
        <v>4.89848449760004</v>
      </c>
      <c r="E730">
        <f t="shared" si="143"/>
        <v>4.93943991475581</v>
      </c>
      <c r="L730" s="1">
        <v>4.86272444183059</v>
      </c>
      <c r="M730">
        <v>4.84814537389398</v>
      </c>
      <c r="N730">
        <v>4.84814537389398</v>
      </c>
      <c r="O730">
        <f t="shared" si="141"/>
        <v>4.85300506320618</v>
      </c>
      <c r="V730" s="1">
        <v>5.11057576273278</v>
      </c>
      <c r="W730">
        <v>5.23913713173112</v>
      </c>
      <c r="X730">
        <v>5.23913713173112</v>
      </c>
      <c r="Y730">
        <f t="shared" si="142"/>
        <v>5.19628334206501</v>
      </c>
      <c r="AF730" s="1">
        <v>5.15097825145595</v>
      </c>
      <c r="AG730">
        <v>5.17273860127067</v>
      </c>
      <c r="AH730">
        <v>5.17273860127067</v>
      </c>
      <c r="AI730">
        <f t="shared" si="144"/>
        <v>5.16548515133243</v>
      </c>
    </row>
    <row r="731" spans="1:37">
      <c r="A731" s="1">
        <v>0.145800000000001</v>
      </c>
      <c r="B731" s="1">
        <v>5.01778310487547</v>
      </c>
      <c r="C731">
        <v>4.90375525597201</v>
      </c>
      <c r="D731">
        <v>4.90375525597201</v>
      </c>
      <c r="E731">
        <f t="shared" si="143"/>
        <v>4.94176453893983</v>
      </c>
      <c r="L731" s="1">
        <v>4.86292316728984</v>
      </c>
      <c r="M731">
        <v>4.84710347478688</v>
      </c>
      <c r="N731">
        <v>4.84710347478688</v>
      </c>
      <c r="O731">
        <f t="shared" si="141"/>
        <v>4.8523767056212</v>
      </c>
      <c r="V731" s="1">
        <v>5.11842286813504</v>
      </c>
      <c r="W731">
        <v>5.23632015712976</v>
      </c>
      <c r="X731" s="2">
        <v>5.23632015712976</v>
      </c>
      <c r="Y731">
        <f t="shared" si="142"/>
        <v>5.19702106079819</v>
      </c>
      <c r="AF731" s="1">
        <v>5.15169978757068</v>
      </c>
      <c r="AG731">
        <v>5.1800332757811</v>
      </c>
      <c r="AH731">
        <v>5.1800332757811</v>
      </c>
      <c r="AI731">
        <f t="shared" si="144"/>
        <v>5.17058877971096</v>
      </c>
      <c r="AJ731" s="2"/>
      <c r="AK731" s="2"/>
    </row>
    <row r="732" spans="1:37">
      <c r="A732" s="1">
        <v>0.146000000000001</v>
      </c>
      <c r="B732" s="1">
        <v>5.03084130734</v>
      </c>
      <c r="C732">
        <v>4.90302437338368</v>
      </c>
      <c r="D732">
        <v>4.90302437338368</v>
      </c>
      <c r="E732">
        <f t="shared" si="143"/>
        <v>4.94563001803579</v>
      </c>
      <c r="L732" s="1">
        <v>4.86630897677041</v>
      </c>
      <c r="M732">
        <v>4.84094298188451</v>
      </c>
      <c r="N732">
        <v>4.84094298188451</v>
      </c>
      <c r="O732">
        <f t="shared" si="141"/>
        <v>4.84939831351314</v>
      </c>
      <c r="V732" s="1">
        <v>5.11701615622455</v>
      </c>
      <c r="W732">
        <v>5.23834291563448</v>
      </c>
      <c r="X732">
        <v>5.23834291563448</v>
      </c>
      <c r="Y732">
        <f t="shared" si="142"/>
        <v>5.19790066249784</v>
      </c>
      <c r="AF732" s="1">
        <v>5.14897681964355</v>
      </c>
      <c r="AG732">
        <v>5.17166518499477</v>
      </c>
      <c r="AH732">
        <v>5.17166518499477</v>
      </c>
      <c r="AI732">
        <f t="shared" si="144"/>
        <v>5.16410239654436</v>
      </c>
    </row>
    <row r="733" spans="1:37">
      <c r="A733" s="1">
        <v>0.1462</v>
      </c>
      <c r="B733" s="1">
        <v>5.03249105414068</v>
      </c>
      <c r="C733">
        <v>4.90880717811112</v>
      </c>
      <c r="D733">
        <v>4.90880717811112</v>
      </c>
      <c r="E733">
        <f t="shared" si="143"/>
        <v>4.95003513678764</v>
      </c>
      <c r="L733" s="1">
        <v>4.86102674904648</v>
      </c>
      <c r="M733">
        <v>4.84269325186164</v>
      </c>
      <c r="N733">
        <v>4.84269325186164</v>
      </c>
      <c r="O733">
        <f t="shared" si="141"/>
        <v>4.84880441758992</v>
      </c>
      <c r="V733" s="1">
        <v>5.10658381561208</v>
      </c>
      <c r="W733">
        <v>5.23575640592244</v>
      </c>
      <c r="X733">
        <v>5.23575640592244</v>
      </c>
      <c r="Y733">
        <f t="shared" si="142"/>
        <v>5.19269887581899</v>
      </c>
      <c r="AF733" s="1">
        <v>5.14511130763849</v>
      </c>
      <c r="AG733">
        <v>5.1695701339806</v>
      </c>
      <c r="AH733">
        <v>5.1695701339806</v>
      </c>
      <c r="AI733">
        <f t="shared" si="144"/>
        <v>5.16141719186656</v>
      </c>
    </row>
    <row r="734" spans="1:37">
      <c r="A734" s="1">
        <v>0.146400000000001</v>
      </c>
      <c r="B734" s="1">
        <v>5.03187584875059</v>
      </c>
      <c r="C734">
        <v>4.90296491434336</v>
      </c>
      <c r="D734">
        <v>4.90296491434336</v>
      </c>
      <c r="E734">
        <f t="shared" si="143"/>
        <v>4.94593522581244</v>
      </c>
      <c r="L734" s="1">
        <v>4.86244939085095</v>
      </c>
      <c r="M734">
        <v>4.84532516470046</v>
      </c>
      <c r="N734">
        <v>4.84532516470046</v>
      </c>
      <c r="O734">
        <f t="shared" si="141"/>
        <v>4.85103324008396</v>
      </c>
      <c r="V734" s="1">
        <v>5.10707179703451</v>
      </c>
      <c r="W734">
        <v>5.23435908074062</v>
      </c>
      <c r="X734">
        <v>5.23435908074062</v>
      </c>
      <c r="Y734">
        <f t="shared" si="142"/>
        <v>5.19192998617192</v>
      </c>
      <c r="AF734" s="1">
        <v>5.14141515881999</v>
      </c>
      <c r="AG734">
        <v>5.15980829608669</v>
      </c>
      <c r="AH734">
        <v>5.15980829608669</v>
      </c>
      <c r="AI734">
        <f t="shared" si="144"/>
        <v>5.15367725033112</v>
      </c>
    </row>
    <row r="735" spans="1:37">
      <c r="A735" s="1">
        <v>0.146600000000001</v>
      </c>
      <c r="B735" s="1">
        <v>5.02693255054153</v>
      </c>
      <c r="C735">
        <v>4.90546335527427</v>
      </c>
      <c r="D735">
        <v>4.90546335527427</v>
      </c>
      <c r="E735">
        <f t="shared" si="143"/>
        <v>4.94595308703002</v>
      </c>
      <c r="L735" s="1">
        <v>4.85678914531035</v>
      </c>
      <c r="M735">
        <v>4.84737890179341</v>
      </c>
      <c r="N735">
        <v>4.84737890179341</v>
      </c>
      <c r="O735">
        <f t="shared" si="141"/>
        <v>4.85051564963239</v>
      </c>
      <c r="V735" s="1">
        <v>5.11395297899641</v>
      </c>
      <c r="W735">
        <v>5.22947816870169</v>
      </c>
      <c r="X735">
        <v>5.22947816870169</v>
      </c>
      <c r="Y735">
        <f t="shared" si="142"/>
        <v>5.19096977213326</v>
      </c>
      <c r="AF735" s="1">
        <v>5.14066999332712</v>
      </c>
      <c r="AG735">
        <v>5.15784144156207</v>
      </c>
      <c r="AH735">
        <v>5.15784144156207</v>
      </c>
      <c r="AI735">
        <f t="shared" si="144"/>
        <v>5.15211762548375</v>
      </c>
    </row>
    <row r="736" spans="1:37">
      <c r="A736" s="1">
        <v>0.1468</v>
      </c>
      <c r="B736" s="1">
        <v>5.02884479730427</v>
      </c>
      <c r="C736">
        <v>4.90976380058447</v>
      </c>
      <c r="D736">
        <v>4.90976380058447</v>
      </c>
      <c r="E736">
        <f t="shared" si="143"/>
        <v>4.94945746615774</v>
      </c>
      <c r="L736" s="1">
        <v>4.86238202155936</v>
      </c>
      <c r="M736">
        <v>4.8454938981217</v>
      </c>
      <c r="N736">
        <v>4.8454938981217</v>
      </c>
      <c r="O736">
        <f t="shared" si="141"/>
        <v>4.85112327260092</v>
      </c>
      <c r="V736" s="1">
        <v>5.11745719386918</v>
      </c>
      <c r="W736">
        <v>5.22100961459386</v>
      </c>
      <c r="X736">
        <v>5.22100961459386</v>
      </c>
      <c r="Y736">
        <f t="shared" si="142"/>
        <v>5.18649214101897</v>
      </c>
      <c r="AF736" s="1">
        <v>5.14229162701078</v>
      </c>
      <c r="AG736">
        <v>5.15126571058795</v>
      </c>
      <c r="AH736">
        <v>5.15126571058795</v>
      </c>
      <c r="AI736">
        <f t="shared" si="144"/>
        <v>5.14827434939556</v>
      </c>
    </row>
    <row r="737" spans="1:35">
      <c r="A737" s="1">
        <v>0.147</v>
      </c>
      <c r="B737" s="1">
        <v>5.02704287243129</v>
      </c>
      <c r="C737">
        <v>4.90656525273341</v>
      </c>
      <c r="D737">
        <v>4.90656525273341</v>
      </c>
      <c r="E737">
        <f t="shared" si="143"/>
        <v>4.94672445929937</v>
      </c>
      <c r="L737" s="1">
        <v>4.85794795265542</v>
      </c>
      <c r="M737">
        <v>4.83797456112346</v>
      </c>
      <c r="N737">
        <v>4.83797456112346</v>
      </c>
      <c r="O737">
        <f t="shared" si="141"/>
        <v>4.84463235830078</v>
      </c>
      <c r="V737" s="1">
        <v>5.1320685011902</v>
      </c>
      <c r="W737">
        <v>5.2117588063182</v>
      </c>
      <c r="X737">
        <v>5.2117588063182</v>
      </c>
      <c r="Y737">
        <f t="shared" si="142"/>
        <v>5.18519537127553</v>
      </c>
      <c r="AF737" s="1">
        <v>5.14244898228459</v>
      </c>
      <c r="AG737">
        <v>5.14068936632025</v>
      </c>
      <c r="AH737">
        <v>5.14068936632025</v>
      </c>
      <c r="AI737">
        <f t="shared" si="144"/>
        <v>5.14127590497503</v>
      </c>
    </row>
    <row r="738" spans="1:35">
      <c r="A738" s="1">
        <v>0.1472</v>
      </c>
      <c r="B738" s="1">
        <v>5.02589599320652</v>
      </c>
      <c r="C738">
        <v>4.90528674905657</v>
      </c>
      <c r="D738">
        <v>4.90528674905657</v>
      </c>
      <c r="E738">
        <f t="shared" si="143"/>
        <v>4.94548983043989</v>
      </c>
      <c r="L738" s="1">
        <v>4.86280080825897</v>
      </c>
      <c r="M738">
        <v>4.83857584865918</v>
      </c>
      <c r="N738">
        <v>4.83857584865918</v>
      </c>
      <c r="O738">
        <f t="shared" si="141"/>
        <v>4.84665083519244</v>
      </c>
      <c r="V738" s="1">
        <v>5.13274861050003</v>
      </c>
      <c r="W738">
        <v>5.20048383847435</v>
      </c>
      <c r="X738">
        <v>5.20048383847435</v>
      </c>
      <c r="Y738">
        <f t="shared" si="142"/>
        <v>5.17790542914958</v>
      </c>
      <c r="AF738" s="1">
        <v>5.14811657445701</v>
      </c>
      <c r="AG738">
        <v>5.13954127576101</v>
      </c>
      <c r="AH738">
        <v>5.13954127576101</v>
      </c>
      <c r="AI738">
        <f t="shared" si="144"/>
        <v>5.14239970865968</v>
      </c>
    </row>
    <row r="739" spans="1:35">
      <c r="A739" s="1">
        <v>0.1474</v>
      </c>
      <c r="B739" s="1">
        <v>5.02701376180716</v>
      </c>
      <c r="C739">
        <v>4.90824524136548</v>
      </c>
      <c r="D739">
        <v>4.90824524136548</v>
      </c>
      <c r="E739">
        <f t="shared" si="143"/>
        <v>4.94783474817937</v>
      </c>
      <c r="L739" s="1">
        <v>4.85590601520809</v>
      </c>
      <c r="M739">
        <v>4.83066328639611</v>
      </c>
      <c r="N739">
        <v>4.83066328639611</v>
      </c>
      <c r="O739">
        <f t="shared" si="141"/>
        <v>4.83907752933344</v>
      </c>
      <c r="V739" s="1">
        <v>5.13315646591623</v>
      </c>
      <c r="W739">
        <v>5.20726672848745</v>
      </c>
      <c r="X739">
        <v>5.20726672848745</v>
      </c>
      <c r="Y739">
        <f t="shared" si="142"/>
        <v>5.18256330763038</v>
      </c>
      <c r="AF739" s="1">
        <v>5.14263909006176</v>
      </c>
      <c r="AG739">
        <v>5.13961623725952</v>
      </c>
      <c r="AH739">
        <v>5.13961623725952</v>
      </c>
      <c r="AI739">
        <f t="shared" si="144"/>
        <v>5.14062385486027</v>
      </c>
    </row>
    <row r="740" spans="1:35">
      <c r="A740" s="1">
        <v>0.1476</v>
      </c>
      <c r="B740" s="1">
        <v>5.01921717359974</v>
      </c>
      <c r="C740">
        <v>4.90641366051628</v>
      </c>
      <c r="D740">
        <v>4.90641366051628</v>
      </c>
      <c r="E740">
        <f t="shared" si="143"/>
        <v>4.9440148315441</v>
      </c>
      <c r="L740" s="1">
        <v>4.85530473422299</v>
      </c>
      <c r="M740">
        <v>4.82567802873862</v>
      </c>
      <c r="N740">
        <v>4.82567802873862</v>
      </c>
      <c r="O740">
        <f t="shared" si="141"/>
        <v>4.83555359723341</v>
      </c>
      <c r="V740" s="1">
        <v>5.13666435502688</v>
      </c>
      <c r="W740">
        <v>5.19823781989637</v>
      </c>
      <c r="X740">
        <v>5.19823781989637</v>
      </c>
      <c r="Y740">
        <f t="shared" si="142"/>
        <v>5.17771333160654</v>
      </c>
      <c r="AF740" s="1">
        <v>5.13694201201765</v>
      </c>
      <c r="AG740">
        <v>5.13374389998468</v>
      </c>
      <c r="AH740">
        <v>5.13374389998468</v>
      </c>
      <c r="AI740">
        <f t="shared" si="144"/>
        <v>5.134809937329</v>
      </c>
    </row>
    <row r="741" spans="1:35">
      <c r="A741" s="1">
        <v>0.1478</v>
      </c>
      <c r="B741" s="1">
        <v>5.01246961618626</v>
      </c>
      <c r="C741">
        <v>4.90885082687844</v>
      </c>
      <c r="D741">
        <v>4.90885082687844</v>
      </c>
      <c r="E741">
        <f t="shared" si="143"/>
        <v>4.94339042331438</v>
      </c>
      <c r="L741" s="1">
        <v>4.85346358920632</v>
      </c>
      <c r="M741">
        <v>4.82480975089563</v>
      </c>
      <c r="N741">
        <v>4.82480975089563</v>
      </c>
      <c r="O741">
        <f t="shared" si="141"/>
        <v>4.83436103033253</v>
      </c>
      <c r="V741" s="1">
        <v>5.13970416892454</v>
      </c>
      <c r="W741">
        <v>5.19167635991222</v>
      </c>
      <c r="X741">
        <v>5.19167635991222</v>
      </c>
      <c r="Y741">
        <f t="shared" si="142"/>
        <v>5.17435229624966</v>
      </c>
      <c r="AF741" s="1">
        <v>5.13550443707198</v>
      </c>
      <c r="AG741">
        <v>5.13435559572426</v>
      </c>
      <c r="AH741">
        <v>5.13435559572426</v>
      </c>
      <c r="AI741">
        <f t="shared" si="144"/>
        <v>5.13473854284017</v>
      </c>
    </row>
    <row r="742" spans="1:35">
      <c r="A742" s="1">
        <v>0.148</v>
      </c>
      <c r="B742" s="1">
        <v>5.00686740097953</v>
      </c>
      <c r="C742">
        <v>4.90526607605146</v>
      </c>
      <c r="D742">
        <v>4.90526607605146</v>
      </c>
      <c r="E742">
        <f t="shared" si="143"/>
        <v>4.93913318436082</v>
      </c>
      <c r="L742" s="1">
        <v>4.86369183455834</v>
      </c>
      <c r="M742">
        <v>4.82283174233951</v>
      </c>
      <c r="N742">
        <v>4.82283174233951</v>
      </c>
      <c r="O742">
        <f t="shared" si="141"/>
        <v>4.83645177307912</v>
      </c>
      <c r="V742" s="1">
        <v>5.14885221828535</v>
      </c>
      <c r="W742">
        <v>5.19134086320528</v>
      </c>
      <c r="X742">
        <v>5.19134086320528</v>
      </c>
      <c r="Y742">
        <f t="shared" si="142"/>
        <v>5.1771779815653</v>
      </c>
      <c r="AF742" s="1">
        <v>5.13714134964499</v>
      </c>
      <c r="AG742">
        <v>5.13590002882597</v>
      </c>
      <c r="AH742">
        <v>5.13590002882597</v>
      </c>
      <c r="AI742">
        <f t="shared" si="144"/>
        <v>5.13631380243231</v>
      </c>
    </row>
    <row r="743" spans="1:35">
      <c r="A743" s="1">
        <v>0.1482</v>
      </c>
      <c r="B743" s="1">
        <v>5.00632976437622</v>
      </c>
      <c r="C743">
        <v>4.9062869491629</v>
      </c>
      <c r="D743">
        <v>4.9062869491629</v>
      </c>
      <c r="E743">
        <f t="shared" si="143"/>
        <v>4.93963455423401</v>
      </c>
      <c r="L743" s="1">
        <v>4.85514500262183</v>
      </c>
      <c r="M743">
        <v>4.82327764697914</v>
      </c>
      <c r="N743">
        <v>4.82327764697914</v>
      </c>
      <c r="O743">
        <f t="shared" si="141"/>
        <v>4.83390009886004</v>
      </c>
      <c r="V743" s="1">
        <v>5.14211764571277</v>
      </c>
      <c r="W743">
        <v>5.18983079793435</v>
      </c>
      <c r="X743">
        <v>5.18983079793435</v>
      </c>
      <c r="Y743">
        <f t="shared" si="142"/>
        <v>5.17392641386049</v>
      </c>
      <c r="AF743" s="1">
        <v>5.14317220246275</v>
      </c>
      <c r="AG743">
        <v>5.13661778706824</v>
      </c>
      <c r="AH743">
        <v>5.13661778706824</v>
      </c>
      <c r="AI743">
        <f t="shared" si="144"/>
        <v>5.13880259219974</v>
      </c>
    </row>
    <row r="744" spans="1:35">
      <c r="A744" s="1">
        <v>0.1484</v>
      </c>
      <c r="B744" s="1">
        <v>5.00182732665742</v>
      </c>
      <c r="C744">
        <v>4.90532458096427</v>
      </c>
      <c r="D744">
        <v>4.90532458096427</v>
      </c>
      <c r="E744">
        <f t="shared" si="143"/>
        <v>4.93749216286199</v>
      </c>
      <c r="L744" s="1">
        <v>4.85621293170615</v>
      </c>
      <c r="M744">
        <v>4.81574915978661</v>
      </c>
      <c r="N744">
        <v>4.81574915978661</v>
      </c>
      <c r="O744">
        <f t="shared" si="141"/>
        <v>4.82923708375979</v>
      </c>
      <c r="V744" s="1">
        <v>5.14846398402092</v>
      </c>
      <c r="W744">
        <v>5.18868361552435</v>
      </c>
      <c r="X744">
        <v>5.18868361552435</v>
      </c>
      <c r="Y744">
        <f t="shared" si="142"/>
        <v>5.17527707168987</v>
      </c>
      <c r="AF744" s="1">
        <v>5.14486258997207</v>
      </c>
      <c r="AG744">
        <v>5.12895122390188</v>
      </c>
      <c r="AH744">
        <v>5.12895122390188</v>
      </c>
      <c r="AI744">
        <f t="shared" si="144"/>
        <v>5.13425501259194</v>
      </c>
    </row>
    <row r="745" spans="1:35">
      <c r="A745" s="1">
        <v>0.1486</v>
      </c>
      <c r="B745" s="1">
        <v>4.99872864347952</v>
      </c>
      <c r="C745">
        <v>4.90175011148779</v>
      </c>
      <c r="D745">
        <v>4.90175011148779</v>
      </c>
      <c r="E745">
        <f t="shared" si="143"/>
        <v>4.93407628881837</v>
      </c>
      <c r="L745" s="1">
        <v>4.85399222705803</v>
      </c>
      <c r="M745">
        <v>4.81734227721784</v>
      </c>
      <c r="N745">
        <v>4.81734227721784</v>
      </c>
      <c r="O745">
        <f t="shared" si="141"/>
        <v>4.82955892716457</v>
      </c>
      <c r="V745" s="1">
        <v>5.14538512419904</v>
      </c>
      <c r="W745">
        <v>5.18698364529422</v>
      </c>
      <c r="X745">
        <v>5.18698364529422</v>
      </c>
      <c r="Y745">
        <f t="shared" si="142"/>
        <v>5.17311747159583</v>
      </c>
      <c r="AF745" s="1">
        <v>5.14528093398194</v>
      </c>
      <c r="AG745">
        <v>5.13225819461228</v>
      </c>
      <c r="AH745">
        <v>5.13225819461228</v>
      </c>
      <c r="AI745">
        <f t="shared" si="144"/>
        <v>5.1365991077355</v>
      </c>
    </row>
    <row r="746" spans="1:35">
      <c r="A746" s="1">
        <v>0.1488</v>
      </c>
      <c r="B746" s="1">
        <v>4.9950616974206</v>
      </c>
      <c r="C746">
        <v>4.89841854207734</v>
      </c>
      <c r="D746">
        <v>4.89841854207734</v>
      </c>
      <c r="E746">
        <f t="shared" si="143"/>
        <v>4.93063292719176</v>
      </c>
      <c r="L746" s="1">
        <v>4.85089682898257</v>
      </c>
      <c r="M746">
        <v>4.81320197880703</v>
      </c>
      <c r="N746">
        <v>4.81320197880703</v>
      </c>
      <c r="O746">
        <f t="shared" si="141"/>
        <v>4.82576692886554</v>
      </c>
      <c r="V746" s="1">
        <v>5.14766220205949</v>
      </c>
      <c r="W746">
        <v>5.19015858409645</v>
      </c>
      <c r="X746">
        <v>5.19015858409645</v>
      </c>
      <c r="Y746">
        <f t="shared" si="142"/>
        <v>5.17599312341746</v>
      </c>
      <c r="AF746" s="1">
        <v>5.14563141591897</v>
      </c>
      <c r="AG746">
        <v>5.13284598571382</v>
      </c>
      <c r="AH746">
        <v>5.13284598571382</v>
      </c>
      <c r="AI746">
        <f t="shared" si="144"/>
        <v>5.1371077957822</v>
      </c>
    </row>
    <row r="747" spans="1:35">
      <c r="A747" s="1">
        <v>0.149</v>
      </c>
      <c r="B747" s="1">
        <v>4.98610274644219</v>
      </c>
      <c r="C747">
        <v>4.89740015192453</v>
      </c>
      <c r="D747">
        <v>4.89740015192453</v>
      </c>
      <c r="E747">
        <f t="shared" si="143"/>
        <v>4.92696768343042</v>
      </c>
      <c r="L747" s="1">
        <v>4.84353871348984</v>
      </c>
      <c r="M747">
        <v>4.80743546418138</v>
      </c>
      <c r="N747">
        <v>4.80743546418138</v>
      </c>
      <c r="O747">
        <f t="shared" si="141"/>
        <v>4.81946988061753</v>
      </c>
      <c r="V747" s="1">
        <v>5.14886961339718</v>
      </c>
      <c r="W747">
        <v>5.18756945659246</v>
      </c>
      <c r="X747">
        <v>5.18756945659246</v>
      </c>
      <c r="Y747">
        <f t="shared" si="142"/>
        <v>5.1746695088607</v>
      </c>
      <c r="AF747" s="1">
        <v>5.14893095093937</v>
      </c>
      <c r="AG747">
        <v>5.137412990432</v>
      </c>
      <c r="AH747">
        <v>5.137412990432</v>
      </c>
      <c r="AI747">
        <f t="shared" si="144"/>
        <v>5.14125231060112</v>
      </c>
    </row>
    <row r="748" spans="1:35">
      <c r="A748" s="1">
        <v>0.1492</v>
      </c>
      <c r="B748" s="1">
        <v>4.98443777296979</v>
      </c>
      <c r="C748">
        <v>4.8875743226362</v>
      </c>
      <c r="D748">
        <v>4.8875743226362</v>
      </c>
      <c r="E748">
        <f t="shared" si="143"/>
        <v>4.91986213941406</v>
      </c>
      <c r="L748" s="1">
        <v>4.84667972638242</v>
      </c>
      <c r="M748">
        <v>4.80606871959868</v>
      </c>
      <c r="N748">
        <v>4.80606871959868</v>
      </c>
      <c r="O748">
        <f t="shared" si="141"/>
        <v>4.81960572185993</v>
      </c>
      <c r="V748" s="1">
        <v>5.14372970753344</v>
      </c>
      <c r="W748">
        <v>5.18784481199422</v>
      </c>
      <c r="X748">
        <v>5.18784481199422</v>
      </c>
      <c r="Y748">
        <f t="shared" si="142"/>
        <v>5.17313977717396</v>
      </c>
      <c r="AF748" s="1">
        <v>5.156566924723</v>
      </c>
      <c r="AG748">
        <v>5.13419705241292</v>
      </c>
      <c r="AH748">
        <v>5.13419705241292</v>
      </c>
      <c r="AI748">
        <f t="shared" si="144"/>
        <v>5.14165367651628</v>
      </c>
    </row>
    <row r="749" spans="1:35">
      <c r="A749" s="1">
        <v>0.1494</v>
      </c>
      <c r="B749" s="1">
        <v>4.98349366474461</v>
      </c>
      <c r="C749">
        <v>4.88187896719308</v>
      </c>
      <c r="D749">
        <v>4.88187896719308</v>
      </c>
      <c r="E749">
        <f t="shared" si="143"/>
        <v>4.91575053304359</v>
      </c>
      <c r="L749" s="1">
        <v>4.8484624381723</v>
      </c>
      <c r="M749">
        <v>4.80208230752345</v>
      </c>
      <c r="N749">
        <v>4.80208230752345</v>
      </c>
      <c r="O749">
        <f t="shared" si="141"/>
        <v>4.81754235107307</v>
      </c>
      <c r="V749" s="1">
        <v>5.14632600978344</v>
      </c>
      <c r="W749">
        <v>5.18449210424127</v>
      </c>
      <c r="X749">
        <v>5.18449210424127</v>
      </c>
      <c r="Y749">
        <f t="shared" si="142"/>
        <v>5.17177007275533</v>
      </c>
      <c r="AF749" s="1">
        <v>5.16442008791992</v>
      </c>
      <c r="AG749">
        <v>5.1382692713499</v>
      </c>
      <c r="AH749">
        <v>5.1382692713499</v>
      </c>
      <c r="AI749">
        <f t="shared" si="144"/>
        <v>5.14698621020657</v>
      </c>
    </row>
    <row r="750" spans="1:35">
      <c r="A750" s="1">
        <v>0.1496</v>
      </c>
      <c r="B750" s="1">
        <v>4.96997780915689</v>
      </c>
      <c r="C750">
        <v>4.88259342809485</v>
      </c>
      <c r="D750">
        <v>4.88259342809485</v>
      </c>
      <c r="E750">
        <f t="shared" si="143"/>
        <v>4.91172155511553</v>
      </c>
      <c r="L750" s="1">
        <v>4.8492756401088</v>
      </c>
      <c r="M750">
        <v>4.79836400343916</v>
      </c>
      <c r="N750">
        <v>4.79836400343916</v>
      </c>
      <c r="O750">
        <f t="shared" si="141"/>
        <v>4.81533454899571</v>
      </c>
      <c r="V750" s="1">
        <v>5.14139572132702</v>
      </c>
      <c r="W750">
        <v>5.18179335050628</v>
      </c>
      <c r="X750">
        <v>5.18179335050628</v>
      </c>
      <c r="Y750">
        <f t="shared" si="142"/>
        <v>5.16832747411319</v>
      </c>
      <c r="AF750" s="1">
        <v>5.15812613847594</v>
      </c>
      <c r="AG750">
        <v>5.13176766563895</v>
      </c>
      <c r="AH750">
        <v>5.13176766563895</v>
      </c>
      <c r="AI750">
        <f t="shared" si="144"/>
        <v>5.14055382325128</v>
      </c>
    </row>
    <row r="751" spans="1:35">
      <c r="A751" s="1">
        <v>0.149800000000001</v>
      </c>
      <c r="B751" s="1">
        <v>4.96357035175859</v>
      </c>
      <c r="C751">
        <v>4.87692314951926</v>
      </c>
      <c r="D751">
        <v>4.87692314951926</v>
      </c>
      <c r="E751">
        <f t="shared" si="143"/>
        <v>4.9058055502657</v>
      </c>
      <c r="L751" s="1">
        <v>4.84479079293092</v>
      </c>
      <c r="M751">
        <v>4.79585955531131</v>
      </c>
      <c r="N751">
        <v>4.79585955531131</v>
      </c>
      <c r="O751">
        <f t="shared" si="141"/>
        <v>4.81216996785118</v>
      </c>
      <c r="V751" s="1">
        <v>5.13753515788174</v>
      </c>
      <c r="W751">
        <v>5.17987999856112</v>
      </c>
      <c r="X751">
        <v>5.17987999856112</v>
      </c>
      <c r="Y751">
        <f t="shared" si="142"/>
        <v>5.16576505166799</v>
      </c>
      <c r="AF751" s="1">
        <v>5.15523650778463</v>
      </c>
      <c r="AG751">
        <v>5.13477149967048</v>
      </c>
      <c r="AH751">
        <v>5.13477149967048</v>
      </c>
      <c r="AI751">
        <f t="shared" si="144"/>
        <v>5.14159316904186</v>
      </c>
    </row>
    <row r="752" spans="1:35">
      <c r="A752" s="1">
        <v>0.15</v>
      </c>
      <c r="B752" s="1">
        <v>4.96969907921918</v>
      </c>
      <c r="C752">
        <v>4.88196187199363</v>
      </c>
      <c r="D752">
        <v>4.88196187199363</v>
      </c>
      <c r="E752">
        <f t="shared" si="143"/>
        <v>4.91120760773548</v>
      </c>
      <c r="L752" s="1">
        <v>4.84958149445531</v>
      </c>
      <c r="M752">
        <v>4.79830430059572</v>
      </c>
      <c r="N752" s="2">
        <v>4.79830430059572</v>
      </c>
      <c r="O752">
        <f t="shared" si="141"/>
        <v>4.81539669854892</v>
      </c>
      <c r="U752" s="2"/>
      <c r="V752" s="1">
        <v>5.1283346883568</v>
      </c>
      <c r="W752">
        <v>5.17732995030291</v>
      </c>
      <c r="X752">
        <v>5.17732995030291</v>
      </c>
      <c r="Y752">
        <f t="shared" si="142"/>
        <v>5.16099819632087</v>
      </c>
      <c r="AF752" s="1">
        <v>5.15257303202821</v>
      </c>
      <c r="AG752">
        <v>5.12923763719947</v>
      </c>
      <c r="AH752">
        <v>5.12923763719947</v>
      </c>
      <c r="AI752">
        <f t="shared" si="144"/>
        <v>5.13701610214238</v>
      </c>
    </row>
    <row r="753" spans="1:44">
      <c r="A753" s="1">
        <v>0.150200000000001</v>
      </c>
      <c r="B753" s="1">
        <v>4.95964740091995</v>
      </c>
      <c r="C753">
        <v>4.88227345370629</v>
      </c>
      <c r="D753">
        <v>4.88227345370629</v>
      </c>
      <c r="E753">
        <f t="shared" si="143"/>
        <v>4.90806476944418</v>
      </c>
      <c r="L753" s="1">
        <v>4.84835321894654</v>
      </c>
      <c r="M753">
        <v>4.801444890411</v>
      </c>
      <c r="N753">
        <v>4.801444890411</v>
      </c>
      <c r="O753">
        <f t="shared" si="141"/>
        <v>4.81708099992285</v>
      </c>
      <c r="V753" s="1">
        <v>5.12416656213605</v>
      </c>
      <c r="W753">
        <v>5.17672920921347</v>
      </c>
      <c r="X753">
        <v>5.17672920921347</v>
      </c>
      <c r="Y753">
        <f t="shared" si="142"/>
        <v>5.15920832685433</v>
      </c>
      <c r="AF753" s="1">
        <v>5.15282831123839</v>
      </c>
      <c r="AG753">
        <v>5.12625486928229</v>
      </c>
      <c r="AH753">
        <v>5.12625486928229</v>
      </c>
      <c r="AI753">
        <f t="shared" si="144"/>
        <v>5.13511268326766</v>
      </c>
    </row>
    <row r="754" spans="1:44">
      <c r="A754" s="1">
        <v>0.1504</v>
      </c>
      <c r="B754" s="1">
        <v>4.95144990496121</v>
      </c>
      <c r="C754">
        <v>4.88046441805539</v>
      </c>
      <c r="D754">
        <v>4.88046441805539</v>
      </c>
      <c r="E754">
        <f t="shared" si="143"/>
        <v>4.904126247024</v>
      </c>
      <c r="L754" s="1">
        <v>4.85270036413857</v>
      </c>
      <c r="M754">
        <v>4.79566408197485</v>
      </c>
      <c r="N754">
        <v>4.79566408197485</v>
      </c>
      <c r="O754">
        <f t="shared" si="141"/>
        <v>4.81467617602942</v>
      </c>
      <c r="V754" s="1">
        <v>5.11754294494421</v>
      </c>
      <c r="W754">
        <v>5.16973590897385</v>
      </c>
      <c r="X754">
        <v>5.16973590897385</v>
      </c>
      <c r="Y754">
        <f t="shared" si="142"/>
        <v>5.1523382542973</v>
      </c>
      <c r="AF754" s="1">
        <v>5.155682431428</v>
      </c>
      <c r="AG754">
        <v>5.12319513045326</v>
      </c>
      <c r="AH754">
        <v>5.12319513045326</v>
      </c>
      <c r="AI754">
        <f t="shared" si="144"/>
        <v>5.13402423077817</v>
      </c>
    </row>
    <row r="755" spans="1:44">
      <c r="A755" s="1">
        <v>0.150600000000001</v>
      </c>
      <c r="B755" s="1">
        <v>4.95066009408713</v>
      </c>
      <c r="C755">
        <v>4.88321479450843</v>
      </c>
      <c r="D755">
        <v>4.88321479450843</v>
      </c>
      <c r="E755">
        <f t="shared" si="143"/>
        <v>4.90569656103466</v>
      </c>
      <c r="L755" s="1">
        <v>4.84840297511202</v>
      </c>
      <c r="M755">
        <v>4.79582267701052</v>
      </c>
      <c r="N755">
        <v>4.79582267701052</v>
      </c>
      <c r="O755">
        <f t="shared" si="141"/>
        <v>4.81334944304435</v>
      </c>
      <c r="V755" s="1">
        <v>5.12059223313859</v>
      </c>
      <c r="W755">
        <v>5.16101852049027</v>
      </c>
      <c r="X755">
        <v>5.16101852049027</v>
      </c>
      <c r="Y755">
        <f t="shared" si="142"/>
        <v>5.14754309137304</v>
      </c>
      <c r="AF755" s="1">
        <v>5.15611290107567</v>
      </c>
      <c r="AG755">
        <v>5.12173911400049</v>
      </c>
      <c r="AH755">
        <v>5.12173911400049</v>
      </c>
      <c r="AI755">
        <f t="shared" si="144"/>
        <v>5.13319704302555</v>
      </c>
    </row>
    <row r="756" spans="1:44">
      <c r="A756" s="1">
        <v>0.150800000000001</v>
      </c>
      <c r="B756" s="1">
        <v>4.95020584432192</v>
      </c>
      <c r="C756">
        <v>4.87674900656524</v>
      </c>
      <c r="D756">
        <v>4.87674900656524</v>
      </c>
      <c r="E756">
        <f t="shared" si="143"/>
        <v>4.9012346191508</v>
      </c>
      <c r="L756" s="1">
        <v>4.84901634673385</v>
      </c>
      <c r="M756">
        <v>4.78479749055562</v>
      </c>
      <c r="N756">
        <v>4.78479749055562</v>
      </c>
      <c r="O756">
        <f t="shared" si="141"/>
        <v>4.80620377594836</v>
      </c>
      <c r="V756" s="1">
        <v>5.11690772354451</v>
      </c>
      <c r="W756">
        <v>5.15826667474932</v>
      </c>
      <c r="X756">
        <v>5.15826667474932</v>
      </c>
      <c r="Y756">
        <f t="shared" si="142"/>
        <v>5.14448035768105</v>
      </c>
      <c r="AF756" s="1">
        <v>5.1577385284836</v>
      </c>
      <c r="AG756">
        <v>5.11852461441686</v>
      </c>
      <c r="AH756">
        <v>5.11852461441686</v>
      </c>
      <c r="AI756">
        <f t="shared" si="144"/>
        <v>5.13159591910577</v>
      </c>
    </row>
    <row r="757" spans="1:44">
      <c r="A757" s="1">
        <v>0.151000000000001</v>
      </c>
      <c r="B757" s="1">
        <v>4.94822688767751</v>
      </c>
      <c r="C757">
        <v>4.87141081770815</v>
      </c>
      <c r="D757">
        <v>4.87141081770815</v>
      </c>
      <c r="E757">
        <f t="shared" si="143"/>
        <v>4.8970161743646</v>
      </c>
      <c r="L757" s="1">
        <v>4.84318483771282</v>
      </c>
      <c r="M757">
        <v>4.78782477163454</v>
      </c>
      <c r="N757">
        <v>4.78782477163454</v>
      </c>
      <c r="O757">
        <f t="shared" si="141"/>
        <v>4.80627812699397</v>
      </c>
      <c r="V757" s="1">
        <v>5.11487692698644</v>
      </c>
      <c r="W757">
        <v>5.15428271335303</v>
      </c>
      <c r="X757">
        <v>5.15428271335303</v>
      </c>
      <c r="Y757">
        <f t="shared" si="142"/>
        <v>5.14114745123083</v>
      </c>
      <c r="AF757" s="1">
        <v>5.15777863682244</v>
      </c>
      <c r="AG757">
        <v>5.11212549372498</v>
      </c>
      <c r="AH757">
        <v>5.11212549372498</v>
      </c>
      <c r="AI757">
        <f t="shared" si="144"/>
        <v>5.1273432080908</v>
      </c>
    </row>
    <row r="758" spans="1:44">
      <c r="A758" s="1">
        <v>0.151200000000001</v>
      </c>
      <c r="B758" s="1">
        <v>4.94637213433527</v>
      </c>
      <c r="C758">
        <v>4.86501113234879</v>
      </c>
      <c r="D758">
        <v>4.86501113234879</v>
      </c>
      <c r="E758">
        <f t="shared" si="143"/>
        <v>4.89213146634428</v>
      </c>
      <c r="L758" s="1">
        <v>4.84663129632864</v>
      </c>
      <c r="M758">
        <v>4.78108348759978</v>
      </c>
      <c r="N758">
        <v>4.78108348759978</v>
      </c>
      <c r="O758">
        <f t="shared" si="141"/>
        <v>4.80293275717607</v>
      </c>
      <c r="V758" s="1">
        <v>5.11608476145177</v>
      </c>
      <c r="W758">
        <v>5.14932248665721</v>
      </c>
      <c r="X758">
        <v>5.14932248665721</v>
      </c>
      <c r="Y758">
        <f t="shared" si="142"/>
        <v>5.13824324492206</v>
      </c>
      <c r="AF758" s="1">
        <v>5.15606897292951</v>
      </c>
      <c r="AG758">
        <v>5.11421669875588</v>
      </c>
      <c r="AH758">
        <v>5.11421669875588</v>
      </c>
      <c r="AI758">
        <f t="shared" si="144"/>
        <v>5.12816745681376</v>
      </c>
    </row>
    <row r="759" spans="1:44">
      <c r="A759" s="1">
        <v>0.151400000000001</v>
      </c>
      <c r="B759" s="1">
        <v>4.94668626378612</v>
      </c>
      <c r="C759">
        <v>4.86247474093139</v>
      </c>
      <c r="D759">
        <v>4.86247474093139</v>
      </c>
      <c r="E759">
        <f t="shared" si="143"/>
        <v>4.89054524854963</v>
      </c>
      <c r="L759" s="1">
        <v>4.84376164969673</v>
      </c>
      <c r="M759">
        <v>4.78224166037813</v>
      </c>
      <c r="N759">
        <v>4.78224166037813</v>
      </c>
      <c r="O759">
        <f t="shared" si="141"/>
        <v>4.80274832348433</v>
      </c>
      <c r="V759" s="1">
        <v>5.11276708858293</v>
      </c>
      <c r="W759">
        <v>5.14788635347518</v>
      </c>
      <c r="X759">
        <v>5.14788635347518</v>
      </c>
      <c r="Y759">
        <f t="shared" si="142"/>
        <v>5.13617993184443</v>
      </c>
      <c r="AF759" s="1">
        <v>5.15809938599862</v>
      </c>
      <c r="AG759">
        <v>5.10823828086113</v>
      </c>
      <c r="AH759">
        <v>5.10823828086113</v>
      </c>
      <c r="AI759">
        <f t="shared" si="144"/>
        <v>5.12485864924029</v>
      </c>
      <c r="AQ759" s="2"/>
      <c r="AR759" s="2"/>
    </row>
    <row r="760" spans="1:44">
      <c r="A760" s="1">
        <v>0.151600000000001</v>
      </c>
      <c r="B760" s="1">
        <v>4.94453582669717</v>
      </c>
      <c r="C760">
        <v>4.86441106720908</v>
      </c>
      <c r="D760">
        <v>4.86441106720908</v>
      </c>
      <c r="E760">
        <f t="shared" si="143"/>
        <v>4.89111932037178</v>
      </c>
      <c r="L760" s="1">
        <v>4.83780592646586</v>
      </c>
      <c r="M760">
        <v>4.78078602351464</v>
      </c>
      <c r="N760">
        <v>4.78078602351464</v>
      </c>
      <c r="O760">
        <f t="shared" si="141"/>
        <v>4.79979265783171</v>
      </c>
      <c r="V760" s="1">
        <v>5.1115223391781</v>
      </c>
      <c r="W760">
        <v>5.1494896278227</v>
      </c>
      <c r="X760">
        <v>5.1494896278227</v>
      </c>
      <c r="Y760">
        <f t="shared" si="142"/>
        <v>5.13683386494117</v>
      </c>
      <c r="AF760" s="1">
        <v>5.16151811457476</v>
      </c>
      <c r="AG760">
        <v>5.10898651855829</v>
      </c>
      <c r="AH760">
        <v>5.10898651855829</v>
      </c>
      <c r="AI760">
        <f t="shared" si="144"/>
        <v>5.12649705056378</v>
      </c>
    </row>
    <row r="761" spans="1:44">
      <c r="A761" s="1">
        <v>0.151800000000001</v>
      </c>
      <c r="B761" s="1">
        <v>4.94001534033152</v>
      </c>
      <c r="C761">
        <v>4.85980966166789</v>
      </c>
      <c r="D761">
        <v>4.85980966166789</v>
      </c>
      <c r="E761">
        <f t="shared" si="143"/>
        <v>4.8865448878891</v>
      </c>
      <c r="L761" s="1">
        <v>4.83909885185219</v>
      </c>
      <c r="M761">
        <v>4.78065680275679</v>
      </c>
      <c r="N761">
        <v>4.78065680275679</v>
      </c>
      <c r="O761">
        <f t="shared" si="141"/>
        <v>4.80013748578859</v>
      </c>
      <c r="V761" s="1">
        <v>5.11398457495002</v>
      </c>
      <c r="W761">
        <v>5.15745538483711</v>
      </c>
      <c r="X761">
        <v>5.15745538483711</v>
      </c>
      <c r="Y761">
        <f t="shared" si="142"/>
        <v>5.14296511487475</v>
      </c>
      <c r="AF761" s="1">
        <v>5.16491562053013</v>
      </c>
      <c r="AG761">
        <v>5.11507443222143</v>
      </c>
      <c r="AH761">
        <v>5.11507443222143</v>
      </c>
      <c r="AI761">
        <f t="shared" si="144"/>
        <v>5.13168816165766</v>
      </c>
    </row>
    <row r="762" spans="1:44">
      <c r="A762" s="1">
        <v>0.152000000000001</v>
      </c>
      <c r="B762" s="1">
        <v>4.93386629129786</v>
      </c>
      <c r="C762">
        <v>4.86318526121085</v>
      </c>
      <c r="D762">
        <v>4.86318526121085</v>
      </c>
      <c r="E762">
        <f t="shared" si="143"/>
        <v>4.88674560457319</v>
      </c>
      <c r="L762" s="1">
        <v>4.83528603053208</v>
      </c>
      <c r="M762">
        <v>4.77982962324835</v>
      </c>
      <c r="N762">
        <v>4.77982962324835</v>
      </c>
      <c r="O762">
        <f t="shared" si="141"/>
        <v>4.79831509234293</v>
      </c>
      <c r="V762" s="1">
        <v>5.10889746768135</v>
      </c>
      <c r="W762">
        <v>5.15203339222379</v>
      </c>
      <c r="X762">
        <v>5.15203339222379</v>
      </c>
      <c r="Y762">
        <f t="shared" si="142"/>
        <v>5.13765475070964</v>
      </c>
      <c r="AF762" s="1">
        <v>5.16644089218881</v>
      </c>
      <c r="AG762">
        <v>5.11587138847771</v>
      </c>
      <c r="AH762">
        <v>5.11587138847771</v>
      </c>
      <c r="AI762">
        <f t="shared" si="144"/>
        <v>5.13272788971474</v>
      </c>
    </row>
    <row r="763" spans="1:44">
      <c r="A763" s="1">
        <v>0.152200000000001</v>
      </c>
      <c r="B763" s="1">
        <v>4.92515565355208</v>
      </c>
      <c r="C763">
        <v>4.86180051459926</v>
      </c>
      <c r="D763">
        <v>4.86180051459926</v>
      </c>
      <c r="E763">
        <f t="shared" si="143"/>
        <v>4.8829188942502</v>
      </c>
      <c r="L763" s="1">
        <v>4.83569999201029</v>
      </c>
      <c r="M763">
        <v>4.77603517325128</v>
      </c>
      <c r="N763">
        <v>4.77603517325128</v>
      </c>
      <c r="O763">
        <f t="shared" si="141"/>
        <v>4.79592344617095</v>
      </c>
      <c r="V763" s="1">
        <v>5.10851420082752</v>
      </c>
      <c r="W763">
        <v>5.15086810657643</v>
      </c>
      <c r="X763">
        <v>5.15086810657643</v>
      </c>
      <c r="Y763">
        <f t="shared" si="142"/>
        <v>5.13675013799346</v>
      </c>
      <c r="AF763" s="1">
        <v>5.17181450655948</v>
      </c>
      <c r="AG763">
        <v>5.11487335749863</v>
      </c>
      <c r="AH763">
        <v>5.11487335749863</v>
      </c>
      <c r="AI763">
        <f t="shared" si="144"/>
        <v>5.13385374051891</v>
      </c>
    </row>
    <row r="764" spans="1:44">
      <c r="A764" s="1">
        <v>0.152400000000001</v>
      </c>
      <c r="B764" s="1">
        <v>4.92475820197809</v>
      </c>
      <c r="C764">
        <v>4.8629736186944</v>
      </c>
      <c r="D764">
        <v>4.8629736186944</v>
      </c>
      <c r="E764">
        <f t="shared" si="143"/>
        <v>4.88356847978896</v>
      </c>
      <c r="L764" s="1">
        <v>4.84124549003515</v>
      </c>
      <c r="M764">
        <v>4.77540949169166</v>
      </c>
      <c r="N764">
        <v>4.77540949169166</v>
      </c>
      <c r="O764">
        <f t="shared" si="141"/>
        <v>4.79735482447282</v>
      </c>
      <c r="V764" s="1">
        <v>5.1041156242027</v>
      </c>
      <c r="W764">
        <v>5.14711155291305</v>
      </c>
      <c r="X764">
        <v>5.14711155291305</v>
      </c>
      <c r="Y764">
        <f t="shared" si="142"/>
        <v>5.13277957667627</v>
      </c>
      <c r="AF764" s="1">
        <v>5.17343767312106</v>
      </c>
      <c r="AG764">
        <v>5.11759354231286</v>
      </c>
      <c r="AH764">
        <v>5.11759354231286</v>
      </c>
      <c r="AI764">
        <f t="shared" si="144"/>
        <v>5.13620825258226</v>
      </c>
    </row>
    <row r="765" spans="1:44">
      <c r="A765" s="1">
        <v>0.152600000000001</v>
      </c>
      <c r="B765" s="1">
        <v>4.92313559692345</v>
      </c>
      <c r="C765">
        <v>4.85535116592028</v>
      </c>
      <c r="D765">
        <v>4.85535116592028</v>
      </c>
      <c r="E765">
        <f t="shared" si="143"/>
        <v>4.87794597625467</v>
      </c>
      <c r="L765" s="1">
        <v>4.83923530466098</v>
      </c>
      <c r="M765">
        <v>4.76705644255525</v>
      </c>
      <c r="N765">
        <v>4.76705644255525</v>
      </c>
      <c r="O765">
        <f t="shared" si="141"/>
        <v>4.79111606325716</v>
      </c>
      <c r="V765" s="1">
        <v>5.09876486332948</v>
      </c>
      <c r="W765">
        <v>5.14342248443679</v>
      </c>
      <c r="X765">
        <v>5.14342248443679</v>
      </c>
      <c r="Y765">
        <f t="shared" si="142"/>
        <v>5.12853661073435</v>
      </c>
      <c r="AF765" s="1">
        <v>5.17665045592931</v>
      </c>
      <c r="AG765">
        <v>5.12118280991209</v>
      </c>
      <c r="AH765">
        <v>5.12118280991209</v>
      </c>
      <c r="AI765">
        <f t="shared" si="144"/>
        <v>5.13967202525116</v>
      </c>
    </row>
    <row r="766" spans="1:44">
      <c r="A766" s="1">
        <v>0.152800000000001</v>
      </c>
      <c r="B766" s="1">
        <v>4.92311240270631</v>
      </c>
      <c r="C766">
        <v>4.8555556929479</v>
      </c>
      <c r="D766">
        <v>4.8555556929479</v>
      </c>
      <c r="E766">
        <f t="shared" si="143"/>
        <v>4.8780745962007</v>
      </c>
      <c r="L766" s="1">
        <v>4.84344078295702</v>
      </c>
      <c r="M766">
        <v>4.76543998680549</v>
      </c>
      <c r="N766">
        <v>4.76543998680549</v>
      </c>
      <c r="O766">
        <f t="shared" si="141"/>
        <v>4.79144025218933</v>
      </c>
      <c r="V766" s="1">
        <v>5.10228597913699</v>
      </c>
      <c r="W766">
        <v>5.13649348122269</v>
      </c>
      <c r="X766" s="2">
        <v>5.13649348122269</v>
      </c>
      <c r="Y766">
        <f t="shared" si="142"/>
        <v>5.12509098052746</v>
      </c>
      <c r="AF766" s="1">
        <v>5.18557474442675</v>
      </c>
      <c r="AG766">
        <v>5.11897910086562</v>
      </c>
      <c r="AH766">
        <v>5.11897910086562</v>
      </c>
      <c r="AI766">
        <f t="shared" si="144"/>
        <v>5.14117764871933</v>
      </c>
      <c r="AJ766" s="2"/>
      <c r="AK766" s="2"/>
    </row>
    <row r="767" spans="1:44">
      <c r="A767" s="1">
        <v>0.153000000000001</v>
      </c>
      <c r="B767" s="1">
        <v>4.91434496318861</v>
      </c>
      <c r="C767">
        <v>4.85542782588363</v>
      </c>
      <c r="D767">
        <v>4.85542782588363</v>
      </c>
      <c r="E767">
        <f t="shared" si="143"/>
        <v>4.87506687165196</v>
      </c>
      <c r="L767" s="1">
        <v>4.84245759841189</v>
      </c>
      <c r="M767">
        <v>4.7718550429472</v>
      </c>
      <c r="N767">
        <v>4.7718550429472</v>
      </c>
      <c r="O767">
        <f t="shared" si="141"/>
        <v>4.7953892281021</v>
      </c>
      <c r="V767" s="1">
        <v>5.09689156398631</v>
      </c>
      <c r="W767">
        <v>5.13613012487399</v>
      </c>
      <c r="X767">
        <v>5.13613012487399</v>
      </c>
      <c r="Y767">
        <f t="shared" si="142"/>
        <v>5.1230506045781</v>
      </c>
      <c r="AF767" s="1">
        <v>5.18425635052377</v>
      </c>
      <c r="AG767">
        <v>5.11083252776926</v>
      </c>
      <c r="AH767">
        <v>5.11083252776926</v>
      </c>
      <c r="AI767">
        <f t="shared" si="144"/>
        <v>5.1353071353541</v>
      </c>
    </row>
    <row r="768" spans="1:44">
      <c r="A768" s="1">
        <v>0.153200000000001</v>
      </c>
      <c r="B768" s="1">
        <v>4.91315325780365</v>
      </c>
      <c r="C768">
        <v>4.86619338680124</v>
      </c>
      <c r="D768">
        <v>4.86619338680124</v>
      </c>
      <c r="E768">
        <f t="shared" si="143"/>
        <v>4.88184667713538</v>
      </c>
      <c r="L768" s="1">
        <v>4.84962584303991</v>
      </c>
      <c r="M768">
        <v>4.76628076778778</v>
      </c>
      <c r="N768">
        <v>4.76628076778778</v>
      </c>
      <c r="O768">
        <f t="shared" si="141"/>
        <v>4.79406245953849</v>
      </c>
      <c r="V768" s="1">
        <v>5.09374841559721</v>
      </c>
      <c r="W768">
        <v>5.1347928173584</v>
      </c>
      <c r="X768">
        <v>5.1347928173584</v>
      </c>
      <c r="Y768">
        <f t="shared" si="142"/>
        <v>5.12111135010467</v>
      </c>
      <c r="AF768" s="1">
        <v>5.18659002193184</v>
      </c>
      <c r="AG768">
        <v>5.10809550719021</v>
      </c>
      <c r="AH768">
        <v>5.10809550719021</v>
      </c>
      <c r="AI768">
        <f t="shared" si="144"/>
        <v>5.13426034543742</v>
      </c>
    </row>
    <row r="769" spans="1:46">
      <c r="A769" s="1">
        <v>0.153400000000001</v>
      </c>
      <c r="B769" s="1">
        <v>4.91347450461841</v>
      </c>
      <c r="C769">
        <v>4.86710797858668</v>
      </c>
      <c r="D769">
        <v>4.86710797858668</v>
      </c>
      <c r="E769">
        <f t="shared" si="143"/>
        <v>4.88256348726392</v>
      </c>
      <c r="L769" s="1">
        <v>4.84627510413318</v>
      </c>
      <c r="M769">
        <v>4.76535087918259</v>
      </c>
      <c r="N769">
        <v>4.76535087918259</v>
      </c>
      <c r="O769">
        <f t="shared" si="141"/>
        <v>4.79232562083279</v>
      </c>
      <c r="V769" s="1">
        <v>5.08447343914392</v>
      </c>
      <c r="W769">
        <v>5.13912430502865</v>
      </c>
      <c r="X769">
        <v>5.13912430502865</v>
      </c>
      <c r="Y769">
        <f t="shared" si="142"/>
        <v>5.12090734973374</v>
      </c>
      <c r="AF769" s="1">
        <v>5.17987143404959</v>
      </c>
      <c r="AG769">
        <v>5.10499699436138</v>
      </c>
      <c r="AH769">
        <v>5.10499699436138</v>
      </c>
      <c r="AI769">
        <f t="shared" si="144"/>
        <v>5.12995514092412</v>
      </c>
    </row>
    <row r="770" spans="1:46">
      <c r="A770" s="1">
        <v>0.153600000000001</v>
      </c>
      <c r="B770" s="1">
        <v>4.91183831512805</v>
      </c>
      <c r="C770">
        <v>4.87334288206607</v>
      </c>
      <c r="D770">
        <v>4.87334288206607</v>
      </c>
      <c r="E770">
        <f t="shared" si="143"/>
        <v>4.88617469308673</v>
      </c>
      <c r="L770" s="1">
        <v>4.84370293062746</v>
      </c>
      <c r="M770">
        <v>4.76464137404061</v>
      </c>
      <c r="N770">
        <v>4.76464137404061</v>
      </c>
      <c r="O770">
        <f t="shared" si="141"/>
        <v>4.79099522623623</v>
      </c>
      <c r="V770" s="1">
        <v>5.08973585560743</v>
      </c>
      <c r="W770">
        <v>5.13744217967469</v>
      </c>
      <c r="X770">
        <v>5.13744217967469</v>
      </c>
      <c r="Y770">
        <f t="shared" si="142"/>
        <v>5.12154007165227</v>
      </c>
      <c r="AF770" s="1">
        <v>5.18354736101801</v>
      </c>
      <c r="AG770">
        <v>5.10275538389229</v>
      </c>
      <c r="AH770">
        <v>5.10275538389229</v>
      </c>
      <c r="AI770">
        <f t="shared" si="144"/>
        <v>5.1296860429342</v>
      </c>
    </row>
    <row r="771" spans="1:46">
      <c r="A771" s="1">
        <v>0.153800000000001</v>
      </c>
      <c r="B771" s="1">
        <v>4.90987659630855</v>
      </c>
      <c r="C771">
        <v>4.87222464216272</v>
      </c>
      <c r="D771">
        <v>4.87222464216272</v>
      </c>
      <c r="E771">
        <f t="shared" si="143"/>
        <v>4.88477529354466</v>
      </c>
      <c r="L771" s="1">
        <v>4.84564193779017</v>
      </c>
      <c r="M771">
        <v>4.76214434001381</v>
      </c>
      <c r="N771">
        <v>4.76214434001381</v>
      </c>
      <c r="O771">
        <f t="shared" si="141"/>
        <v>4.78997687260593</v>
      </c>
      <c r="V771" s="1">
        <v>5.08693081334834</v>
      </c>
      <c r="W771">
        <v>5.13359514239627</v>
      </c>
      <c r="X771">
        <v>5.13359514239627</v>
      </c>
      <c r="Y771">
        <f t="shared" si="142"/>
        <v>5.11804036604696</v>
      </c>
      <c r="AF771" s="1">
        <v>5.18629907559732</v>
      </c>
      <c r="AG771">
        <v>5.09683932500694</v>
      </c>
      <c r="AH771">
        <v>5.09683932500694</v>
      </c>
      <c r="AI771">
        <f t="shared" si="144"/>
        <v>5.1266592418704</v>
      </c>
    </row>
    <row r="772" spans="1:46">
      <c r="A772" s="1">
        <v>0.154000000000001</v>
      </c>
      <c r="B772" s="1">
        <v>4.90931015463845</v>
      </c>
      <c r="C772">
        <v>4.86320576349886</v>
      </c>
      <c r="D772">
        <v>4.86320576349886</v>
      </c>
      <c r="E772">
        <f t="shared" si="143"/>
        <v>4.87857389387872</v>
      </c>
      <c r="L772" s="1">
        <v>4.84331946349741</v>
      </c>
      <c r="M772">
        <v>4.76133336230976</v>
      </c>
      <c r="N772">
        <v>4.76133336230976</v>
      </c>
      <c r="O772">
        <f t="shared" ref="O772:O835" si="145">AVERAGE(L772:N772)</f>
        <v>4.78866206270564</v>
      </c>
      <c r="V772" s="1">
        <v>5.09073322635281</v>
      </c>
      <c r="W772">
        <v>5.13082610700204</v>
      </c>
      <c r="X772">
        <v>5.13082610700204</v>
      </c>
      <c r="Y772">
        <f t="shared" ref="Y772:Y835" si="146">AVERAGE(V772:X772)</f>
        <v>5.1174618134523</v>
      </c>
      <c r="AF772" s="1">
        <v>5.18767727209512</v>
      </c>
      <c r="AG772">
        <v>5.0989566065081</v>
      </c>
      <c r="AH772">
        <v>5.0989566065081</v>
      </c>
      <c r="AI772">
        <f t="shared" si="144"/>
        <v>5.12853016170377</v>
      </c>
    </row>
    <row r="773" spans="1:46">
      <c r="A773" s="1">
        <v>0.154200000000001</v>
      </c>
      <c r="B773" s="1">
        <v>4.90653673585287</v>
      </c>
      <c r="C773">
        <v>4.86236188449139</v>
      </c>
      <c r="D773">
        <v>4.86236188449139</v>
      </c>
      <c r="E773">
        <f t="shared" si="143"/>
        <v>4.87708683494522</v>
      </c>
      <c r="L773" s="1">
        <v>4.84564580512931</v>
      </c>
      <c r="M773">
        <v>4.75569817763556</v>
      </c>
      <c r="N773">
        <v>4.75569817763556</v>
      </c>
      <c r="O773">
        <f t="shared" si="145"/>
        <v>4.78568072013348</v>
      </c>
      <c r="V773" s="1">
        <v>5.0916390068123</v>
      </c>
      <c r="W773">
        <v>5.13032926405144</v>
      </c>
      <c r="X773">
        <v>5.13032926405144</v>
      </c>
      <c r="Y773">
        <f t="shared" si="146"/>
        <v>5.11743251163839</v>
      </c>
      <c r="AF773" s="1">
        <v>5.18639173601544</v>
      </c>
      <c r="AG773">
        <v>5.09887615387557</v>
      </c>
      <c r="AH773" s="2">
        <v>5.09887615387557</v>
      </c>
      <c r="AI773">
        <f t="shared" si="144"/>
        <v>5.12804801458886</v>
      </c>
      <c r="AS773" s="2"/>
      <c r="AT773" s="2"/>
    </row>
    <row r="774" spans="1:46">
      <c r="A774" s="1">
        <v>0.154400000000001</v>
      </c>
      <c r="B774" s="1">
        <v>4.90536179522425</v>
      </c>
      <c r="C774">
        <v>4.86108399129571</v>
      </c>
      <c r="D774">
        <v>4.86108399129571</v>
      </c>
      <c r="E774">
        <f t="shared" si="143"/>
        <v>4.87584325927189</v>
      </c>
      <c r="L774" s="1">
        <v>4.84175547154515</v>
      </c>
      <c r="M774">
        <v>4.75769431260854</v>
      </c>
      <c r="N774">
        <v>4.75769431260854</v>
      </c>
      <c r="O774">
        <f t="shared" si="145"/>
        <v>4.78571469892074</v>
      </c>
      <c r="V774" s="1">
        <v>5.09192770271177</v>
      </c>
      <c r="W774">
        <v>5.1297441398639</v>
      </c>
      <c r="X774">
        <v>5.1297441398639</v>
      </c>
      <c r="Y774">
        <f t="shared" si="146"/>
        <v>5.11713866081319</v>
      </c>
      <c r="AF774" s="1">
        <v>5.18812798113141</v>
      </c>
      <c r="AG774">
        <v>5.10141184493981</v>
      </c>
      <c r="AH774">
        <v>5.10141184493981</v>
      </c>
      <c r="AI774">
        <f t="shared" si="144"/>
        <v>5.13031722367034</v>
      </c>
    </row>
    <row r="775" spans="1:46">
      <c r="A775" s="1">
        <v>0.154600000000001</v>
      </c>
      <c r="B775" s="1">
        <v>4.90347351283792</v>
      </c>
      <c r="C775">
        <v>4.86520035854733</v>
      </c>
      <c r="D775">
        <v>4.86520035854733</v>
      </c>
      <c r="E775">
        <f t="shared" si="143"/>
        <v>4.87795807664419</v>
      </c>
      <c r="L775" s="1">
        <v>4.84089200390584</v>
      </c>
      <c r="M775">
        <v>4.75025419308353</v>
      </c>
      <c r="N775">
        <v>4.75025419308353</v>
      </c>
      <c r="O775">
        <f t="shared" si="145"/>
        <v>4.78046679669097</v>
      </c>
      <c r="V775" s="1">
        <v>5.08680329415142</v>
      </c>
      <c r="W775">
        <v>5.12883097385274</v>
      </c>
      <c r="X775">
        <v>5.12883097385274</v>
      </c>
      <c r="Y775">
        <f t="shared" si="146"/>
        <v>5.11482174728563</v>
      </c>
      <c r="AF775" s="1">
        <v>5.19057908888681</v>
      </c>
      <c r="AG775">
        <v>5.0945591754825</v>
      </c>
      <c r="AH775">
        <v>5.0945591754825</v>
      </c>
      <c r="AI775">
        <f t="shared" si="144"/>
        <v>5.12656581328394</v>
      </c>
    </row>
    <row r="776" spans="1:46">
      <c r="A776" s="1">
        <v>0.154800000000001</v>
      </c>
      <c r="B776" s="1">
        <v>4.89993348310542</v>
      </c>
      <c r="C776">
        <v>4.86490763963763</v>
      </c>
      <c r="D776">
        <v>4.86490763963763</v>
      </c>
      <c r="E776">
        <f t="shared" ref="E776:E839" si="147">AVERAGE(B776:D776)</f>
        <v>4.87658292079356</v>
      </c>
      <c r="L776" s="1">
        <v>4.84619357284142</v>
      </c>
      <c r="M776">
        <v>4.74055835671493</v>
      </c>
      <c r="N776">
        <v>4.74055835671493</v>
      </c>
      <c r="O776">
        <f t="shared" si="145"/>
        <v>4.77577009542376</v>
      </c>
      <c r="V776" s="1">
        <v>5.08845204247282</v>
      </c>
      <c r="W776">
        <v>5.12373934637468</v>
      </c>
      <c r="X776">
        <v>5.12373934637468</v>
      </c>
      <c r="Y776">
        <f t="shared" si="146"/>
        <v>5.11197691174073</v>
      </c>
      <c r="AF776" s="1">
        <v>5.19027915383365</v>
      </c>
      <c r="AG776">
        <v>5.09310923471865</v>
      </c>
      <c r="AH776">
        <v>5.09310923471865</v>
      </c>
      <c r="AI776">
        <f t="shared" si="144"/>
        <v>5.12549920775698</v>
      </c>
    </row>
    <row r="777" spans="1:46">
      <c r="A777" s="1">
        <v>0.155000000000001</v>
      </c>
      <c r="B777" s="1">
        <v>4.90272530869145</v>
      </c>
      <c r="C777">
        <v>4.86573890104129</v>
      </c>
      <c r="D777">
        <v>4.86573890104129</v>
      </c>
      <c r="E777">
        <f t="shared" si="147"/>
        <v>4.87806770359134</v>
      </c>
      <c r="L777" s="1">
        <v>4.83978025290799</v>
      </c>
      <c r="M777">
        <v>4.73768865830527</v>
      </c>
      <c r="N777">
        <v>4.73768865830527</v>
      </c>
      <c r="O777">
        <f t="shared" si="145"/>
        <v>4.77171918983951</v>
      </c>
      <c r="V777" s="1">
        <v>5.09051907248803</v>
      </c>
      <c r="W777">
        <v>5.12076807083776</v>
      </c>
      <c r="X777">
        <v>5.12076807083776</v>
      </c>
      <c r="Y777">
        <f t="shared" si="146"/>
        <v>5.11068507138785</v>
      </c>
      <c r="AF777" s="1">
        <v>5.18959353202939</v>
      </c>
      <c r="AG777">
        <v>5.09397108487483</v>
      </c>
      <c r="AH777">
        <v>5.09397108487483</v>
      </c>
      <c r="AI777">
        <f t="shared" si="144"/>
        <v>5.12584523392635</v>
      </c>
    </row>
    <row r="778" spans="1:46">
      <c r="A778" s="1">
        <v>0.155200000000001</v>
      </c>
      <c r="B778" s="1">
        <v>4.89071034141898</v>
      </c>
      <c r="C778">
        <v>4.86637183558178</v>
      </c>
      <c r="D778">
        <v>4.86637183558178</v>
      </c>
      <c r="E778">
        <f t="shared" si="147"/>
        <v>4.87448467086085</v>
      </c>
      <c r="L778" s="1">
        <v>4.84170728038508</v>
      </c>
      <c r="M778">
        <v>4.73469153909363</v>
      </c>
      <c r="N778">
        <v>4.73469153909363</v>
      </c>
      <c r="O778">
        <f t="shared" si="145"/>
        <v>4.77036345285745</v>
      </c>
      <c r="V778" s="1">
        <v>5.08510802531742</v>
      </c>
      <c r="W778">
        <v>5.11615337670442</v>
      </c>
      <c r="X778">
        <v>5.11615337670442</v>
      </c>
      <c r="Y778">
        <f t="shared" si="146"/>
        <v>5.10580492624209</v>
      </c>
      <c r="AF778" s="1">
        <v>5.18961217613429</v>
      </c>
      <c r="AG778">
        <v>5.09321061662286</v>
      </c>
      <c r="AH778">
        <v>5.09321061662286</v>
      </c>
      <c r="AI778">
        <f t="shared" si="144"/>
        <v>5.12534446979334</v>
      </c>
    </row>
    <row r="779" spans="1:46">
      <c r="A779" s="1">
        <v>0.155400000000001</v>
      </c>
      <c r="B779" s="1">
        <v>4.89928139358982</v>
      </c>
      <c r="C779">
        <v>4.86726416842956</v>
      </c>
      <c r="D779">
        <v>4.86726416842956</v>
      </c>
      <c r="E779">
        <f t="shared" si="147"/>
        <v>4.87793657681631</v>
      </c>
      <c r="L779" s="1">
        <v>4.84675924559699</v>
      </c>
      <c r="M779">
        <v>4.73062189951495</v>
      </c>
      <c r="N779">
        <v>4.73062189951495</v>
      </c>
      <c r="O779">
        <f t="shared" si="145"/>
        <v>4.76933434820896</v>
      </c>
      <c r="V779" s="1">
        <v>5.07651146685677</v>
      </c>
      <c r="W779">
        <v>5.11742062152367</v>
      </c>
      <c r="X779">
        <v>5.11742062152367</v>
      </c>
      <c r="Y779">
        <f t="shared" si="146"/>
        <v>5.1037842366347</v>
      </c>
      <c r="AF779" s="1">
        <v>5.18252644446777</v>
      </c>
      <c r="AG779">
        <v>5.09052887891576</v>
      </c>
      <c r="AH779">
        <v>5.09052887891576</v>
      </c>
      <c r="AI779">
        <f t="shared" ref="AI779:AI842" si="148">AVERAGE(AF779:AH779)</f>
        <v>5.12119473409976</v>
      </c>
    </row>
    <row r="780" spans="1:46">
      <c r="A780" s="1">
        <v>0.155600000000001</v>
      </c>
      <c r="B780" s="1">
        <v>4.89760918965345</v>
      </c>
      <c r="C780">
        <v>4.86789583674728</v>
      </c>
      <c r="D780">
        <v>4.86789583674728</v>
      </c>
      <c r="E780">
        <f t="shared" si="147"/>
        <v>4.877800287716</v>
      </c>
      <c r="L780" s="1">
        <v>4.84862259693072</v>
      </c>
      <c r="M780">
        <v>4.73049313068538</v>
      </c>
      <c r="N780">
        <v>4.73049313068538</v>
      </c>
      <c r="O780">
        <f t="shared" si="145"/>
        <v>4.76986961943383</v>
      </c>
      <c r="V780" s="1">
        <v>5.07431952080541</v>
      </c>
      <c r="W780">
        <v>5.11611953652064</v>
      </c>
      <c r="X780">
        <v>5.11611953652064</v>
      </c>
      <c r="Y780">
        <f t="shared" si="146"/>
        <v>5.1021861979489</v>
      </c>
      <c r="AF780" s="1">
        <v>5.18255289299903</v>
      </c>
      <c r="AG780">
        <v>5.09090741290131</v>
      </c>
      <c r="AH780">
        <v>5.09090741290131</v>
      </c>
      <c r="AI780">
        <f t="shared" si="148"/>
        <v>5.12145590626722</v>
      </c>
    </row>
    <row r="781" spans="1:46">
      <c r="A781" s="1">
        <v>0.155800000000001</v>
      </c>
      <c r="B781" s="1">
        <v>4.89350786342729</v>
      </c>
      <c r="C781">
        <v>4.86897474058436</v>
      </c>
      <c r="D781">
        <v>4.86897474058436</v>
      </c>
      <c r="E781">
        <f t="shared" si="147"/>
        <v>4.87715244819867</v>
      </c>
      <c r="L781" s="1">
        <v>4.85499000647754</v>
      </c>
      <c r="M781">
        <v>4.7375580509912</v>
      </c>
      <c r="N781">
        <v>4.7375580509912</v>
      </c>
      <c r="O781">
        <f t="shared" si="145"/>
        <v>4.77670203615331</v>
      </c>
      <c r="V781" s="1">
        <v>5.06963470158538</v>
      </c>
      <c r="W781">
        <v>5.11570331842346</v>
      </c>
      <c r="X781">
        <v>5.11570331842346</v>
      </c>
      <c r="Y781">
        <f t="shared" si="146"/>
        <v>5.10034711281077</v>
      </c>
      <c r="AF781" s="1">
        <v>5.18662357978347</v>
      </c>
      <c r="AG781">
        <v>5.08241027429624</v>
      </c>
      <c r="AH781">
        <v>5.08241027429624</v>
      </c>
      <c r="AI781">
        <f t="shared" si="148"/>
        <v>5.11714804279198</v>
      </c>
    </row>
    <row r="782" spans="1:46">
      <c r="A782" s="1">
        <v>0.156000000000001</v>
      </c>
      <c r="B782" s="1">
        <v>4.9006163313046</v>
      </c>
      <c r="C782">
        <v>4.87026621754205</v>
      </c>
      <c r="D782">
        <v>4.87026621754205</v>
      </c>
      <c r="E782">
        <f t="shared" si="147"/>
        <v>4.88038292212957</v>
      </c>
      <c r="L782" s="1">
        <v>4.85725410459693</v>
      </c>
      <c r="M782">
        <v>4.73449884583</v>
      </c>
      <c r="N782">
        <v>4.73449884583</v>
      </c>
      <c r="O782">
        <f t="shared" si="145"/>
        <v>4.77541726541898</v>
      </c>
      <c r="V782" s="1">
        <v>5.06728203132207</v>
      </c>
      <c r="W782">
        <v>5.11204077284244</v>
      </c>
      <c r="X782">
        <v>5.11204077284244</v>
      </c>
      <c r="Y782">
        <f t="shared" si="146"/>
        <v>5.09712119233565</v>
      </c>
      <c r="AF782" s="1">
        <v>5.18602738278894</v>
      </c>
      <c r="AG782">
        <v>5.08116158734939</v>
      </c>
      <c r="AH782">
        <v>5.08116158734939</v>
      </c>
      <c r="AI782">
        <f t="shared" si="148"/>
        <v>5.11611685249591</v>
      </c>
    </row>
    <row r="783" spans="1:46">
      <c r="A783" s="1">
        <v>0.156200000000001</v>
      </c>
      <c r="B783" s="1">
        <v>4.89552650308694</v>
      </c>
      <c r="C783">
        <v>4.87429573484277</v>
      </c>
      <c r="D783">
        <v>4.87429573484277</v>
      </c>
      <c r="E783">
        <f t="shared" si="147"/>
        <v>4.88137265759083</v>
      </c>
      <c r="L783" s="1">
        <v>4.85604492578832</v>
      </c>
      <c r="M783">
        <v>4.73132532469474</v>
      </c>
      <c r="N783">
        <v>4.73132532469474</v>
      </c>
      <c r="O783">
        <f t="shared" si="145"/>
        <v>4.77289852505927</v>
      </c>
      <c r="V783" s="1">
        <v>5.05994972727449</v>
      </c>
      <c r="W783">
        <v>5.1097061131319</v>
      </c>
      <c r="X783">
        <v>5.1097061131319</v>
      </c>
      <c r="Y783">
        <f t="shared" si="146"/>
        <v>5.09312065117943</v>
      </c>
      <c r="AF783" s="1">
        <v>5.17936787453356</v>
      </c>
      <c r="AG783">
        <v>5.07921610379723</v>
      </c>
      <c r="AH783">
        <v>5.07921610379723</v>
      </c>
      <c r="AI783">
        <f t="shared" si="148"/>
        <v>5.11260002737601</v>
      </c>
    </row>
    <row r="784" spans="1:46">
      <c r="A784" s="1">
        <v>0.156400000000001</v>
      </c>
      <c r="B784" s="1">
        <v>4.90433200535069</v>
      </c>
      <c r="C784">
        <v>4.86804721213359</v>
      </c>
      <c r="D784">
        <v>4.86804721213359</v>
      </c>
      <c r="E784">
        <f t="shared" si="147"/>
        <v>4.88014214320596</v>
      </c>
      <c r="L784" s="1">
        <v>4.84914255238899</v>
      </c>
      <c r="M784">
        <v>4.73134656260709</v>
      </c>
      <c r="N784">
        <v>4.73134656260709</v>
      </c>
      <c r="O784">
        <f t="shared" si="145"/>
        <v>4.77061189253439</v>
      </c>
      <c r="V784" s="1">
        <v>5.06464543413527</v>
      </c>
      <c r="W784">
        <v>5.1131166037687</v>
      </c>
      <c r="X784">
        <v>5.1131166037687</v>
      </c>
      <c r="Y784">
        <f t="shared" si="146"/>
        <v>5.09695954722422</v>
      </c>
      <c r="AF784" s="1">
        <v>5.18483244054638</v>
      </c>
      <c r="AG784">
        <v>5.0710400726712</v>
      </c>
      <c r="AH784">
        <v>5.0710400726712</v>
      </c>
      <c r="AI784">
        <f t="shared" si="148"/>
        <v>5.10897086196293</v>
      </c>
    </row>
    <row r="785" spans="1:46">
      <c r="A785" s="1">
        <v>0.156600000000001</v>
      </c>
      <c r="B785" s="1">
        <v>4.8958377147207</v>
      </c>
      <c r="C785">
        <v>4.87378154205423</v>
      </c>
      <c r="D785">
        <v>4.87378154205423</v>
      </c>
      <c r="E785">
        <f t="shared" si="147"/>
        <v>4.88113359960972</v>
      </c>
      <c r="L785" s="1">
        <v>4.84829665355447</v>
      </c>
      <c r="M785">
        <v>4.72530641820819</v>
      </c>
      <c r="N785">
        <v>4.72530641820819</v>
      </c>
      <c r="O785">
        <f t="shared" si="145"/>
        <v>4.76630316332362</v>
      </c>
      <c r="V785" s="1">
        <v>5.06441820484054</v>
      </c>
      <c r="W785">
        <v>5.11345326332147</v>
      </c>
      <c r="X785">
        <v>5.11345326332147</v>
      </c>
      <c r="Y785">
        <f t="shared" si="146"/>
        <v>5.09710824382783</v>
      </c>
      <c r="AF785" s="1">
        <v>5.18237022974192</v>
      </c>
      <c r="AG785">
        <v>5.07427590792409</v>
      </c>
      <c r="AH785">
        <v>5.07427590792409</v>
      </c>
      <c r="AI785">
        <f t="shared" si="148"/>
        <v>5.11030734853003</v>
      </c>
    </row>
    <row r="786" spans="1:46">
      <c r="A786" s="1">
        <v>0.156800000000001</v>
      </c>
      <c r="B786" s="1">
        <v>4.88955090768804</v>
      </c>
      <c r="C786">
        <v>4.8757548591599</v>
      </c>
      <c r="D786">
        <v>4.8757548591599</v>
      </c>
      <c r="E786">
        <f t="shared" si="147"/>
        <v>4.88035354200261</v>
      </c>
      <c r="L786" s="1">
        <v>4.84997168620201</v>
      </c>
      <c r="M786">
        <v>4.72421986048422</v>
      </c>
      <c r="N786">
        <v>4.72421986048422</v>
      </c>
      <c r="O786">
        <f t="shared" si="145"/>
        <v>4.76613713572348</v>
      </c>
      <c r="V786" s="1">
        <v>5.06607626586694</v>
      </c>
      <c r="W786">
        <v>5.11633442584221</v>
      </c>
      <c r="X786">
        <v>5.11633442584221</v>
      </c>
      <c r="Y786">
        <f t="shared" si="146"/>
        <v>5.09958170585045</v>
      </c>
      <c r="AF786" s="1">
        <v>5.18096964816201</v>
      </c>
      <c r="AG786">
        <v>5.06428816591957</v>
      </c>
      <c r="AH786">
        <v>5.06428816591957</v>
      </c>
      <c r="AI786">
        <f t="shared" si="148"/>
        <v>5.10318199333372</v>
      </c>
    </row>
    <row r="787" spans="1:46">
      <c r="A787" s="1">
        <v>0.157000000000001</v>
      </c>
      <c r="B787" s="1">
        <v>4.88820819795587</v>
      </c>
      <c r="C787">
        <v>4.87553292695265</v>
      </c>
      <c r="D787">
        <v>4.87553292695265</v>
      </c>
      <c r="E787">
        <f t="shared" si="147"/>
        <v>4.87975801728706</v>
      </c>
      <c r="K787" s="2"/>
      <c r="L787" s="1">
        <v>4.85310217272136</v>
      </c>
      <c r="M787">
        <v>4.72654492570739</v>
      </c>
      <c r="N787">
        <v>4.72654492570739</v>
      </c>
      <c r="O787">
        <f t="shared" si="145"/>
        <v>4.76873067471205</v>
      </c>
      <c r="V787" s="1">
        <v>5.06755757442366</v>
      </c>
      <c r="W787">
        <v>5.11310747542954</v>
      </c>
      <c r="X787">
        <v>5.11310747542954</v>
      </c>
      <c r="Y787">
        <f t="shared" si="146"/>
        <v>5.09792417509425</v>
      </c>
      <c r="AF787" s="1">
        <v>5.17535519700146</v>
      </c>
      <c r="AG787">
        <v>5.06624525388459</v>
      </c>
      <c r="AH787">
        <v>5.06624525388459</v>
      </c>
      <c r="AI787">
        <f t="shared" si="148"/>
        <v>5.10261523492355</v>
      </c>
    </row>
    <row r="788" spans="1:46">
      <c r="A788" s="1">
        <v>0.157200000000001</v>
      </c>
      <c r="B788" s="1">
        <v>4.89365897311006</v>
      </c>
      <c r="C788">
        <v>4.87570228266589</v>
      </c>
      <c r="D788">
        <v>4.87570228266589</v>
      </c>
      <c r="E788">
        <f t="shared" si="147"/>
        <v>4.88168784614728</v>
      </c>
      <c r="L788" s="1">
        <v>4.85168715854673</v>
      </c>
      <c r="M788">
        <v>4.728883689525</v>
      </c>
      <c r="N788">
        <v>4.728883689525</v>
      </c>
      <c r="O788">
        <f t="shared" si="145"/>
        <v>4.76981817919891</v>
      </c>
      <c r="V788" s="1">
        <v>5.06251334395873</v>
      </c>
      <c r="W788">
        <v>5.11029296035338</v>
      </c>
      <c r="X788">
        <v>5.11029296035338</v>
      </c>
      <c r="Y788">
        <f t="shared" si="146"/>
        <v>5.09436642155516</v>
      </c>
      <c r="AF788" s="1">
        <v>5.18515940795649</v>
      </c>
      <c r="AG788">
        <v>5.06210490279657</v>
      </c>
      <c r="AH788">
        <v>5.06210490279657</v>
      </c>
      <c r="AI788">
        <f t="shared" si="148"/>
        <v>5.10312307118321</v>
      </c>
    </row>
    <row r="789" spans="1:46">
      <c r="A789" s="1">
        <v>0.157400000000001</v>
      </c>
      <c r="B789" s="1">
        <v>4.89441022453883</v>
      </c>
      <c r="C789">
        <v>4.87482686869256</v>
      </c>
      <c r="D789">
        <v>4.87482686869256</v>
      </c>
      <c r="E789">
        <f t="shared" si="147"/>
        <v>4.88135465397465</v>
      </c>
      <c r="L789" s="1">
        <v>4.85336057571084</v>
      </c>
      <c r="M789">
        <v>4.73081876399284</v>
      </c>
      <c r="N789">
        <v>4.73081876399284</v>
      </c>
      <c r="O789">
        <f t="shared" si="145"/>
        <v>4.77166603456551</v>
      </c>
      <c r="V789" s="1">
        <v>5.06510605462751</v>
      </c>
      <c r="W789">
        <v>5.11214361123989</v>
      </c>
      <c r="X789">
        <v>5.11214361123989</v>
      </c>
      <c r="Y789">
        <f t="shared" si="146"/>
        <v>5.09646442570243</v>
      </c>
      <c r="AF789" s="1">
        <v>5.18717435072805</v>
      </c>
      <c r="AG789">
        <v>5.06455794908661</v>
      </c>
      <c r="AH789">
        <v>5.06455794908661</v>
      </c>
      <c r="AI789">
        <f t="shared" si="148"/>
        <v>5.10543008296709</v>
      </c>
    </row>
    <row r="790" spans="1:46">
      <c r="A790" s="1">
        <v>0.157600000000001</v>
      </c>
      <c r="B790" s="1">
        <v>4.89685835582867</v>
      </c>
      <c r="C790">
        <v>4.88163177438564</v>
      </c>
      <c r="D790">
        <v>4.88163177438564</v>
      </c>
      <c r="E790">
        <f t="shared" si="147"/>
        <v>4.88670730153332</v>
      </c>
      <c r="L790" s="1">
        <v>4.85578484065201</v>
      </c>
      <c r="M790">
        <v>4.7311812267017</v>
      </c>
      <c r="N790">
        <v>4.7311812267017</v>
      </c>
      <c r="O790">
        <f t="shared" si="145"/>
        <v>4.77271576468514</v>
      </c>
      <c r="V790" s="1">
        <v>5.06589858346294</v>
      </c>
      <c r="W790">
        <v>5.1105004181014</v>
      </c>
      <c r="X790">
        <v>5.1105004181014</v>
      </c>
      <c r="Y790">
        <f t="shared" si="146"/>
        <v>5.09563313988858</v>
      </c>
      <c r="AF790" s="1">
        <v>5.18384228023431</v>
      </c>
      <c r="AG790">
        <v>5.0598661577189</v>
      </c>
      <c r="AH790">
        <v>5.0598661577189</v>
      </c>
      <c r="AI790">
        <f t="shared" si="148"/>
        <v>5.1011915318907</v>
      </c>
    </row>
    <row r="791" spans="1:46">
      <c r="A791" s="1">
        <v>0.157800000000001</v>
      </c>
      <c r="B791" s="1">
        <v>4.90179855820605</v>
      </c>
      <c r="C791">
        <v>4.88255418476751</v>
      </c>
      <c r="D791">
        <v>4.88255418476751</v>
      </c>
      <c r="E791">
        <f t="shared" si="147"/>
        <v>4.88896897591369</v>
      </c>
      <c r="L791" s="1">
        <v>4.85374219301793</v>
      </c>
      <c r="M791">
        <v>4.73223251095451</v>
      </c>
      <c r="N791">
        <v>4.73223251095451</v>
      </c>
      <c r="O791">
        <f t="shared" si="145"/>
        <v>4.77273573830898</v>
      </c>
      <c r="S791" s="2"/>
      <c r="T791" s="2"/>
      <c r="U791"/>
      <c r="V791" s="1">
        <v>5.06332277457784</v>
      </c>
      <c r="W791">
        <v>5.10919285373799</v>
      </c>
      <c r="X791">
        <v>5.10919285373799</v>
      </c>
      <c r="Y791">
        <f t="shared" si="146"/>
        <v>5.09390282735127</v>
      </c>
      <c r="AF791" s="1">
        <v>5.17958999992968</v>
      </c>
      <c r="AG791">
        <v>5.05988656720563</v>
      </c>
      <c r="AH791">
        <v>5.05988656720563</v>
      </c>
      <c r="AI791">
        <f t="shared" si="148"/>
        <v>5.09978771144698</v>
      </c>
    </row>
    <row r="792" spans="1:46">
      <c r="A792" s="1">
        <v>0.158000000000001</v>
      </c>
      <c r="B792" s="1">
        <v>4.90283377942063</v>
      </c>
      <c r="C792">
        <v>4.88153501020947</v>
      </c>
      <c r="D792">
        <v>4.88153501020947</v>
      </c>
      <c r="E792">
        <f t="shared" si="147"/>
        <v>4.88863459994652</v>
      </c>
      <c r="L792" s="1">
        <v>4.85234126191694</v>
      </c>
      <c r="M792">
        <v>4.73645109769617</v>
      </c>
      <c r="N792">
        <v>4.73645109769617</v>
      </c>
      <c r="O792">
        <f t="shared" si="145"/>
        <v>4.77508115243643</v>
      </c>
      <c r="V792" s="1">
        <v>5.06099782354239</v>
      </c>
      <c r="W792">
        <v>5.11353998133669</v>
      </c>
      <c r="X792">
        <v>5.11353998133669</v>
      </c>
      <c r="Y792">
        <f t="shared" si="146"/>
        <v>5.09602592873859</v>
      </c>
      <c r="AF792" s="1">
        <v>5.17324085075652</v>
      </c>
      <c r="AG792">
        <v>5.05104957429648</v>
      </c>
      <c r="AH792">
        <v>5.05104957429648</v>
      </c>
      <c r="AI792">
        <f t="shared" si="148"/>
        <v>5.09177999978316</v>
      </c>
    </row>
    <row r="793" spans="1:46">
      <c r="A793" s="1">
        <v>0.158200000000001</v>
      </c>
      <c r="B793" s="1">
        <v>4.90703830153312</v>
      </c>
      <c r="C793">
        <v>4.87931467656915</v>
      </c>
      <c r="D793">
        <v>4.87931467656915</v>
      </c>
      <c r="E793">
        <f t="shared" si="147"/>
        <v>4.88855588489047</v>
      </c>
      <c r="L793" s="1">
        <v>4.85122293323165</v>
      </c>
      <c r="M793">
        <v>4.73726395142498</v>
      </c>
      <c r="N793">
        <v>4.73726395142498</v>
      </c>
      <c r="O793">
        <f t="shared" si="145"/>
        <v>4.77525027869387</v>
      </c>
      <c r="V793" s="1">
        <v>5.06347756649936</v>
      </c>
      <c r="W793">
        <v>5.11590779190454</v>
      </c>
      <c r="X793">
        <v>5.11590779190454</v>
      </c>
      <c r="Y793">
        <f t="shared" si="146"/>
        <v>5.09843105010281</v>
      </c>
      <c r="AF793" s="1">
        <v>5.17219529442467</v>
      </c>
      <c r="AG793">
        <v>5.05315619434428</v>
      </c>
      <c r="AH793">
        <v>5.05315619434428</v>
      </c>
      <c r="AI793">
        <f t="shared" si="148"/>
        <v>5.09283589437108</v>
      </c>
    </row>
    <row r="794" spans="1:46">
      <c r="A794" s="1">
        <v>0.158400000000001</v>
      </c>
      <c r="B794" s="1">
        <v>4.90323403629403</v>
      </c>
      <c r="C794">
        <v>4.87418446367068</v>
      </c>
      <c r="D794">
        <v>4.87418446367068</v>
      </c>
      <c r="E794">
        <f t="shared" si="147"/>
        <v>4.88386765454513</v>
      </c>
      <c r="K794" s="2"/>
      <c r="L794" s="1">
        <v>4.84522156486735</v>
      </c>
      <c r="M794">
        <v>4.73789182726268</v>
      </c>
      <c r="N794">
        <v>4.73789182726268</v>
      </c>
      <c r="O794">
        <f t="shared" si="145"/>
        <v>4.77366840646424</v>
      </c>
      <c r="V794" s="1">
        <v>5.06613303287221</v>
      </c>
      <c r="W794">
        <v>5.11833248163385</v>
      </c>
      <c r="X794">
        <v>5.11833248163385</v>
      </c>
      <c r="Y794">
        <f t="shared" si="146"/>
        <v>5.10093266537997</v>
      </c>
      <c r="AF794" s="1">
        <v>5.17132730968244</v>
      </c>
      <c r="AG794">
        <v>5.05210499676255</v>
      </c>
      <c r="AH794" s="2">
        <v>5.05210499676255</v>
      </c>
      <c r="AI794">
        <f t="shared" si="148"/>
        <v>5.09184576773585</v>
      </c>
      <c r="AS794" s="2"/>
      <c r="AT794" s="2"/>
    </row>
    <row r="795" spans="1:46">
      <c r="A795" s="1">
        <v>0.158600000000001</v>
      </c>
      <c r="B795" s="1">
        <v>4.905702952224</v>
      </c>
      <c r="C795">
        <v>4.87552700250807</v>
      </c>
      <c r="D795">
        <v>4.87552700250807</v>
      </c>
      <c r="E795">
        <f t="shared" si="147"/>
        <v>4.88558565241338</v>
      </c>
      <c r="L795" s="1">
        <v>4.83599319634888</v>
      </c>
      <c r="M795">
        <v>4.73891932699938</v>
      </c>
      <c r="N795">
        <v>4.73891932699938</v>
      </c>
      <c r="O795">
        <f t="shared" si="145"/>
        <v>4.77127728344921</v>
      </c>
      <c r="V795" s="1">
        <v>5.06478879036122</v>
      </c>
      <c r="W795">
        <v>5.11232077793542</v>
      </c>
      <c r="X795">
        <v>5.11232077793542</v>
      </c>
      <c r="Y795">
        <f t="shared" si="146"/>
        <v>5.09647678207735</v>
      </c>
      <c r="AF795" s="1">
        <v>5.1714103200414</v>
      </c>
      <c r="AG795">
        <v>5.05330376844983</v>
      </c>
      <c r="AH795">
        <v>5.05330376844983</v>
      </c>
      <c r="AI795">
        <f t="shared" si="148"/>
        <v>5.09267261898035</v>
      </c>
    </row>
    <row r="796" spans="1:46">
      <c r="A796" s="1">
        <v>0.158800000000001</v>
      </c>
      <c r="B796" s="1">
        <v>4.9056791892307</v>
      </c>
      <c r="C796">
        <v>4.88581594420092</v>
      </c>
      <c r="D796">
        <v>4.88581594420092</v>
      </c>
      <c r="E796">
        <f t="shared" si="147"/>
        <v>4.89243702587751</v>
      </c>
      <c r="L796" s="1">
        <v>4.84857181222238</v>
      </c>
      <c r="M796">
        <v>4.74068657791687</v>
      </c>
      <c r="N796" s="2">
        <v>4.74068657791687</v>
      </c>
      <c r="O796">
        <f t="shared" si="145"/>
        <v>4.77664832268537</v>
      </c>
      <c r="U796" s="2"/>
      <c r="V796" s="1">
        <v>5.068688350032</v>
      </c>
      <c r="W796">
        <v>5.11639711024117</v>
      </c>
      <c r="X796">
        <v>5.11639711024117</v>
      </c>
      <c r="Y796">
        <f t="shared" si="146"/>
        <v>5.10049419017145</v>
      </c>
      <c r="AF796" s="1">
        <v>5.16946407137436</v>
      </c>
      <c r="AG796">
        <v>5.05020991044635</v>
      </c>
      <c r="AH796">
        <v>5.05020991044635</v>
      </c>
      <c r="AI796">
        <f t="shared" si="148"/>
        <v>5.08996129742235</v>
      </c>
    </row>
    <row r="797" spans="1:46">
      <c r="A797" s="1">
        <v>0.159000000000001</v>
      </c>
      <c r="B797" s="1">
        <v>4.91007014271849</v>
      </c>
      <c r="C797">
        <v>4.88876784364455</v>
      </c>
      <c r="D797">
        <v>4.88876784364455</v>
      </c>
      <c r="E797">
        <f t="shared" si="147"/>
        <v>4.89586861000253</v>
      </c>
      <c r="L797" s="1">
        <v>4.85018987915399</v>
      </c>
      <c r="M797">
        <v>4.73972407985798</v>
      </c>
      <c r="N797">
        <v>4.73972407985798</v>
      </c>
      <c r="O797">
        <f t="shared" si="145"/>
        <v>4.77654601295665</v>
      </c>
      <c r="V797" s="1">
        <v>5.07209078351217</v>
      </c>
      <c r="W797">
        <v>5.11561404178871</v>
      </c>
      <c r="X797">
        <v>5.11561404178871</v>
      </c>
      <c r="Y797">
        <f t="shared" si="146"/>
        <v>5.10110628902986</v>
      </c>
      <c r="AF797" s="1">
        <v>5.16553450072059</v>
      </c>
      <c r="AG797">
        <v>5.05216359727488</v>
      </c>
      <c r="AH797">
        <v>5.05216359727488</v>
      </c>
      <c r="AI797">
        <f t="shared" si="148"/>
        <v>5.08995389842345</v>
      </c>
    </row>
    <row r="798" spans="1:46">
      <c r="A798" s="1">
        <v>0.159200000000001</v>
      </c>
      <c r="B798" s="1">
        <v>4.9030305333746</v>
      </c>
      <c r="C798">
        <v>4.89118462182306</v>
      </c>
      <c r="D798">
        <v>4.89118462182306</v>
      </c>
      <c r="E798">
        <f t="shared" si="147"/>
        <v>4.89513325900691</v>
      </c>
      <c r="L798" s="1">
        <v>4.8516939332196</v>
      </c>
      <c r="M798">
        <v>4.73677722075698</v>
      </c>
      <c r="N798">
        <v>4.73677722075698</v>
      </c>
      <c r="O798">
        <f t="shared" si="145"/>
        <v>4.77508279157785</v>
      </c>
      <c r="V798" s="1">
        <v>5.07520993235933</v>
      </c>
      <c r="W798">
        <v>5.1178207388063</v>
      </c>
      <c r="X798">
        <v>5.1178207388063</v>
      </c>
      <c r="Y798">
        <f t="shared" si="146"/>
        <v>5.10361713665731</v>
      </c>
      <c r="AF798" s="1">
        <v>5.16252622156894</v>
      </c>
      <c r="AG798">
        <v>5.05396780027257</v>
      </c>
      <c r="AH798">
        <v>5.05396780027257</v>
      </c>
      <c r="AI798">
        <f t="shared" si="148"/>
        <v>5.09015394070469</v>
      </c>
    </row>
    <row r="799" spans="1:46">
      <c r="A799" s="1">
        <v>0.159400000000001</v>
      </c>
      <c r="B799" s="1">
        <v>4.89999387496745</v>
      </c>
      <c r="C799">
        <v>4.89563061471823</v>
      </c>
      <c r="D799">
        <v>4.89563061471823</v>
      </c>
      <c r="E799">
        <f t="shared" si="147"/>
        <v>4.8970850348013</v>
      </c>
      <c r="L799" s="1">
        <v>4.85143928416773</v>
      </c>
      <c r="M799">
        <v>4.74058912903428</v>
      </c>
      <c r="N799">
        <v>4.74058912903428</v>
      </c>
      <c r="O799">
        <f t="shared" si="145"/>
        <v>4.77753918074543</v>
      </c>
      <c r="V799" s="1">
        <v>5.07304502038722</v>
      </c>
      <c r="W799">
        <v>5.11865092294292</v>
      </c>
      <c r="X799">
        <v>5.11865092294292</v>
      </c>
      <c r="Y799">
        <f t="shared" si="146"/>
        <v>5.10344895542435</v>
      </c>
      <c r="AF799" s="1">
        <v>5.16207707851093</v>
      </c>
      <c r="AG799">
        <v>5.05672453017747</v>
      </c>
      <c r="AH799">
        <v>5.05672453017747</v>
      </c>
      <c r="AI799">
        <f t="shared" si="148"/>
        <v>5.09184204628862</v>
      </c>
    </row>
    <row r="800" spans="1:46">
      <c r="A800" s="1">
        <v>0.159600000000001</v>
      </c>
      <c r="B800" s="1">
        <v>4.90436524281192</v>
      </c>
      <c r="C800">
        <v>4.89399680897205</v>
      </c>
      <c r="D800">
        <v>4.89399680897205</v>
      </c>
      <c r="E800">
        <f t="shared" si="147"/>
        <v>4.89745295358534</v>
      </c>
      <c r="L800" s="1">
        <v>4.85309654696189</v>
      </c>
      <c r="M800">
        <v>4.74468904018604</v>
      </c>
      <c r="N800">
        <v>4.74468904018604</v>
      </c>
      <c r="O800">
        <f t="shared" si="145"/>
        <v>4.78082487577799</v>
      </c>
      <c r="V800" s="1">
        <v>5.07059840343785</v>
      </c>
      <c r="W800">
        <v>5.12606870253887</v>
      </c>
      <c r="X800">
        <v>5.12606870253887</v>
      </c>
      <c r="Y800">
        <f t="shared" si="146"/>
        <v>5.10757860283853</v>
      </c>
      <c r="AF800" s="1">
        <v>5.16305863505962</v>
      </c>
      <c r="AG800">
        <v>5.05225694365459</v>
      </c>
      <c r="AH800">
        <v>5.05225694365459</v>
      </c>
      <c r="AI800">
        <f t="shared" si="148"/>
        <v>5.0891908407896</v>
      </c>
    </row>
    <row r="801" spans="1:46">
      <c r="A801" s="1">
        <v>0.159800000000001</v>
      </c>
      <c r="B801" s="1">
        <v>4.90800415512149</v>
      </c>
      <c r="C801">
        <v>4.89611686468652</v>
      </c>
      <c r="D801">
        <v>4.89611686468652</v>
      </c>
      <c r="E801">
        <f t="shared" si="147"/>
        <v>4.90007929483151</v>
      </c>
      <c r="L801" s="1">
        <v>4.84995205657049</v>
      </c>
      <c r="M801">
        <v>4.73832325392653</v>
      </c>
      <c r="N801">
        <v>4.73832325392653</v>
      </c>
      <c r="O801">
        <f t="shared" si="145"/>
        <v>4.77553285480785</v>
      </c>
      <c r="V801" s="1">
        <v>5.06861331060133</v>
      </c>
      <c r="W801">
        <v>5.13250673842672</v>
      </c>
      <c r="X801">
        <v>5.13250673842672</v>
      </c>
      <c r="Y801">
        <f t="shared" si="146"/>
        <v>5.11120892915159</v>
      </c>
      <c r="AF801" s="1">
        <v>5.16505020892988</v>
      </c>
      <c r="AG801">
        <v>5.04569929581691</v>
      </c>
      <c r="AH801">
        <v>5.04569929581691</v>
      </c>
      <c r="AI801">
        <f t="shared" si="148"/>
        <v>5.08548293352123</v>
      </c>
    </row>
    <row r="802" spans="1:46">
      <c r="A802" s="1">
        <v>0.160000000000001</v>
      </c>
      <c r="B802" s="1">
        <v>4.89754811215017</v>
      </c>
      <c r="C802">
        <v>4.89969077753946</v>
      </c>
      <c r="D802">
        <v>4.89969077753946</v>
      </c>
      <c r="E802">
        <f t="shared" si="147"/>
        <v>4.89897655574303</v>
      </c>
      <c r="L802" s="1">
        <v>4.84838380148627</v>
      </c>
      <c r="M802">
        <v>4.73594013387396</v>
      </c>
      <c r="N802">
        <v>4.73594013387396</v>
      </c>
      <c r="O802">
        <f t="shared" si="145"/>
        <v>4.7734213564114</v>
      </c>
      <c r="V802" s="1">
        <v>5.05845350270913</v>
      </c>
      <c r="W802">
        <v>5.13519349285618</v>
      </c>
      <c r="X802">
        <v>5.13519349285618</v>
      </c>
      <c r="Y802">
        <f t="shared" si="146"/>
        <v>5.1096134961405</v>
      </c>
      <c r="AF802" s="1">
        <v>5.157700374291</v>
      </c>
      <c r="AG802">
        <v>5.03970630344073</v>
      </c>
      <c r="AH802">
        <v>5.03970630344073</v>
      </c>
      <c r="AI802">
        <f t="shared" si="148"/>
        <v>5.07903766039082</v>
      </c>
    </row>
    <row r="803" spans="1:46">
      <c r="A803" s="1">
        <v>0.160200000000001</v>
      </c>
      <c r="B803" s="1">
        <v>4.90019298598607</v>
      </c>
      <c r="C803">
        <v>4.89743564074196</v>
      </c>
      <c r="D803">
        <v>4.89743564074196</v>
      </c>
      <c r="E803">
        <f t="shared" si="147"/>
        <v>4.89835475582333</v>
      </c>
      <c r="L803" s="1">
        <v>4.84686448904231</v>
      </c>
      <c r="M803">
        <v>4.73745398162445</v>
      </c>
      <c r="N803">
        <v>4.73745398162445</v>
      </c>
      <c r="O803">
        <f t="shared" si="145"/>
        <v>4.77392415076374</v>
      </c>
      <c r="V803" s="1">
        <v>5.05745360621592</v>
      </c>
      <c r="W803">
        <v>5.13794018764326</v>
      </c>
      <c r="X803">
        <v>5.13794018764326</v>
      </c>
      <c r="Y803">
        <f t="shared" si="146"/>
        <v>5.11111132716748</v>
      </c>
      <c r="AF803" s="1">
        <v>5.1555634328605</v>
      </c>
      <c r="AG803">
        <v>5.04696166978677</v>
      </c>
      <c r="AH803" s="2">
        <v>5.04696166978677</v>
      </c>
      <c r="AI803">
        <f t="shared" si="148"/>
        <v>5.08316225747801</v>
      </c>
      <c r="AS803" s="2"/>
      <c r="AT803" s="2"/>
    </row>
    <row r="804" spans="1:46">
      <c r="A804" s="1">
        <v>0.160400000000001</v>
      </c>
      <c r="B804" s="1">
        <v>4.89590627666922</v>
      </c>
      <c r="C804">
        <v>4.89564451415526</v>
      </c>
      <c r="D804">
        <v>4.89564451415526</v>
      </c>
      <c r="E804">
        <f t="shared" si="147"/>
        <v>4.89573176832658</v>
      </c>
      <c r="L804" s="1">
        <v>4.84483721054348</v>
      </c>
      <c r="M804">
        <v>4.73984939543229</v>
      </c>
      <c r="N804">
        <v>4.73984939543229</v>
      </c>
      <c r="O804">
        <f t="shared" si="145"/>
        <v>4.77484533380269</v>
      </c>
      <c r="V804" s="1">
        <v>5.06388379939565</v>
      </c>
      <c r="W804">
        <v>5.13208043544309</v>
      </c>
      <c r="X804">
        <v>5.13208043544309</v>
      </c>
      <c r="Y804">
        <f t="shared" si="146"/>
        <v>5.10934822342728</v>
      </c>
      <c r="AF804" s="1">
        <v>5.15829623593936</v>
      </c>
      <c r="AG804">
        <v>5.04465328563583</v>
      </c>
      <c r="AH804">
        <v>5.04465328563583</v>
      </c>
      <c r="AI804">
        <f t="shared" si="148"/>
        <v>5.08253426907034</v>
      </c>
    </row>
    <row r="805" spans="1:46">
      <c r="A805" s="1">
        <v>0.160600000000001</v>
      </c>
      <c r="B805" s="1">
        <v>4.89604565883736</v>
      </c>
      <c r="C805">
        <v>4.89933339252545</v>
      </c>
      <c r="D805">
        <v>4.89933339252545</v>
      </c>
      <c r="E805">
        <f t="shared" si="147"/>
        <v>4.89823748129609</v>
      </c>
      <c r="L805" s="1">
        <v>4.84492468493238</v>
      </c>
      <c r="M805">
        <v>4.74483364625116</v>
      </c>
      <c r="N805">
        <v>4.74483364625116</v>
      </c>
      <c r="O805">
        <f t="shared" si="145"/>
        <v>4.77819732581157</v>
      </c>
      <c r="V805" s="1">
        <v>5.05874427011766</v>
      </c>
      <c r="W805">
        <v>5.13148248533815</v>
      </c>
      <c r="X805">
        <v>5.13148248533815</v>
      </c>
      <c r="Y805">
        <f t="shared" si="146"/>
        <v>5.10723641359799</v>
      </c>
      <c r="AF805" s="1">
        <v>5.15799686594577</v>
      </c>
      <c r="AG805">
        <v>5.0467674399238</v>
      </c>
      <c r="AH805">
        <v>5.0467674399238</v>
      </c>
      <c r="AI805">
        <f t="shared" si="148"/>
        <v>5.08384391526446</v>
      </c>
    </row>
    <row r="806" spans="1:46">
      <c r="A806" s="1">
        <v>0.1608</v>
      </c>
      <c r="B806" s="1">
        <v>4.90183932925991</v>
      </c>
      <c r="C806">
        <v>4.9019463531319</v>
      </c>
      <c r="D806">
        <v>4.9019463531319</v>
      </c>
      <c r="E806">
        <f t="shared" si="147"/>
        <v>4.9019106785079</v>
      </c>
      <c r="L806" s="1">
        <v>4.84826014718383</v>
      </c>
      <c r="M806">
        <v>4.74474172009298</v>
      </c>
      <c r="N806">
        <v>4.74474172009298</v>
      </c>
      <c r="O806">
        <f t="shared" si="145"/>
        <v>4.7792478624566</v>
      </c>
      <c r="V806" s="1">
        <v>5.06496900178178</v>
      </c>
      <c r="W806">
        <v>5.13449530758488</v>
      </c>
      <c r="X806">
        <v>5.13449530758488</v>
      </c>
      <c r="Y806">
        <f t="shared" si="146"/>
        <v>5.11131987231718</v>
      </c>
      <c r="AF806" s="1">
        <v>5.1575250828159</v>
      </c>
      <c r="AG806">
        <v>5.04505829901101</v>
      </c>
      <c r="AH806">
        <v>5.04505829901101</v>
      </c>
      <c r="AI806">
        <f t="shared" si="148"/>
        <v>5.08254722694597</v>
      </c>
    </row>
    <row r="807" spans="1:46">
      <c r="A807" s="1">
        <v>0.161000000000001</v>
      </c>
      <c r="B807" s="1">
        <v>4.90779300241041</v>
      </c>
      <c r="C807">
        <v>4.89954561488121</v>
      </c>
      <c r="D807">
        <v>4.89954561488121</v>
      </c>
      <c r="E807">
        <f t="shared" si="147"/>
        <v>4.90229474405761</v>
      </c>
      <c r="L807" s="1">
        <v>4.85121113863107</v>
      </c>
      <c r="M807">
        <v>4.74822880191375</v>
      </c>
      <c r="N807">
        <v>4.74822880191375</v>
      </c>
      <c r="O807">
        <f t="shared" si="145"/>
        <v>4.78255624748619</v>
      </c>
      <c r="V807" s="1">
        <v>5.06908889486484</v>
      </c>
      <c r="W807">
        <v>5.14582729816529</v>
      </c>
      <c r="X807">
        <v>5.14582729816529</v>
      </c>
      <c r="Y807">
        <f t="shared" si="146"/>
        <v>5.12024783039847</v>
      </c>
      <c r="AF807" s="1">
        <v>5.15851268132552</v>
      </c>
      <c r="AG807">
        <v>5.04337155046289</v>
      </c>
      <c r="AH807">
        <v>5.04337155046289</v>
      </c>
      <c r="AI807">
        <f t="shared" si="148"/>
        <v>5.0817519274171</v>
      </c>
    </row>
    <row r="808" spans="1:46">
      <c r="A808" s="1">
        <v>0.161200000000001</v>
      </c>
      <c r="B808" s="1">
        <v>4.90481780501582</v>
      </c>
      <c r="C808">
        <v>4.90368538738622</v>
      </c>
      <c r="D808">
        <v>4.90368538738622</v>
      </c>
      <c r="E808">
        <f t="shared" si="147"/>
        <v>4.90406285992942</v>
      </c>
      <c r="L808" s="1">
        <v>4.85601988990132</v>
      </c>
      <c r="M808">
        <v>4.75387571961896</v>
      </c>
      <c r="N808">
        <v>4.75387571961896</v>
      </c>
      <c r="O808">
        <f t="shared" si="145"/>
        <v>4.78792377637975</v>
      </c>
      <c r="V808" s="1">
        <v>5.06778913189365</v>
      </c>
      <c r="W808">
        <v>5.13982829893295</v>
      </c>
      <c r="X808">
        <v>5.13982829893295</v>
      </c>
      <c r="Y808">
        <f t="shared" si="146"/>
        <v>5.11581524325318</v>
      </c>
      <c r="AF808" s="1">
        <v>5.15243935232401</v>
      </c>
      <c r="AG808">
        <v>5.03360611679561</v>
      </c>
      <c r="AH808">
        <v>5.03360611679561</v>
      </c>
      <c r="AI808">
        <f t="shared" si="148"/>
        <v>5.07321719530508</v>
      </c>
    </row>
    <row r="809" spans="1:46">
      <c r="A809" s="1">
        <v>0.1614</v>
      </c>
      <c r="B809" s="1">
        <v>4.89774456465291</v>
      </c>
      <c r="C809">
        <v>4.8972602147718</v>
      </c>
      <c r="D809">
        <v>4.8972602147718</v>
      </c>
      <c r="E809">
        <f t="shared" si="147"/>
        <v>4.89742166473217</v>
      </c>
      <c r="L809" s="1">
        <v>4.85229328306929</v>
      </c>
      <c r="M809">
        <v>4.7580109606099</v>
      </c>
      <c r="N809">
        <v>4.7580109606099</v>
      </c>
      <c r="O809">
        <f t="shared" si="145"/>
        <v>4.7894384014297</v>
      </c>
      <c r="V809" s="1">
        <v>5.06486016604122</v>
      </c>
      <c r="W809">
        <v>5.13807094971429</v>
      </c>
      <c r="X809">
        <v>5.13807094971429</v>
      </c>
      <c r="Y809">
        <f t="shared" si="146"/>
        <v>5.1136673551566</v>
      </c>
      <c r="AF809" s="1">
        <v>5.15386785588209</v>
      </c>
      <c r="AG809">
        <v>5.04092735029417</v>
      </c>
      <c r="AH809">
        <v>5.04092735029417</v>
      </c>
      <c r="AI809">
        <f t="shared" si="148"/>
        <v>5.07857418549014</v>
      </c>
    </row>
    <row r="810" spans="1:46">
      <c r="A810" s="1">
        <v>0.1616</v>
      </c>
      <c r="B810" s="1">
        <v>4.89923048517128</v>
      </c>
      <c r="C810">
        <v>4.89653922971011</v>
      </c>
      <c r="D810">
        <v>4.89653922971011</v>
      </c>
      <c r="E810">
        <f t="shared" si="147"/>
        <v>4.89743631486383</v>
      </c>
      <c r="L810" s="1">
        <v>4.85426678659583</v>
      </c>
      <c r="M810">
        <v>4.76335426865709</v>
      </c>
      <c r="N810">
        <v>4.76335426865709</v>
      </c>
      <c r="O810">
        <f t="shared" si="145"/>
        <v>4.79365844130334</v>
      </c>
      <c r="V810" s="1">
        <v>5.06267150850219</v>
      </c>
      <c r="W810">
        <v>5.14260802806688</v>
      </c>
      <c r="X810">
        <v>5.14260802806688</v>
      </c>
      <c r="Y810">
        <f t="shared" si="146"/>
        <v>5.11596252154532</v>
      </c>
      <c r="AF810" s="1">
        <v>5.14941528988688</v>
      </c>
      <c r="AG810">
        <v>5.03944513042506</v>
      </c>
      <c r="AH810">
        <v>5.03944513042506</v>
      </c>
      <c r="AI810">
        <f t="shared" si="148"/>
        <v>5.07610185024567</v>
      </c>
    </row>
    <row r="811" spans="1:46">
      <c r="A811" s="1">
        <v>0.1618</v>
      </c>
      <c r="B811" s="1">
        <v>4.88967350546694</v>
      </c>
      <c r="C811">
        <v>4.90197919405981</v>
      </c>
      <c r="D811">
        <v>4.90197919405981</v>
      </c>
      <c r="E811">
        <f t="shared" si="147"/>
        <v>4.89787729786219</v>
      </c>
      <c r="L811" s="1">
        <v>4.85021975563635</v>
      </c>
      <c r="M811">
        <v>4.76729032009845</v>
      </c>
      <c r="N811">
        <v>4.76729032009845</v>
      </c>
      <c r="O811">
        <f t="shared" si="145"/>
        <v>4.79493346527775</v>
      </c>
      <c r="V811" s="1">
        <v>5.06025433022718</v>
      </c>
      <c r="W811">
        <v>5.13909066915761</v>
      </c>
      <c r="X811">
        <v>5.13909066915761</v>
      </c>
      <c r="Y811">
        <f t="shared" si="146"/>
        <v>5.11281188951413</v>
      </c>
      <c r="AF811" s="1">
        <v>5.14796587752461</v>
      </c>
      <c r="AG811">
        <v>5.03659833597045</v>
      </c>
      <c r="AH811">
        <v>5.03659833597045</v>
      </c>
      <c r="AI811">
        <f t="shared" si="148"/>
        <v>5.07372084982184</v>
      </c>
    </row>
    <row r="812" spans="1:46">
      <c r="A812" s="1">
        <v>0.162</v>
      </c>
      <c r="B812" s="1">
        <v>4.8835957619819</v>
      </c>
      <c r="C812">
        <v>4.90034986123657</v>
      </c>
      <c r="D812">
        <v>4.90034986123657</v>
      </c>
      <c r="E812">
        <f t="shared" si="147"/>
        <v>4.89476516148501</v>
      </c>
      <c r="L812" s="1">
        <v>4.85014387493515</v>
      </c>
      <c r="M812">
        <v>4.76514553980082</v>
      </c>
      <c r="N812">
        <v>4.76514553980082</v>
      </c>
      <c r="O812">
        <f t="shared" si="145"/>
        <v>4.79347831817893</v>
      </c>
      <c r="V812" s="1">
        <v>5.05386686316075</v>
      </c>
      <c r="W812">
        <v>5.14053558484147</v>
      </c>
      <c r="X812">
        <v>5.14053558484147</v>
      </c>
      <c r="Y812">
        <f t="shared" si="146"/>
        <v>5.1116460109479</v>
      </c>
      <c r="AF812" s="1">
        <v>5.15131217858214</v>
      </c>
      <c r="AG812">
        <v>5.03793600754255</v>
      </c>
      <c r="AH812">
        <v>5.03793600754255</v>
      </c>
      <c r="AI812">
        <f t="shared" si="148"/>
        <v>5.07572806455575</v>
      </c>
    </row>
    <row r="813" spans="1:46">
      <c r="A813" s="1">
        <v>0.1622</v>
      </c>
      <c r="B813" s="1">
        <v>4.88031218568365</v>
      </c>
      <c r="C813">
        <v>4.89983535624752</v>
      </c>
      <c r="D813">
        <v>4.89983535624752</v>
      </c>
      <c r="E813">
        <f t="shared" si="147"/>
        <v>4.89332763272623</v>
      </c>
      <c r="L813" s="1">
        <v>4.85413717754022</v>
      </c>
      <c r="M813">
        <v>4.76532666722963</v>
      </c>
      <c r="N813">
        <v>4.76532666722963</v>
      </c>
      <c r="O813">
        <f t="shared" si="145"/>
        <v>4.79493017066649</v>
      </c>
      <c r="V813" s="1">
        <v>5.05563380428831</v>
      </c>
      <c r="W813">
        <v>5.13901595137481</v>
      </c>
      <c r="X813">
        <v>5.13901595137481</v>
      </c>
      <c r="Y813">
        <f t="shared" si="146"/>
        <v>5.11122190234598</v>
      </c>
      <c r="AF813" s="1">
        <v>5.1434347128578</v>
      </c>
      <c r="AG813">
        <v>5.03401945430241</v>
      </c>
      <c r="AH813">
        <v>5.03401945430241</v>
      </c>
      <c r="AI813">
        <f t="shared" si="148"/>
        <v>5.07049120715421</v>
      </c>
    </row>
    <row r="814" spans="1:46">
      <c r="A814" s="1">
        <v>0.1624</v>
      </c>
      <c r="B814" s="1">
        <v>4.88335514942168</v>
      </c>
      <c r="C814">
        <v>4.89819977261165</v>
      </c>
      <c r="D814">
        <v>4.89819977261165</v>
      </c>
      <c r="E814">
        <f t="shared" si="147"/>
        <v>4.89325156488166</v>
      </c>
      <c r="L814" s="1">
        <v>4.84617849979944</v>
      </c>
      <c r="M814">
        <v>4.76865722592845</v>
      </c>
      <c r="N814">
        <v>4.76865722592845</v>
      </c>
      <c r="O814">
        <f t="shared" si="145"/>
        <v>4.79449765055211</v>
      </c>
      <c r="V814" s="1">
        <v>5.05959407842132</v>
      </c>
      <c r="W814">
        <v>5.12859521865273</v>
      </c>
      <c r="X814">
        <v>5.12859521865273</v>
      </c>
      <c r="Y814">
        <f t="shared" si="146"/>
        <v>5.10559483857559</v>
      </c>
      <c r="AF814" s="1">
        <v>5.13748858242539</v>
      </c>
      <c r="AG814">
        <v>5.03121697389717</v>
      </c>
      <c r="AH814">
        <v>5.03121697389717</v>
      </c>
      <c r="AI814">
        <f t="shared" si="148"/>
        <v>5.06664084340658</v>
      </c>
    </row>
    <row r="815" spans="1:46">
      <c r="A815" s="1">
        <v>0.1626</v>
      </c>
      <c r="B815" s="1">
        <v>4.8859255381489</v>
      </c>
      <c r="C815">
        <v>4.89644341110581</v>
      </c>
      <c r="D815">
        <v>4.89644341110581</v>
      </c>
      <c r="E815">
        <f t="shared" si="147"/>
        <v>4.89293745345351</v>
      </c>
      <c r="L815" s="1">
        <v>4.8495376980841</v>
      </c>
      <c r="M815">
        <v>4.77584175685735</v>
      </c>
      <c r="N815">
        <v>4.77584175685735</v>
      </c>
      <c r="O815">
        <f t="shared" si="145"/>
        <v>4.8004070705996</v>
      </c>
      <c r="V815" s="1">
        <v>5.05947989403853</v>
      </c>
      <c r="W815">
        <v>5.12191858431345</v>
      </c>
      <c r="X815">
        <v>5.12191858431345</v>
      </c>
      <c r="Y815">
        <f t="shared" si="146"/>
        <v>5.10110568755514</v>
      </c>
      <c r="AF815" s="1">
        <v>5.1385723762578</v>
      </c>
      <c r="AG815">
        <v>5.02195572366284</v>
      </c>
      <c r="AH815">
        <v>5.02195572366284</v>
      </c>
      <c r="AI815">
        <f t="shared" si="148"/>
        <v>5.06082794119449</v>
      </c>
    </row>
    <row r="816" spans="1:46">
      <c r="A816" s="1">
        <v>0.1628</v>
      </c>
      <c r="B816" s="1">
        <v>4.88256535203622</v>
      </c>
      <c r="C816">
        <v>4.89809711727027</v>
      </c>
      <c r="D816">
        <v>4.89809711727027</v>
      </c>
      <c r="E816">
        <f t="shared" si="147"/>
        <v>4.89291986219225</v>
      </c>
      <c r="L816" s="1">
        <v>4.85285096608534</v>
      </c>
      <c r="M816">
        <v>4.77342441048728</v>
      </c>
      <c r="N816">
        <v>4.77342441048728</v>
      </c>
      <c r="O816">
        <f t="shared" si="145"/>
        <v>4.79989992901997</v>
      </c>
      <c r="V816" s="1">
        <v>5.06133780178203</v>
      </c>
      <c r="W816">
        <v>5.12313690528864</v>
      </c>
      <c r="X816">
        <v>5.12313690528864</v>
      </c>
      <c r="Y816">
        <f t="shared" si="146"/>
        <v>5.10253720411977</v>
      </c>
      <c r="AF816" s="1">
        <v>5.13034549162278</v>
      </c>
      <c r="AG816">
        <v>5.02290337833</v>
      </c>
      <c r="AH816">
        <v>5.02290337833</v>
      </c>
      <c r="AI816">
        <f t="shared" si="148"/>
        <v>5.05871741609426</v>
      </c>
    </row>
    <row r="817" spans="1:46">
      <c r="A817" s="1">
        <v>0.163</v>
      </c>
      <c r="B817" s="1">
        <v>4.88577560498016</v>
      </c>
      <c r="C817">
        <v>4.89625284369564</v>
      </c>
      <c r="D817">
        <v>4.89625284369564</v>
      </c>
      <c r="E817">
        <f t="shared" si="147"/>
        <v>4.89276043079048</v>
      </c>
      <c r="L817" s="1">
        <v>4.85544072655097</v>
      </c>
      <c r="M817">
        <v>4.77977837912954</v>
      </c>
      <c r="N817">
        <v>4.77977837912954</v>
      </c>
      <c r="O817">
        <f t="shared" si="145"/>
        <v>4.80499916160335</v>
      </c>
      <c r="V817" s="1">
        <v>5.0597275416981</v>
      </c>
      <c r="W817">
        <v>5.12122771152462</v>
      </c>
      <c r="X817">
        <v>5.12122771152462</v>
      </c>
      <c r="Y817">
        <f t="shared" si="146"/>
        <v>5.10072765491578</v>
      </c>
      <c r="AF817" s="1">
        <v>5.13043783334345</v>
      </c>
      <c r="AG817">
        <v>5.01968077936616</v>
      </c>
      <c r="AH817">
        <v>5.01968077936616</v>
      </c>
      <c r="AI817">
        <f t="shared" si="148"/>
        <v>5.05659979735859</v>
      </c>
    </row>
    <row r="818" spans="1:46">
      <c r="A818" s="1">
        <v>0.1632</v>
      </c>
      <c r="B818" s="1">
        <v>4.88033876272568</v>
      </c>
      <c r="C818">
        <v>4.89169624788759</v>
      </c>
      <c r="D818">
        <v>4.89169624788759</v>
      </c>
      <c r="E818">
        <f t="shared" si="147"/>
        <v>4.88791041950029</v>
      </c>
      <c r="L818" s="1">
        <v>4.85461794082401</v>
      </c>
      <c r="M818">
        <v>4.79227086746665</v>
      </c>
      <c r="N818">
        <v>4.79227086746665</v>
      </c>
      <c r="O818">
        <f t="shared" si="145"/>
        <v>4.81305322525244</v>
      </c>
      <c r="V818" s="1">
        <v>5.06478556391744</v>
      </c>
      <c r="W818">
        <v>5.12000962033248</v>
      </c>
      <c r="X818">
        <v>5.12000962033248</v>
      </c>
      <c r="Y818">
        <f t="shared" si="146"/>
        <v>5.10160160152747</v>
      </c>
      <c r="AF818" s="1">
        <v>5.13286591097295</v>
      </c>
      <c r="AG818">
        <v>5.02357859837468</v>
      </c>
      <c r="AH818">
        <v>5.02357859837468</v>
      </c>
      <c r="AI818">
        <f t="shared" si="148"/>
        <v>5.0600077025741</v>
      </c>
      <c r="AQ818" s="2"/>
      <c r="AR818" s="2"/>
    </row>
    <row r="819" spans="1:46">
      <c r="A819" s="1">
        <v>0.1634</v>
      </c>
      <c r="B819" s="1">
        <v>4.88566349267617</v>
      </c>
      <c r="C819">
        <v>4.89534868819623</v>
      </c>
      <c r="D819">
        <v>4.89534868819623</v>
      </c>
      <c r="E819">
        <f t="shared" si="147"/>
        <v>4.89212028968954</v>
      </c>
      <c r="L819" s="1">
        <v>4.8581288834266</v>
      </c>
      <c r="M819">
        <v>4.79288379723593</v>
      </c>
      <c r="N819">
        <v>4.79288379723593</v>
      </c>
      <c r="O819">
        <f t="shared" si="145"/>
        <v>4.81463215929949</v>
      </c>
      <c r="V819" s="1">
        <v>5.06434528664432</v>
      </c>
      <c r="W819">
        <v>5.12097691001614</v>
      </c>
      <c r="X819">
        <v>5.12097691001614</v>
      </c>
      <c r="Y819">
        <f t="shared" si="146"/>
        <v>5.10209970222553</v>
      </c>
      <c r="AF819" s="1">
        <v>5.12765858206681</v>
      </c>
      <c r="AG819">
        <v>5.02278424491632</v>
      </c>
      <c r="AH819">
        <v>5.02278424491632</v>
      </c>
      <c r="AI819">
        <f t="shared" si="148"/>
        <v>5.05774235729982</v>
      </c>
    </row>
    <row r="820" spans="1:46">
      <c r="A820" s="1">
        <v>0.1636</v>
      </c>
      <c r="B820" s="1">
        <v>4.88479039493758</v>
      </c>
      <c r="C820">
        <v>4.88736099827998</v>
      </c>
      <c r="D820">
        <v>4.88736099827998</v>
      </c>
      <c r="E820">
        <f t="shared" si="147"/>
        <v>4.88650413049918</v>
      </c>
      <c r="L820" s="1">
        <v>4.85797055938877</v>
      </c>
      <c r="M820">
        <v>4.79862196828517</v>
      </c>
      <c r="N820">
        <v>4.79862196828517</v>
      </c>
      <c r="O820">
        <f t="shared" si="145"/>
        <v>4.81840483198637</v>
      </c>
      <c r="V820" s="1">
        <v>5.05902306240464</v>
      </c>
      <c r="W820">
        <v>5.123211355856</v>
      </c>
      <c r="X820">
        <v>5.123211355856</v>
      </c>
      <c r="Y820">
        <f t="shared" si="146"/>
        <v>5.10181525803888</v>
      </c>
      <c r="AF820" s="1">
        <v>5.1278399163892</v>
      </c>
      <c r="AG820">
        <v>5.02456464542793</v>
      </c>
      <c r="AH820">
        <v>5.02456464542793</v>
      </c>
      <c r="AI820">
        <f t="shared" si="148"/>
        <v>5.05898973574835</v>
      </c>
    </row>
    <row r="821" spans="1:46">
      <c r="A821" s="1">
        <v>0.1638</v>
      </c>
      <c r="B821" s="1">
        <v>4.88323460740162</v>
      </c>
      <c r="C821">
        <v>4.88772188835257</v>
      </c>
      <c r="D821">
        <v>4.88772188835257</v>
      </c>
      <c r="E821">
        <f t="shared" si="147"/>
        <v>4.88622612803559</v>
      </c>
      <c r="L821" s="1">
        <v>4.85227156687936</v>
      </c>
      <c r="M821">
        <v>4.79530304953998</v>
      </c>
      <c r="N821">
        <v>4.79530304953998</v>
      </c>
      <c r="O821">
        <f t="shared" si="145"/>
        <v>4.81429255531977</v>
      </c>
      <c r="V821" s="1">
        <v>5.05732020874175</v>
      </c>
      <c r="W821">
        <v>5.12259135305753</v>
      </c>
      <c r="X821">
        <v>5.12259135305753</v>
      </c>
      <c r="Y821">
        <f t="shared" si="146"/>
        <v>5.10083430495227</v>
      </c>
      <c r="AF821" s="1">
        <v>5.12048070251652</v>
      </c>
      <c r="AG821">
        <v>5.02733679972219</v>
      </c>
      <c r="AH821">
        <v>5.02733679972219</v>
      </c>
      <c r="AI821">
        <f t="shared" si="148"/>
        <v>5.0583847673203</v>
      </c>
    </row>
    <row r="822" spans="1:46">
      <c r="A822" s="1">
        <v>0.164000000000001</v>
      </c>
      <c r="B822" s="1">
        <v>4.88350663580406</v>
      </c>
      <c r="C822">
        <v>4.88679730882078</v>
      </c>
      <c r="D822">
        <v>4.88679730882078</v>
      </c>
      <c r="E822">
        <f t="shared" si="147"/>
        <v>4.88570041781521</v>
      </c>
      <c r="L822" s="1">
        <v>4.84298943476892</v>
      </c>
      <c r="M822">
        <v>4.80019208120076</v>
      </c>
      <c r="N822">
        <v>4.80019208120076</v>
      </c>
      <c r="O822">
        <f t="shared" si="145"/>
        <v>4.81445786572348</v>
      </c>
      <c r="V822" s="1">
        <v>5.05721185859561</v>
      </c>
      <c r="W822">
        <v>5.11773728321077</v>
      </c>
      <c r="X822">
        <v>5.11773728321077</v>
      </c>
      <c r="Y822">
        <f t="shared" si="146"/>
        <v>5.09756214167238</v>
      </c>
      <c r="AF822" s="1">
        <v>5.12195834446119</v>
      </c>
      <c r="AG822">
        <v>5.02603429893426</v>
      </c>
      <c r="AH822">
        <v>5.02603429893426</v>
      </c>
      <c r="AI822">
        <f t="shared" si="148"/>
        <v>5.05800898077657</v>
      </c>
    </row>
    <row r="823" spans="1:46">
      <c r="A823" s="1">
        <v>0.1642</v>
      </c>
      <c r="B823" s="1">
        <v>4.87642749192369</v>
      </c>
      <c r="C823">
        <v>4.8893215273319</v>
      </c>
      <c r="D823">
        <v>4.8893215273319</v>
      </c>
      <c r="E823">
        <f t="shared" si="147"/>
        <v>4.88502351552916</v>
      </c>
      <c r="L823" s="1">
        <v>4.83463941456661</v>
      </c>
      <c r="M823">
        <v>4.8001369295948</v>
      </c>
      <c r="N823">
        <v>4.8001369295948</v>
      </c>
      <c r="O823">
        <f t="shared" si="145"/>
        <v>4.81163775791874</v>
      </c>
      <c r="V823" s="1">
        <v>5.048858464907</v>
      </c>
      <c r="W823">
        <v>5.11720703169118</v>
      </c>
      <c r="X823">
        <v>5.11720703169118</v>
      </c>
      <c r="Y823">
        <f t="shared" si="146"/>
        <v>5.09442417609645</v>
      </c>
      <c r="AF823" s="1">
        <v>5.12270528410477</v>
      </c>
      <c r="AG823">
        <v>5.02283304882174</v>
      </c>
      <c r="AH823">
        <v>5.02283304882174</v>
      </c>
      <c r="AI823">
        <f t="shared" si="148"/>
        <v>5.05612379391608</v>
      </c>
    </row>
    <row r="824" spans="1:46">
      <c r="A824" s="1">
        <v>0.164400000000001</v>
      </c>
      <c r="B824" s="1">
        <v>4.88081861359284</v>
      </c>
      <c r="C824">
        <v>4.89104648246539</v>
      </c>
      <c r="D824">
        <v>4.89104648246539</v>
      </c>
      <c r="E824">
        <f t="shared" si="147"/>
        <v>4.88763719284121</v>
      </c>
      <c r="L824" s="1">
        <v>4.83863717311711</v>
      </c>
      <c r="M824">
        <v>4.80512066568524</v>
      </c>
      <c r="N824">
        <v>4.80512066568524</v>
      </c>
      <c r="O824">
        <f t="shared" si="145"/>
        <v>4.8162928348292</v>
      </c>
      <c r="V824" s="1">
        <v>5.04563166495536</v>
      </c>
      <c r="W824">
        <v>5.11911782090433</v>
      </c>
      <c r="X824">
        <v>5.11911782090433</v>
      </c>
      <c r="Y824">
        <f t="shared" si="146"/>
        <v>5.09462243558801</v>
      </c>
      <c r="AF824" s="1">
        <v>5.12204049578105</v>
      </c>
      <c r="AG824">
        <v>5.02840454117792</v>
      </c>
      <c r="AH824">
        <v>5.02840454117792</v>
      </c>
      <c r="AI824">
        <f t="shared" si="148"/>
        <v>5.05961652604563</v>
      </c>
    </row>
    <row r="825" spans="1:46">
      <c r="A825" s="1">
        <v>0.1646</v>
      </c>
      <c r="B825" s="1">
        <v>4.88066944081096</v>
      </c>
      <c r="C825">
        <v>4.8864223532738</v>
      </c>
      <c r="D825">
        <v>4.8864223532738</v>
      </c>
      <c r="E825">
        <f t="shared" si="147"/>
        <v>4.88450471578619</v>
      </c>
      <c r="L825" s="1">
        <v>4.83912347195315</v>
      </c>
      <c r="M825">
        <v>4.79994104092309</v>
      </c>
      <c r="N825">
        <v>4.79994104092309</v>
      </c>
      <c r="O825">
        <f t="shared" si="145"/>
        <v>4.81300185126644</v>
      </c>
      <c r="V825" s="1">
        <v>5.04542086703435</v>
      </c>
      <c r="W825">
        <v>5.11692265579855</v>
      </c>
      <c r="X825">
        <v>5.11692265579855</v>
      </c>
      <c r="Y825">
        <f t="shared" si="146"/>
        <v>5.09308872621048</v>
      </c>
      <c r="AF825" s="1">
        <v>5.1207151719812</v>
      </c>
      <c r="AG825">
        <v>5.02591039891949</v>
      </c>
      <c r="AH825">
        <v>5.02591039891949</v>
      </c>
      <c r="AI825">
        <f t="shared" si="148"/>
        <v>5.05751198994006</v>
      </c>
    </row>
    <row r="826" spans="1:46">
      <c r="A826" s="1">
        <v>0.164800000000001</v>
      </c>
      <c r="B826" s="1">
        <v>4.87629722888065</v>
      </c>
      <c r="C826">
        <v>4.88589992727995</v>
      </c>
      <c r="D826">
        <v>4.88589992727995</v>
      </c>
      <c r="E826">
        <f t="shared" si="147"/>
        <v>4.88269902781352</v>
      </c>
      <c r="L826" s="1">
        <v>4.84313805939446</v>
      </c>
      <c r="M826">
        <v>4.81216909588855</v>
      </c>
      <c r="N826">
        <v>4.81216909588855</v>
      </c>
      <c r="O826">
        <f t="shared" si="145"/>
        <v>4.82249208372385</v>
      </c>
      <c r="V826" s="1">
        <v>5.0463587144676</v>
      </c>
      <c r="W826">
        <v>5.11491376426125</v>
      </c>
      <c r="X826">
        <v>5.11491376426125</v>
      </c>
      <c r="Y826">
        <f t="shared" si="146"/>
        <v>5.0920620809967</v>
      </c>
      <c r="AF826" s="1">
        <v>5.12314799331063</v>
      </c>
      <c r="AG826">
        <v>5.03290992054017</v>
      </c>
      <c r="AH826">
        <v>5.03290992054017</v>
      </c>
      <c r="AI826">
        <f t="shared" si="148"/>
        <v>5.06298927813032</v>
      </c>
    </row>
    <row r="827" spans="1:46">
      <c r="A827" s="1">
        <v>0.165</v>
      </c>
      <c r="B827" s="1">
        <v>4.87006538158196</v>
      </c>
      <c r="C827">
        <v>4.88438175705457</v>
      </c>
      <c r="D827">
        <v>4.88438175705457</v>
      </c>
      <c r="E827">
        <f t="shared" si="147"/>
        <v>4.87960963189703</v>
      </c>
      <c r="L827" s="1">
        <v>4.83445301074746</v>
      </c>
      <c r="M827">
        <v>4.80841522569295</v>
      </c>
      <c r="N827">
        <v>4.80841522569295</v>
      </c>
      <c r="O827">
        <f t="shared" si="145"/>
        <v>4.81709448737779</v>
      </c>
      <c r="V827" s="1">
        <v>5.0462985799679</v>
      </c>
      <c r="W827">
        <v>5.11046293430812</v>
      </c>
      <c r="X827">
        <v>5.11046293430812</v>
      </c>
      <c r="Y827">
        <f t="shared" si="146"/>
        <v>5.08907481619471</v>
      </c>
      <c r="AF827" s="1">
        <v>5.12030720925639</v>
      </c>
      <c r="AG827">
        <v>5.02832909384355</v>
      </c>
      <c r="AH827">
        <v>5.02832909384355</v>
      </c>
      <c r="AI827">
        <f t="shared" si="148"/>
        <v>5.05898846564783</v>
      </c>
    </row>
    <row r="828" spans="1:46">
      <c r="A828" s="1">
        <v>0.165200000000001</v>
      </c>
      <c r="B828" s="1">
        <v>4.87006426832229</v>
      </c>
      <c r="C828">
        <v>4.8859105353636</v>
      </c>
      <c r="D828">
        <v>4.8859105353636</v>
      </c>
      <c r="E828">
        <f t="shared" si="147"/>
        <v>4.88062844634983</v>
      </c>
      <c r="L828" s="1">
        <v>4.83123505139979</v>
      </c>
      <c r="M828">
        <v>4.812081519431</v>
      </c>
      <c r="N828">
        <v>4.812081519431</v>
      </c>
      <c r="O828">
        <f t="shared" si="145"/>
        <v>4.81846603008726</v>
      </c>
      <c r="V828" s="1">
        <v>5.04037882776751</v>
      </c>
      <c r="W828">
        <v>5.11045713924222</v>
      </c>
      <c r="X828">
        <v>5.11045713924222</v>
      </c>
      <c r="Y828">
        <f t="shared" si="146"/>
        <v>5.08709770208398</v>
      </c>
      <c r="AF828" s="1">
        <v>5.12121316494299</v>
      </c>
      <c r="AG828">
        <v>5.02979853660689</v>
      </c>
      <c r="AH828">
        <v>5.02979853660689</v>
      </c>
      <c r="AI828">
        <f t="shared" si="148"/>
        <v>5.06027007938559</v>
      </c>
    </row>
    <row r="829" spans="1:46">
      <c r="A829" s="1">
        <v>0.1654</v>
      </c>
      <c r="B829" s="1">
        <v>4.86564789836084</v>
      </c>
      <c r="C829">
        <v>4.8798626617241</v>
      </c>
      <c r="D829">
        <v>4.8798626617241</v>
      </c>
      <c r="E829">
        <f t="shared" si="147"/>
        <v>4.87512440726968</v>
      </c>
      <c r="L829" s="1">
        <v>4.83346321037369</v>
      </c>
      <c r="M829">
        <v>4.81248059474886</v>
      </c>
      <c r="N829">
        <v>4.81248059474886</v>
      </c>
      <c r="O829">
        <f t="shared" si="145"/>
        <v>4.81947479995714</v>
      </c>
      <c r="V829" s="1">
        <v>5.03768374135328</v>
      </c>
      <c r="W829">
        <v>5.10927888668486</v>
      </c>
      <c r="X829">
        <v>5.10927888668486</v>
      </c>
      <c r="Y829">
        <f t="shared" si="146"/>
        <v>5.085413838241</v>
      </c>
      <c r="AF829" s="1">
        <v>5.12887236101573</v>
      </c>
      <c r="AG829">
        <v>5.03633318011858</v>
      </c>
      <c r="AH829">
        <v>5.03633318011858</v>
      </c>
      <c r="AI829">
        <f t="shared" si="148"/>
        <v>5.06717957375096</v>
      </c>
    </row>
    <row r="830" spans="1:46">
      <c r="A830" s="1">
        <v>0.165600000000001</v>
      </c>
      <c r="B830" s="1">
        <v>4.8702905194111</v>
      </c>
      <c r="C830">
        <v>4.88208745058711</v>
      </c>
      <c r="D830">
        <v>4.88208745058711</v>
      </c>
      <c r="E830">
        <f t="shared" si="147"/>
        <v>4.87815514019511</v>
      </c>
      <c r="L830" s="1">
        <v>4.83385766542108</v>
      </c>
      <c r="M830">
        <v>4.80480388506359</v>
      </c>
      <c r="N830">
        <v>4.80480388506359</v>
      </c>
      <c r="O830">
        <f t="shared" si="145"/>
        <v>4.81448847851609</v>
      </c>
      <c r="V830" s="1">
        <v>5.03542763482791</v>
      </c>
      <c r="W830">
        <v>5.10736309929502</v>
      </c>
      <c r="X830">
        <v>5.10736309929502</v>
      </c>
      <c r="Y830">
        <f t="shared" si="146"/>
        <v>5.08338461113932</v>
      </c>
      <c r="AF830" s="1">
        <v>5.13021861834227</v>
      </c>
      <c r="AG830">
        <v>5.03466978487138</v>
      </c>
      <c r="AH830">
        <v>5.03466978487138</v>
      </c>
      <c r="AI830">
        <f t="shared" si="148"/>
        <v>5.06651939602834</v>
      </c>
    </row>
    <row r="831" spans="1:46">
      <c r="A831" s="1">
        <v>0.165800000000001</v>
      </c>
      <c r="B831" s="1">
        <v>4.86889937549233</v>
      </c>
      <c r="C831">
        <v>4.87472818273331</v>
      </c>
      <c r="D831">
        <v>4.87472818273331</v>
      </c>
      <c r="E831">
        <f t="shared" si="147"/>
        <v>4.87278524698632</v>
      </c>
      <c r="L831" s="1">
        <v>4.83121421050672</v>
      </c>
      <c r="M831">
        <v>4.79833998620533</v>
      </c>
      <c r="N831">
        <v>4.79833998620533</v>
      </c>
      <c r="O831">
        <f t="shared" si="145"/>
        <v>4.80929806097246</v>
      </c>
      <c r="V831" s="1">
        <v>5.03749085823572</v>
      </c>
      <c r="W831">
        <v>5.10973530598406</v>
      </c>
      <c r="X831">
        <v>5.10973530598406</v>
      </c>
      <c r="Y831">
        <f t="shared" si="146"/>
        <v>5.08565382340128</v>
      </c>
      <c r="AF831" s="1">
        <v>5.12959797854239</v>
      </c>
      <c r="AG831">
        <v>5.03578460557148</v>
      </c>
      <c r="AH831">
        <v>5.03578460557148</v>
      </c>
      <c r="AI831">
        <f t="shared" si="148"/>
        <v>5.06705572989512</v>
      </c>
    </row>
    <row r="832" spans="1:46">
      <c r="A832" s="1">
        <v>0.166000000000001</v>
      </c>
      <c r="B832" s="1">
        <v>4.86556524834073</v>
      </c>
      <c r="C832">
        <v>4.87901989921902</v>
      </c>
      <c r="D832">
        <v>4.87901989921902</v>
      </c>
      <c r="E832">
        <f t="shared" si="147"/>
        <v>4.87453501559292</v>
      </c>
      <c r="L832" s="1">
        <v>4.84045722248938</v>
      </c>
      <c r="M832">
        <v>4.79685659994419</v>
      </c>
      <c r="N832">
        <v>4.79685659994419</v>
      </c>
      <c r="O832">
        <f t="shared" si="145"/>
        <v>4.81139014079259</v>
      </c>
      <c r="V832" s="1">
        <v>5.03091384224772</v>
      </c>
      <c r="W832">
        <v>5.10380782341272</v>
      </c>
      <c r="X832">
        <v>5.10380782341272</v>
      </c>
      <c r="Y832">
        <f t="shared" si="146"/>
        <v>5.07950982969105</v>
      </c>
      <c r="AF832" s="1">
        <v>5.13065480172743</v>
      </c>
      <c r="AG832">
        <v>5.03632344748814</v>
      </c>
      <c r="AH832" s="2">
        <v>5.03632344748814</v>
      </c>
      <c r="AI832">
        <f t="shared" si="148"/>
        <v>5.06776723223457</v>
      </c>
      <c r="AS832" s="2"/>
      <c r="AT832" s="2"/>
    </row>
    <row r="833" spans="1:35">
      <c r="A833" s="1">
        <v>0.166200000000001</v>
      </c>
      <c r="B833" s="1">
        <v>4.87308853727573</v>
      </c>
      <c r="C833">
        <v>4.88318907033511</v>
      </c>
      <c r="D833" s="2">
        <v>4.88318907033511</v>
      </c>
      <c r="E833">
        <f t="shared" si="147"/>
        <v>4.87982222598198</v>
      </c>
      <c r="L833" s="1">
        <v>4.84095937255809</v>
      </c>
      <c r="M833">
        <v>4.79008271880036</v>
      </c>
      <c r="N833">
        <v>4.79008271880036</v>
      </c>
      <c r="O833">
        <f t="shared" si="145"/>
        <v>4.80704160338627</v>
      </c>
      <c r="V833" s="1">
        <v>5.02795696904856</v>
      </c>
      <c r="W833">
        <v>5.09643395296906</v>
      </c>
      <c r="X833">
        <v>5.09643395296906</v>
      </c>
      <c r="Y833">
        <f t="shared" si="146"/>
        <v>5.07360829166223</v>
      </c>
      <c r="AF833" s="1">
        <v>5.13409198402778</v>
      </c>
      <c r="AG833">
        <v>5.03231822587912</v>
      </c>
      <c r="AH833">
        <v>5.03231822587912</v>
      </c>
      <c r="AI833">
        <f t="shared" si="148"/>
        <v>5.06624281192867</v>
      </c>
    </row>
    <row r="834" spans="1:35">
      <c r="A834" s="1">
        <v>0.166400000000001</v>
      </c>
      <c r="B834" s="1">
        <v>4.87189218283753</v>
      </c>
      <c r="C834">
        <v>4.88310914397206</v>
      </c>
      <c r="D834">
        <v>4.88310914397206</v>
      </c>
      <c r="E834">
        <f t="shared" si="147"/>
        <v>4.87937015692722</v>
      </c>
      <c r="L834" s="1">
        <v>4.84452317656075</v>
      </c>
      <c r="M834">
        <v>4.7917829435766</v>
      </c>
      <c r="N834">
        <v>4.7917829435766</v>
      </c>
      <c r="O834">
        <f t="shared" si="145"/>
        <v>4.80936302123798</v>
      </c>
      <c r="V834" s="1">
        <v>5.02615412572884</v>
      </c>
      <c r="W834">
        <v>5.09729928529168</v>
      </c>
      <c r="X834">
        <v>5.09729928529168</v>
      </c>
      <c r="Y834">
        <f t="shared" si="146"/>
        <v>5.07358423210407</v>
      </c>
      <c r="AF834" s="1">
        <v>5.13038688921226</v>
      </c>
      <c r="AG834">
        <v>5.03652907773305</v>
      </c>
      <c r="AH834">
        <v>5.03652907773305</v>
      </c>
      <c r="AI834">
        <f t="shared" si="148"/>
        <v>5.06781501489279</v>
      </c>
    </row>
    <row r="835" spans="1:35">
      <c r="A835" s="1">
        <v>0.166600000000001</v>
      </c>
      <c r="B835" s="1">
        <v>4.87544879490499</v>
      </c>
      <c r="C835">
        <v>4.88185578419866</v>
      </c>
      <c r="D835">
        <v>4.88185578419866</v>
      </c>
      <c r="E835">
        <f t="shared" si="147"/>
        <v>4.87972012110077</v>
      </c>
      <c r="L835" s="1">
        <v>4.85101907687268</v>
      </c>
      <c r="M835">
        <v>4.78932480801163</v>
      </c>
      <c r="N835">
        <v>4.78932480801163</v>
      </c>
      <c r="O835">
        <f t="shared" si="145"/>
        <v>4.80988956429865</v>
      </c>
      <c r="V835" s="1">
        <v>5.0255472335778</v>
      </c>
      <c r="W835">
        <v>5.09333634970476</v>
      </c>
      <c r="X835">
        <v>5.09333634970476</v>
      </c>
      <c r="Y835">
        <f t="shared" si="146"/>
        <v>5.07073997766244</v>
      </c>
      <c r="AF835" s="1">
        <v>5.12988852200643</v>
      </c>
      <c r="AG835">
        <v>5.03107064114132</v>
      </c>
      <c r="AH835">
        <v>5.03107064114132</v>
      </c>
      <c r="AI835">
        <f t="shared" si="148"/>
        <v>5.06400993476302</v>
      </c>
    </row>
    <row r="836" spans="1:35">
      <c r="A836" s="1">
        <v>0.166800000000001</v>
      </c>
      <c r="B836" s="1">
        <v>4.87516840097881</v>
      </c>
      <c r="C836">
        <v>4.88188748614328</v>
      </c>
      <c r="D836">
        <v>4.88188748614328</v>
      </c>
      <c r="E836">
        <f t="shared" si="147"/>
        <v>4.87964779108846</v>
      </c>
      <c r="L836" s="1">
        <v>4.85021045546206</v>
      </c>
      <c r="M836">
        <v>4.79242434001373</v>
      </c>
      <c r="N836">
        <v>4.79242434001373</v>
      </c>
      <c r="O836">
        <f t="shared" ref="O836:O899" si="149">AVERAGE(L836:N836)</f>
        <v>4.81168637849651</v>
      </c>
      <c r="V836" s="1">
        <v>5.02085029013183</v>
      </c>
      <c r="W836">
        <v>5.09483570746557</v>
      </c>
      <c r="X836">
        <v>5.09483570746557</v>
      </c>
      <c r="Y836">
        <f t="shared" ref="Y836:Y899" si="150">AVERAGE(V836:X836)</f>
        <v>5.07017390168766</v>
      </c>
      <c r="AF836" s="1">
        <v>5.13224064530498</v>
      </c>
      <c r="AG836">
        <v>5.03256197472432</v>
      </c>
      <c r="AH836">
        <v>5.03256197472432</v>
      </c>
      <c r="AI836">
        <f t="shared" si="148"/>
        <v>5.06578819825121</v>
      </c>
    </row>
    <row r="837" spans="1:35">
      <c r="A837" s="1">
        <v>0.167000000000001</v>
      </c>
      <c r="B837" s="1">
        <v>4.86894463631613</v>
      </c>
      <c r="C837">
        <v>4.88217457920826</v>
      </c>
      <c r="D837">
        <v>4.88217457920826</v>
      </c>
      <c r="E837">
        <f t="shared" si="147"/>
        <v>4.87776459824422</v>
      </c>
      <c r="L837" s="1">
        <v>4.85105216353105</v>
      </c>
      <c r="M837">
        <v>4.79016069417133</v>
      </c>
      <c r="N837">
        <v>4.79016069417133</v>
      </c>
      <c r="O837">
        <f t="shared" si="149"/>
        <v>4.81045785062457</v>
      </c>
      <c r="V837" s="1">
        <v>5.02850959032725</v>
      </c>
      <c r="W837">
        <v>5.09275826818372</v>
      </c>
      <c r="X837">
        <v>5.09275826818372</v>
      </c>
      <c r="Y837">
        <f t="shared" si="150"/>
        <v>5.07134204223156</v>
      </c>
      <c r="AF837" s="1">
        <v>5.12672542570168</v>
      </c>
      <c r="AG837">
        <v>5.03296367554888</v>
      </c>
      <c r="AH837">
        <v>5.03296367554888</v>
      </c>
      <c r="AI837">
        <f t="shared" si="148"/>
        <v>5.06421759226648</v>
      </c>
    </row>
    <row r="838" spans="1:35">
      <c r="A838" s="1">
        <v>0.167200000000001</v>
      </c>
      <c r="B838" s="1">
        <v>4.8696262425003</v>
      </c>
      <c r="C838">
        <v>4.87563806461857</v>
      </c>
      <c r="D838">
        <v>4.87563806461857</v>
      </c>
      <c r="E838">
        <f t="shared" si="147"/>
        <v>4.87363412391248</v>
      </c>
      <c r="L838" s="1">
        <v>4.848136714118</v>
      </c>
      <c r="M838">
        <v>4.79355630551787</v>
      </c>
      <c r="N838">
        <v>4.79355630551787</v>
      </c>
      <c r="O838">
        <f t="shared" si="149"/>
        <v>4.81174977505125</v>
      </c>
      <c r="V838" s="1">
        <v>5.03110793811295</v>
      </c>
      <c r="W838">
        <v>5.09193553410948</v>
      </c>
      <c r="X838">
        <v>5.09193553410948</v>
      </c>
      <c r="Y838">
        <f t="shared" si="150"/>
        <v>5.0716596687773</v>
      </c>
      <c r="AF838" s="1">
        <v>5.12963783705229</v>
      </c>
      <c r="AG838">
        <v>5.03080566250439</v>
      </c>
      <c r="AH838">
        <v>5.03080566250439</v>
      </c>
      <c r="AI838">
        <f t="shared" si="148"/>
        <v>5.06374972068702</v>
      </c>
    </row>
    <row r="839" spans="1:35">
      <c r="A839" s="1">
        <v>0.167400000000001</v>
      </c>
      <c r="B839" s="1">
        <v>4.87193224860056</v>
      </c>
      <c r="C839">
        <v>4.87483370920181</v>
      </c>
      <c r="D839">
        <v>4.87483370920181</v>
      </c>
      <c r="E839">
        <f t="shared" si="147"/>
        <v>4.87386655566806</v>
      </c>
      <c r="L839" s="1">
        <v>4.83885440474261</v>
      </c>
      <c r="M839">
        <v>4.79599468312886</v>
      </c>
      <c r="N839">
        <v>4.79599468312886</v>
      </c>
      <c r="O839">
        <f t="shared" si="149"/>
        <v>4.81028125700011</v>
      </c>
      <c r="V839" s="1">
        <v>5.02312944076206</v>
      </c>
      <c r="W839">
        <v>5.09238844719395</v>
      </c>
      <c r="X839">
        <v>5.09238844719395</v>
      </c>
      <c r="Y839">
        <f t="shared" si="150"/>
        <v>5.06930211171665</v>
      </c>
      <c r="AF839" s="1">
        <v>5.12536156211586</v>
      </c>
      <c r="AG839">
        <v>5.0301906701225</v>
      </c>
      <c r="AH839">
        <v>5.0301906701225</v>
      </c>
      <c r="AI839">
        <f t="shared" si="148"/>
        <v>5.06191430078695</v>
      </c>
    </row>
    <row r="840" spans="1:35">
      <c r="A840" s="1">
        <v>0.167600000000001</v>
      </c>
      <c r="B840" s="1">
        <v>4.87270564430915</v>
      </c>
      <c r="C840">
        <v>4.87688062138289</v>
      </c>
      <c r="D840">
        <v>4.87688062138289</v>
      </c>
      <c r="E840">
        <f t="shared" ref="E840:E903" si="151">AVERAGE(B840:D840)</f>
        <v>4.87548896235831</v>
      </c>
      <c r="L840" s="1">
        <v>4.83964046932646</v>
      </c>
      <c r="M840">
        <v>4.79276797687506</v>
      </c>
      <c r="N840">
        <v>4.79276797687506</v>
      </c>
      <c r="O840">
        <f t="shared" si="149"/>
        <v>4.80839214102553</v>
      </c>
      <c r="V840" s="1">
        <v>5.01498707296585</v>
      </c>
      <c r="W840">
        <v>5.08273738660791</v>
      </c>
      <c r="X840">
        <v>5.08273738660791</v>
      </c>
      <c r="Y840">
        <f t="shared" si="150"/>
        <v>5.06015394872722</v>
      </c>
      <c r="AF840" s="1">
        <v>5.12601099749399</v>
      </c>
      <c r="AG840">
        <v>5.03097457171501</v>
      </c>
      <c r="AH840">
        <v>5.03097457171501</v>
      </c>
      <c r="AI840">
        <f t="shared" si="148"/>
        <v>5.062653380308</v>
      </c>
    </row>
    <row r="841" spans="1:35">
      <c r="A841" s="1">
        <v>0.167800000000001</v>
      </c>
      <c r="B841" s="1">
        <v>4.87262563845368</v>
      </c>
      <c r="C841">
        <v>4.88015182126706</v>
      </c>
      <c r="D841">
        <v>4.88015182126706</v>
      </c>
      <c r="E841">
        <f t="shared" si="151"/>
        <v>4.8776430936626</v>
      </c>
      <c r="L841" s="1">
        <v>4.84529168000577</v>
      </c>
      <c r="M841">
        <v>4.79733395800774</v>
      </c>
      <c r="N841">
        <v>4.79733395800774</v>
      </c>
      <c r="O841">
        <f t="shared" si="149"/>
        <v>4.81331986534042</v>
      </c>
      <c r="V841" s="1">
        <v>5.01079317783411</v>
      </c>
      <c r="W841">
        <v>5.0830347503763</v>
      </c>
      <c r="X841">
        <v>5.0830347503763</v>
      </c>
      <c r="Y841">
        <f t="shared" si="150"/>
        <v>5.05895422619557</v>
      </c>
      <c r="AF841" s="1">
        <v>5.12367905279637</v>
      </c>
      <c r="AG841">
        <v>5.02626661186573</v>
      </c>
      <c r="AH841">
        <v>5.02626661186573</v>
      </c>
      <c r="AI841">
        <f t="shared" si="148"/>
        <v>5.05873742550928</v>
      </c>
    </row>
    <row r="842" spans="1:35">
      <c r="A842" s="1">
        <v>0.168000000000001</v>
      </c>
      <c r="B842" s="1">
        <v>4.87637041257268</v>
      </c>
      <c r="C842">
        <v>4.8743047579197</v>
      </c>
      <c r="D842">
        <v>4.8743047579197</v>
      </c>
      <c r="E842">
        <f t="shared" si="151"/>
        <v>4.87499330947069</v>
      </c>
      <c r="L842" s="1">
        <v>4.84831235485327</v>
      </c>
      <c r="M842">
        <v>4.80770266655716</v>
      </c>
      <c r="N842">
        <v>4.80770266655716</v>
      </c>
      <c r="O842">
        <f t="shared" si="149"/>
        <v>4.82123922932253</v>
      </c>
      <c r="V842" s="1">
        <v>5.00658750591855</v>
      </c>
      <c r="W842">
        <v>5.08577877984381</v>
      </c>
      <c r="X842">
        <v>5.08577877984381</v>
      </c>
      <c r="Y842">
        <f t="shared" si="150"/>
        <v>5.05938168853539</v>
      </c>
      <c r="AF842" s="1">
        <v>5.12174151405929</v>
      </c>
      <c r="AG842">
        <v>5.02274364008379</v>
      </c>
      <c r="AH842">
        <v>5.02274364008379</v>
      </c>
      <c r="AI842">
        <f t="shared" si="148"/>
        <v>5.05574293140896</v>
      </c>
    </row>
    <row r="843" spans="1:35">
      <c r="A843" s="1">
        <v>0.168200000000001</v>
      </c>
      <c r="B843" s="1">
        <v>4.86981439455563</v>
      </c>
      <c r="C843">
        <v>4.8719999702086</v>
      </c>
      <c r="D843">
        <v>4.8719999702086</v>
      </c>
      <c r="E843">
        <f t="shared" si="151"/>
        <v>4.87127144499094</v>
      </c>
      <c r="L843" s="1">
        <v>4.84502720352901</v>
      </c>
      <c r="M843">
        <v>4.80196733571022</v>
      </c>
      <c r="N843">
        <v>4.80196733571022</v>
      </c>
      <c r="O843">
        <f t="shared" si="149"/>
        <v>4.81632062498315</v>
      </c>
      <c r="V843" s="1">
        <v>5.00823117210938</v>
      </c>
      <c r="W843">
        <v>5.07908849757072</v>
      </c>
      <c r="X843">
        <v>5.07908849757072</v>
      </c>
      <c r="Y843">
        <f t="shared" si="150"/>
        <v>5.05546938908361</v>
      </c>
      <c r="AF843" s="1">
        <v>5.11140859412634</v>
      </c>
      <c r="AG843">
        <v>5.0203306050888</v>
      </c>
      <c r="AH843">
        <v>5.0203306050888</v>
      </c>
      <c r="AI843">
        <f t="shared" ref="AI843:AI906" si="152">AVERAGE(AF843:AH843)</f>
        <v>5.05068993476798</v>
      </c>
    </row>
    <row r="844" spans="1:35">
      <c r="A844" s="1">
        <v>0.168400000000001</v>
      </c>
      <c r="B844" s="1">
        <v>4.87075871386612</v>
      </c>
      <c r="C844">
        <v>4.8711852225715</v>
      </c>
      <c r="D844">
        <v>4.8711852225715</v>
      </c>
      <c r="E844">
        <f t="shared" si="151"/>
        <v>4.87104305300304</v>
      </c>
      <c r="L844" s="1">
        <v>4.847159414335</v>
      </c>
      <c r="M844">
        <v>4.81489392854758</v>
      </c>
      <c r="N844">
        <v>4.81489392854758</v>
      </c>
      <c r="O844">
        <f t="shared" si="149"/>
        <v>4.82564909047672</v>
      </c>
      <c r="V844" s="1">
        <v>5.00225134436416</v>
      </c>
      <c r="W844">
        <v>5.08381800070948</v>
      </c>
      <c r="X844">
        <v>5.08381800070948</v>
      </c>
      <c r="Y844">
        <f t="shared" si="150"/>
        <v>5.05662911526104</v>
      </c>
      <c r="AF844" s="1">
        <v>5.11487486889533</v>
      </c>
      <c r="AG844">
        <v>5.01869749090901</v>
      </c>
      <c r="AH844">
        <v>5.01869749090901</v>
      </c>
      <c r="AI844">
        <f t="shared" si="152"/>
        <v>5.05075661690445</v>
      </c>
    </row>
    <row r="845" spans="1:35">
      <c r="A845" s="1">
        <v>0.168600000000001</v>
      </c>
      <c r="B845" s="1">
        <v>4.87354447589618</v>
      </c>
      <c r="C845">
        <v>4.86714266970633</v>
      </c>
      <c r="D845">
        <v>4.86714266970633</v>
      </c>
      <c r="E845">
        <f t="shared" si="151"/>
        <v>4.86927660510295</v>
      </c>
      <c r="L845" s="1">
        <v>4.84149940526952</v>
      </c>
      <c r="M845">
        <v>4.81319912439922</v>
      </c>
      <c r="N845">
        <v>4.81319912439922</v>
      </c>
      <c r="O845">
        <f t="shared" si="149"/>
        <v>4.82263255135599</v>
      </c>
      <c r="V845" s="1">
        <v>4.99586090311144</v>
      </c>
      <c r="W845">
        <v>5.08908652997491</v>
      </c>
      <c r="X845">
        <v>5.08908652997491</v>
      </c>
      <c r="Y845">
        <f t="shared" si="150"/>
        <v>5.05801132102042</v>
      </c>
      <c r="AF845" s="1">
        <v>5.11532355998991</v>
      </c>
      <c r="AG845">
        <v>5.00929083260903</v>
      </c>
      <c r="AH845">
        <v>5.00929083260903</v>
      </c>
      <c r="AI845">
        <f t="shared" si="152"/>
        <v>5.04463507506932</v>
      </c>
    </row>
    <row r="846" spans="1:35">
      <c r="A846" s="1">
        <v>0.168800000000001</v>
      </c>
      <c r="B846" s="1">
        <v>4.86143973643572</v>
      </c>
      <c r="C846">
        <v>4.87392145284411</v>
      </c>
      <c r="D846">
        <v>4.87392145284411</v>
      </c>
      <c r="E846">
        <f t="shared" si="151"/>
        <v>4.86976088070798</v>
      </c>
      <c r="L846" s="1">
        <v>4.8418176499593</v>
      </c>
      <c r="M846">
        <v>4.8093884856002</v>
      </c>
      <c r="N846">
        <v>4.8093884856002</v>
      </c>
      <c r="O846">
        <f t="shared" si="149"/>
        <v>4.82019820705323</v>
      </c>
      <c r="S846" s="2"/>
      <c r="T846" s="2"/>
      <c r="U846"/>
      <c r="V846" s="1">
        <v>5.00045620154679</v>
      </c>
      <c r="W846">
        <v>5.08472910704137</v>
      </c>
      <c r="X846">
        <v>5.08472910704137</v>
      </c>
      <c r="Y846">
        <f t="shared" si="150"/>
        <v>5.05663813854318</v>
      </c>
      <c r="AF846" s="1">
        <v>5.10890755077326</v>
      </c>
      <c r="AG846">
        <v>5.00549783267219</v>
      </c>
      <c r="AH846">
        <v>5.00549783267219</v>
      </c>
      <c r="AI846">
        <f t="shared" si="152"/>
        <v>5.03996773870588</v>
      </c>
    </row>
    <row r="847" spans="1:35">
      <c r="A847" s="1">
        <v>0.169000000000001</v>
      </c>
      <c r="B847" s="1">
        <v>4.87184030721885</v>
      </c>
      <c r="C847">
        <v>4.86995749718781</v>
      </c>
      <c r="D847">
        <v>4.86995749718781</v>
      </c>
      <c r="E847">
        <f t="shared" si="151"/>
        <v>4.87058510053149</v>
      </c>
      <c r="L847" s="1">
        <v>4.84212865728643</v>
      </c>
      <c r="M847">
        <v>4.81425024183168</v>
      </c>
      <c r="N847">
        <v>4.81425024183168</v>
      </c>
      <c r="O847">
        <f t="shared" si="149"/>
        <v>4.82354304698326</v>
      </c>
      <c r="V847" s="1">
        <v>4.99834784143822</v>
      </c>
      <c r="W847">
        <v>5.08468058362496</v>
      </c>
      <c r="X847">
        <v>5.08468058362496</v>
      </c>
      <c r="Y847">
        <f t="shared" si="150"/>
        <v>5.05590300289605</v>
      </c>
      <c r="AF847" s="1">
        <v>5.10412973275366</v>
      </c>
      <c r="AG847">
        <v>5.00276301105298</v>
      </c>
      <c r="AH847">
        <v>5.00276301105298</v>
      </c>
      <c r="AI847">
        <f t="shared" si="152"/>
        <v>5.03655191828654</v>
      </c>
    </row>
    <row r="848" spans="1:35">
      <c r="A848" s="1">
        <v>0.169200000000001</v>
      </c>
      <c r="B848" s="1">
        <v>4.87207575875761</v>
      </c>
      <c r="C848">
        <v>4.86588581577276</v>
      </c>
      <c r="D848">
        <v>4.86588581577276</v>
      </c>
      <c r="E848">
        <f t="shared" si="151"/>
        <v>4.86794913010104</v>
      </c>
      <c r="L848" s="1">
        <v>4.84363966565614</v>
      </c>
      <c r="M848">
        <v>4.81625432708495</v>
      </c>
      <c r="N848">
        <v>4.81625432708495</v>
      </c>
      <c r="O848">
        <f t="shared" si="149"/>
        <v>4.82538277327535</v>
      </c>
      <c r="V848" s="1">
        <v>4.99295678426803</v>
      </c>
      <c r="W848">
        <v>5.07925689629037</v>
      </c>
      <c r="X848">
        <v>5.07925689629037</v>
      </c>
      <c r="Y848">
        <f t="shared" si="150"/>
        <v>5.05049019228292</v>
      </c>
      <c r="AF848" s="1">
        <v>5.09971062301264</v>
      </c>
      <c r="AG848">
        <v>5.00212007607063</v>
      </c>
      <c r="AH848">
        <v>5.00212007607063</v>
      </c>
      <c r="AI848">
        <f t="shared" si="152"/>
        <v>5.03465025838463</v>
      </c>
    </row>
    <row r="849" spans="1:46">
      <c r="A849" s="1">
        <v>0.169400000000001</v>
      </c>
      <c r="B849" s="1">
        <v>4.86813543679455</v>
      </c>
      <c r="C849">
        <v>4.86382781199231</v>
      </c>
      <c r="D849">
        <v>4.86382781199231</v>
      </c>
      <c r="E849">
        <f t="shared" si="151"/>
        <v>4.86526368692639</v>
      </c>
      <c r="L849" s="1">
        <v>4.84753958788334</v>
      </c>
      <c r="M849">
        <v>4.82117026423241</v>
      </c>
      <c r="N849">
        <v>4.82117026423241</v>
      </c>
      <c r="O849">
        <f t="shared" si="149"/>
        <v>4.82996003878272</v>
      </c>
      <c r="V849" s="1">
        <v>4.99236410062998</v>
      </c>
      <c r="W849">
        <v>5.08060398129182</v>
      </c>
      <c r="X849">
        <v>5.08060398129182</v>
      </c>
      <c r="Y849">
        <f t="shared" si="150"/>
        <v>5.05119068773787</v>
      </c>
      <c r="AF849" s="1">
        <v>5.09681482102666</v>
      </c>
      <c r="AG849">
        <v>4.99335748852836</v>
      </c>
      <c r="AH849">
        <v>4.99335748852836</v>
      </c>
      <c r="AI849">
        <f t="shared" si="152"/>
        <v>5.02784326602779</v>
      </c>
    </row>
    <row r="850" spans="1:46">
      <c r="A850" s="1">
        <v>0.169600000000001</v>
      </c>
      <c r="B850" s="1">
        <v>4.86737834655295</v>
      </c>
      <c r="C850">
        <v>4.85772543313021</v>
      </c>
      <c r="D850">
        <v>4.85772543313021</v>
      </c>
      <c r="E850">
        <f t="shared" si="151"/>
        <v>4.86094307093779</v>
      </c>
      <c r="L850" s="1">
        <v>4.84106370517493</v>
      </c>
      <c r="M850">
        <v>4.82787182884698</v>
      </c>
      <c r="N850">
        <v>4.82787182884698</v>
      </c>
      <c r="O850">
        <f t="shared" si="149"/>
        <v>4.8322691209563</v>
      </c>
      <c r="V850" s="1">
        <v>4.99130119714949</v>
      </c>
      <c r="W850">
        <v>5.0774445658614</v>
      </c>
      <c r="X850">
        <v>5.0774445658614</v>
      </c>
      <c r="Y850">
        <f t="shared" si="150"/>
        <v>5.0487301096241</v>
      </c>
      <c r="AF850" s="1">
        <v>5.09524281859646</v>
      </c>
      <c r="AG850">
        <v>4.99771726794499</v>
      </c>
      <c r="AH850">
        <v>4.99771726794499</v>
      </c>
      <c r="AI850">
        <f t="shared" si="152"/>
        <v>5.03022578482881</v>
      </c>
    </row>
    <row r="851" spans="1:46">
      <c r="A851" s="1">
        <v>0.169800000000001</v>
      </c>
      <c r="B851" s="1">
        <v>4.87408713828413</v>
      </c>
      <c r="C851">
        <v>4.86111192816585</v>
      </c>
      <c r="D851">
        <v>4.86111192816585</v>
      </c>
      <c r="E851">
        <f t="shared" si="151"/>
        <v>4.86543699820528</v>
      </c>
      <c r="L851" s="1">
        <v>4.8417428202564</v>
      </c>
      <c r="M851">
        <v>4.83126954559701</v>
      </c>
      <c r="N851">
        <v>4.83126954559701</v>
      </c>
      <c r="O851">
        <f t="shared" si="149"/>
        <v>4.83476063715014</v>
      </c>
      <c r="V851" s="1">
        <v>4.98954260035249</v>
      </c>
      <c r="W851">
        <v>5.07583724041193</v>
      </c>
      <c r="X851">
        <v>5.07583724041193</v>
      </c>
      <c r="Y851">
        <f t="shared" si="150"/>
        <v>5.04707236039212</v>
      </c>
      <c r="AF851" s="1">
        <v>5.09231191707089</v>
      </c>
      <c r="AG851">
        <v>4.99752074576631</v>
      </c>
      <c r="AH851">
        <v>4.99752074576631</v>
      </c>
      <c r="AI851">
        <f t="shared" si="152"/>
        <v>5.02911780286784</v>
      </c>
    </row>
    <row r="852" spans="1:46">
      <c r="A852" s="1">
        <v>0.170000000000001</v>
      </c>
      <c r="B852" s="1">
        <v>4.86932649105199</v>
      </c>
      <c r="C852">
        <v>4.86622274366624</v>
      </c>
      <c r="D852">
        <v>4.86622274366624</v>
      </c>
      <c r="E852">
        <f t="shared" si="151"/>
        <v>4.86725732612816</v>
      </c>
      <c r="L852" s="1">
        <v>4.83430306037721</v>
      </c>
      <c r="M852">
        <v>4.83477365495889</v>
      </c>
      <c r="N852">
        <v>4.83477365495889</v>
      </c>
      <c r="O852">
        <f t="shared" si="149"/>
        <v>4.83461679009833</v>
      </c>
      <c r="V852" s="1">
        <v>4.98532042933027</v>
      </c>
      <c r="W852">
        <v>5.07174407731154</v>
      </c>
      <c r="X852">
        <v>5.07174407731154</v>
      </c>
      <c r="Y852">
        <f t="shared" si="150"/>
        <v>5.04293619465112</v>
      </c>
      <c r="AF852" s="1">
        <v>5.0869470141566</v>
      </c>
      <c r="AG852">
        <v>4.99173645538486</v>
      </c>
      <c r="AH852">
        <v>4.99173645538486</v>
      </c>
      <c r="AI852">
        <f t="shared" si="152"/>
        <v>5.02347330830877</v>
      </c>
      <c r="AQ852" s="2"/>
      <c r="AR852" s="2"/>
    </row>
    <row r="853" spans="1:46">
      <c r="A853" s="1">
        <v>0.170200000000001</v>
      </c>
      <c r="B853" s="1">
        <v>4.86736185245827</v>
      </c>
      <c r="C853">
        <v>4.8658287511061</v>
      </c>
      <c r="D853">
        <v>4.8658287511061</v>
      </c>
      <c r="E853">
        <f t="shared" si="151"/>
        <v>4.86633978489016</v>
      </c>
      <c r="L853" s="1">
        <v>4.83671677170016</v>
      </c>
      <c r="M853">
        <v>4.82958883830595</v>
      </c>
      <c r="N853">
        <v>4.82958883830595</v>
      </c>
      <c r="O853">
        <f t="shared" si="149"/>
        <v>4.83196481610402</v>
      </c>
      <c r="V853" s="1">
        <v>4.98836964574534</v>
      </c>
      <c r="W853">
        <v>5.0740490438492</v>
      </c>
      <c r="X853">
        <v>5.0740490438492</v>
      </c>
      <c r="Y853">
        <f t="shared" si="150"/>
        <v>5.04548924448125</v>
      </c>
      <c r="AF853" s="1">
        <v>5.08582138720313</v>
      </c>
      <c r="AG853">
        <v>4.99080327315735</v>
      </c>
      <c r="AH853">
        <v>4.99080327315735</v>
      </c>
      <c r="AI853">
        <f t="shared" si="152"/>
        <v>5.02247597783928</v>
      </c>
    </row>
    <row r="854" spans="1:46">
      <c r="A854" s="1">
        <v>0.170400000000001</v>
      </c>
      <c r="B854" s="1">
        <v>4.87210103884254</v>
      </c>
      <c r="C854">
        <v>4.86372910569093</v>
      </c>
      <c r="D854">
        <v>4.86372910569093</v>
      </c>
      <c r="E854">
        <f t="shared" si="151"/>
        <v>4.8665197500748</v>
      </c>
      <c r="L854" s="1">
        <v>4.83226018576241</v>
      </c>
      <c r="M854">
        <v>4.82623844941187</v>
      </c>
      <c r="N854">
        <v>4.82623844941187</v>
      </c>
      <c r="O854">
        <f t="shared" si="149"/>
        <v>4.82824569486205</v>
      </c>
      <c r="V854" s="1">
        <v>4.99334829031304</v>
      </c>
      <c r="W854">
        <v>5.07054593510737</v>
      </c>
      <c r="X854">
        <v>5.07054593510737</v>
      </c>
      <c r="Y854">
        <f t="shared" si="150"/>
        <v>5.04481338684259</v>
      </c>
      <c r="AF854" s="1">
        <v>5.08174853394823</v>
      </c>
      <c r="AG854">
        <v>4.98913154044919</v>
      </c>
      <c r="AH854">
        <v>4.98913154044919</v>
      </c>
      <c r="AI854">
        <f t="shared" si="152"/>
        <v>5.02000387161554</v>
      </c>
    </row>
    <row r="855" spans="1:46">
      <c r="A855" s="1">
        <v>0.170600000000001</v>
      </c>
      <c r="B855" s="1">
        <v>4.88106510678481</v>
      </c>
      <c r="C855">
        <v>4.8568387745048</v>
      </c>
      <c r="D855">
        <v>4.8568387745048</v>
      </c>
      <c r="E855">
        <f t="shared" si="151"/>
        <v>4.86491421859814</v>
      </c>
      <c r="L855" s="1">
        <v>4.82816195202764</v>
      </c>
      <c r="M855">
        <v>4.83404266764646</v>
      </c>
      <c r="N855">
        <v>4.83404266764646</v>
      </c>
      <c r="O855">
        <f t="shared" si="149"/>
        <v>4.83208242910685</v>
      </c>
      <c r="V855" s="1">
        <v>4.99219253561233</v>
      </c>
      <c r="W855">
        <v>5.07539035318604</v>
      </c>
      <c r="X855">
        <v>5.07539035318604</v>
      </c>
      <c r="Y855">
        <f t="shared" si="150"/>
        <v>5.04765774732814</v>
      </c>
      <c r="AF855" s="1">
        <v>5.07960491482701</v>
      </c>
      <c r="AG855">
        <v>4.98502457907317</v>
      </c>
      <c r="AH855">
        <v>4.98502457907317</v>
      </c>
      <c r="AI855">
        <f t="shared" si="152"/>
        <v>5.01655135765778</v>
      </c>
    </row>
    <row r="856" spans="1:46">
      <c r="A856" s="1">
        <v>0.170800000000001</v>
      </c>
      <c r="B856" s="1">
        <v>4.88056832571992</v>
      </c>
      <c r="C856">
        <v>4.85048260931312</v>
      </c>
      <c r="D856">
        <v>4.85048260931312</v>
      </c>
      <c r="E856">
        <f t="shared" si="151"/>
        <v>4.86051118144872</v>
      </c>
      <c r="L856" s="1">
        <v>4.82756067997227</v>
      </c>
      <c r="M856">
        <v>4.83782264923014</v>
      </c>
      <c r="N856">
        <v>4.83782264923014</v>
      </c>
      <c r="O856">
        <f t="shared" si="149"/>
        <v>4.83440199281085</v>
      </c>
      <c r="V856" s="1">
        <v>4.98941218455666</v>
      </c>
      <c r="W856">
        <v>5.06979919162117</v>
      </c>
      <c r="X856">
        <v>5.06979919162117</v>
      </c>
      <c r="Y856">
        <f t="shared" si="150"/>
        <v>5.04300352259967</v>
      </c>
      <c r="AF856" s="1">
        <v>5.07841452473084</v>
      </c>
      <c r="AG856">
        <v>4.98261628390727</v>
      </c>
      <c r="AH856">
        <v>4.98261628390727</v>
      </c>
      <c r="AI856">
        <f t="shared" si="152"/>
        <v>5.01454903084846</v>
      </c>
      <c r="AQ856" s="2"/>
      <c r="AR856" s="2"/>
    </row>
    <row r="857" spans="1:46">
      <c r="A857" s="1">
        <v>0.171000000000001</v>
      </c>
      <c r="B857" s="1">
        <v>4.87830417333503</v>
      </c>
      <c r="C857">
        <v>4.85300101557033</v>
      </c>
      <c r="D857">
        <v>4.85300101557033</v>
      </c>
      <c r="E857">
        <f t="shared" si="151"/>
        <v>4.8614354014919</v>
      </c>
      <c r="L857" s="1">
        <v>4.82695034978878</v>
      </c>
      <c r="M857">
        <v>4.83289227143984</v>
      </c>
      <c r="N857">
        <v>4.83289227143984</v>
      </c>
      <c r="O857">
        <f t="shared" si="149"/>
        <v>4.83091163088949</v>
      </c>
      <c r="V857" s="1">
        <v>4.99043291658951</v>
      </c>
      <c r="W857">
        <v>5.06561985114066</v>
      </c>
      <c r="X857">
        <v>5.06561985114066</v>
      </c>
      <c r="Y857">
        <f t="shared" si="150"/>
        <v>5.04055753962361</v>
      </c>
      <c r="AF857" s="1">
        <v>5.07159290119366</v>
      </c>
      <c r="AG857">
        <v>4.98868565754228</v>
      </c>
      <c r="AH857">
        <v>4.98868565754228</v>
      </c>
      <c r="AI857">
        <f t="shared" si="152"/>
        <v>5.01632140542607</v>
      </c>
    </row>
    <row r="858" spans="1:46">
      <c r="A858" s="1">
        <v>0.171200000000001</v>
      </c>
      <c r="B858" s="1">
        <v>4.88284235848366</v>
      </c>
      <c r="C858">
        <v>4.85816430510364</v>
      </c>
      <c r="D858">
        <v>4.85816430510364</v>
      </c>
      <c r="E858">
        <f t="shared" si="151"/>
        <v>4.86639032289698</v>
      </c>
      <c r="L858" s="1">
        <v>4.82774674650678</v>
      </c>
      <c r="M858">
        <v>4.83173979832132</v>
      </c>
      <c r="N858">
        <v>4.83173979832132</v>
      </c>
      <c r="O858">
        <f t="shared" si="149"/>
        <v>4.83040878104981</v>
      </c>
      <c r="V858" s="1">
        <v>4.99230152986178</v>
      </c>
      <c r="W858">
        <v>5.06509862436605</v>
      </c>
      <c r="X858">
        <v>5.06509862436605</v>
      </c>
      <c r="Y858">
        <f t="shared" si="150"/>
        <v>5.04083292619796</v>
      </c>
      <c r="AF858" s="1">
        <v>5.07201940984079</v>
      </c>
      <c r="AG858">
        <v>4.98572807229989</v>
      </c>
      <c r="AH858">
        <v>4.98572807229989</v>
      </c>
      <c r="AI858">
        <f t="shared" si="152"/>
        <v>5.01449185148019</v>
      </c>
    </row>
    <row r="859" spans="1:46">
      <c r="A859" s="1">
        <v>0.171400000000001</v>
      </c>
      <c r="B859" s="1">
        <v>4.88424639278245</v>
      </c>
      <c r="C859">
        <v>4.84800542185254</v>
      </c>
      <c r="D859" s="2">
        <v>4.84800542185254</v>
      </c>
      <c r="E859">
        <f t="shared" si="151"/>
        <v>4.86008574549584</v>
      </c>
      <c r="L859" s="1">
        <v>4.82759274960897</v>
      </c>
      <c r="M859">
        <v>4.8261088720992</v>
      </c>
      <c r="N859">
        <v>4.8261088720992</v>
      </c>
      <c r="O859">
        <f t="shared" si="149"/>
        <v>4.82660349793579</v>
      </c>
      <c r="V859" s="1">
        <v>4.98556499885547</v>
      </c>
      <c r="W859">
        <v>5.06488238135802</v>
      </c>
      <c r="X859">
        <v>5.06488238135802</v>
      </c>
      <c r="Y859">
        <f t="shared" si="150"/>
        <v>5.03844325385717</v>
      </c>
      <c r="AF859" s="1">
        <v>5.07803811018616</v>
      </c>
      <c r="AG859">
        <v>4.98467141631848</v>
      </c>
      <c r="AH859">
        <v>4.98467141631848</v>
      </c>
      <c r="AI859">
        <f t="shared" si="152"/>
        <v>5.01579364760771</v>
      </c>
    </row>
    <row r="860" spans="1:46">
      <c r="A860" s="1">
        <v>0.171600000000001</v>
      </c>
      <c r="B860" s="1">
        <v>4.88647945967581</v>
      </c>
      <c r="C860">
        <v>4.84821344024146</v>
      </c>
      <c r="D860">
        <v>4.84821344024146</v>
      </c>
      <c r="E860">
        <f t="shared" si="151"/>
        <v>4.86096878005291</v>
      </c>
      <c r="L860" s="1">
        <v>4.83273615605621</v>
      </c>
      <c r="M860">
        <v>4.82941820469081</v>
      </c>
      <c r="N860">
        <v>4.82941820469081</v>
      </c>
      <c r="O860">
        <f t="shared" si="149"/>
        <v>4.83052418847928</v>
      </c>
      <c r="V860" s="1">
        <v>4.99076298044072</v>
      </c>
      <c r="W860">
        <v>5.05893414168104</v>
      </c>
      <c r="X860">
        <v>5.05893414168104</v>
      </c>
      <c r="Y860">
        <f t="shared" si="150"/>
        <v>5.0362104212676</v>
      </c>
      <c r="AF860" s="1">
        <v>5.07420136019223</v>
      </c>
      <c r="AG860">
        <v>4.98142576577057</v>
      </c>
      <c r="AH860">
        <v>4.98142576577057</v>
      </c>
      <c r="AI860">
        <f t="shared" si="152"/>
        <v>5.01235096391112</v>
      </c>
    </row>
    <row r="861" spans="1:46">
      <c r="A861" s="1">
        <v>0.171800000000001</v>
      </c>
      <c r="B861" s="1">
        <v>4.88319066508518</v>
      </c>
      <c r="C861">
        <v>4.84821875367723</v>
      </c>
      <c r="D861">
        <v>4.84821875367723</v>
      </c>
      <c r="E861">
        <f t="shared" si="151"/>
        <v>4.85987605747988</v>
      </c>
      <c r="L861" s="1">
        <v>4.82315470668647</v>
      </c>
      <c r="M861">
        <v>4.83119925776678</v>
      </c>
      <c r="N861">
        <v>4.83119925776678</v>
      </c>
      <c r="O861">
        <f t="shared" si="149"/>
        <v>4.82851774074001</v>
      </c>
      <c r="V861" s="1">
        <v>4.98691597453266</v>
      </c>
      <c r="W861">
        <v>5.05570896382426</v>
      </c>
      <c r="X861">
        <v>5.05570896382426</v>
      </c>
      <c r="Y861">
        <f t="shared" si="150"/>
        <v>5.03277796739373</v>
      </c>
      <c r="AF861" s="1">
        <v>5.07738001514592</v>
      </c>
      <c r="AG861">
        <v>4.97634559273991</v>
      </c>
      <c r="AH861">
        <v>4.97634559273991</v>
      </c>
      <c r="AI861">
        <f t="shared" si="152"/>
        <v>5.01002373354191</v>
      </c>
    </row>
    <row r="862" spans="1:46">
      <c r="A862" s="1">
        <v>0.172000000000001</v>
      </c>
      <c r="B862" s="1">
        <v>4.88623842541445</v>
      </c>
      <c r="C862">
        <v>4.84601342059118</v>
      </c>
      <c r="D862">
        <v>4.84601342059118</v>
      </c>
      <c r="E862">
        <f t="shared" si="151"/>
        <v>4.85942175553227</v>
      </c>
      <c r="L862" s="1">
        <v>4.81900856616757</v>
      </c>
      <c r="M862">
        <v>4.8357327802366</v>
      </c>
      <c r="N862">
        <v>4.8357327802366</v>
      </c>
      <c r="O862">
        <f t="shared" si="149"/>
        <v>4.83015804221359</v>
      </c>
      <c r="V862" s="1">
        <v>4.99042536514042</v>
      </c>
      <c r="W862">
        <v>5.05122069175368</v>
      </c>
      <c r="X862">
        <v>5.05122069175368</v>
      </c>
      <c r="Y862">
        <f t="shared" si="150"/>
        <v>5.03095558288259</v>
      </c>
      <c r="AF862" s="1">
        <v>5.07728116951627</v>
      </c>
      <c r="AG862">
        <v>4.97215570755556</v>
      </c>
      <c r="AH862">
        <v>4.97215570755556</v>
      </c>
      <c r="AI862">
        <f t="shared" si="152"/>
        <v>5.00719752820913</v>
      </c>
    </row>
    <row r="863" spans="1:46">
      <c r="A863" s="1">
        <v>0.172200000000001</v>
      </c>
      <c r="B863" s="1">
        <v>4.88659341941101</v>
      </c>
      <c r="C863">
        <v>4.84117092892609</v>
      </c>
      <c r="D863">
        <v>4.84117092892609</v>
      </c>
      <c r="E863">
        <f t="shared" si="151"/>
        <v>4.85631175908773</v>
      </c>
      <c r="L863" s="1">
        <v>4.80980425127737</v>
      </c>
      <c r="M863">
        <v>4.83278642967121</v>
      </c>
      <c r="N863">
        <v>4.83278642967121</v>
      </c>
      <c r="O863">
        <f t="shared" si="149"/>
        <v>4.82512570353993</v>
      </c>
      <c r="V863" s="1">
        <v>4.98875900489607</v>
      </c>
      <c r="W863">
        <v>5.04475096931529</v>
      </c>
      <c r="X863">
        <v>5.04475096931529</v>
      </c>
      <c r="Y863">
        <f t="shared" si="150"/>
        <v>5.02608698117555</v>
      </c>
      <c r="AF863" s="1">
        <v>5.07707671493307</v>
      </c>
      <c r="AG863">
        <v>4.97832364718185</v>
      </c>
      <c r="AH863">
        <v>4.97832364718185</v>
      </c>
      <c r="AI863">
        <f t="shared" si="152"/>
        <v>5.01124133643226</v>
      </c>
    </row>
    <row r="864" spans="1:46">
      <c r="A864" s="1">
        <v>0.172400000000001</v>
      </c>
      <c r="B864" s="1">
        <v>4.8842054017771</v>
      </c>
      <c r="C864">
        <v>4.84110455830631</v>
      </c>
      <c r="D864">
        <v>4.84110455830631</v>
      </c>
      <c r="E864">
        <f t="shared" si="151"/>
        <v>4.85547150612991</v>
      </c>
      <c r="L864" s="1">
        <v>4.80473187311664</v>
      </c>
      <c r="M864">
        <v>4.82752199890374</v>
      </c>
      <c r="N864">
        <v>4.82752199890374</v>
      </c>
      <c r="O864">
        <f t="shared" si="149"/>
        <v>4.81992529030804</v>
      </c>
      <c r="V864" s="1">
        <v>4.98571096984757</v>
      </c>
      <c r="W864">
        <v>5.0392241448537</v>
      </c>
      <c r="X864">
        <v>5.0392241448537</v>
      </c>
      <c r="Y864">
        <f t="shared" si="150"/>
        <v>5.02138641985166</v>
      </c>
      <c r="AF864" s="1">
        <v>5.07302931406292</v>
      </c>
      <c r="AG864">
        <v>4.97491030898493</v>
      </c>
      <c r="AH864" s="2">
        <v>4.97491030898493</v>
      </c>
      <c r="AI864">
        <f t="shared" si="152"/>
        <v>5.00761664401093</v>
      </c>
      <c r="AS864" s="2"/>
      <c r="AT864" s="2"/>
    </row>
    <row r="865" spans="1:37">
      <c r="A865" s="1">
        <v>0.172600000000001</v>
      </c>
      <c r="B865" s="1">
        <v>4.88835700901963</v>
      </c>
      <c r="C865">
        <v>4.8387349587876</v>
      </c>
      <c r="D865">
        <v>4.8387349587876</v>
      </c>
      <c r="E865">
        <f t="shared" si="151"/>
        <v>4.85527564219828</v>
      </c>
      <c r="L865" s="1">
        <v>4.80035697957784</v>
      </c>
      <c r="M865">
        <v>4.83524282761241</v>
      </c>
      <c r="N865">
        <v>4.83524282761241</v>
      </c>
      <c r="O865">
        <f t="shared" si="149"/>
        <v>4.82361421160089</v>
      </c>
      <c r="V865" s="1">
        <v>4.98538056819848</v>
      </c>
      <c r="W865">
        <v>5.03753108583506</v>
      </c>
      <c r="X865">
        <v>5.03753108583506</v>
      </c>
      <c r="Y865">
        <f t="shared" si="150"/>
        <v>5.0201475799562</v>
      </c>
      <c r="AF865" s="1">
        <v>5.07246403350889</v>
      </c>
      <c r="AG865">
        <v>4.97341705042581</v>
      </c>
      <c r="AH865">
        <v>4.97341705042581</v>
      </c>
      <c r="AI865">
        <f t="shared" si="152"/>
        <v>5.0064327114535</v>
      </c>
    </row>
    <row r="866" spans="1:37">
      <c r="A866" s="1">
        <v>0.172800000000001</v>
      </c>
      <c r="B866" s="1">
        <v>4.88889988110816</v>
      </c>
      <c r="C866">
        <v>4.83707407069125</v>
      </c>
      <c r="D866">
        <v>4.83707407069125</v>
      </c>
      <c r="E866">
        <f t="shared" si="151"/>
        <v>4.85434934083022</v>
      </c>
      <c r="L866" s="1">
        <v>4.79679708047909</v>
      </c>
      <c r="M866">
        <v>4.82748645371019</v>
      </c>
      <c r="N866">
        <v>4.82748645371019</v>
      </c>
      <c r="O866">
        <f t="shared" si="149"/>
        <v>4.81725666263316</v>
      </c>
      <c r="V866" s="1">
        <v>4.98749943630361</v>
      </c>
      <c r="W866">
        <v>5.03043355393285</v>
      </c>
      <c r="X866">
        <v>5.03043355393285</v>
      </c>
      <c r="Y866">
        <f t="shared" si="150"/>
        <v>5.01612218138977</v>
      </c>
      <c r="AF866" s="1">
        <v>5.0724301394779</v>
      </c>
      <c r="AG866">
        <v>4.97264199405311</v>
      </c>
      <c r="AH866">
        <v>4.97264199405311</v>
      </c>
      <c r="AI866">
        <f t="shared" si="152"/>
        <v>5.00590470919471</v>
      </c>
    </row>
    <row r="867" spans="1:37">
      <c r="A867" s="1">
        <v>0.173000000000001</v>
      </c>
      <c r="B867" s="1">
        <v>4.87926101451296</v>
      </c>
      <c r="C867">
        <v>4.83865649635578</v>
      </c>
      <c r="D867">
        <v>4.83865649635578</v>
      </c>
      <c r="E867">
        <f t="shared" si="151"/>
        <v>4.85219133574151</v>
      </c>
      <c r="L867" s="1">
        <v>4.79130683577454</v>
      </c>
      <c r="M867">
        <v>4.83365712933398</v>
      </c>
      <c r="N867">
        <v>4.83365712933398</v>
      </c>
      <c r="O867">
        <f t="shared" si="149"/>
        <v>4.81954036481417</v>
      </c>
      <c r="V867" s="1">
        <v>4.98796306373113</v>
      </c>
      <c r="W867">
        <v>5.03774449066913</v>
      </c>
      <c r="X867">
        <v>5.03774449066913</v>
      </c>
      <c r="Y867">
        <f t="shared" si="150"/>
        <v>5.0211506816898</v>
      </c>
      <c r="AF867" s="1">
        <v>5.07408434278029</v>
      </c>
      <c r="AG867">
        <v>4.96292798749103</v>
      </c>
      <c r="AH867">
        <v>4.96292798749103</v>
      </c>
      <c r="AI867">
        <f t="shared" si="152"/>
        <v>4.99998010592078</v>
      </c>
    </row>
    <row r="868" spans="1:37">
      <c r="A868" s="1">
        <v>0.173200000000001</v>
      </c>
      <c r="B868" s="1">
        <v>4.87733341413391</v>
      </c>
      <c r="C868">
        <v>4.82998030188796</v>
      </c>
      <c r="D868">
        <v>4.82998030188796</v>
      </c>
      <c r="E868">
        <f t="shared" si="151"/>
        <v>4.84576467263661</v>
      </c>
      <c r="L868" s="1">
        <v>4.78598771025024</v>
      </c>
      <c r="M868">
        <v>4.83486756445874</v>
      </c>
      <c r="N868">
        <v>4.83486756445874</v>
      </c>
      <c r="O868">
        <f t="shared" si="149"/>
        <v>4.81857427972257</v>
      </c>
      <c r="V868" s="1">
        <v>4.99405750694849</v>
      </c>
      <c r="W868">
        <v>5.0368819458912</v>
      </c>
      <c r="X868">
        <v>5.0368819458912</v>
      </c>
      <c r="Y868">
        <f t="shared" si="150"/>
        <v>5.0226071329103</v>
      </c>
      <c r="AF868" s="1">
        <v>5.07332464948306</v>
      </c>
      <c r="AG868">
        <v>4.95867586023663</v>
      </c>
      <c r="AH868">
        <v>4.95867586023663</v>
      </c>
      <c r="AI868">
        <f t="shared" si="152"/>
        <v>4.99689212331877</v>
      </c>
    </row>
    <row r="869" spans="1:37">
      <c r="A869" s="1">
        <v>0.173400000000001</v>
      </c>
      <c r="B869" s="1">
        <v>4.87917997593212</v>
      </c>
      <c r="C869">
        <v>4.82691570732247</v>
      </c>
      <c r="D869">
        <v>4.82691570732247</v>
      </c>
      <c r="E869">
        <f t="shared" si="151"/>
        <v>4.84433713019235</v>
      </c>
      <c r="L869" s="1">
        <v>4.79242044762629</v>
      </c>
      <c r="M869">
        <v>4.83669820255443</v>
      </c>
      <c r="N869">
        <v>4.83669820255443</v>
      </c>
      <c r="O869">
        <f t="shared" si="149"/>
        <v>4.82193895091172</v>
      </c>
      <c r="V869" s="1">
        <v>4.99324945438857</v>
      </c>
      <c r="W869">
        <v>5.03689514728821</v>
      </c>
      <c r="X869">
        <v>5.03689514728821</v>
      </c>
      <c r="Y869">
        <f t="shared" si="150"/>
        <v>5.02234658298833</v>
      </c>
      <c r="AF869" s="1">
        <v>5.07434334118264</v>
      </c>
      <c r="AG869">
        <v>4.96236730410374</v>
      </c>
      <c r="AH869">
        <v>4.96236730410374</v>
      </c>
      <c r="AI869">
        <f t="shared" si="152"/>
        <v>4.99969264979671</v>
      </c>
    </row>
    <row r="870" spans="1:37">
      <c r="A870" s="1">
        <v>0.173600000000001</v>
      </c>
      <c r="B870" s="1">
        <v>4.88776761425431</v>
      </c>
      <c r="C870">
        <v>4.83493727744444</v>
      </c>
      <c r="D870">
        <v>4.83493727744444</v>
      </c>
      <c r="E870">
        <f t="shared" si="151"/>
        <v>4.8525473897144</v>
      </c>
      <c r="L870" s="1">
        <v>4.79185873732615</v>
      </c>
      <c r="M870">
        <v>4.83735212503073</v>
      </c>
      <c r="N870">
        <v>4.83735212503073</v>
      </c>
      <c r="O870">
        <f t="shared" si="149"/>
        <v>4.82218766246254</v>
      </c>
      <c r="V870" s="1">
        <v>4.98622177179333</v>
      </c>
      <c r="W870">
        <v>5.03354736001299</v>
      </c>
      <c r="X870">
        <v>5.03354736001299</v>
      </c>
      <c r="Y870">
        <f t="shared" si="150"/>
        <v>5.01777216393977</v>
      </c>
      <c r="AF870" s="1">
        <v>5.0777937496289</v>
      </c>
      <c r="AG870">
        <v>4.9593433393322</v>
      </c>
      <c r="AH870">
        <v>4.9593433393322</v>
      </c>
      <c r="AI870">
        <f t="shared" si="152"/>
        <v>4.9988268094311</v>
      </c>
    </row>
    <row r="871" spans="1:37">
      <c r="A871" s="1">
        <v>0.173800000000001</v>
      </c>
      <c r="B871" s="1">
        <v>4.88345471884218</v>
      </c>
      <c r="C871">
        <v>4.82758226652017</v>
      </c>
      <c r="D871">
        <v>4.82758226652017</v>
      </c>
      <c r="E871">
        <f t="shared" si="151"/>
        <v>4.84620641729417</v>
      </c>
      <c r="L871" s="1">
        <v>4.79253932423788</v>
      </c>
      <c r="M871">
        <v>4.83624875691944</v>
      </c>
      <c r="N871">
        <v>4.83624875691944</v>
      </c>
      <c r="O871">
        <f t="shared" si="149"/>
        <v>4.82167894602559</v>
      </c>
      <c r="V871" s="1">
        <v>4.98512660273663</v>
      </c>
      <c r="W871">
        <v>5.03328872019234</v>
      </c>
      <c r="X871">
        <v>5.03328872019234</v>
      </c>
      <c r="Y871">
        <f t="shared" si="150"/>
        <v>5.01723468104044</v>
      </c>
      <c r="AF871" s="1">
        <v>5.07111064491673</v>
      </c>
      <c r="AG871">
        <v>4.96089737298691</v>
      </c>
      <c r="AH871">
        <v>4.96089737298691</v>
      </c>
      <c r="AI871">
        <f t="shared" si="152"/>
        <v>4.99763513029685</v>
      </c>
    </row>
    <row r="872" spans="1:37">
      <c r="A872" s="1">
        <v>0.174000000000001</v>
      </c>
      <c r="B872" s="1">
        <v>4.88094444393875</v>
      </c>
      <c r="C872">
        <v>4.81855425950348</v>
      </c>
      <c r="D872">
        <v>4.81855425950348</v>
      </c>
      <c r="E872">
        <f t="shared" si="151"/>
        <v>4.83935098764857</v>
      </c>
      <c r="L872" s="1">
        <v>4.78831374204039</v>
      </c>
      <c r="M872">
        <v>4.83290463939606</v>
      </c>
      <c r="N872">
        <v>4.83290463939606</v>
      </c>
      <c r="O872">
        <f t="shared" si="149"/>
        <v>4.81804100694417</v>
      </c>
      <c r="V872" s="1">
        <v>4.9831163518311</v>
      </c>
      <c r="W872">
        <v>5.02874637487198</v>
      </c>
      <c r="X872">
        <v>5.02874637487198</v>
      </c>
      <c r="Y872">
        <f t="shared" si="150"/>
        <v>5.01353636719169</v>
      </c>
      <c r="AF872" s="1">
        <v>5.07243503457216</v>
      </c>
      <c r="AG872">
        <v>4.96488873321041</v>
      </c>
      <c r="AH872">
        <v>4.96488873321041</v>
      </c>
      <c r="AI872">
        <f t="shared" si="152"/>
        <v>5.00073750033099</v>
      </c>
    </row>
    <row r="873" spans="1:37">
      <c r="A873" s="1">
        <v>0.174200000000001</v>
      </c>
      <c r="B873" s="1">
        <v>4.88277517290084</v>
      </c>
      <c r="C873">
        <v>4.82854080674631</v>
      </c>
      <c r="D873">
        <v>4.82854080674631</v>
      </c>
      <c r="E873">
        <f t="shared" si="151"/>
        <v>4.84661892879782</v>
      </c>
      <c r="L873" s="1">
        <v>4.7905962280571</v>
      </c>
      <c r="M873">
        <v>4.83831422519003</v>
      </c>
      <c r="N873">
        <v>4.83831422519003</v>
      </c>
      <c r="O873">
        <f t="shared" si="149"/>
        <v>4.82240822614572</v>
      </c>
      <c r="V873" s="1">
        <v>4.98105890751834</v>
      </c>
      <c r="W873">
        <v>5.02235343765996</v>
      </c>
      <c r="X873">
        <v>5.02235343765996</v>
      </c>
      <c r="Y873">
        <f t="shared" si="150"/>
        <v>5.00858859427942</v>
      </c>
      <c r="AF873" s="1">
        <v>5.07353094918816</v>
      </c>
      <c r="AG873">
        <v>4.9609754140872</v>
      </c>
      <c r="AH873">
        <v>4.9609754140872</v>
      </c>
      <c r="AI873">
        <f t="shared" si="152"/>
        <v>4.99849392578752</v>
      </c>
    </row>
    <row r="874" spans="1:37">
      <c r="A874" s="1">
        <v>0.174400000000001</v>
      </c>
      <c r="B874" s="1">
        <v>4.88742215443158</v>
      </c>
      <c r="C874">
        <v>4.82797786339178</v>
      </c>
      <c r="D874">
        <v>4.82797786339178</v>
      </c>
      <c r="E874">
        <f t="shared" si="151"/>
        <v>4.84779262707171</v>
      </c>
      <c r="L874" s="1">
        <v>4.7821705473028</v>
      </c>
      <c r="M874">
        <v>4.84329299112636</v>
      </c>
      <c r="N874">
        <v>4.84329299112636</v>
      </c>
      <c r="O874">
        <f t="shared" si="149"/>
        <v>4.82291884318517</v>
      </c>
      <c r="V874" s="1">
        <v>4.98430640217599</v>
      </c>
      <c r="W874">
        <v>5.02582289607404</v>
      </c>
      <c r="X874">
        <v>5.02582289607404</v>
      </c>
      <c r="Y874">
        <f t="shared" si="150"/>
        <v>5.01198406477469</v>
      </c>
      <c r="AF874" s="1">
        <v>5.07191147665376</v>
      </c>
      <c r="AG874">
        <v>4.95700817281672</v>
      </c>
      <c r="AH874">
        <v>4.95700817281672</v>
      </c>
      <c r="AI874">
        <f t="shared" si="152"/>
        <v>4.99530927409573</v>
      </c>
    </row>
    <row r="875" spans="1:37">
      <c r="A875" s="1">
        <v>0.174600000000001</v>
      </c>
      <c r="B875" s="1">
        <v>4.88056082481287</v>
      </c>
      <c r="C875">
        <v>4.82780370557961</v>
      </c>
      <c r="D875">
        <v>4.82780370557961</v>
      </c>
      <c r="E875">
        <f t="shared" si="151"/>
        <v>4.8453894119907</v>
      </c>
      <c r="L875" s="1">
        <v>4.78031066371132</v>
      </c>
      <c r="M875">
        <v>4.84271392840787</v>
      </c>
      <c r="N875">
        <v>4.84271392840787</v>
      </c>
      <c r="O875">
        <f t="shared" si="149"/>
        <v>4.82191284017569</v>
      </c>
      <c r="V875" s="1">
        <v>4.98068693181615</v>
      </c>
      <c r="W875">
        <v>5.02614394853713</v>
      </c>
      <c r="X875">
        <v>5.02614394853713</v>
      </c>
      <c r="Y875">
        <f t="shared" si="150"/>
        <v>5.01099160963014</v>
      </c>
      <c r="AF875" s="1">
        <v>5.07195798567849</v>
      </c>
      <c r="AG875">
        <v>4.95525004902175</v>
      </c>
      <c r="AH875">
        <v>4.95525004902175</v>
      </c>
      <c r="AI875">
        <f t="shared" si="152"/>
        <v>4.994152694574</v>
      </c>
    </row>
    <row r="876" spans="1:37">
      <c r="A876" s="1">
        <v>0.174800000000001</v>
      </c>
      <c r="B876" s="1">
        <v>4.88529734816889</v>
      </c>
      <c r="C876">
        <v>4.83103938783988</v>
      </c>
      <c r="D876">
        <v>4.83103938783988</v>
      </c>
      <c r="E876">
        <f t="shared" si="151"/>
        <v>4.84912537461622</v>
      </c>
      <c r="L876" s="1">
        <v>4.77594363039128</v>
      </c>
      <c r="M876">
        <v>4.8445955964606</v>
      </c>
      <c r="N876">
        <v>4.8445955964606</v>
      </c>
      <c r="O876">
        <f t="shared" si="149"/>
        <v>4.82171160777083</v>
      </c>
      <c r="V876" s="1">
        <v>4.98301620119945</v>
      </c>
      <c r="W876">
        <v>5.03043809187712</v>
      </c>
      <c r="X876">
        <v>5.03043809187712</v>
      </c>
      <c r="Y876">
        <f t="shared" si="150"/>
        <v>5.01463079498456</v>
      </c>
      <c r="AF876" s="1">
        <v>5.07150833589944</v>
      </c>
      <c r="AG876">
        <v>4.95837904574565</v>
      </c>
      <c r="AH876">
        <v>4.95837904574565</v>
      </c>
      <c r="AI876">
        <f t="shared" si="152"/>
        <v>4.99608880913025</v>
      </c>
    </row>
    <row r="877" spans="1:37">
      <c r="A877" s="1">
        <v>0.175000000000001</v>
      </c>
      <c r="B877" s="1">
        <v>4.88356759191367</v>
      </c>
      <c r="C877">
        <v>4.82982677759459</v>
      </c>
      <c r="D877">
        <v>4.82982677759459</v>
      </c>
      <c r="E877">
        <f t="shared" si="151"/>
        <v>4.84774038236762</v>
      </c>
      <c r="L877" s="1">
        <v>4.78186683485177</v>
      </c>
      <c r="M877">
        <v>4.83646791774381</v>
      </c>
      <c r="N877">
        <v>4.83646791774381</v>
      </c>
      <c r="O877">
        <f t="shared" si="149"/>
        <v>4.8182675567798</v>
      </c>
      <c r="V877" s="1">
        <v>4.97937286899364</v>
      </c>
      <c r="W877">
        <v>5.02821463441147</v>
      </c>
      <c r="X877">
        <v>5.02821463441147</v>
      </c>
      <c r="Y877">
        <f t="shared" si="150"/>
        <v>5.01193404593886</v>
      </c>
      <c r="AF877" s="1">
        <v>5.0688097630737</v>
      </c>
      <c r="AG877">
        <v>4.95334939280934</v>
      </c>
      <c r="AH877">
        <v>4.95334939280934</v>
      </c>
      <c r="AI877">
        <f t="shared" si="152"/>
        <v>4.99183618289746</v>
      </c>
    </row>
    <row r="878" spans="1:37">
      <c r="A878" s="1">
        <v>0.175200000000001</v>
      </c>
      <c r="B878" s="1">
        <v>4.8867400749335</v>
      </c>
      <c r="C878">
        <v>4.82727606787246</v>
      </c>
      <c r="D878">
        <v>4.82727606787246</v>
      </c>
      <c r="E878">
        <f t="shared" si="151"/>
        <v>4.84709740355947</v>
      </c>
      <c r="L878" s="1">
        <v>4.78214414061103</v>
      </c>
      <c r="M878">
        <v>4.84208694041899</v>
      </c>
      <c r="N878">
        <v>4.84208694041899</v>
      </c>
      <c r="O878">
        <f t="shared" si="149"/>
        <v>4.82210600714967</v>
      </c>
      <c r="V878" s="1">
        <v>4.97564839960685</v>
      </c>
      <c r="W878">
        <v>5.03415700787791</v>
      </c>
      <c r="X878">
        <v>5.03415700787791</v>
      </c>
      <c r="Y878">
        <f t="shared" si="150"/>
        <v>5.01465413845422</v>
      </c>
      <c r="AF878" s="1">
        <v>5.07623154127193</v>
      </c>
      <c r="AG878">
        <v>4.94839693031931</v>
      </c>
      <c r="AH878">
        <v>4.94839693031931</v>
      </c>
      <c r="AI878">
        <f t="shared" si="152"/>
        <v>4.99100846730352</v>
      </c>
    </row>
    <row r="879" spans="1:37">
      <c r="A879" s="1">
        <v>0.175400000000001</v>
      </c>
      <c r="B879" s="1">
        <v>4.88752933027342</v>
      </c>
      <c r="C879">
        <v>4.8285573381059</v>
      </c>
      <c r="D879">
        <v>4.8285573381059</v>
      </c>
      <c r="E879">
        <f t="shared" si="151"/>
        <v>4.84821466882841</v>
      </c>
      <c r="L879" s="1">
        <v>4.77499830855585</v>
      </c>
      <c r="M879">
        <v>4.8413157050405</v>
      </c>
      <c r="N879">
        <v>4.8413157050405</v>
      </c>
      <c r="O879">
        <f t="shared" si="149"/>
        <v>4.81920990621228</v>
      </c>
      <c r="V879" s="1">
        <v>4.98025701958886</v>
      </c>
      <c r="W879">
        <v>5.03887879475227</v>
      </c>
      <c r="X879">
        <v>5.03887879475227</v>
      </c>
      <c r="Y879">
        <f t="shared" si="150"/>
        <v>5.01933820303113</v>
      </c>
      <c r="AF879" s="1">
        <v>5.07491026039883</v>
      </c>
      <c r="AG879">
        <v>4.95452151442832</v>
      </c>
      <c r="AH879">
        <v>4.95452151442832</v>
      </c>
      <c r="AI879">
        <f t="shared" si="152"/>
        <v>4.99465109641849</v>
      </c>
    </row>
    <row r="880" spans="1:37">
      <c r="A880" s="1">
        <v>0.175600000000001</v>
      </c>
      <c r="B880" s="1">
        <v>4.87778073768437</v>
      </c>
      <c r="C880">
        <v>4.83080214061922</v>
      </c>
      <c r="D880">
        <v>4.83080214061922</v>
      </c>
      <c r="E880">
        <f t="shared" si="151"/>
        <v>4.84646167297427</v>
      </c>
      <c r="L880" s="1">
        <v>4.77438108751816</v>
      </c>
      <c r="M880">
        <v>4.84441812714772</v>
      </c>
      <c r="N880">
        <v>4.84441812714772</v>
      </c>
      <c r="O880">
        <f t="shared" si="149"/>
        <v>4.8210724472712</v>
      </c>
      <c r="V880" s="1">
        <v>4.97145997597436</v>
      </c>
      <c r="W880">
        <v>5.03155181906644</v>
      </c>
      <c r="X880" s="2">
        <v>5.03155181906644</v>
      </c>
      <c r="Y880">
        <f t="shared" si="150"/>
        <v>5.01152120470241</v>
      </c>
      <c r="AF880" s="1">
        <v>5.0713112917802</v>
      </c>
      <c r="AG880">
        <v>4.95268157459494</v>
      </c>
      <c r="AH880">
        <v>4.95268157459494</v>
      </c>
      <c r="AI880">
        <f t="shared" si="152"/>
        <v>4.99222481365669</v>
      </c>
      <c r="AJ880" s="2"/>
      <c r="AK880" s="2"/>
    </row>
    <row r="881" spans="1:46">
      <c r="A881" s="1">
        <v>0.175800000000001</v>
      </c>
      <c r="B881" s="1">
        <v>4.87465257332977</v>
      </c>
      <c r="C881">
        <v>4.82746462818826</v>
      </c>
      <c r="D881">
        <v>4.82746462818826</v>
      </c>
      <c r="E881">
        <f t="shared" si="151"/>
        <v>4.84319394323543</v>
      </c>
      <c r="L881" s="1">
        <v>4.77351675094817</v>
      </c>
      <c r="M881">
        <v>4.84552816201495</v>
      </c>
      <c r="N881">
        <v>4.84552816201495</v>
      </c>
      <c r="O881">
        <f t="shared" si="149"/>
        <v>4.82152435832602</v>
      </c>
      <c r="V881" s="1">
        <v>4.97527753252697</v>
      </c>
      <c r="W881">
        <v>5.03468956754991</v>
      </c>
      <c r="X881">
        <v>5.03468956754991</v>
      </c>
      <c r="Y881">
        <f t="shared" si="150"/>
        <v>5.0148855558756</v>
      </c>
      <c r="AF881" s="1">
        <v>5.08053291085614</v>
      </c>
      <c r="AG881">
        <v>4.95143417787017</v>
      </c>
      <c r="AH881">
        <v>4.95143417787017</v>
      </c>
      <c r="AI881">
        <f t="shared" si="152"/>
        <v>4.99446708886549</v>
      </c>
    </row>
    <row r="882" spans="1:46">
      <c r="A882" s="1">
        <v>0.176000000000001</v>
      </c>
      <c r="B882" s="1">
        <v>4.87180998428951</v>
      </c>
      <c r="C882">
        <v>4.82805098120744</v>
      </c>
      <c r="D882">
        <v>4.82805098120744</v>
      </c>
      <c r="E882">
        <f t="shared" si="151"/>
        <v>4.84263731556813</v>
      </c>
      <c r="L882" s="1">
        <v>4.77421730620123</v>
      </c>
      <c r="M882">
        <v>4.84827018291655</v>
      </c>
      <c r="N882">
        <v>4.84827018291655</v>
      </c>
      <c r="O882">
        <f t="shared" si="149"/>
        <v>4.82358589067811</v>
      </c>
      <c r="V882" s="1">
        <v>4.98215459251446</v>
      </c>
      <c r="W882">
        <v>5.03691729720776</v>
      </c>
      <c r="X882">
        <v>5.03691729720776</v>
      </c>
      <c r="Y882">
        <f t="shared" si="150"/>
        <v>5.01866306230999</v>
      </c>
      <c r="AF882" s="1">
        <v>5.08528052900487</v>
      </c>
      <c r="AG882">
        <v>4.95864472807363</v>
      </c>
      <c r="AH882">
        <v>4.95864472807363</v>
      </c>
      <c r="AI882">
        <f t="shared" si="152"/>
        <v>5.00085666171738</v>
      </c>
    </row>
    <row r="883" spans="1:46">
      <c r="A883" s="1">
        <v>0.1762</v>
      </c>
      <c r="B883" s="1">
        <v>4.86935422467751</v>
      </c>
      <c r="C883">
        <v>4.82693821987911</v>
      </c>
      <c r="D883">
        <v>4.82693821987911</v>
      </c>
      <c r="E883">
        <f t="shared" si="151"/>
        <v>4.84107688814524</v>
      </c>
      <c r="L883" s="1">
        <v>4.76873442633347</v>
      </c>
      <c r="M883">
        <v>4.8528638263383</v>
      </c>
      <c r="N883">
        <v>4.8528638263383</v>
      </c>
      <c r="O883">
        <f t="shared" si="149"/>
        <v>4.82482069300336</v>
      </c>
      <c r="V883" s="1">
        <v>4.97593890514368</v>
      </c>
      <c r="W883">
        <v>5.03524896190182</v>
      </c>
      <c r="X883">
        <v>5.03524896190182</v>
      </c>
      <c r="Y883">
        <f t="shared" si="150"/>
        <v>5.01547894298244</v>
      </c>
      <c r="AF883" s="1">
        <v>5.08382972800926</v>
      </c>
      <c r="AG883">
        <v>4.95256231351809</v>
      </c>
      <c r="AH883">
        <v>4.95256231351809</v>
      </c>
      <c r="AI883">
        <f t="shared" si="152"/>
        <v>4.99631811834848</v>
      </c>
    </row>
    <row r="884" spans="1:46">
      <c r="A884" s="1">
        <v>0.176400000000001</v>
      </c>
      <c r="B884" s="1">
        <v>4.867925914708</v>
      </c>
      <c r="C884">
        <v>4.82809423596881</v>
      </c>
      <c r="D884">
        <v>4.82809423596881</v>
      </c>
      <c r="E884">
        <f t="shared" si="151"/>
        <v>4.84137146221521</v>
      </c>
      <c r="L884" s="1">
        <v>4.77368143187394</v>
      </c>
      <c r="M884">
        <v>4.85003883643832</v>
      </c>
      <c r="N884">
        <v>4.85003883643832</v>
      </c>
      <c r="O884">
        <f t="shared" si="149"/>
        <v>4.82458636825019</v>
      </c>
      <c r="V884" s="1">
        <v>4.98095568881174</v>
      </c>
      <c r="W884">
        <v>5.03415328605248</v>
      </c>
      <c r="X884">
        <v>5.03415328605248</v>
      </c>
      <c r="Y884">
        <f t="shared" si="150"/>
        <v>5.0164207536389</v>
      </c>
      <c r="AF884" s="1">
        <v>5.09111578548567</v>
      </c>
      <c r="AG884">
        <v>4.95809732173253</v>
      </c>
      <c r="AH884">
        <v>4.95809732173253</v>
      </c>
      <c r="AI884">
        <f t="shared" si="152"/>
        <v>5.00243680965024</v>
      </c>
    </row>
    <row r="885" spans="1:46">
      <c r="A885" s="1">
        <v>0.176600000000001</v>
      </c>
      <c r="B885" s="1">
        <v>4.87167955543211</v>
      </c>
      <c r="C885">
        <v>4.82209369767544</v>
      </c>
      <c r="D885">
        <v>4.82209369767544</v>
      </c>
      <c r="E885">
        <f t="shared" si="151"/>
        <v>4.83862231692766</v>
      </c>
      <c r="L885" s="1">
        <v>4.76498519965018</v>
      </c>
      <c r="M885">
        <v>4.84873561357693</v>
      </c>
      <c r="N885">
        <v>4.84873561357693</v>
      </c>
      <c r="O885">
        <f t="shared" si="149"/>
        <v>4.82081880893468</v>
      </c>
      <c r="V885" s="1">
        <v>4.98452835083929</v>
      </c>
      <c r="W885">
        <v>5.03462208903733</v>
      </c>
      <c r="X885">
        <v>5.03462208903733</v>
      </c>
      <c r="Y885">
        <f t="shared" si="150"/>
        <v>5.01792417630465</v>
      </c>
      <c r="AF885" s="1">
        <v>5.08891561523568</v>
      </c>
      <c r="AG885">
        <v>4.95766434849553</v>
      </c>
      <c r="AH885" s="2">
        <v>4.95766434849553</v>
      </c>
      <c r="AI885">
        <f t="shared" si="152"/>
        <v>5.00141477074225</v>
      </c>
      <c r="AS885" s="2"/>
      <c r="AT885" s="2"/>
    </row>
    <row r="886" spans="1:46">
      <c r="A886" s="1">
        <v>0.1768</v>
      </c>
      <c r="B886" s="1">
        <v>4.87243796891191</v>
      </c>
      <c r="C886">
        <v>4.82089366101047</v>
      </c>
      <c r="D886">
        <v>4.82089366101047</v>
      </c>
      <c r="E886">
        <f t="shared" si="151"/>
        <v>4.83807509697762</v>
      </c>
      <c r="L886" s="1">
        <v>4.75492351891158</v>
      </c>
      <c r="M886">
        <v>4.85545496610316</v>
      </c>
      <c r="N886">
        <v>4.85545496610316</v>
      </c>
      <c r="O886">
        <f t="shared" si="149"/>
        <v>4.82194448370597</v>
      </c>
      <c r="V886" s="1">
        <v>4.98147126051664</v>
      </c>
      <c r="W886">
        <v>5.03507578216686</v>
      </c>
      <c r="X886">
        <v>5.03507578216686</v>
      </c>
      <c r="Y886">
        <f t="shared" si="150"/>
        <v>5.01720760828345</v>
      </c>
      <c r="AF886" s="1">
        <v>5.093128968162</v>
      </c>
      <c r="AG886">
        <v>4.95520004631296</v>
      </c>
      <c r="AH886">
        <v>4.95520004631296</v>
      </c>
      <c r="AI886">
        <f t="shared" si="152"/>
        <v>5.00117635359597</v>
      </c>
    </row>
    <row r="887" spans="1:46">
      <c r="A887" s="1">
        <v>0.177</v>
      </c>
      <c r="B887" s="1">
        <v>4.8772833311091</v>
      </c>
      <c r="C887">
        <v>4.8214136470852</v>
      </c>
      <c r="D887">
        <v>4.8214136470852</v>
      </c>
      <c r="E887">
        <f t="shared" si="151"/>
        <v>4.84003687509317</v>
      </c>
      <c r="L887" s="1">
        <v>4.74356960026384</v>
      </c>
      <c r="M887">
        <v>4.85148780838498</v>
      </c>
      <c r="N887">
        <v>4.85148780838498</v>
      </c>
      <c r="O887">
        <f t="shared" si="149"/>
        <v>4.8155150723446</v>
      </c>
      <c r="V887" s="1">
        <v>4.9763555166076</v>
      </c>
      <c r="W887">
        <v>5.03496509282483</v>
      </c>
      <c r="X887">
        <v>5.03496509282483</v>
      </c>
      <c r="Y887">
        <f t="shared" si="150"/>
        <v>5.01542856741909</v>
      </c>
      <c r="AF887" s="1">
        <v>5.09457011289655</v>
      </c>
      <c r="AG887">
        <v>4.95565770575802</v>
      </c>
      <c r="AH887">
        <v>4.95565770575802</v>
      </c>
      <c r="AI887">
        <f t="shared" si="152"/>
        <v>5.00196184147086</v>
      </c>
    </row>
    <row r="888" spans="1:46">
      <c r="A888" s="1">
        <v>0.1772</v>
      </c>
      <c r="B888" s="1">
        <v>4.87290703704586</v>
      </c>
      <c r="C888">
        <v>4.81587375716171</v>
      </c>
      <c r="D888">
        <v>4.81587375716171</v>
      </c>
      <c r="E888">
        <f t="shared" si="151"/>
        <v>4.83488485045643</v>
      </c>
      <c r="L888" s="1">
        <v>4.74825747124428</v>
      </c>
      <c r="M888">
        <v>4.86010827798857</v>
      </c>
      <c r="N888">
        <v>4.86010827798857</v>
      </c>
      <c r="O888">
        <f t="shared" si="149"/>
        <v>4.82282467574047</v>
      </c>
      <c r="V888" s="1">
        <v>4.98028322590321</v>
      </c>
      <c r="W888">
        <v>5.03250614844862</v>
      </c>
      <c r="X888">
        <v>5.03250614844862</v>
      </c>
      <c r="Y888">
        <f t="shared" si="150"/>
        <v>5.01509850760015</v>
      </c>
      <c r="AF888" s="1">
        <v>5.09377688340384</v>
      </c>
      <c r="AG888">
        <v>4.95918197535843</v>
      </c>
      <c r="AH888">
        <v>4.95918197535843</v>
      </c>
      <c r="AI888">
        <f t="shared" si="152"/>
        <v>5.0040469447069</v>
      </c>
    </row>
    <row r="889" spans="1:46">
      <c r="A889" s="1">
        <v>0.1774</v>
      </c>
      <c r="B889" s="1">
        <v>4.87717547312821</v>
      </c>
      <c r="C889">
        <v>4.81869260200734</v>
      </c>
      <c r="D889">
        <v>4.81869260200734</v>
      </c>
      <c r="E889">
        <f t="shared" si="151"/>
        <v>4.83818689238096</v>
      </c>
      <c r="L889" s="1">
        <v>4.74918662808811</v>
      </c>
      <c r="M889">
        <v>4.86651181121106</v>
      </c>
      <c r="N889">
        <v>4.86651181121106</v>
      </c>
      <c r="O889">
        <f t="shared" si="149"/>
        <v>4.82740341683674</v>
      </c>
      <c r="V889" s="1">
        <v>4.98076884686532</v>
      </c>
      <c r="W889">
        <v>5.03314162337602</v>
      </c>
      <c r="X889">
        <v>5.03314162337602</v>
      </c>
      <c r="Y889">
        <f t="shared" si="150"/>
        <v>5.01568403120579</v>
      </c>
      <c r="AF889" s="1">
        <v>5.09430910283401</v>
      </c>
      <c r="AG889">
        <v>4.96292048946628</v>
      </c>
      <c r="AH889">
        <v>4.96292048946628</v>
      </c>
      <c r="AI889">
        <f t="shared" si="152"/>
        <v>5.00671669392219</v>
      </c>
    </row>
    <row r="890" spans="1:46">
      <c r="A890" s="1">
        <v>0.1776</v>
      </c>
      <c r="B890" s="1">
        <v>4.87830507288377</v>
      </c>
      <c r="C890">
        <v>4.81461663276853</v>
      </c>
      <c r="D890">
        <v>4.81461663276853</v>
      </c>
      <c r="E890">
        <f t="shared" si="151"/>
        <v>4.83584611280694</v>
      </c>
      <c r="L890" s="1">
        <v>4.74415874268029</v>
      </c>
      <c r="M890">
        <v>4.86766568357402</v>
      </c>
      <c r="N890">
        <v>4.86766568357402</v>
      </c>
      <c r="O890">
        <f t="shared" si="149"/>
        <v>4.82649670327611</v>
      </c>
      <c r="V890" s="1">
        <v>4.97800581867681</v>
      </c>
      <c r="W890">
        <v>5.03173641474456</v>
      </c>
      <c r="X890">
        <v>5.03173641474456</v>
      </c>
      <c r="Y890">
        <f t="shared" si="150"/>
        <v>5.01382621605531</v>
      </c>
      <c r="AF890" s="1">
        <v>5.0943780926568</v>
      </c>
      <c r="AG890">
        <v>4.96458143454511</v>
      </c>
      <c r="AH890">
        <v>4.96458143454511</v>
      </c>
      <c r="AI890">
        <f t="shared" si="152"/>
        <v>5.00784698724901</v>
      </c>
    </row>
    <row r="891" spans="1:46">
      <c r="A891" s="1">
        <v>0.177800000000001</v>
      </c>
      <c r="B891" s="1">
        <v>4.8830171803575</v>
      </c>
      <c r="C891">
        <v>4.81432472368401</v>
      </c>
      <c r="D891">
        <v>4.81432472368401</v>
      </c>
      <c r="E891">
        <f t="shared" si="151"/>
        <v>4.83722220924184</v>
      </c>
      <c r="L891" s="1">
        <v>4.74236734385446</v>
      </c>
      <c r="M891">
        <v>4.8600148191657</v>
      </c>
      <c r="N891">
        <v>4.8600148191657</v>
      </c>
      <c r="O891">
        <f t="shared" si="149"/>
        <v>4.82079899406195</v>
      </c>
      <c r="V891" s="1">
        <v>4.97495876751494</v>
      </c>
      <c r="W891">
        <v>5.03678148317395</v>
      </c>
      <c r="X891">
        <v>5.03678148317395</v>
      </c>
      <c r="Y891">
        <f t="shared" si="150"/>
        <v>5.01617391128761</v>
      </c>
      <c r="AF891" s="1">
        <v>5.09303716986772</v>
      </c>
      <c r="AG891">
        <v>4.97051700171001</v>
      </c>
      <c r="AH891">
        <v>4.97051700171001</v>
      </c>
      <c r="AI891">
        <f t="shared" si="152"/>
        <v>5.01135705776258</v>
      </c>
    </row>
    <row r="892" spans="1:46">
      <c r="A892" s="1">
        <v>0.178</v>
      </c>
      <c r="B892" s="1">
        <v>4.8875319309745</v>
      </c>
      <c r="C892">
        <v>4.81135056748163</v>
      </c>
      <c r="D892">
        <v>4.81135056748163</v>
      </c>
      <c r="E892">
        <f t="shared" si="151"/>
        <v>4.83674435531259</v>
      </c>
      <c r="L892" s="1">
        <v>4.73361938468159</v>
      </c>
      <c r="M892">
        <v>4.86347659325032</v>
      </c>
      <c r="N892">
        <v>4.86347659325032</v>
      </c>
      <c r="O892">
        <f t="shared" si="149"/>
        <v>4.82019085706074</v>
      </c>
      <c r="V892" s="1">
        <v>4.98246240298548</v>
      </c>
      <c r="W892">
        <v>5.03898919825602</v>
      </c>
      <c r="X892">
        <v>5.03898919825602</v>
      </c>
      <c r="Y892">
        <f t="shared" si="150"/>
        <v>5.02014693316584</v>
      </c>
      <c r="AF892" s="1">
        <v>5.09383658187136</v>
      </c>
      <c r="AG892">
        <v>4.97239029109347</v>
      </c>
      <c r="AH892">
        <v>4.97239029109347</v>
      </c>
      <c r="AI892">
        <f t="shared" si="152"/>
        <v>5.01287238801943</v>
      </c>
    </row>
    <row r="893" spans="1:46">
      <c r="A893" s="1">
        <v>0.178200000000001</v>
      </c>
      <c r="B893" s="1">
        <v>4.88643231583585</v>
      </c>
      <c r="C893">
        <v>4.81660679219086</v>
      </c>
      <c r="D893">
        <v>4.81660679219086</v>
      </c>
      <c r="E893">
        <f t="shared" si="151"/>
        <v>4.83988196673919</v>
      </c>
      <c r="L893" s="1">
        <v>4.73389921220545</v>
      </c>
      <c r="M893">
        <v>4.86510249746796</v>
      </c>
      <c r="N893">
        <v>4.86510249746796</v>
      </c>
      <c r="O893">
        <f t="shared" si="149"/>
        <v>4.82136806904712</v>
      </c>
      <c r="S893" s="2"/>
      <c r="T893" s="2"/>
      <c r="U893"/>
      <c r="V893" s="1">
        <v>4.97551413963017</v>
      </c>
      <c r="W893">
        <v>5.03978585728622</v>
      </c>
      <c r="X893">
        <v>5.03978585728622</v>
      </c>
      <c r="Y893">
        <f t="shared" si="150"/>
        <v>5.01836195140087</v>
      </c>
      <c r="AF893" s="1">
        <v>5.09795179630162</v>
      </c>
      <c r="AG893">
        <v>4.98021494718433</v>
      </c>
      <c r="AH893">
        <v>4.98021494718433</v>
      </c>
      <c r="AI893">
        <f t="shared" si="152"/>
        <v>5.01946056355676</v>
      </c>
    </row>
    <row r="894" spans="1:46">
      <c r="A894" s="1">
        <v>0.1784</v>
      </c>
      <c r="B894" s="1">
        <v>4.88543043326331</v>
      </c>
      <c r="C894">
        <v>4.81124921490441</v>
      </c>
      <c r="D894">
        <v>4.81124921490441</v>
      </c>
      <c r="E894">
        <f t="shared" si="151"/>
        <v>4.83597628769071</v>
      </c>
      <c r="L894" s="1">
        <v>4.73424330639774</v>
      </c>
      <c r="M894">
        <v>4.86465912209727</v>
      </c>
      <c r="N894">
        <v>4.86465912209727</v>
      </c>
      <c r="O894">
        <f t="shared" si="149"/>
        <v>4.82118718353076</v>
      </c>
      <c r="V894" s="1">
        <v>4.97093577164346</v>
      </c>
      <c r="W894">
        <v>5.0359930771737</v>
      </c>
      <c r="X894">
        <v>5.0359930771737</v>
      </c>
      <c r="Y894">
        <f t="shared" si="150"/>
        <v>5.01430730866362</v>
      </c>
      <c r="AF894" s="1">
        <v>5.09624329584817</v>
      </c>
      <c r="AG894">
        <v>4.98445427294389</v>
      </c>
      <c r="AH894">
        <v>4.98445427294389</v>
      </c>
      <c r="AI894">
        <f t="shared" si="152"/>
        <v>5.02171728057865</v>
      </c>
    </row>
    <row r="895" spans="1:46">
      <c r="A895" s="1">
        <v>0.178600000000001</v>
      </c>
      <c r="B895" s="1">
        <v>4.88730534598098</v>
      </c>
      <c r="C895">
        <v>4.81780900504461</v>
      </c>
      <c r="D895">
        <v>4.81780900504461</v>
      </c>
      <c r="E895">
        <f t="shared" si="151"/>
        <v>4.8409744520234</v>
      </c>
      <c r="L895" s="1">
        <v>4.72998064368016</v>
      </c>
      <c r="M895">
        <v>4.8596336336462</v>
      </c>
      <c r="N895">
        <v>4.8596336336462</v>
      </c>
      <c r="O895">
        <f t="shared" si="149"/>
        <v>4.81641597032419</v>
      </c>
      <c r="V895" s="1">
        <v>4.97519099205325</v>
      </c>
      <c r="W895">
        <v>5.03794545746323</v>
      </c>
      <c r="X895">
        <v>5.03794545746323</v>
      </c>
      <c r="Y895">
        <f t="shared" si="150"/>
        <v>5.01702730232657</v>
      </c>
      <c r="AF895" s="1">
        <v>5.09181966638686</v>
      </c>
      <c r="AG895">
        <v>4.98632300768456</v>
      </c>
      <c r="AH895">
        <v>4.98632300768456</v>
      </c>
      <c r="AI895">
        <f t="shared" si="152"/>
        <v>5.02148856058533</v>
      </c>
    </row>
    <row r="896" spans="1:46">
      <c r="A896" s="1">
        <v>0.1788</v>
      </c>
      <c r="B896" s="1">
        <v>4.88801774374043</v>
      </c>
      <c r="C896">
        <v>4.81274068351979</v>
      </c>
      <c r="D896">
        <v>4.81274068351979</v>
      </c>
      <c r="E896">
        <f t="shared" si="151"/>
        <v>4.83783303692667</v>
      </c>
      <c r="L896" s="1">
        <v>4.72969928871839</v>
      </c>
      <c r="M896">
        <v>4.85422953932445</v>
      </c>
      <c r="N896">
        <v>4.85422953932445</v>
      </c>
      <c r="O896">
        <f t="shared" si="149"/>
        <v>4.8127194557891</v>
      </c>
      <c r="V896" s="1">
        <v>4.97822955626816</v>
      </c>
      <c r="W896">
        <v>5.04062289494687</v>
      </c>
      <c r="X896">
        <v>5.04062289494687</v>
      </c>
      <c r="Y896">
        <f t="shared" si="150"/>
        <v>5.0198251153873</v>
      </c>
      <c r="AF896" s="1">
        <v>5.09744392307758</v>
      </c>
      <c r="AG896">
        <v>4.98675765608018</v>
      </c>
      <c r="AH896">
        <v>4.98675765608018</v>
      </c>
      <c r="AI896">
        <f t="shared" si="152"/>
        <v>5.02365307841265</v>
      </c>
    </row>
    <row r="897" spans="1:37">
      <c r="A897" s="1">
        <v>0.179000000000001</v>
      </c>
      <c r="B897" s="1">
        <v>4.88464528814179</v>
      </c>
      <c r="C897">
        <v>4.81113586443394</v>
      </c>
      <c r="D897">
        <v>4.81113586443394</v>
      </c>
      <c r="E897">
        <f t="shared" si="151"/>
        <v>4.83563900566989</v>
      </c>
      <c r="L897" s="1">
        <v>4.72899009224949</v>
      </c>
      <c r="M897">
        <v>4.85700156693044</v>
      </c>
      <c r="N897">
        <v>4.85700156693044</v>
      </c>
      <c r="O897">
        <f t="shared" si="149"/>
        <v>4.81433107537012</v>
      </c>
      <c r="V897" s="1">
        <v>4.97756227301892</v>
      </c>
      <c r="W897">
        <v>5.04223524479901</v>
      </c>
      <c r="X897">
        <v>5.04223524479901</v>
      </c>
      <c r="Y897">
        <f t="shared" si="150"/>
        <v>5.02067758753898</v>
      </c>
      <c r="AF897" s="1">
        <v>5.09400922521011</v>
      </c>
      <c r="AG897">
        <v>4.98624346131171</v>
      </c>
      <c r="AH897">
        <v>4.98624346131171</v>
      </c>
      <c r="AI897">
        <f t="shared" si="152"/>
        <v>5.02216538261118</v>
      </c>
    </row>
    <row r="898" spans="1:37">
      <c r="A898" s="1">
        <v>0.1792</v>
      </c>
      <c r="B898" s="1">
        <v>4.88095230782322</v>
      </c>
      <c r="C898">
        <v>4.80762992599229</v>
      </c>
      <c r="D898">
        <v>4.80762992599229</v>
      </c>
      <c r="E898">
        <f t="shared" si="151"/>
        <v>4.83207071993593</v>
      </c>
      <c r="L898" s="1">
        <v>4.72226131233217</v>
      </c>
      <c r="M898">
        <v>4.85958880458202</v>
      </c>
      <c r="N898">
        <v>4.85958880458202</v>
      </c>
      <c r="O898">
        <f t="shared" si="149"/>
        <v>4.81381297383207</v>
      </c>
      <c r="V898" s="1">
        <v>4.98066185870553</v>
      </c>
      <c r="W898">
        <v>5.04256963876998</v>
      </c>
      <c r="X898">
        <v>5.04256963876998</v>
      </c>
      <c r="Y898">
        <f t="shared" si="150"/>
        <v>5.02193371208183</v>
      </c>
      <c r="AF898" s="1">
        <v>5.09320770292139</v>
      </c>
      <c r="AG898">
        <v>4.99406099956398</v>
      </c>
      <c r="AH898">
        <v>4.99406099956398</v>
      </c>
      <c r="AI898">
        <f t="shared" si="152"/>
        <v>5.02710990068312</v>
      </c>
    </row>
    <row r="899" spans="1:37">
      <c r="A899" s="1">
        <v>0.179400000000001</v>
      </c>
      <c r="B899" s="1">
        <v>4.88062557408397</v>
      </c>
      <c r="C899">
        <v>4.81167447358189</v>
      </c>
      <c r="D899">
        <v>4.81167447358189</v>
      </c>
      <c r="E899">
        <f t="shared" si="151"/>
        <v>4.83465817374925</v>
      </c>
      <c r="L899" s="1">
        <v>4.71102248789093</v>
      </c>
      <c r="M899">
        <v>4.85535202347341</v>
      </c>
      <c r="N899">
        <v>4.85535202347341</v>
      </c>
      <c r="O899">
        <f t="shared" si="149"/>
        <v>4.80724217827925</v>
      </c>
      <c r="V899" s="1">
        <v>4.98299095804482</v>
      </c>
      <c r="W899">
        <v>5.04868120453784</v>
      </c>
      <c r="X899" s="2">
        <v>5.04868120453784</v>
      </c>
      <c r="Y899">
        <f t="shared" si="150"/>
        <v>5.02678445570683</v>
      </c>
      <c r="AF899" s="1">
        <v>5.09035678550695</v>
      </c>
      <c r="AG899">
        <v>4.99987913327004</v>
      </c>
      <c r="AH899">
        <v>4.99987913327004</v>
      </c>
      <c r="AI899">
        <f t="shared" si="152"/>
        <v>5.03003835068234</v>
      </c>
      <c r="AJ899" s="2"/>
      <c r="AK899" s="2"/>
    </row>
    <row r="900" spans="1:37">
      <c r="A900" s="1">
        <v>0.179600000000001</v>
      </c>
      <c r="B900" s="1">
        <v>4.88222199288897</v>
      </c>
      <c r="C900">
        <v>4.80252780638575</v>
      </c>
      <c r="D900">
        <v>4.80252780638575</v>
      </c>
      <c r="E900">
        <f t="shared" si="151"/>
        <v>4.82909253522016</v>
      </c>
      <c r="L900" s="1">
        <v>4.70772255616884</v>
      </c>
      <c r="M900">
        <v>4.85759607866938</v>
      </c>
      <c r="N900">
        <v>4.85759607866938</v>
      </c>
      <c r="O900">
        <f t="shared" ref="O900:O963" si="153">AVERAGE(L900:N900)</f>
        <v>4.80763823783587</v>
      </c>
      <c r="V900" s="1">
        <v>4.98062109034879</v>
      </c>
      <c r="W900">
        <v>5.05262869451887</v>
      </c>
      <c r="X900">
        <v>5.05262869451887</v>
      </c>
      <c r="Y900">
        <f t="shared" ref="Y900:Y963" si="154">AVERAGE(V900:X900)</f>
        <v>5.02862615979551</v>
      </c>
      <c r="AF900" s="1">
        <v>5.08656667592695</v>
      </c>
      <c r="AG900">
        <v>4.99780912321381</v>
      </c>
      <c r="AH900">
        <v>4.99780912321381</v>
      </c>
      <c r="AI900">
        <f t="shared" si="152"/>
        <v>5.02739497411819</v>
      </c>
    </row>
    <row r="901" spans="1:37">
      <c r="A901" s="1">
        <v>0.179800000000001</v>
      </c>
      <c r="B901" s="1">
        <v>4.88177840249166</v>
      </c>
      <c r="C901">
        <v>4.8081493152369</v>
      </c>
      <c r="D901">
        <v>4.8081493152369</v>
      </c>
      <c r="E901">
        <f t="shared" si="151"/>
        <v>4.83269234432182</v>
      </c>
      <c r="L901" s="1">
        <v>4.71341221029984</v>
      </c>
      <c r="M901">
        <v>4.86110894244897</v>
      </c>
      <c r="N901">
        <v>4.86110894244897</v>
      </c>
      <c r="O901">
        <f t="shared" si="153"/>
        <v>4.81187669839926</v>
      </c>
      <c r="V901" s="1">
        <v>4.97776414179949</v>
      </c>
      <c r="W901">
        <v>5.06166675122674</v>
      </c>
      <c r="X901">
        <v>5.06166675122674</v>
      </c>
      <c r="Y901">
        <f t="shared" si="154"/>
        <v>5.03369921475099</v>
      </c>
      <c r="AF901" s="1">
        <v>5.08078670962211</v>
      </c>
      <c r="AG901">
        <v>5.00074964987714</v>
      </c>
      <c r="AH901">
        <v>5.00074964987714</v>
      </c>
      <c r="AI901">
        <f t="shared" si="152"/>
        <v>5.02742866979213</v>
      </c>
    </row>
    <row r="902" spans="1:37">
      <c r="A902" s="1">
        <v>0.180000000000001</v>
      </c>
      <c r="B902" s="1">
        <v>4.88299296257212</v>
      </c>
      <c r="C902">
        <v>4.81194509339497</v>
      </c>
      <c r="D902">
        <v>4.81194509339497</v>
      </c>
      <c r="E902">
        <f t="shared" si="151"/>
        <v>4.83562771645402</v>
      </c>
      <c r="L902" s="1">
        <v>4.70920316065916</v>
      </c>
      <c r="M902">
        <v>4.86394779852622</v>
      </c>
      <c r="N902">
        <v>4.86394779852622</v>
      </c>
      <c r="O902">
        <f t="shared" si="153"/>
        <v>4.81236625257053</v>
      </c>
      <c r="V902" s="1">
        <v>4.97729432307174</v>
      </c>
      <c r="W902">
        <v>5.05887052837652</v>
      </c>
      <c r="X902">
        <v>5.05887052837652</v>
      </c>
      <c r="Y902">
        <f t="shared" si="154"/>
        <v>5.03167845994159</v>
      </c>
      <c r="AF902" s="1">
        <v>5.08269125812585</v>
      </c>
      <c r="AG902">
        <v>5.00056276255606</v>
      </c>
      <c r="AH902">
        <v>5.00056276255606</v>
      </c>
      <c r="AI902">
        <f t="shared" si="152"/>
        <v>5.02793892774599</v>
      </c>
    </row>
    <row r="903" spans="1:37">
      <c r="A903" s="1">
        <v>0.180200000000001</v>
      </c>
      <c r="B903" s="1">
        <v>4.88081693973706</v>
      </c>
      <c r="C903">
        <v>4.80684856450301</v>
      </c>
      <c r="D903">
        <v>4.80684856450301</v>
      </c>
      <c r="E903">
        <f t="shared" si="151"/>
        <v>4.83150468958103</v>
      </c>
      <c r="L903" s="1">
        <v>4.70001336535438</v>
      </c>
      <c r="M903">
        <v>4.8611878714505</v>
      </c>
      <c r="N903">
        <v>4.8611878714505</v>
      </c>
      <c r="O903">
        <f t="shared" si="153"/>
        <v>4.80746303608513</v>
      </c>
      <c r="V903" s="1">
        <v>4.97479726386728</v>
      </c>
      <c r="W903">
        <v>5.05751675509265</v>
      </c>
      <c r="X903">
        <v>5.05751675509265</v>
      </c>
      <c r="Y903">
        <f t="shared" si="154"/>
        <v>5.02994359135086</v>
      </c>
      <c r="AF903" s="1">
        <v>5.08178790262298</v>
      </c>
      <c r="AG903">
        <v>5.00292010340975</v>
      </c>
      <c r="AH903">
        <v>5.00292010340975</v>
      </c>
      <c r="AI903">
        <f t="shared" si="152"/>
        <v>5.02920936981416</v>
      </c>
    </row>
    <row r="904" spans="1:37">
      <c r="A904" s="1">
        <v>0.180400000000001</v>
      </c>
      <c r="B904" s="1">
        <v>4.87789805008126</v>
      </c>
      <c r="C904">
        <v>4.8067576455629</v>
      </c>
      <c r="D904">
        <v>4.8067576455629</v>
      </c>
      <c r="E904">
        <f t="shared" ref="E904:E967" si="155">AVERAGE(B904:D904)</f>
        <v>4.83047111373569</v>
      </c>
      <c r="L904" s="1">
        <v>4.70301166976346</v>
      </c>
      <c r="M904">
        <v>4.85776777664879</v>
      </c>
      <c r="N904">
        <v>4.85776777664879</v>
      </c>
      <c r="O904">
        <f t="shared" si="153"/>
        <v>4.80618240768701</v>
      </c>
      <c r="V904" s="1">
        <v>4.97806964419619</v>
      </c>
      <c r="W904">
        <v>5.05877765430763</v>
      </c>
      <c r="X904">
        <v>5.05877765430763</v>
      </c>
      <c r="Y904">
        <f t="shared" si="154"/>
        <v>5.03187498427048</v>
      </c>
      <c r="AF904" s="1">
        <v>5.08430823114669</v>
      </c>
      <c r="AG904">
        <v>5.00673021093227</v>
      </c>
      <c r="AH904">
        <v>5.00673021093227</v>
      </c>
      <c r="AI904">
        <f t="shared" si="152"/>
        <v>5.03258955100374</v>
      </c>
    </row>
    <row r="905" spans="1:37">
      <c r="A905" s="1">
        <v>0.180600000000001</v>
      </c>
      <c r="B905" s="1">
        <v>4.88527938687816</v>
      </c>
      <c r="C905">
        <v>4.81140386833478</v>
      </c>
      <c r="D905">
        <v>4.81140386833478</v>
      </c>
      <c r="E905">
        <f t="shared" si="155"/>
        <v>4.83602904118257</v>
      </c>
      <c r="L905" s="1">
        <v>4.70243435254822</v>
      </c>
      <c r="M905">
        <v>4.85097495786734</v>
      </c>
      <c r="N905">
        <v>4.85097495786734</v>
      </c>
      <c r="O905">
        <f t="shared" si="153"/>
        <v>4.80146142276097</v>
      </c>
      <c r="V905" s="1">
        <v>4.97449730668689</v>
      </c>
      <c r="W905">
        <v>5.05843173349669</v>
      </c>
      <c r="X905">
        <v>5.05843173349669</v>
      </c>
      <c r="Y905">
        <f t="shared" si="154"/>
        <v>5.03045359122676</v>
      </c>
      <c r="AF905" s="1">
        <v>5.08321876976541</v>
      </c>
      <c r="AG905">
        <v>5.00871857836238</v>
      </c>
      <c r="AH905">
        <v>5.00871857836238</v>
      </c>
      <c r="AI905">
        <f t="shared" si="152"/>
        <v>5.03355197549672</v>
      </c>
    </row>
    <row r="906" spans="1:37">
      <c r="A906" s="1">
        <v>0.180800000000001</v>
      </c>
      <c r="B906" s="1">
        <v>4.88910474769931</v>
      </c>
      <c r="C906">
        <v>4.81495245322556</v>
      </c>
      <c r="D906">
        <v>4.81495245322556</v>
      </c>
      <c r="E906">
        <f t="shared" si="155"/>
        <v>4.83966988471681</v>
      </c>
      <c r="L906" s="1">
        <v>4.70905073180529</v>
      </c>
      <c r="M906">
        <v>4.85884700512186</v>
      </c>
      <c r="N906">
        <v>4.85884700512186</v>
      </c>
      <c r="O906">
        <f t="shared" si="153"/>
        <v>4.80891491401634</v>
      </c>
      <c r="V906" s="1">
        <v>4.97926443114907</v>
      </c>
      <c r="W906">
        <v>5.06421243272862</v>
      </c>
      <c r="X906">
        <v>5.06421243272862</v>
      </c>
      <c r="Y906">
        <f t="shared" si="154"/>
        <v>5.0358964322021</v>
      </c>
      <c r="AF906" s="1">
        <v>5.08083826218274</v>
      </c>
      <c r="AG906">
        <v>5.00439694944258</v>
      </c>
      <c r="AH906">
        <v>5.00439694944258</v>
      </c>
      <c r="AI906">
        <f t="shared" si="152"/>
        <v>5.02987738702263</v>
      </c>
    </row>
    <row r="907" spans="1:37">
      <c r="A907" s="1">
        <v>0.181000000000001</v>
      </c>
      <c r="B907" s="1">
        <v>4.89254634220275</v>
      </c>
      <c r="C907">
        <v>4.81327490686176</v>
      </c>
      <c r="D907">
        <v>4.81327490686176</v>
      </c>
      <c r="E907">
        <f t="shared" si="155"/>
        <v>4.83969871864209</v>
      </c>
      <c r="L907" s="1">
        <v>4.70392744543688</v>
      </c>
      <c r="M907">
        <v>4.8616279216305</v>
      </c>
      <c r="N907">
        <v>4.8616279216305</v>
      </c>
      <c r="O907">
        <f t="shared" si="153"/>
        <v>4.80906109623263</v>
      </c>
      <c r="V907" s="1">
        <v>4.97324466321055</v>
      </c>
      <c r="W907">
        <v>5.0643016393322</v>
      </c>
      <c r="X907">
        <v>5.0643016393322</v>
      </c>
      <c r="Y907">
        <f t="shared" si="154"/>
        <v>5.03394931395832</v>
      </c>
      <c r="AF907" s="1">
        <v>5.08524394619357</v>
      </c>
      <c r="AG907">
        <v>5.00673205840227</v>
      </c>
      <c r="AH907">
        <v>5.00673205840227</v>
      </c>
      <c r="AI907">
        <f t="shared" ref="AI907:AI970" si="156">AVERAGE(AF907:AH907)</f>
        <v>5.03290268766604</v>
      </c>
    </row>
    <row r="908" spans="1:37">
      <c r="A908" s="1">
        <v>0.181200000000001</v>
      </c>
      <c r="B908" s="1">
        <v>4.89357496704662</v>
      </c>
      <c r="C908">
        <v>4.81579173092764</v>
      </c>
      <c r="D908">
        <v>4.81579173092764</v>
      </c>
      <c r="E908">
        <f t="shared" si="155"/>
        <v>4.84171947630063</v>
      </c>
      <c r="L908" s="1">
        <v>4.70179033897139</v>
      </c>
      <c r="M908">
        <v>4.86227256068594</v>
      </c>
      <c r="N908">
        <v>4.86227256068594</v>
      </c>
      <c r="O908">
        <f t="shared" si="153"/>
        <v>4.80877848678109</v>
      </c>
      <c r="V908" s="1">
        <v>4.97277302372478</v>
      </c>
      <c r="W908">
        <v>5.06009752824643</v>
      </c>
      <c r="X908">
        <v>5.06009752824643</v>
      </c>
      <c r="Y908">
        <f t="shared" si="154"/>
        <v>5.03098936007255</v>
      </c>
      <c r="AF908" s="1">
        <v>5.08803006757689</v>
      </c>
      <c r="AG908">
        <v>5.00735978266548</v>
      </c>
      <c r="AH908">
        <v>5.00735978266548</v>
      </c>
      <c r="AI908">
        <f t="shared" si="156"/>
        <v>5.03424987763595</v>
      </c>
    </row>
    <row r="909" spans="1:37">
      <c r="A909" s="1">
        <v>0.181400000000001</v>
      </c>
      <c r="B909" s="1">
        <v>4.89455199624392</v>
      </c>
      <c r="C909">
        <v>4.80649574723256</v>
      </c>
      <c r="D909">
        <v>4.80649574723256</v>
      </c>
      <c r="E909">
        <f t="shared" si="155"/>
        <v>4.83584783023635</v>
      </c>
      <c r="L909" s="1">
        <v>4.70607181266225</v>
      </c>
      <c r="M909">
        <v>4.8638930628894</v>
      </c>
      <c r="N909">
        <v>4.8638930628894</v>
      </c>
      <c r="O909">
        <f t="shared" si="153"/>
        <v>4.81128597948035</v>
      </c>
      <c r="V909" s="1">
        <v>4.97660189945978</v>
      </c>
      <c r="W909">
        <v>5.05859120763259</v>
      </c>
      <c r="X909">
        <v>5.05859120763259</v>
      </c>
      <c r="Y909">
        <f t="shared" si="154"/>
        <v>5.03126143824165</v>
      </c>
      <c r="AF909" s="1">
        <v>5.08009318480701</v>
      </c>
      <c r="AG909">
        <v>5.01118653062712</v>
      </c>
      <c r="AH909">
        <v>5.01118653062712</v>
      </c>
      <c r="AI909">
        <f t="shared" si="156"/>
        <v>5.03415541535375</v>
      </c>
    </row>
    <row r="910" spans="1:37">
      <c r="A910" s="1">
        <v>0.181600000000001</v>
      </c>
      <c r="B910" s="1">
        <v>4.88770325411183</v>
      </c>
      <c r="C910">
        <v>4.80329531691277</v>
      </c>
      <c r="D910">
        <v>4.80329531691277</v>
      </c>
      <c r="E910">
        <f t="shared" si="155"/>
        <v>4.83143129597912</v>
      </c>
      <c r="L910" s="1">
        <v>4.7072063823695</v>
      </c>
      <c r="M910">
        <v>4.86193186891938</v>
      </c>
      <c r="N910">
        <v>4.86193186891938</v>
      </c>
      <c r="O910">
        <f t="shared" si="153"/>
        <v>4.81035670673609</v>
      </c>
      <c r="V910" s="1">
        <v>4.9822991281608</v>
      </c>
      <c r="W910">
        <v>5.05792194211299</v>
      </c>
      <c r="X910">
        <v>5.05792194211299</v>
      </c>
      <c r="Y910">
        <f t="shared" si="154"/>
        <v>5.03271433746226</v>
      </c>
      <c r="AF910" s="1">
        <v>5.08171825938118</v>
      </c>
      <c r="AG910">
        <v>5.00428160040458</v>
      </c>
      <c r="AH910">
        <v>5.00428160040458</v>
      </c>
      <c r="AI910">
        <f t="shared" si="156"/>
        <v>5.03009382006345</v>
      </c>
    </row>
    <row r="911" spans="1:37">
      <c r="A911" s="1">
        <v>0.181800000000001</v>
      </c>
      <c r="B911" s="1">
        <v>4.89220440065445</v>
      </c>
      <c r="C911">
        <v>4.80503633876346</v>
      </c>
      <c r="D911">
        <v>4.80503633876346</v>
      </c>
      <c r="E911">
        <f t="shared" si="155"/>
        <v>4.83409235939379</v>
      </c>
      <c r="L911" s="1">
        <v>4.71245838616345</v>
      </c>
      <c r="M911">
        <v>4.86274637313302</v>
      </c>
      <c r="N911">
        <v>4.86274637313302</v>
      </c>
      <c r="O911">
        <f t="shared" si="153"/>
        <v>4.8126503774765</v>
      </c>
      <c r="V911" s="1">
        <v>4.98826834518477</v>
      </c>
      <c r="W911">
        <v>5.05898205158462</v>
      </c>
      <c r="X911">
        <v>5.05898205158462</v>
      </c>
      <c r="Y911">
        <f t="shared" si="154"/>
        <v>5.035410816118</v>
      </c>
      <c r="AF911" s="1">
        <v>5.08110586800189</v>
      </c>
      <c r="AG911">
        <v>5.00531694007097</v>
      </c>
      <c r="AH911">
        <v>5.00531694007097</v>
      </c>
      <c r="AI911">
        <f t="shared" si="156"/>
        <v>5.03057991604794</v>
      </c>
    </row>
    <row r="912" spans="1:37">
      <c r="A912" s="1">
        <v>0.182000000000001</v>
      </c>
      <c r="B912" s="1">
        <v>4.89691741807836</v>
      </c>
      <c r="C912">
        <v>4.80434967054648</v>
      </c>
      <c r="D912">
        <v>4.80434967054648</v>
      </c>
      <c r="E912">
        <f t="shared" si="155"/>
        <v>4.83520558639044</v>
      </c>
      <c r="L912" s="1">
        <v>4.71141040991247</v>
      </c>
      <c r="M912">
        <v>4.86326342230821</v>
      </c>
      <c r="N912">
        <v>4.86326342230821</v>
      </c>
      <c r="O912">
        <f t="shared" si="153"/>
        <v>4.81264575150963</v>
      </c>
      <c r="V912" s="1">
        <v>4.99079010306618</v>
      </c>
      <c r="W912">
        <v>5.06122512784535</v>
      </c>
      <c r="X912">
        <v>5.06122512784535</v>
      </c>
      <c r="Y912">
        <f t="shared" si="154"/>
        <v>5.03774678625229</v>
      </c>
      <c r="AF912" s="1">
        <v>5.07993038907428</v>
      </c>
      <c r="AG912">
        <v>5.00384313034505</v>
      </c>
      <c r="AH912">
        <v>5.00384313034505</v>
      </c>
      <c r="AI912">
        <f t="shared" si="156"/>
        <v>5.02920554992146</v>
      </c>
    </row>
    <row r="913" spans="1:35">
      <c r="A913" s="1">
        <v>0.182200000000001</v>
      </c>
      <c r="B913" s="1">
        <v>4.89744846414177</v>
      </c>
      <c r="C913">
        <v>4.80977702155759</v>
      </c>
      <c r="D913">
        <v>4.80977702155759</v>
      </c>
      <c r="E913">
        <f t="shared" si="155"/>
        <v>4.83900083575232</v>
      </c>
      <c r="L913" s="1">
        <v>4.70798447644372</v>
      </c>
      <c r="M913">
        <v>4.86774301018028</v>
      </c>
      <c r="N913">
        <v>4.86774301018028</v>
      </c>
      <c r="O913">
        <f t="shared" si="153"/>
        <v>4.81449016560143</v>
      </c>
      <c r="V913" s="1">
        <v>4.99557914373803</v>
      </c>
      <c r="W913">
        <v>5.06159208957644</v>
      </c>
      <c r="X913">
        <v>5.06159208957644</v>
      </c>
      <c r="Y913">
        <f t="shared" si="154"/>
        <v>5.03958777429697</v>
      </c>
      <c r="AF913" s="1">
        <v>5.08095919040828</v>
      </c>
      <c r="AG913">
        <v>5.00974760067378</v>
      </c>
      <c r="AH913">
        <v>5.00974760067378</v>
      </c>
      <c r="AI913">
        <f t="shared" si="156"/>
        <v>5.03348479725195</v>
      </c>
    </row>
    <row r="914" spans="1:35">
      <c r="A914" s="1">
        <v>0.182400000000001</v>
      </c>
      <c r="B914" s="1">
        <v>4.90472369892015</v>
      </c>
      <c r="C914">
        <v>4.80350186221369</v>
      </c>
      <c r="D914">
        <v>4.80350186221369</v>
      </c>
      <c r="E914">
        <f t="shared" si="155"/>
        <v>4.83724247444918</v>
      </c>
      <c r="L914" s="1">
        <v>4.71018986221693</v>
      </c>
      <c r="M914">
        <v>4.87317235668863</v>
      </c>
      <c r="N914">
        <v>4.87317235668863</v>
      </c>
      <c r="O914">
        <f t="shared" si="153"/>
        <v>4.8188448585314</v>
      </c>
      <c r="V914" s="1">
        <v>4.99452490634512</v>
      </c>
      <c r="W914">
        <v>5.06409468014254</v>
      </c>
      <c r="X914">
        <v>5.06409468014254</v>
      </c>
      <c r="Y914">
        <f t="shared" si="154"/>
        <v>5.0409047555434</v>
      </c>
      <c r="AF914" s="1">
        <v>5.08178520706615</v>
      </c>
      <c r="AG914">
        <v>5.00592567080733</v>
      </c>
      <c r="AH914">
        <v>5.00592567080733</v>
      </c>
      <c r="AI914">
        <f t="shared" si="156"/>
        <v>5.0312121828936</v>
      </c>
    </row>
    <row r="915" spans="1:35">
      <c r="A915" s="1">
        <v>0.182600000000001</v>
      </c>
      <c r="B915" s="1">
        <v>4.89902615102716</v>
      </c>
      <c r="C915">
        <v>4.80432846882766</v>
      </c>
      <c r="D915">
        <v>4.80432846882766</v>
      </c>
      <c r="E915">
        <f t="shared" si="155"/>
        <v>4.83589436289416</v>
      </c>
      <c r="L915" s="1">
        <v>4.71273361882907</v>
      </c>
      <c r="M915">
        <v>4.87405809308378</v>
      </c>
      <c r="N915">
        <v>4.87405809308378</v>
      </c>
      <c r="O915">
        <f t="shared" si="153"/>
        <v>4.82028326833221</v>
      </c>
      <c r="V915" s="1">
        <v>4.99331722500936</v>
      </c>
      <c r="W915">
        <v>5.06833335938308</v>
      </c>
      <c r="X915">
        <v>5.06833335938308</v>
      </c>
      <c r="Y915">
        <f t="shared" si="154"/>
        <v>5.04332798125851</v>
      </c>
      <c r="AF915" s="1">
        <v>5.0814334201104</v>
      </c>
      <c r="AG915">
        <v>5.00935894273298</v>
      </c>
      <c r="AH915">
        <v>5.00935894273298</v>
      </c>
      <c r="AI915">
        <f t="shared" si="156"/>
        <v>5.03338376852545</v>
      </c>
    </row>
    <row r="916" spans="1:35">
      <c r="A916" s="1">
        <v>0.182800000000001</v>
      </c>
      <c r="B916" s="1">
        <v>4.8907932663623</v>
      </c>
      <c r="C916">
        <v>4.79875467834806</v>
      </c>
      <c r="D916">
        <v>4.79875467834806</v>
      </c>
      <c r="E916">
        <f t="shared" si="155"/>
        <v>4.82943420768614</v>
      </c>
      <c r="K916" s="2"/>
      <c r="L916" s="1">
        <v>4.71597484926245</v>
      </c>
      <c r="M916">
        <v>4.87344396198568</v>
      </c>
      <c r="N916">
        <v>4.87344396198568</v>
      </c>
      <c r="O916">
        <f t="shared" si="153"/>
        <v>4.8209542577446</v>
      </c>
      <c r="V916" s="1">
        <v>4.99592568635213</v>
      </c>
      <c r="W916">
        <v>5.07816354007006</v>
      </c>
      <c r="X916">
        <v>5.07816354007006</v>
      </c>
      <c r="Y916">
        <f t="shared" si="154"/>
        <v>5.05075092216408</v>
      </c>
      <c r="AF916" s="1">
        <v>5.07772473697284</v>
      </c>
      <c r="AG916">
        <v>5.00229553948894</v>
      </c>
      <c r="AH916">
        <v>5.00229553948894</v>
      </c>
      <c r="AI916">
        <f t="shared" si="156"/>
        <v>5.02743860531691</v>
      </c>
    </row>
    <row r="917" spans="1:35">
      <c r="A917" s="1">
        <v>0.183000000000001</v>
      </c>
      <c r="B917" s="1">
        <v>4.89518915744123</v>
      </c>
      <c r="C917">
        <v>4.80462312913432</v>
      </c>
      <c r="D917">
        <v>4.80462312913432</v>
      </c>
      <c r="E917">
        <f t="shared" si="155"/>
        <v>4.83481180523662</v>
      </c>
      <c r="L917" s="1">
        <v>4.71553176572491</v>
      </c>
      <c r="M917">
        <v>4.87655416099191</v>
      </c>
      <c r="N917">
        <v>4.87655416099191</v>
      </c>
      <c r="O917">
        <f t="shared" si="153"/>
        <v>4.82288002923624</v>
      </c>
      <c r="V917" s="1">
        <v>4.99823048104967</v>
      </c>
      <c r="W917">
        <v>5.07486946172888</v>
      </c>
      <c r="X917">
        <v>5.07486946172888</v>
      </c>
      <c r="Y917">
        <f t="shared" si="154"/>
        <v>5.04932313483581</v>
      </c>
      <c r="AF917" s="1">
        <v>5.08108174558285</v>
      </c>
      <c r="AG917">
        <v>4.99408565185055</v>
      </c>
      <c r="AH917">
        <v>4.99408565185055</v>
      </c>
      <c r="AI917">
        <f t="shared" si="156"/>
        <v>5.02308434976132</v>
      </c>
    </row>
    <row r="918" spans="1:35">
      <c r="A918" s="1">
        <v>0.183200000000001</v>
      </c>
      <c r="B918" s="1">
        <v>4.8906815208801</v>
      </c>
      <c r="C918">
        <v>4.80572703480905</v>
      </c>
      <c r="D918">
        <v>4.80572703480905</v>
      </c>
      <c r="E918">
        <f t="shared" si="155"/>
        <v>4.83404519683273</v>
      </c>
      <c r="L918" s="1">
        <v>4.71995984187903</v>
      </c>
      <c r="M918">
        <v>4.87003380797239</v>
      </c>
      <c r="N918">
        <v>4.87003380797239</v>
      </c>
      <c r="O918">
        <f t="shared" si="153"/>
        <v>4.82000915260794</v>
      </c>
      <c r="V918" s="1">
        <v>4.99698289210456</v>
      </c>
      <c r="W918">
        <v>5.07734178369261</v>
      </c>
      <c r="X918">
        <v>5.07734178369261</v>
      </c>
      <c r="Y918">
        <f t="shared" si="154"/>
        <v>5.05055548649659</v>
      </c>
      <c r="AF918" s="1">
        <v>5.08105569698782</v>
      </c>
      <c r="AG918">
        <v>4.9992153717937</v>
      </c>
      <c r="AH918">
        <v>4.9992153717937</v>
      </c>
      <c r="AI918">
        <f t="shared" si="156"/>
        <v>5.02649548019174</v>
      </c>
    </row>
    <row r="919" spans="1:35">
      <c r="A919" s="1">
        <v>0.183400000000001</v>
      </c>
      <c r="B919" s="1">
        <v>4.90175329872292</v>
      </c>
      <c r="C919">
        <v>4.80794693252999</v>
      </c>
      <c r="D919">
        <v>4.80794693252999</v>
      </c>
      <c r="E919">
        <f t="shared" si="155"/>
        <v>4.83921572126097</v>
      </c>
      <c r="L919" s="1">
        <v>4.71359333937557</v>
      </c>
      <c r="M919">
        <v>4.8781445047205</v>
      </c>
      <c r="N919">
        <v>4.8781445047205</v>
      </c>
      <c r="O919">
        <f t="shared" si="153"/>
        <v>4.82329411627219</v>
      </c>
      <c r="V919" s="1">
        <v>4.99543649100609</v>
      </c>
      <c r="W919">
        <v>5.07377027549322</v>
      </c>
      <c r="X919">
        <v>5.07377027549322</v>
      </c>
      <c r="Y919">
        <f t="shared" si="154"/>
        <v>5.04765901399751</v>
      </c>
      <c r="AF919" s="1">
        <v>5.07748259165466</v>
      </c>
      <c r="AG919">
        <v>4.99318898437843</v>
      </c>
      <c r="AH919">
        <v>4.99318898437843</v>
      </c>
      <c r="AI919">
        <f t="shared" si="156"/>
        <v>5.02128685347051</v>
      </c>
    </row>
    <row r="920" spans="1:35">
      <c r="A920" s="1">
        <v>0.183600000000001</v>
      </c>
      <c r="B920" s="1">
        <v>4.896634618377</v>
      </c>
      <c r="C920">
        <v>4.79767430770762</v>
      </c>
      <c r="D920">
        <v>4.79767430770762</v>
      </c>
      <c r="E920">
        <f t="shared" si="155"/>
        <v>4.83066107793075</v>
      </c>
      <c r="L920" s="1">
        <v>4.71352909317602</v>
      </c>
      <c r="M920">
        <v>4.87866121048599</v>
      </c>
      <c r="N920">
        <v>4.87866121048599</v>
      </c>
      <c r="O920">
        <f t="shared" si="153"/>
        <v>4.82361717138267</v>
      </c>
      <c r="V920" s="1">
        <v>4.99488193478876</v>
      </c>
      <c r="W920">
        <v>5.07922400288798</v>
      </c>
      <c r="X920">
        <v>5.07922400288798</v>
      </c>
      <c r="Y920">
        <f t="shared" si="154"/>
        <v>5.05110998018824</v>
      </c>
      <c r="AF920" s="1">
        <v>5.07609589064098</v>
      </c>
      <c r="AG920">
        <v>4.98924422360941</v>
      </c>
      <c r="AH920">
        <v>4.98924422360941</v>
      </c>
      <c r="AI920">
        <f t="shared" si="156"/>
        <v>5.0181947792866</v>
      </c>
    </row>
    <row r="921" spans="1:35">
      <c r="A921" s="1">
        <v>0.183800000000001</v>
      </c>
      <c r="B921" s="1">
        <v>4.90173006007235</v>
      </c>
      <c r="C921">
        <v>4.79841236268799</v>
      </c>
      <c r="D921">
        <v>4.79841236268799</v>
      </c>
      <c r="E921">
        <f t="shared" si="155"/>
        <v>4.83285159514944</v>
      </c>
      <c r="L921" s="1">
        <v>4.71499812981821</v>
      </c>
      <c r="M921">
        <v>4.87959188553775</v>
      </c>
      <c r="N921">
        <v>4.87959188553775</v>
      </c>
      <c r="O921">
        <f t="shared" si="153"/>
        <v>4.8247273002979</v>
      </c>
      <c r="V921" s="1">
        <v>4.99660523680045</v>
      </c>
      <c r="W921">
        <v>5.08134759982222</v>
      </c>
      <c r="X921">
        <v>5.08134759982222</v>
      </c>
      <c r="Y921">
        <f t="shared" si="154"/>
        <v>5.05310014548163</v>
      </c>
      <c r="AF921" s="1">
        <v>5.07386271914419</v>
      </c>
      <c r="AG921">
        <v>4.987743662952</v>
      </c>
      <c r="AH921">
        <v>4.987743662952</v>
      </c>
      <c r="AI921">
        <f t="shared" si="156"/>
        <v>5.01645001501606</v>
      </c>
    </row>
    <row r="922" spans="1:35">
      <c r="A922" s="1">
        <v>0.184000000000001</v>
      </c>
      <c r="B922" s="1">
        <v>4.89737057348234</v>
      </c>
      <c r="C922">
        <v>4.79561363859582</v>
      </c>
      <c r="D922">
        <v>4.79561363859582</v>
      </c>
      <c r="E922">
        <f t="shared" si="155"/>
        <v>4.82953261689133</v>
      </c>
      <c r="L922" s="1">
        <v>4.70970961017346</v>
      </c>
      <c r="M922">
        <v>4.8847595233625</v>
      </c>
      <c r="N922">
        <v>4.8847595233625</v>
      </c>
      <c r="O922">
        <f t="shared" si="153"/>
        <v>4.82640955229949</v>
      </c>
      <c r="V922" s="1">
        <v>4.99786473027334</v>
      </c>
      <c r="W922">
        <v>5.08746503992893</v>
      </c>
      <c r="X922">
        <v>5.08746503992893</v>
      </c>
      <c r="Y922">
        <f t="shared" si="154"/>
        <v>5.05759827004373</v>
      </c>
      <c r="AF922" s="1">
        <v>5.0686402676007</v>
      </c>
      <c r="AG922">
        <v>4.9793912273178</v>
      </c>
      <c r="AH922">
        <v>4.9793912273178</v>
      </c>
      <c r="AI922">
        <f t="shared" si="156"/>
        <v>5.0091409074121</v>
      </c>
    </row>
    <row r="923" spans="1:35">
      <c r="A923" s="1">
        <v>0.184200000000001</v>
      </c>
      <c r="B923" s="1">
        <v>4.89811193996131</v>
      </c>
      <c r="C923">
        <v>4.79501337251888</v>
      </c>
      <c r="D923">
        <v>4.79501337251888</v>
      </c>
      <c r="E923">
        <f t="shared" si="155"/>
        <v>4.82937956166636</v>
      </c>
      <c r="L923" s="1">
        <v>4.72143930457356</v>
      </c>
      <c r="M923">
        <v>4.87828661302469</v>
      </c>
      <c r="N923">
        <v>4.87828661302469</v>
      </c>
      <c r="O923">
        <f t="shared" si="153"/>
        <v>4.82600417687431</v>
      </c>
      <c r="V923" s="1">
        <v>4.99681121447558</v>
      </c>
      <c r="W923">
        <v>5.08535205698901</v>
      </c>
      <c r="X923">
        <v>5.08535205698901</v>
      </c>
      <c r="Y923">
        <f t="shared" si="154"/>
        <v>5.05583844281787</v>
      </c>
      <c r="AF923" s="1">
        <v>5.06786144586441</v>
      </c>
      <c r="AG923">
        <v>4.97351759240132</v>
      </c>
      <c r="AH923">
        <v>4.97351759240132</v>
      </c>
      <c r="AI923">
        <f t="shared" si="156"/>
        <v>5.00496554355568</v>
      </c>
    </row>
    <row r="924" spans="1:35">
      <c r="A924" s="1">
        <v>0.184400000000001</v>
      </c>
      <c r="B924" s="1">
        <v>4.89027042119292</v>
      </c>
      <c r="C924">
        <v>4.79675372384775</v>
      </c>
      <c r="D924">
        <v>4.79675372384775</v>
      </c>
      <c r="E924">
        <f t="shared" si="155"/>
        <v>4.82792595629614</v>
      </c>
      <c r="L924" s="1">
        <v>4.7270561163024</v>
      </c>
      <c r="M924">
        <v>4.87870964335883</v>
      </c>
      <c r="N924">
        <v>4.87870964335883</v>
      </c>
      <c r="O924">
        <f t="shared" si="153"/>
        <v>4.82815846767335</v>
      </c>
      <c r="V924" s="1">
        <v>4.99648594999978</v>
      </c>
      <c r="W924">
        <v>5.08532213561384</v>
      </c>
      <c r="X924">
        <v>5.08532213561384</v>
      </c>
      <c r="Y924">
        <f t="shared" si="154"/>
        <v>5.05571007374249</v>
      </c>
      <c r="AF924" s="1">
        <v>5.0650181546521</v>
      </c>
      <c r="AG924">
        <v>4.97451793305758</v>
      </c>
      <c r="AH924">
        <v>4.97451793305758</v>
      </c>
      <c r="AI924">
        <f t="shared" si="156"/>
        <v>5.00468467358909</v>
      </c>
    </row>
    <row r="925" spans="1:35">
      <c r="A925" s="1">
        <v>0.184600000000001</v>
      </c>
      <c r="B925" s="1">
        <v>4.89486488516043</v>
      </c>
      <c r="C925">
        <v>4.79660631576483</v>
      </c>
      <c r="D925">
        <v>4.79660631576483</v>
      </c>
      <c r="E925">
        <f t="shared" si="155"/>
        <v>4.82935917223003</v>
      </c>
      <c r="L925" s="1">
        <v>4.72996693644136</v>
      </c>
      <c r="M925">
        <v>4.8830873960067</v>
      </c>
      <c r="N925">
        <v>4.8830873960067</v>
      </c>
      <c r="O925">
        <f t="shared" si="153"/>
        <v>4.83204724281825</v>
      </c>
      <c r="V925" s="1">
        <v>4.9901988706304</v>
      </c>
      <c r="W925">
        <v>5.08487982075395</v>
      </c>
      <c r="X925">
        <v>5.08487982075395</v>
      </c>
      <c r="Y925">
        <f t="shared" si="154"/>
        <v>5.0533195040461</v>
      </c>
      <c r="AF925" s="1">
        <v>5.05994379526827</v>
      </c>
      <c r="AG925">
        <v>4.97551213588799</v>
      </c>
      <c r="AH925">
        <v>4.97551213588799</v>
      </c>
      <c r="AI925">
        <f t="shared" si="156"/>
        <v>5.00365602234808</v>
      </c>
    </row>
    <row r="926" spans="1:35">
      <c r="A926" s="1">
        <v>0.184800000000001</v>
      </c>
      <c r="B926" s="1">
        <v>4.9035111361549</v>
      </c>
      <c r="C926">
        <v>4.79103337393697</v>
      </c>
      <c r="D926">
        <v>4.79103337393697</v>
      </c>
      <c r="E926">
        <f t="shared" si="155"/>
        <v>4.82852596134295</v>
      </c>
      <c r="L926" s="1">
        <v>4.72840473517212</v>
      </c>
      <c r="M926">
        <v>4.8933806645534</v>
      </c>
      <c r="N926">
        <v>4.8933806645534</v>
      </c>
      <c r="O926">
        <f t="shared" si="153"/>
        <v>4.83838868809297</v>
      </c>
      <c r="V926" s="1">
        <v>4.98908962106474</v>
      </c>
      <c r="W926">
        <v>5.08063478301049</v>
      </c>
      <c r="X926">
        <v>5.08063478301049</v>
      </c>
      <c r="Y926">
        <f t="shared" si="154"/>
        <v>5.05011972902857</v>
      </c>
      <c r="AF926" s="1">
        <v>5.06335119378259</v>
      </c>
      <c r="AG926">
        <v>4.97303032745353</v>
      </c>
      <c r="AH926">
        <v>4.97303032745353</v>
      </c>
      <c r="AI926">
        <f t="shared" si="156"/>
        <v>5.00313728289655</v>
      </c>
    </row>
    <row r="927" spans="1:35">
      <c r="A927" s="1">
        <v>0.185000000000001</v>
      </c>
      <c r="B927" s="1">
        <v>4.89988941390881</v>
      </c>
      <c r="C927">
        <v>4.79453935428742</v>
      </c>
      <c r="D927">
        <v>4.79453935428742</v>
      </c>
      <c r="E927">
        <f t="shared" si="155"/>
        <v>4.82965604082788</v>
      </c>
      <c r="L927" s="1">
        <v>4.72327799064889</v>
      </c>
      <c r="M927">
        <v>4.88612019724609</v>
      </c>
      <c r="N927">
        <v>4.88612019724609</v>
      </c>
      <c r="O927">
        <f t="shared" si="153"/>
        <v>4.83183946171369</v>
      </c>
      <c r="V927" s="1">
        <v>4.9927789541719</v>
      </c>
      <c r="W927">
        <v>5.07719148866355</v>
      </c>
      <c r="X927">
        <v>5.07719148866355</v>
      </c>
      <c r="Y927">
        <f t="shared" si="154"/>
        <v>5.04905397716633</v>
      </c>
      <c r="AF927" s="1">
        <v>5.05370365648355</v>
      </c>
      <c r="AG927">
        <v>4.96751292724229</v>
      </c>
      <c r="AH927">
        <v>4.96751292724229</v>
      </c>
      <c r="AI927">
        <f t="shared" si="156"/>
        <v>4.99624317032271</v>
      </c>
    </row>
    <row r="928" spans="1:35">
      <c r="A928" s="1">
        <v>0.185200000000001</v>
      </c>
      <c r="B928" s="1">
        <v>4.89245739622746</v>
      </c>
      <c r="C928">
        <v>4.79501136000097</v>
      </c>
      <c r="D928">
        <v>4.79501136000097</v>
      </c>
      <c r="E928">
        <f t="shared" si="155"/>
        <v>4.82749337207647</v>
      </c>
      <c r="L928" s="1">
        <v>4.72501149284134</v>
      </c>
      <c r="M928">
        <v>4.87971929052392</v>
      </c>
      <c r="N928">
        <v>4.87971929052392</v>
      </c>
      <c r="O928">
        <f t="shared" si="153"/>
        <v>4.82815002462973</v>
      </c>
      <c r="V928" s="1">
        <v>4.98962516752229</v>
      </c>
      <c r="W928">
        <v>5.08186999456168</v>
      </c>
      <c r="X928">
        <v>5.08186999456168</v>
      </c>
      <c r="Y928">
        <f t="shared" si="154"/>
        <v>5.05112171888188</v>
      </c>
      <c r="AF928" s="1">
        <v>5.04935975711298</v>
      </c>
      <c r="AG928">
        <v>4.96731062476504</v>
      </c>
      <c r="AH928">
        <v>4.96731062476504</v>
      </c>
      <c r="AI928">
        <f t="shared" si="156"/>
        <v>4.99466033554769</v>
      </c>
    </row>
    <row r="929" spans="1:46">
      <c r="A929" s="1">
        <v>0.185400000000001</v>
      </c>
      <c r="B929" s="1">
        <v>4.89057000184129</v>
      </c>
      <c r="C929">
        <v>4.79534553497554</v>
      </c>
      <c r="D929">
        <v>4.79534553497554</v>
      </c>
      <c r="E929">
        <f t="shared" si="155"/>
        <v>4.82708702393079</v>
      </c>
      <c r="L929" s="1">
        <v>4.7292978981062</v>
      </c>
      <c r="M929">
        <v>4.88458073081787</v>
      </c>
      <c r="N929">
        <v>4.88458073081787</v>
      </c>
      <c r="O929">
        <f t="shared" si="153"/>
        <v>4.83281978658065</v>
      </c>
      <c r="V929" s="1">
        <v>4.9853447669885</v>
      </c>
      <c r="W929">
        <v>5.07905886377595</v>
      </c>
      <c r="X929">
        <v>5.07905886377595</v>
      </c>
      <c r="Y929">
        <f t="shared" si="154"/>
        <v>5.04782083151347</v>
      </c>
      <c r="AF929" s="1">
        <v>5.05112719182543</v>
      </c>
      <c r="AG929">
        <v>4.96069937254017</v>
      </c>
      <c r="AH929">
        <v>4.96069937254017</v>
      </c>
      <c r="AI929">
        <f t="shared" si="156"/>
        <v>4.99084197896859</v>
      </c>
    </row>
    <row r="930" spans="1:46">
      <c r="A930" s="1">
        <v>0.185600000000001</v>
      </c>
      <c r="B930" s="1">
        <v>4.88804440141157</v>
      </c>
      <c r="C930">
        <v>4.79317399578983</v>
      </c>
      <c r="D930">
        <v>4.79317399578983</v>
      </c>
      <c r="E930">
        <f t="shared" si="155"/>
        <v>4.82479746433041</v>
      </c>
      <c r="L930" s="1">
        <v>4.72992171007975</v>
      </c>
      <c r="M930">
        <v>4.88432764729864</v>
      </c>
      <c r="N930">
        <v>4.88432764729864</v>
      </c>
      <c r="O930">
        <f t="shared" si="153"/>
        <v>4.83285900155901</v>
      </c>
      <c r="V930" s="1">
        <v>4.98317577901597</v>
      </c>
      <c r="W930">
        <v>5.07494119007703</v>
      </c>
      <c r="X930">
        <v>5.07494119007703</v>
      </c>
      <c r="Y930">
        <f t="shared" si="154"/>
        <v>5.04435271972334</v>
      </c>
      <c r="AF930" s="1">
        <v>5.05292443352983</v>
      </c>
      <c r="AG930">
        <v>4.96218438509522</v>
      </c>
      <c r="AH930">
        <v>4.96218438509522</v>
      </c>
      <c r="AI930">
        <f t="shared" si="156"/>
        <v>4.99243106790676</v>
      </c>
    </row>
    <row r="931" spans="1:46">
      <c r="A931" s="1">
        <v>0.185800000000001</v>
      </c>
      <c r="B931" s="1">
        <v>4.89241251267965</v>
      </c>
      <c r="C931">
        <v>4.79224131440211</v>
      </c>
      <c r="D931">
        <v>4.79224131440211</v>
      </c>
      <c r="E931">
        <f t="shared" si="155"/>
        <v>4.82563171382796</v>
      </c>
      <c r="L931" s="1">
        <v>4.74358791519135</v>
      </c>
      <c r="M931">
        <v>4.88495672257509</v>
      </c>
      <c r="N931">
        <v>4.88495672257509</v>
      </c>
      <c r="O931">
        <f t="shared" si="153"/>
        <v>4.83783378678051</v>
      </c>
      <c r="V931" s="1">
        <v>4.98233608300409</v>
      </c>
      <c r="W931">
        <v>5.0784012816588</v>
      </c>
      <c r="X931">
        <v>5.0784012816588</v>
      </c>
      <c r="Y931">
        <f t="shared" si="154"/>
        <v>5.0463795487739</v>
      </c>
      <c r="AF931" s="1">
        <v>5.04404630782908</v>
      </c>
      <c r="AG931">
        <v>4.96194880220078</v>
      </c>
      <c r="AH931">
        <v>4.96194880220078</v>
      </c>
      <c r="AI931">
        <f t="shared" si="156"/>
        <v>4.98931463741021</v>
      </c>
    </row>
    <row r="932" spans="1:46">
      <c r="A932" s="1">
        <v>0.186000000000001</v>
      </c>
      <c r="B932" s="1">
        <v>4.88682088422111</v>
      </c>
      <c r="C932">
        <v>4.79070686435462</v>
      </c>
      <c r="D932">
        <v>4.79070686435462</v>
      </c>
      <c r="E932">
        <f t="shared" si="155"/>
        <v>4.82274487097678</v>
      </c>
      <c r="L932" s="1">
        <v>4.74608783614246</v>
      </c>
      <c r="M932">
        <v>4.89393497247953</v>
      </c>
      <c r="N932">
        <v>4.89393497247953</v>
      </c>
      <c r="O932">
        <f t="shared" si="153"/>
        <v>4.84465259370051</v>
      </c>
      <c r="V932" s="1">
        <v>4.98020007931683</v>
      </c>
      <c r="W932">
        <v>5.08043380705305</v>
      </c>
      <c r="X932">
        <v>5.08043380705305</v>
      </c>
      <c r="Y932">
        <f t="shared" si="154"/>
        <v>5.04702256447431</v>
      </c>
      <c r="AF932" s="1">
        <v>5.04623717427764</v>
      </c>
      <c r="AG932">
        <v>4.96458784845388</v>
      </c>
      <c r="AH932">
        <v>4.96458784845388</v>
      </c>
      <c r="AI932">
        <f t="shared" si="156"/>
        <v>4.99180429039513</v>
      </c>
    </row>
    <row r="933" spans="1:46">
      <c r="A933" s="1">
        <v>0.186200000000001</v>
      </c>
      <c r="B933" s="1">
        <v>4.88533483387017</v>
      </c>
      <c r="C933">
        <v>4.7921614022566</v>
      </c>
      <c r="D933">
        <v>4.7921614022566</v>
      </c>
      <c r="E933">
        <f t="shared" si="155"/>
        <v>4.82321921279446</v>
      </c>
      <c r="L933" s="1">
        <v>4.75486176879073</v>
      </c>
      <c r="M933">
        <v>4.88370028516775</v>
      </c>
      <c r="N933">
        <v>4.88370028516775</v>
      </c>
      <c r="O933">
        <f t="shared" si="153"/>
        <v>4.84075411304208</v>
      </c>
      <c r="V933" s="1">
        <v>4.98084529991312</v>
      </c>
      <c r="W933">
        <v>5.07252735449839</v>
      </c>
      <c r="X933">
        <v>5.07252735449839</v>
      </c>
      <c r="Y933">
        <f t="shared" si="154"/>
        <v>5.04196666963663</v>
      </c>
      <c r="AF933" s="1">
        <v>5.04109486075353</v>
      </c>
      <c r="AG933">
        <v>4.9616074755588</v>
      </c>
      <c r="AH933">
        <v>4.9616074755588</v>
      </c>
      <c r="AI933">
        <f t="shared" si="156"/>
        <v>4.98810327062371</v>
      </c>
    </row>
    <row r="934" spans="1:46">
      <c r="A934" s="1">
        <v>0.186400000000001</v>
      </c>
      <c r="B934" s="1">
        <v>4.88448009342511</v>
      </c>
      <c r="C934">
        <v>4.79330491416077</v>
      </c>
      <c r="D934">
        <v>4.79330491416077</v>
      </c>
      <c r="E934">
        <f t="shared" si="155"/>
        <v>4.82369664058222</v>
      </c>
      <c r="L934" s="1">
        <v>4.75505331339113</v>
      </c>
      <c r="M934">
        <v>4.88248700350798</v>
      </c>
      <c r="N934">
        <v>4.88248700350798</v>
      </c>
      <c r="O934">
        <f t="shared" si="153"/>
        <v>4.84000910680236</v>
      </c>
      <c r="S934" s="2"/>
      <c r="T934" s="2"/>
      <c r="U934"/>
      <c r="V934" s="1">
        <v>4.97469177500337</v>
      </c>
      <c r="W934">
        <v>5.07007478798481</v>
      </c>
      <c r="X934">
        <v>5.07007478798481</v>
      </c>
      <c r="Y934">
        <f t="shared" si="154"/>
        <v>5.03828045032433</v>
      </c>
      <c r="AF934" s="1">
        <v>5.04364675072637</v>
      </c>
      <c r="AG934">
        <v>4.9636912458585</v>
      </c>
      <c r="AH934">
        <v>4.9636912458585</v>
      </c>
      <c r="AI934">
        <f t="shared" si="156"/>
        <v>4.99034308081446</v>
      </c>
    </row>
    <row r="935" spans="1:46">
      <c r="A935" s="1">
        <v>0.186600000000001</v>
      </c>
      <c r="B935" s="1">
        <v>4.89363713064332</v>
      </c>
      <c r="C935">
        <v>4.78834903335405</v>
      </c>
      <c r="D935">
        <v>4.78834903335405</v>
      </c>
      <c r="E935">
        <f t="shared" si="155"/>
        <v>4.82344506578381</v>
      </c>
      <c r="L935" s="1">
        <v>4.75420870131071</v>
      </c>
      <c r="M935">
        <v>4.88990496351904</v>
      </c>
      <c r="N935">
        <v>4.88990496351904</v>
      </c>
      <c r="O935">
        <f t="shared" si="153"/>
        <v>4.84467287611626</v>
      </c>
      <c r="V935" s="1">
        <v>4.97346710352656</v>
      </c>
      <c r="W935">
        <v>5.06980171425698</v>
      </c>
      <c r="X935">
        <v>5.06980171425698</v>
      </c>
      <c r="Y935">
        <f t="shared" si="154"/>
        <v>5.03769017734684</v>
      </c>
      <c r="AF935" s="1">
        <v>5.03936023626133</v>
      </c>
      <c r="AG935">
        <v>4.95762522069102</v>
      </c>
      <c r="AH935">
        <v>4.95762522069102</v>
      </c>
      <c r="AI935">
        <f t="shared" si="156"/>
        <v>4.98487022588112</v>
      </c>
    </row>
    <row r="936" spans="1:46">
      <c r="A936" s="1">
        <v>0.186800000000001</v>
      </c>
      <c r="B936" s="1">
        <v>4.89248140577568</v>
      </c>
      <c r="C936">
        <v>4.7853665487113</v>
      </c>
      <c r="D936">
        <v>4.7853665487113</v>
      </c>
      <c r="E936">
        <f t="shared" si="155"/>
        <v>4.82107150106609</v>
      </c>
      <c r="L936" s="1">
        <v>4.75944623321156</v>
      </c>
      <c r="M936">
        <v>4.89364671497311</v>
      </c>
      <c r="N936">
        <v>4.89364671497311</v>
      </c>
      <c r="O936">
        <f t="shared" si="153"/>
        <v>4.84891322105259</v>
      </c>
      <c r="V936" s="1">
        <v>4.96879955714426</v>
      </c>
      <c r="W936">
        <v>5.07021467995725</v>
      </c>
      <c r="X936">
        <v>5.07021467995725</v>
      </c>
      <c r="Y936">
        <f t="shared" si="154"/>
        <v>5.03640963901959</v>
      </c>
      <c r="AF936" s="1">
        <v>5.03727898467988</v>
      </c>
      <c r="AG936">
        <v>4.95445846515368</v>
      </c>
      <c r="AH936">
        <v>4.95445846515368</v>
      </c>
      <c r="AI936">
        <f t="shared" si="156"/>
        <v>4.98206530499575</v>
      </c>
    </row>
    <row r="937" spans="1:46">
      <c r="A937" s="1">
        <v>0.187000000000001</v>
      </c>
      <c r="B937" s="1">
        <v>4.88847364624026</v>
      </c>
      <c r="C937">
        <v>4.7822884148104</v>
      </c>
      <c r="D937">
        <v>4.7822884148104</v>
      </c>
      <c r="E937">
        <f t="shared" si="155"/>
        <v>4.81768349195369</v>
      </c>
      <c r="L937" s="1">
        <v>4.76844088943219</v>
      </c>
      <c r="M937">
        <v>4.89103521861482</v>
      </c>
      <c r="N937">
        <v>4.89103521861482</v>
      </c>
      <c r="O937">
        <f t="shared" si="153"/>
        <v>4.85017044222061</v>
      </c>
      <c r="V937" s="1">
        <v>4.97082679421426</v>
      </c>
      <c r="W937">
        <v>5.07054010957703</v>
      </c>
      <c r="X937">
        <v>5.07054010957703</v>
      </c>
      <c r="Y937">
        <f t="shared" si="154"/>
        <v>5.03730233778944</v>
      </c>
      <c r="AF937" s="1">
        <v>5.02613026461315</v>
      </c>
      <c r="AG937">
        <v>4.95289870065741</v>
      </c>
      <c r="AH937">
        <v>4.95289870065741</v>
      </c>
      <c r="AI937">
        <f t="shared" si="156"/>
        <v>4.97730922197599</v>
      </c>
    </row>
    <row r="938" spans="1:46">
      <c r="A938" s="1">
        <v>0.187200000000001</v>
      </c>
      <c r="B938" s="1">
        <v>4.88932506660264</v>
      </c>
      <c r="C938">
        <v>4.77711349219085</v>
      </c>
      <c r="D938">
        <v>4.77711349219085</v>
      </c>
      <c r="E938">
        <f t="shared" si="155"/>
        <v>4.81451735032811</v>
      </c>
      <c r="L938" s="1">
        <v>4.77015214039482</v>
      </c>
      <c r="M938">
        <v>4.89250061565336</v>
      </c>
      <c r="N938">
        <v>4.89250061565336</v>
      </c>
      <c r="O938">
        <f t="shared" si="153"/>
        <v>4.85171779056718</v>
      </c>
      <c r="V938" s="1">
        <v>4.97714599145187</v>
      </c>
      <c r="W938">
        <v>5.06996825407086</v>
      </c>
      <c r="X938">
        <v>5.06996825407086</v>
      </c>
      <c r="Y938">
        <f t="shared" si="154"/>
        <v>5.03902749986453</v>
      </c>
      <c r="AF938" s="1">
        <v>5.02629554637933</v>
      </c>
      <c r="AG938">
        <v>4.95038877518979</v>
      </c>
      <c r="AH938">
        <v>4.95038877518979</v>
      </c>
      <c r="AI938">
        <f t="shared" si="156"/>
        <v>4.97569103225297</v>
      </c>
    </row>
    <row r="939" spans="1:46">
      <c r="A939" s="1">
        <v>0.187400000000001</v>
      </c>
      <c r="B939" s="1">
        <v>4.89039610618138</v>
      </c>
      <c r="C939">
        <v>4.77427712930725</v>
      </c>
      <c r="D939">
        <v>4.77427712930725</v>
      </c>
      <c r="E939">
        <f t="shared" si="155"/>
        <v>4.81298345493196</v>
      </c>
      <c r="L939" s="1">
        <v>4.77190972145185</v>
      </c>
      <c r="M939">
        <v>4.89340254666003</v>
      </c>
      <c r="N939">
        <v>4.89340254666003</v>
      </c>
      <c r="O939">
        <f t="shared" si="153"/>
        <v>4.8529049382573</v>
      </c>
      <c r="V939" s="1">
        <v>4.97726167116208</v>
      </c>
      <c r="W939">
        <v>5.06468220661837</v>
      </c>
      <c r="X939">
        <v>5.06468220661837</v>
      </c>
      <c r="Y939">
        <f t="shared" si="154"/>
        <v>5.03554202813294</v>
      </c>
      <c r="AF939" s="1">
        <v>5.02310302418627</v>
      </c>
      <c r="AG939">
        <v>4.94587286775331</v>
      </c>
      <c r="AH939">
        <v>4.94587286775331</v>
      </c>
      <c r="AI939">
        <f t="shared" si="156"/>
        <v>4.97161625323096</v>
      </c>
    </row>
    <row r="940" spans="1:46">
      <c r="A940" s="1">
        <v>0.187600000000001</v>
      </c>
      <c r="B940" s="1">
        <v>4.89615701195171</v>
      </c>
      <c r="C940">
        <v>4.77354134801406</v>
      </c>
      <c r="D940">
        <v>4.77354134801406</v>
      </c>
      <c r="E940">
        <f t="shared" si="155"/>
        <v>4.81441323599328</v>
      </c>
      <c r="L940" s="1">
        <v>4.77267074993656</v>
      </c>
      <c r="M940">
        <v>4.89280859097449</v>
      </c>
      <c r="N940">
        <v>4.89280859097449</v>
      </c>
      <c r="O940">
        <f t="shared" si="153"/>
        <v>4.85276264396185</v>
      </c>
      <c r="V940" s="1">
        <v>4.97410148658978</v>
      </c>
      <c r="W940">
        <v>5.06063916665435</v>
      </c>
      <c r="X940">
        <v>5.06063916665435</v>
      </c>
      <c r="Y940">
        <f t="shared" si="154"/>
        <v>5.03179327329949</v>
      </c>
      <c r="AF940" s="1">
        <v>5.017291916767</v>
      </c>
      <c r="AG940">
        <v>4.9402667081215</v>
      </c>
      <c r="AH940">
        <v>4.9402667081215</v>
      </c>
      <c r="AI940">
        <f t="shared" si="156"/>
        <v>4.96594177767</v>
      </c>
    </row>
    <row r="941" spans="1:46">
      <c r="A941" s="1">
        <v>0.187800000000001</v>
      </c>
      <c r="B941" s="1">
        <v>4.89623652607647</v>
      </c>
      <c r="C941">
        <v>4.76960171354046</v>
      </c>
      <c r="D941">
        <v>4.76960171354046</v>
      </c>
      <c r="E941">
        <f t="shared" si="155"/>
        <v>4.81181331771913</v>
      </c>
      <c r="L941" s="1">
        <v>4.77458756761265</v>
      </c>
      <c r="M941">
        <v>4.89719828773665</v>
      </c>
      <c r="N941">
        <v>4.89719828773665</v>
      </c>
      <c r="O941">
        <f t="shared" si="153"/>
        <v>4.85632804769532</v>
      </c>
      <c r="V941" s="1">
        <v>4.97103749431044</v>
      </c>
      <c r="W941">
        <v>5.05693018170557</v>
      </c>
      <c r="X941">
        <v>5.05693018170557</v>
      </c>
      <c r="Y941">
        <f t="shared" si="154"/>
        <v>5.02829928590719</v>
      </c>
      <c r="AF941" s="1">
        <v>5.00370203937597</v>
      </c>
      <c r="AG941">
        <v>4.94033802169262</v>
      </c>
      <c r="AH941" s="2">
        <v>4.94033802169262</v>
      </c>
      <c r="AI941">
        <f t="shared" si="156"/>
        <v>4.9614593609204</v>
      </c>
      <c r="AS941" s="2"/>
      <c r="AT941" s="2"/>
    </row>
    <row r="942" spans="1:46">
      <c r="A942" s="1">
        <v>0.188000000000001</v>
      </c>
      <c r="B942" s="1">
        <v>4.89918722907381</v>
      </c>
      <c r="C942">
        <v>4.77130252980072</v>
      </c>
      <c r="D942">
        <v>4.77130252980072</v>
      </c>
      <c r="E942">
        <f t="shared" si="155"/>
        <v>4.81393076289175</v>
      </c>
      <c r="L942" s="1">
        <v>4.78017547808681</v>
      </c>
      <c r="M942">
        <v>4.89597127392264</v>
      </c>
      <c r="N942">
        <v>4.89597127392264</v>
      </c>
      <c r="O942">
        <f t="shared" si="153"/>
        <v>4.8573726753107</v>
      </c>
      <c r="V942" s="1">
        <v>4.96255026816614</v>
      </c>
      <c r="W942">
        <v>5.05911422247629</v>
      </c>
      <c r="X942">
        <v>5.05911422247629</v>
      </c>
      <c r="Y942">
        <f t="shared" si="154"/>
        <v>5.02692623770624</v>
      </c>
      <c r="AF942" s="1">
        <v>5.00084454009057</v>
      </c>
      <c r="AG942">
        <v>4.93746303139953</v>
      </c>
      <c r="AH942">
        <v>4.93746303139953</v>
      </c>
      <c r="AI942">
        <f t="shared" si="156"/>
        <v>4.95859020096321</v>
      </c>
      <c r="AQ942" s="2"/>
      <c r="AR942" s="2"/>
    </row>
    <row r="943" spans="1:46">
      <c r="A943" s="1">
        <v>0.188200000000001</v>
      </c>
      <c r="B943" s="1">
        <v>4.89863776948259</v>
      </c>
      <c r="C943">
        <v>4.77141072800487</v>
      </c>
      <c r="D943">
        <v>4.77141072800487</v>
      </c>
      <c r="E943">
        <f t="shared" si="155"/>
        <v>4.81381974183078</v>
      </c>
      <c r="L943" s="1">
        <v>4.77917992555491</v>
      </c>
      <c r="M943">
        <v>4.90103149313875</v>
      </c>
      <c r="N943">
        <v>4.90103149313875</v>
      </c>
      <c r="O943">
        <f t="shared" si="153"/>
        <v>4.86041430394414</v>
      </c>
      <c r="V943" s="1">
        <v>4.95976577567496</v>
      </c>
      <c r="W943">
        <v>5.06555253401119</v>
      </c>
      <c r="X943">
        <v>5.06555253401119</v>
      </c>
      <c r="Y943">
        <f t="shared" si="154"/>
        <v>5.03029028123245</v>
      </c>
      <c r="AF943" s="1">
        <v>4.99750522147233</v>
      </c>
      <c r="AG943">
        <v>4.93817734139545</v>
      </c>
      <c r="AH943">
        <v>4.93817734139545</v>
      </c>
      <c r="AI943">
        <f t="shared" si="156"/>
        <v>4.95795330142108</v>
      </c>
    </row>
    <row r="944" spans="1:46">
      <c r="A944" s="1">
        <v>0.188400000000001</v>
      </c>
      <c r="B944" s="1">
        <v>4.90292336051626</v>
      </c>
      <c r="C944">
        <v>4.75954175297523</v>
      </c>
      <c r="D944">
        <v>4.75954175297523</v>
      </c>
      <c r="E944">
        <f t="shared" si="155"/>
        <v>4.80733562215557</v>
      </c>
      <c r="L944" s="1">
        <v>4.78268851205407</v>
      </c>
      <c r="M944">
        <v>4.90604031523172</v>
      </c>
      <c r="N944">
        <v>4.90604031523172</v>
      </c>
      <c r="O944">
        <f t="shared" si="153"/>
        <v>4.86492304750584</v>
      </c>
      <c r="V944" s="1">
        <v>4.95590380565839</v>
      </c>
      <c r="W944">
        <v>5.06921413466924</v>
      </c>
      <c r="X944">
        <v>5.06921413466924</v>
      </c>
      <c r="Y944">
        <f t="shared" si="154"/>
        <v>5.03144402499896</v>
      </c>
      <c r="AF944" s="1">
        <v>4.98630791662783</v>
      </c>
      <c r="AG944">
        <v>4.9314438650038</v>
      </c>
      <c r="AH944">
        <v>4.9314438650038</v>
      </c>
      <c r="AI944">
        <f t="shared" si="156"/>
        <v>4.94973188221181</v>
      </c>
    </row>
    <row r="945" spans="1:35">
      <c r="A945" s="1">
        <v>0.188600000000001</v>
      </c>
      <c r="B945" s="1">
        <v>4.90335560611395</v>
      </c>
      <c r="C945">
        <v>4.75989838958925</v>
      </c>
      <c r="D945">
        <v>4.75989838958925</v>
      </c>
      <c r="E945">
        <f t="shared" si="155"/>
        <v>4.80771746176415</v>
      </c>
      <c r="L945" s="1">
        <v>4.78375436968344</v>
      </c>
      <c r="M945">
        <v>4.9084904596259</v>
      </c>
      <c r="N945">
        <v>4.9084904596259</v>
      </c>
      <c r="O945">
        <f t="shared" si="153"/>
        <v>4.86691176297841</v>
      </c>
      <c r="V945" s="1">
        <v>4.95286575276744</v>
      </c>
      <c r="W945">
        <v>5.07671211736938</v>
      </c>
      <c r="X945">
        <v>5.07671211736938</v>
      </c>
      <c r="Y945">
        <f t="shared" si="154"/>
        <v>5.0354299958354</v>
      </c>
      <c r="AF945" s="1">
        <v>4.98155970807328</v>
      </c>
      <c r="AG945">
        <v>4.92575464950975</v>
      </c>
      <c r="AH945">
        <v>4.92575464950975</v>
      </c>
      <c r="AI945">
        <f t="shared" si="156"/>
        <v>4.94435633569759</v>
      </c>
    </row>
    <row r="946" spans="1:35">
      <c r="A946" s="1">
        <v>0.188800000000001</v>
      </c>
      <c r="B946" s="1">
        <v>4.90109849125644</v>
      </c>
      <c r="C946">
        <v>4.75378876074599</v>
      </c>
      <c r="D946">
        <v>4.75378876074599</v>
      </c>
      <c r="E946">
        <f t="shared" si="155"/>
        <v>4.80289200424947</v>
      </c>
      <c r="L946" s="1">
        <v>4.7827336216808</v>
      </c>
      <c r="M946">
        <v>4.90688739723721</v>
      </c>
      <c r="N946">
        <v>4.90688739723721</v>
      </c>
      <c r="O946">
        <f t="shared" si="153"/>
        <v>4.86550280538507</v>
      </c>
      <c r="V946" s="1">
        <v>4.94810568816575</v>
      </c>
      <c r="W946">
        <v>5.07554374676388</v>
      </c>
      <c r="X946">
        <v>5.07554374676388</v>
      </c>
      <c r="Y946">
        <f t="shared" si="154"/>
        <v>5.03306439389784</v>
      </c>
      <c r="AF946" s="1">
        <v>4.97452447104507</v>
      </c>
      <c r="AG946">
        <v>4.92635729387407</v>
      </c>
      <c r="AH946">
        <v>4.92635729387407</v>
      </c>
      <c r="AI946">
        <f t="shared" si="156"/>
        <v>4.94241301959774</v>
      </c>
    </row>
    <row r="947" spans="1:35">
      <c r="A947" s="1">
        <v>0.189000000000001</v>
      </c>
      <c r="B947" s="1">
        <v>4.90094343508627</v>
      </c>
      <c r="C947">
        <v>4.75444011316771</v>
      </c>
      <c r="D947">
        <v>4.75444011316771</v>
      </c>
      <c r="E947">
        <f t="shared" si="155"/>
        <v>4.80327455380723</v>
      </c>
      <c r="L947" s="1">
        <v>4.78414509896032</v>
      </c>
      <c r="M947">
        <v>4.89930052596789</v>
      </c>
      <c r="N947">
        <v>4.89930052596789</v>
      </c>
      <c r="O947">
        <f t="shared" si="153"/>
        <v>4.86091538363203</v>
      </c>
      <c r="V947" s="1">
        <v>4.9416613466413</v>
      </c>
      <c r="W947">
        <v>5.07579638279447</v>
      </c>
      <c r="X947">
        <v>5.07579638279447</v>
      </c>
      <c r="Y947">
        <f t="shared" si="154"/>
        <v>5.03108470407675</v>
      </c>
      <c r="AF947" s="1">
        <v>4.96416710743137</v>
      </c>
      <c r="AG947">
        <v>4.92359586714091</v>
      </c>
      <c r="AH947">
        <v>4.92359586714091</v>
      </c>
      <c r="AI947">
        <f t="shared" si="156"/>
        <v>4.9371196139044</v>
      </c>
    </row>
    <row r="948" spans="1:35">
      <c r="A948" s="1">
        <v>0.189200000000001</v>
      </c>
      <c r="B948" s="1">
        <v>4.90193982407837</v>
      </c>
      <c r="C948">
        <v>4.75268665936147</v>
      </c>
      <c r="D948">
        <v>4.75268665936147</v>
      </c>
      <c r="E948">
        <f t="shared" si="155"/>
        <v>4.8024377142671</v>
      </c>
      <c r="L948" s="1">
        <v>4.79115162449693</v>
      </c>
      <c r="M948">
        <v>4.89222122130201</v>
      </c>
      <c r="N948">
        <v>4.89222122130201</v>
      </c>
      <c r="O948">
        <f t="shared" si="153"/>
        <v>4.85853135570032</v>
      </c>
      <c r="V948" s="1">
        <v>4.93989346604477</v>
      </c>
      <c r="W948">
        <v>5.07373606931786</v>
      </c>
      <c r="X948">
        <v>5.07373606931786</v>
      </c>
      <c r="Y948">
        <f t="shared" si="154"/>
        <v>5.02912186822683</v>
      </c>
      <c r="AF948" s="1">
        <v>4.95090525184375</v>
      </c>
      <c r="AG948">
        <v>4.92375316709964</v>
      </c>
      <c r="AH948">
        <v>4.92375316709964</v>
      </c>
      <c r="AI948">
        <f t="shared" si="156"/>
        <v>4.93280386201434</v>
      </c>
    </row>
    <row r="949" spans="1:35">
      <c r="A949" s="1">
        <v>0.189400000000001</v>
      </c>
      <c r="B949" s="1">
        <v>4.89973220066068</v>
      </c>
      <c r="C949">
        <v>4.75392445877631</v>
      </c>
      <c r="D949">
        <v>4.75392445877631</v>
      </c>
      <c r="E949">
        <f t="shared" si="155"/>
        <v>4.80252703940443</v>
      </c>
      <c r="L949" s="1">
        <v>4.79406600421344</v>
      </c>
      <c r="M949">
        <v>4.89350591519524</v>
      </c>
      <c r="N949">
        <v>4.89350591519524</v>
      </c>
      <c r="O949">
        <f t="shared" si="153"/>
        <v>4.86035927820131</v>
      </c>
      <c r="V949" s="1">
        <v>4.94041490533778</v>
      </c>
      <c r="W949">
        <v>5.07569270432468</v>
      </c>
      <c r="X949">
        <v>5.07569270432468</v>
      </c>
      <c r="Y949">
        <f t="shared" si="154"/>
        <v>5.03060010466238</v>
      </c>
      <c r="AF949" s="1">
        <v>4.95099713367286</v>
      </c>
      <c r="AG949">
        <v>4.92038957886813</v>
      </c>
      <c r="AH949">
        <v>4.92038957886813</v>
      </c>
      <c r="AI949">
        <f t="shared" si="156"/>
        <v>4.93059209713637</v>
      </c>
    </row>
    <row r="950" spans="1:35">
      <c r="A950" s="1">
        <v>0.189600000000001</v>
      </c>
      <c r="B950" s="1">
        <v>4.90596382793149</v>
      </c>
      <c r="C950">
        <v>4.75831154093359</v>
      </c>
      <c r="D950">
        <v>4.75831154093359</v>
      </c>
      <c r="E950">
        <f t="shared" si="155"/>
        <v>4.80752896993289</v>
      </c>
      <c r="L950" s="1">
        <v>4.79714857076828</v>
      </c>
      <c r="M950">
        <v>4.8939635608646</v>
      </c>
      <c r="N950">
        <v>4.8939635608646</v>
      </c>
      <c r="O950">
        <f t="shared" si="153"/>
        <v>4.86169189749916</v>
      </c>
      <c r="V950" s="1">
        <v>4.93102214163074</v>
      </c>
      <c r="W950">
        <v>5.07634492414314</v>
      </c>
      <c r="X950">
        <v>5.07634492414314</v>
      </c>
      <c r="Y950">
        <f t="shared" si="154"/>
        <v>5.02790399663901</v>
      </c>
      <c r="AF950" s="1">
        <v>4.94768927947681</v>
      </c>
      <c r="AG950">
        <v>4.9273776341355</v>
      </c>
      <c r="AH950">
        <v>4.9273776341355</v>
      </c>
      <c r="AI950">
        <f t="shared" si="156"/>
        <v>4.9341481825826</v>
      </c>
    </row>
    <row r="951" spans="1:35">
      <c r="A951" s="1">
        <v>0.189800000000001</v>
      </c>
      <c r="B951" s="1">
        <v>4.90186741129292</v>
      </c>
      <c r="C951">
        <v>4.7576123229013</v>
      </c>
      <c r="D951">
        <v>4.7576123229013</v>
      </c>
      <c r="E951">
        <f t="shared" si="155"/>
        <v>4.80569735236517</v>
      </c>
      <c r="L951" s="1">
        <v>4.79628180530797</v>
      </c>
      <c r="M951">
        <v>4.89827782590602</v>
      </c>
      <c r="N951">
        <v>4.89827782590602</v>
      </c>
      <c r="O951">
        <f t="shared" si="153"/>
        <v>4.86427915237334</v>
      </c>
      <c r="V951" s="1">
        <v>4.93609151378206</v>
      </c>
      <c r="W951">
        <v>5.07318810253042</v>
      </c>
      <c r="X951">
        <v>5.07318810253042</v>
      </c>
      <c r="Y951">
        <f t="shared" si="154"/>
        <v>5.0274892396143</v>
      </c>
      <c r="AF951" s="1">
        <v>4.93817127259259</v>
      </c>
      <c r="AG951">
        <v>4.92168662624801</v>
      </c>
      <c r="AH951">
        <v>4.92168662624801</v>
      </c>
      <c r="AI951">
        <f t="shared" si="156"/>
        <v>4.92718150836287</v>
      </c>
    </row>
    <row r="952" spans="1:35">
      <c r="A952" s="1">
        <v>0.190000000000001</v>
      </c>
      <c r="B952" s="1">
        <v>4.89753366385324</v>
      </c>
      <c r="C952">
        <v>4.76129995485244</v>
      </c>
      <c r="D952">
        <v>4.76129995485244</v>
      </c>
      <c r="E952">
        <f t="shared" si="155"/>
        <v>4.80671119118604</v>
      </c>
      <c r="L952" s="1">
        <v>4.79898500189425</v>
      </c>
      <c r="M952">
        <v>4.90316685532714</v>
      </c>
      <c r="N952">
        <v>4.90316685532714</v>
      </c>
      <c r="O952">
        <f t="shared" si="153"/>
        <v>4.86843957084951</v>
      </c>
      <c r="V952" s="1">
        <v>4.93566321278542</v>
      </c>
      <c r="W952">
        <v>5.07756584833268</v>
      </c>
      <c r="X952">
        <v>5.07756584833268</v>
      </c>
      <c r="Y952">
        <f t="shared" si="154"/>
        <v>5.03026496981693</v>
      </c>
      <c r="AF952" s="1">
        <v>4.93064950990807</v>
      </c>
      <c r="AG952">
        <v>4.9191500968902</v>
      </c>
      <c r="AH952">
        <v>4.9191500968902</v>
      </c>
      <c r="AI952">
        <f t="shared" si="156"/>
        <v>4.92298323456282</v>
      </c>
    </row>
    <row r="953" spans="1:35">
      <c r="A953" s="1">
        <v>0.190200000000001</v>
      </c>
      <c r="B953" s="1">
        <v>4.89522578098993</v>
      </c>
      <c r="C953">
        <v>4.76324212148138</v>
      </c>
      <c r="D953">
        <v>4.76324212148138</v>
      </c>
      <c r="E953">
        <f t="shared" si="155"/>
        <v>4.8072366746509</v>
      </c>
      <c r="L953" s="1">
        <v>4.80335731689012</v>
      </c>
      <c r="M953">
        <v>4.89887157517557</v>
      </c>
      <c r="N953">
        <v>4.89887157517557</v>
      </c>
      <c r="O953">
        <f t="shared" si="153"/>
        <v>4.86703348908042</v>
      </c>
      <c r="V953" s="1">
        <v>4.93467061965543</v>
      </c>
      <c r="W953">
        <v>5.07411745810739</v>
      </c>
      <c r="X953">
        <v>5.07411745810739</v>
      </c>
      <c r="Y953">
        <f t="shared" si="154"/>
        <v>5.0276351786234</v>
      </c>
      <c r="AF953" s="1">
        <v>4.92670063625844</v>
      </c>
      <c r="AG953">
        <v>4.92092400627418</v>
      </c>
      <c r="AH953">
        <v>4.92092400627418</v>
      </c>
      <c r="AI953">
        <f t="shared" si="156"/>
        <v>4.92284954960227</v>
      </c>
    </row>
    <row r="954" spans="1:35">
      <c r="A954" s="1">
        <v>0.190400000000001</v>
      </c>
      <c r="B954" s="1">
        <v>4.89791506309652</v>
      </c>
      <c r="C954">
        <v>4.75286888238327</v>
      </c>
      <c r="D954">
        <v>4.75286888238327</v>
      </c>
      <c r="E954">
        <f t="shared" si="155"/>
        <v>4.80121760928769</v>
      </c>
      <c r="L954" s="1">
        <v>4.80698779781995</v>
      </c>
      <c r="M954">
        <v>4.90410824987436</v>
      </c>
      <c r="N954">
        <v>4.90410824987436</v>
      </c>
      <c r="O954">
        <f t="shared" si="153"/>
        <v>4.87173476585622</v>
      </c>
      <c r="V954" s="1">
        <v>4.93410991206191</v>
      </c>
      <c r="W954">
        <v>5.0887261747274</v>
      </c>
      <c r="X954">
        <v>5.0887261747274</v>
      </c>
      <c r="Y954">
        <f t="shared" si="154"/>
        <v>5.03718742050557</v>
      </c>
      <c r="AF954" s="1">
        <v>4.92385765866759</v>
      </c>
      <c r="AG954">
        <v>4.91215756852024</v>
      </c>
      <c r="AH954">
        <v>4.91215756852024</v>
      </c>
      <c r="AI954">
        <f t="shared" si="156"/>
        <v>4.91605759856936</v>
      </c>
    </row>
    <row r="955" spans="1:35">
      <c r="A955" s="1">
        <v>0.190600000000001</v>
      </c>
      <c r="B955" s="1">
        <v>4.90063553090547</v>
      </c>
      <c r="C955">
        <v>4.75512166083283</v>
      </c>
      <c r="D955">
        <v>4.75512166083283</v>
      </c>
      <c r="E955">
        <f t="shared" si="155"/>
        <v>4.80362628419038</v>
      </c>
      <c r="L955" s="1">
        <v>4.80887430268155</v>
      </c>
      <c r="M955">
        <v>4.89951911956134</v>
      </c>
      <c r="N955">
        <v>4.89951911956134</v>
      </c>
      <c r="O955">
        <f t="shared" si="153"/>
        <v>4.86930418060141</v>
      </c>
      <c r="V955" s="1">
        <v>4.92540633817012</v>
      </c>
      <c r="W955">
        <v>5.08615314251682</v>
      </c>
      <c r="X955">
        <v>5.08615314251682</v>
      </c>
      <c r="Y955">
        <f t="shared" si="154"/>
        <v>5.03257087440125</v>
      </c>
      <c r="AF955" s="1">
        <v>4.91711805457153</v>
      </c>
      <c r="AG955">
        <v>4.91186375241907</v>
      </c>
      <c r="AH955">
        <v>4.91186375241907</v>
      </c>
      <c r="AI955">
        <f t="shared" si="156"/>
        <v>4.91361518646989</v>
      </c>
    </row>
    <row r="956" spans="1:35">
      <c r="A956" s="1">
        <v>0.190800000000001</v>
      </c>
      <c r="B956" s="1">
        <v>4.89626948192089</v>
      </c>
      <c r="C956">
        <v>4.74708396120466</v>
      </c>
      <c r="D956">
        <v>4.74708396120466</v>
      </c>
      <c r="E956">
        <f t="shared" si="155"/>
        <v>4.79681246811007</v>
      </c>
      <c r="L956" s="1">
        <v>4.81103630868057</v>
      </c>
      <c r="M956">
        <v>4.90534820962344</v>
      </c>
      <c r="N956">
        <v>4.90534820962344</v>
      </c>
      <c r="O956">
        <f t="shared" si="153"/>
        <v>4.87391090930915</v>
      </c>
      <c r="V956" s="1">
        <v>4.92121847833295</v>
      </c>
      <c r="W956">
        <v>5.08619192777231</v>
      </c>
      <c r="X956">
        <v>5.08619192777231</v>
      </c>
      <c r="Y956">
        <f t="shared" si="154"/>
        <v>5.03120077795919</v>
      </c>
      <c r="AF956" s="1">
        <v>4.90599780538765</v>
      </c>
      <c r="AG956">
        <v>4.89901322837102</v>
      </c>
      <c r="AH956">
        <v>4.89901322837102</v>
      </c>
      <c r="AI956">
        <f t="shared" si="156"/>
        <v>4.9013414207099</v>
      </c>
    </row>
    <row r="957" spans="1:35">
      <c r="A957" s="1">
        <v>0.191000000000001</v>
      </c>
      <c r="B957" s="1">
        <v>4.89287478875037</v>
      </c>
      <c r="C957">
        <v>4.74058565329005</v>
      </c>
      <c r="D957">
        <v>4.74058565329005</v>
      </c>
      <c r="E957">
        <f t="shared" si="155"/>
        <v>4.79134869844349</v>
      </c>
      <c r="L957" s="1">
        <v>4.81013015812276</v>
      </c>
      <c r="M957">
        <v>4.90717395690644</v>
      </c>
      <c r="N957">
        <v>4.90717395690644</v>
      </c>
      <c r="O957">
        <f t="shared" si="153"/>
        <v>4.87482602397855</v>
      </c>
      <c r="V957" s="1">
        <v>4.92075085023694</v>
      </c>
      <c r="W957">
        <v>5.08807634130592</v>
      </c>
      <c r="X957">
        <v>5.08807634130592</v>
      </c>
      <c r="Y957">
        <f t="shared" si="154"/>
        <v>5.03230117761626</v>
      </c>
      <c r="AF957" s="1">
        <v>4.89795098107039</v>
      </c>
      <c r="AG957">
        <v>4.89765954310512</v>
      </c>
      <c r="AH957">
        <v>4.89765954310512</v>
      </c>
      <c r="AI957">
        <f t="shared" si="156"/>
        <v>4.89775668909354</v>
      </c>
    </row>
    <row r="958" spans="1:35">
      <c r="A958" s="1">
        <v>0.191200000000001</v>
      </c>
      <c r="B958" s="1">
        <v>4.89818787257333</v>
      </c>
      <c r="C958">
        <v>4.74797185671669</v>
      </c>
      <c r="D958">
        <v>4.74797185671669</v>
      </c>
      <c r="E958">
        <f t="shared" si="155"/>
        <v>4.79804386200224</v>
      </c>
      <c r="L958" s="1">
        <v>4.81410343887511</v>
      </c>
      <c r="M958">
        <v>4.90487298160911</v>
      </c>
      <c r="N958">
        <v>4.90487298160911</v>
      </c>
      <c r="O958">
        <f t="shared" si="153"/>
        <v>4.87461646736444</v>
      </c>
      <c r="V958" s="1">
        <v>4.91898637958817</v>
      </c>
      <c r="W958">
        <v>5.08810808683492</v>
      </c>
      <c r="X958">
        <v>5.08810808683492</v>
      </c>
      <c r="Y958">
        <f t="shared" si="154"/>
        <v>5.03173418441934</v>
      </c>
      <c r="AF958" s="1">
        <v>4.8935509625732</v>
      </c>
      <c r="AG958">
        <v>4.89472530383473</v>
      </c>
      <c r="AH958">
        <v>4.89472530383473</v>
      </c>
      <c r="AI958">
        <f t="shared" si="156"/>
        <v>4.89433385674755</v>
      </c>
    </row>
    <row r="959" spans="1:35">
      <c r="A959" s="1">
        <v>0.191400000000001</v>
      </c>
      <c r="B959" s="1">
        <v>4.9020468655259</v>
      </c>
      <c r="C959">
        <v>4.74166873464009</v>
      </c>
      <c r="D959">
        <v>4.74166873464009</v>
      </c>
      <c r="E959">
        <f t="shared" si="155"/>
        <v>4.79512811160203</v>
      </c>
      <c r="L959" s="1">
        <v>4.82091986505654</v>
      </c>
      <c r="M959">
        <v>4.91286099294721</v>
      </c>
      <c r="N959">
        <v>4.91286099294721</v>
      </c>
      <c r="O959">
        <f t="shared" si="153"/>
        <v>4.88221395031699</v>
      </c>
      <c r="V959" s="1">
        <v>4.92317872740569</v>
      </c>
      <c r="W959">
        <v>5.08502414982093</v>
      </c>
      <c r="X959">
        <v>5.08502414982093</v>
      </c>
      <c r="Y959">
        <f t="shared" si="154"/>
        <v>5.03107567568252</v>
      </c>
      <c r="AF959" s="1">
        <v>4.8885108059386</v>
      </c>
      <c r="AG959">
        <v>4.89055916597289</v>
      </c>
      <c r="AH959">
        <v>4.89055916597289</v>
      </c>
      <c r="AI959">
        <f t="shared" si="156"/>
        <v>4.88987637929479</v>
      </c>
    </row>
    <row r="960" spans="1:35">
      <c r="A960" s="1">
        <v>0.1916</v>
      </c>
      <c r="B960" s="1">
        <v>4.90009664936939</v>
      </c>
      <c r="C960">
        <v>4.7328232038176</v>
      </c>
      <c r="D960">
        <v>4.7328232038176</v>
      </c>
      <c r="E960">
        <f t="shared" si="155"/>
        <v>4.78858101900153</v>
      </c>
      <c r="L960" s="1">
        <v>4.82410960397257</v>
      </c>
      <c r="M960">
        <v>4.91397223923483</v>
      </c>
      <c r="N960">
        <v>4.91397223923483</v>
      </c>
      <c r="O960">
        <f t="shared" si="153"/>
        <v>4.88401802748074</v>
      </c>
      <c r="V960" s="1">
        <v>4.92201119353315</v>
      </c>
      <c r="W960">
        <v>5.08313543213257</v>
      </c>
      <c r="X960">
        <v>5.08313543213257</v>
      </c>
      <c r="Y960">
        <f t="shared" si="154"/>
        <v>5.02942735259943</v>
      </c>
      <c r="AF960" s="1">
        <v>4.87674187437535</v>
      </c>
      <c r="AG960">
        <v>4.88627898396125</v>
      </c>
      <c r="AH960">
        <v>4.88627898396125</v>
      </c>
      <c r="AI960">
        <f t="shared" si="156"/>
        <v>4.88309994743262</v>
      </c>
    </row>
    <row r="961" spans="1:46">
      <c r="A961" s="1">
        <v>0.1918</v>
      </c>
      <c r="B961" s="1">
        <v>4.90088994807797</v>
      </c>
      <c r="C961">
        <v>4.72405394751554</v>
      </c>
      <c r="D961">
        <v>4.72405394751554</v>
      </c>
      <c r="E961">
        <f t="shared" si="155"/>
        <v>4.78299928103635</v>
      </c>
      <c r="L961" s="1">
        <v>4.82907450941895</v>
      </c>
      <c r="M961">
        <v>4.91627343389164</v>
      </c>
      <c r="N961">
        <v>4.91627343389164</v>
      </c>
      <c r="O961">
        <f t="shared" si="153"/>
        <v>4.88720712573408</v>
      </c>
      <c r="V961" s="1">
        <v>4.91558982728577</v>
      </c>
      <c r="W961">
        <v>5.08334572934288</v>
      </c>
      <c r="X961">
        <v>5.08334572934288</v>
      </c>
      <c r="Y961">
        <f t="shared" si="154"/>
        <v>5.02742709532384</v>
      </c>
      <c r="AF961" s="1">
        <v>4.86766159405264</v>
      </c>
      <c r="AG961">
        <v>4.8829056569091</v>
      </c>
      <c r="AH961">
        <v>4.8829056569091</v>
      </c>
      <c r="AI961">
        <f t="shared" si="156"/>
        <v>4.87782430262361</v>
      </c>
    </row>
    <row r="962" spans="1:46">
      <c r="A962" s="1">
        <v>0.192000000000001</v>
      </c>
      <c r="B962" s="1">
        <v>4.89932189203873</v>
      </c>
      <c r="C962">
        <v>4.72225232422512</v>
      </c>
      <c r="D962">
        <v>4.72225232422512</v>
      </c>
      <c r="E962">
        <f t="shared" si="155"/>
        <v>4.78127551349632</v>
      </c>
      <c r="L962" s="1">
        <v>4.83029808310083</v>
      </c>
      <c r="M962">
        <v>4.91425783244607</v>
      </c>
      <c r="N962">
        <v>4.91425783244607</v>
      </c>
      <c r="O962">
        <f t="shared" si="153"/>
        <v>4.88627124933099</v>
      </c>
      <c r="V962" s="1">
        <v>4.91559130125044</v>
      </c>
      <c r="W962">
        <v>5.08407810473977</v>
      </c>
      <c r="X962">
        <v>5.08407810473977</v>
      </c>
      <c r="Y962">
        <f t="shared" si="154"/>
        <v>5.02791583690999</v>
      </c>
      <c r="AF962" s="1">
        <v>4.86730310610027</v>
      </c>
      <c r="AG962">
        <v>4.88180258946886</v>
      </c>
      <c r="AH962">
        <v>4.88180258946886</v>
      </c>
      <c r="AI962">
        <f t="shared" si="156"/>
        <v>4.876969428346</v>
      </c>
    </row>
    <row r="963" spans="1:46">
      <c r="A963" s="1">
        <v>0.1922</v>
      </c>
      <c r="B963" s="1">
        <v>4.89913140853154</v>
      </c>
      <c r="C963">
        <v>4.72642202952118</v>
      </c>
      <c r="D963">
        <v>4.72642202952118</v>
      </c>
      <c r="E963">
        <f t="shared" si="155"/>
        <v>4.78399182252463</v>
      </c>
      <c r="L963" s="1">
        <v>4.83372195038037</v>
      </c>
      <c r="M963">
        <v>4.91330210346577</v>
      </c>
      <c r="N963">
        <v>4.91330210346577</v>
      </c>
      <c r="O963">
        <f t="shared" si="153"/>
        <v>4.88677538577064</v>
      </c>
      <c r="V963" s="1">
        <v>4.90752485365624</v>
      </c>
      <c r="W963">
        <v>5.07350261802067</v>
      </c>
      <c r="X963">
        <v>5.07350261802067</v>
      </c>
      <c r="Y963">
        <f t="shared" si="154"/>
        <v>5.01817669656586</v>
      </c>
      <c r="AF963" s="1">
        <v>4.85180954504252</v>
      </c>
      <c r="AG963">
        <v>4.88337349847603</v>
      </c>
      <c r="AH963">
        <v>4.88337349847603</v>
      </c>
      <c r="AI963">
        <f t="shared" si="156"/>
        <v>4.87285218066486</v>
      </c>
    </row>
    <row r="964" spans="1:46">
      <c r="A964" s="1">
        <v>0.192400000000001</v>
      </c>
      <c r="B964" s="1">
        <v>4.89858918166728</v>
      </c>
      <c r="C964">
        <v>4.72437066174118</v>
      </c>
      <c r="D964">
        <v>4.72437066174118</v>
      </c>
      <c r="E964">
        <f t="shared" si="155"/>
        <v>4.78244350171655</v>
      </c>
      <c r="K964" s="2"/>
      <c r="L964" s="1">
        <v>4.83216183663855</v>
      </c>
      <c r="M964">
        <v>4.91275329825289</v>
      </c>
      <c r="N964">
        <v>4.91275329825289</v>
      </c>
      <c r="O964">
        <f t="shared" ref="O964:O1002" si="157">AVERAGE(L964:N964)</f>
        <v>4.88588947771478</v>
      </c>
      <c r="V964" s="1">
        <v>4.90582016519624</v>
      </c>
      <c r="W964">
        <v>5.07221895412846</v>
      </c>
      <c r="X964">
        <v>5.07221895412846</v>
      </c>
      <c r="Y964">
        <f t="shared" ref="Y964:Y1002" si="158">AVERAGE(V964:X964)</f>
        <v>5.01675269115105</v>
      </c>
      <c r="AF964" s="1">
        <v>4.84978140814824</v>
      </c>
      <c r="AG964">
        <v>4.87979366252278</v>
      </c>
      <c r="AH964">
        <v>4.87979366252278</v>
      </c>
      <c r="AI964">
        <f t="shared" si="156"/>
        <v>4.86978957773127</v>
      </c>
    </row>
    <row r="965" spans="1:46">
      <c r="A965" s="1">
        <v>0.1926</v>
      </c>
      <c r="B965" s="1">
        <v>4.89407716686241</v>
      </c>
      <c r="C965">
        <v>4.72683482429811</v>
      </c>
      <c r="D965">
        <v>4.72683482429811</v>
      </c>
      <c r="E965">
        <f t="shared" si="155"/>
        <v>4.78258227181954</v>
      </c>
      <c r="L965" s="1">
        <v>4.83257544713997</v>
      </c>
      <c r="M965">
        <v>4.91216903418941</v>
      </c>
      <c r="N965">
        <v>4.91216903418941</v>
      </c>
      <c r="O965">
        <f t="shared" si="157"/>
        <v>4.88563783850626</v>
      </c>
      <c r="V965" s="1">
        <v>4.91035067490914</v>
      </c>
      <c r="W965">
        <v>5.07882624184612</v>
      </c>
      <c r="X965">
        <v>5.07882624184612</v>
      </c>
      <c r="Y965">
        <f t="shared" si="158"/>
        <v>5.02266771953379</v>
      </c>
      <c r="AF965" s="1">
        <v>4.84691163862035</v>
      </c>
      <c r="AG965">
        <v>4.88387331205209</v>
      </c>
      <c r="AH965">
        <v>4.88387331205209</v>
      </c>
      <c r="AI965">
        <f t="shared" si="156"/>
        <v>4.87155275424151</v>
      </c>
    </row>
    <row r="966" spans="1:46">
      <c r="A966" s="1">
        <v>0.192800000000001</v>
      </c>
      <c r="B966" s="1">
        <v>4.89992226301608</v>
      </c>
      <c r="C966">
        <v>4.72839279066295</v>
      </c>
      <c r="D966">
        <v>4.72839279066295</v>
      </c>
      <c r="E966">
        <f t="shared" si="155"/>
        <v>4.78556928144733</v>
      </c>
      <c r="L966" s="1">
        <v>4.83188922403105</v>
      </c>
      <c r="M966">
        <v>4.91581747111186</v>
      </c>
      <c r="N966">
        <v>4.91581747111186</v>
      </c>
      <c r="O966">
        <f t="shared" si="157"/>
        <v>4.88784138875159</v>
      </c>
      <c r="V966" s="1">
        <v>4.91091164113818</v>
      </c>
      <c r="W966">
        <v>5.07682347559792</v>
      </c>
      <c r="X966">
        <v>5.07682347559792</v>
      </c>
      <c r="Y966">
        <f t="shared" si="158"/>
        <v>5.02151953077801</v>
      </c>
      <c r="AF966" s="1">
        <v>4.84991619502873</v>
      </c>
      <c r="AG966">
        <v>4.87526700043496</v>
      </c>
      <c r="AH966">
        <v>4.87526700043496</v>
      </c>
      <c r="AI966">
        <f t="shared" si="156"/>
        <v>4.86681673196622</v>
      </c>
    </row>
    <row r="967" spans="1:46">
      <c r="A967" s="1">
        <v>0.193</v>
      </c>
      <c r="B967" s="1">
        <v>4.90125098990724</v>
      </c>
      <c r="C967">
        <v>4.72484775425088</v>
      </c>
      <c r="D967">
        <v>4.72484775425088</v>
      </c>
      <c r="E967">
        <f t="shared" si="155"/>
        <v>4.783648832803</v>
      </c>
      <c r="L967" s="1">
        <v>4.83761970296404</v>
      </c>
      <c r="M967">
        <v>4.91255724089642</v>
      </c>
      <c r="N967">
        <v>4.91255724089642</v>
      </c>
      <c r="O967">
        <f t="shared" si="157"/>
        <v>4.88757806158563</v>
      </c>
      <c r="V967" s="1">
        <v>4.90512354011395</v>
      </c>
      <c r="W967">
        <v>5.07679730207317</v>
      </c>
      <c r="X967">
        <v>5.07679730207317</v>
      </c>
      <c r="Y967">
        <f t="shared" si="158"/>
        <v>5.01957271475343</v>
      </c>
      <c r="AF967" s="1">
        <v>4.8437914253934</v>
      </c>
      <c r="AG967">
        <v>4.874750288523</v>
      </c>
      <c r="AH967">
        <v>4.874750288523</v>
      </c>
      <c r="AI967">
        <f t="shared" si="156"/>
        <v>4.8644306674798</v>
      </c>
    </row>
    <row r="968" spans="1:46">
      <c r="A968" s="1">
        <v>0.193200000000001</v>
      </c>
      <c r="B968" s="1">
        <v>4.89954981134574</v>
      </c>
      <c r="C968">
        <v>4.72528768874057</v>
      </c>
      <c r="D968">
        <v>4.72528768874057</v>
      </c>
      <c r="E968">
        <f t="shared" ref="E968:E1002" si="159">AVERAGE(B968:D968)</f>
        <v>4.78337506294229</v>
      </c>
      <c r="L968" s="1">
        <v>4.84229245015102</v>
      </c>
      <c r="M968">
        <v>4.91378872701015</v>
      </c>
      <c r="N968">
        <v>4.91378872701015</v>
      </c>
      <c r="O968">
        <f t="shared" si="157"/>
        <v>4.88995663472377</v>
      </c>
      <c r="V968" s="1">
        <v>4.90164936942503</v>
      </c>
      <c r="W968">
        <v>5.07612349750464</v>
      </c>
      <c r="X968">
        <v>5.07612349750464</v>
      </c>
      <c r="Y968">
        <f t="shared" si="158"/>
        <v>5.01796545481144</v>
      </c>
      <c r="AF968" s="1">
        <v>4.84171997063117</v>
      </c>
      <c r="AG968">
        <v>4.87341606358687</v>
      </c>
      <c r="AH968">
        <v>4.87341606358687</v>
      </c>
      <c r="AI968">
        <f t="shared" si="156"/>
        <v>4.8628506992683</v>
      </c>
    </row>
    <row r="969" spans="1:46">
      <c r="A969" s="1">
        <v>0.1934</v>
      </c>
      <c r="B969" s="1">
        <v>4.90500098409787</v>
      </c>
      <c r="C969">
        <v>4.72483592183849</v>
      </c>
      <c r="D969">
        <v>4.72483592183849</v>
      </c>
      <c r="E969">
        <f t="shared" si="159"/>
        <v>4.78489094259162</v>
      </c>
      <c r="L969" s="1">
        <v>4.84588555678696</v>
      </c>
      <c r="M969">
        <v>4.91616930495267</v>
      </c>
      <c r="N969">
        <v>4.91616930495267</v>
      </c>
      <c r="O969">
        <f t="shared" si="157"/>
        <v>4.89274138889743</v>
      </c>
      <c r="V969" s="1">
        <v>4.90025720543072</v>
      </c>
      <c r="W969">
        <v>5.07565118635346</v>
      </c>
      <c r="X969">
        <v>5.07565118635346</v>
      </c>
      <c r="Y969">
        <f t="shared" si="158"/>
        <v>5.01718652604588</v>
      </c>
      <c r="AF969" s="1">
        <v>4.84269996868012</v>
      </c>
      <c r="AG969">
        <v>4.87200168598759</v>
      </c>
      <c r="AH969">
        <v>4.87200168598759</v>
      </c>
      <c r="AI969">
        <f t="shared" si="156"/>
        <v>4.8622344468851</v>
      </c>
    </row>
    <row r="970" spans="1:46">
      <c r="A970" s="1">
        <v>0.193600000000001</v>
      </c>
      <c r="B970" s="1">
        <v>4.90231902056002</v>
      </c>
      <c r="C970">
        <v>4.71632411235886</v>
      </c>
      <c r="D970">
        <v>4.71632411235886</v>
      </c>
      <c r="E970">
        <f t="shared" si="159"/>
        <v>4.77832241509258</v>
      </c>
      <c r="L970" s="1">
        <v>4.84621253768236</v>
      </c>
      <c r="M970">
        <v>4.92660581967181</v>
      </c>
      <c r="N970">
        <v>4.92660581967181</v>
      </c>
      <c r="O970">
        <f t="shared" si="157"/>
        <v>4.89980805900866</v>
      </c>
      <c r="V970" s="1">
        <v>4.89365753902576</v>
      </c>
      <c r="W970">
        <v>5.07077747733281</v>
      </c>
      <c r="X970">
        <v>5.07077747733281</v>
      </c>
      <c r="Y970">
        <f t="shared" si="158"/>
        <v>5.01173749789713</v>
      </c>
      <c r="AF970" s="1">
        <v>4.84110450889987</v>
      </c>
      <c r="AG970">
        <v>4.86224427653502</v>
      </c>
      <c r="AH970">
        <v>4.86224427653502</v>
      </c>
      <c r="AI970">
        <f t="shared" si="156"/>
        <v>4.8551976873233</v>
      </c>
    </row>
    <row r="971" spans="1:46">
      <c r="A971" s="1">
        <v>0.1938</v>
      </c>
      <c r="B971" s="1">
        <v>4.90203522041381</v>
      </c>
      <c r="C971">
        <v>4.71676628764776</v>
      </c>
      <c r="D971">
        <v>4.71676628764776</v>
      </c>
      <c r="E971">
        <f t="shared" si="159"/>
        <v>4.77852259856978</v>
      </c>
      <c r="L971" s="1">
        <v>4.84790229450772</v>
      </c>
      <c r="M971">
        <v>4.92759397825631</v>
      </c>
      <c r="N971">
        <v>4.92759397825631</v>
      </c>
      <c r="O971">
        <f t="shared" si="157"/>
        <v>4.90103008367345</v>
      </c>
      <c r="V971" s="1">
        <v>4.89309301433572</v>
      </c>
      <c r="W971">
        <v>5.06308120776776</v>
      </c>
      <c r="X971">
        <v>5.06308120776776</v>
      </c>
      <c r="Y971">
        <f t="shared" si="158"/>
        <v>5.00641847662375</v>
      </c>
      <c r="AF971" s="1">
        <v>4.83629927153859</v>
      </c>
      <c r="AG971">
        <v>4.85826399251484</v>
      </c>
      <c r="AH971">
        <v>4.85826399251484</v>
      </c>
      <c r="AI971">
        <f t="shared" ref="AI971:AI1002" si="160">AVERAGE(AF971:AH971)</f>
        <v>4.85094241885609</v>
      </c>
    </row>
    <row r="972" spans="1:46">
      <c r="A972" s="1">
        <v>0.194000000000001</v>
      </c>
      <c r="B972" s="1">
        <v>4.89936357447004</v>
      </c>
      <c r="C972">
        <v>4.71248166728</v>
      </c>
      <c r="D972">
        <v>4.71248166728</v>
      </c>
      <c r="E972">
        <f t="shared" si="159"/>
        <v>4.77477563634335</v>
      </c>
      <c r="L972" s="1">
        <v>4.84833101522754</v>
      </c>
      <c r="M972">
        <v>4.92260975124292</v>
      </c>
      <c r="N972">
        <v>4.92260975124292</v>
      </c>
      <c r="O972">
        <f t="shared" si="157"/>
        <v>4.89785017257113</v>
      </c>
      <c r="V972" s="1">
        <v>4.88838470509271</v>
      </c>
      <c r="W972">
        <v>5.06706246454277</v>
      </c>
      <c r="X972">
        <v>5.06706246454277</v>
      </c>
      <c r="Y972">
        <f t="shared" si="158"/>
        <v>5.00750321139275</v>
      </c>
      <c r="AF972" s="1">
        <v>4.83101973946092</v>
      </c>
      <c r="AG972">
        <v>4.85323539106305</v>
      </c>
      <c r="AH972">
        <v>4.85323539106305</v>
      </c>
      <c r="AI972">
        <f t="shared" si="160"/>
        <v>4.84583017386234</v>
      </c>
    </row>
    <row r="973" spans="1:46">
      <c r="A973" s="1">
        <v>0.194200000000001</v>
      </c>
      <c r="B973" s="1">
        <v>4.89645904185848</v>
      </c>
      <c r="C973">
        <v>4.70822064950726</v>
      </c>
      <c r="D973">
        <v>4.70822064950726</v>
      </c>
      <c r="E973">
        <f t="shared" si="159"/>
        <v>4.770966780291</v>
      </c>
      <c r="L973" s="1">
        <v>4.84902338062385</v>
      </c>
      <c r="M973">
        <v>4.92787020984063</v>
      </c>
      <c r="N973">
        <v>4.92787020984063</v>
      </c>
      <c r="O973">
        <f t="shared" si="157"/>
        <v>4.90158793343504</v>
      </c>
      <c r="V973" s="1">
        <v>4.89904422875922</v>
      </c>
      <c r="W973">
        <v>5.06033698803964</v>
      </c>
      <c r="X973">
        <v>5.06033698803964</v>
      </c>
      <c r="Y973">
        <f t="shared" si="158"/>
        <v>5.00657273494617</v>
      </c>
      <c r="AF973" s="1">
        <v>4.8295142063039</v>
      </c>
      <c r="AG973">
        <v>4.85477380520667</v>
      </c>
      <c r="AH973" s="2">
        <v>4.85477380520667</v>
      </c>
      <c r="AI973">
        <f t="shared" si="160"/>
        <v>4.84635393890575</v>
      </c>
      <c r="AS973" s="2"/>
      <c r="AT973" s="2"/>
    </row>
    <row r="974" spans="1:46">
      <c r="A974" s="1">
        <v>0.194400000000001</v>
      </c>
      <c r="B974" s="1">
        <v>4.89760586132543</v>
      </c>
      <c r="C974">
        <v>4.70482117385032</v>
      </c>
      <c r="D974">
        <v>4.70482117385032</v>
      </c>
      <c r="E974">
        <f t="shared" si="159"/>
        <v>4.76908273634202</v>
      </c>
      <c r="L974" s="1">
        <v>4.85511013808736</v>
      </c>
      <c r="M974">
        <v>4.92914905480555</v>
      </c>
      <c r="N974">
        <v>4.92914905480555</v>
      </c>
      <c r="O974">
        <f t="shared" si="157"/>
        <v>4.90446941589949</v>
      </c>
      <c r="S974" s="2"/>
      <c r="T974" s="2"/>
      <c r="U974"/>
      <c r="V974" s="1">
        <v>4.89273592135321</v>
      </c>
      <c r="W974">
        <v>5.05781730261653</v>
      </c>
      <c r="X974">
        <v>5.05781730261653</v>
      </c>
      <c r="Y974">
        <f t="shared" si="158"/>
        <v>5.00279017552876</v>
      </c>
      <c r="AF974" s="1">
        <v>4.83714677242261</v>
      </c>
      <c r="AG974">
        <v>4.84463803185923</v>
      </c>
      <c r="AH974">
        <v>4.84463803185923</v>
      </c>
      <c r="AI974">
        <f t="shared" si="160"/>
        <v>4.84214094538036</v>
      </c>
    </row>
    <row r="975" spans="1:46">
      <c r="A975" s="1">
        <v>0.194600000000001</v>
      </c>
      <c r="B975" s="1">
        <v>4.90050290039451</v>
      </c>
      <c r="C975">
        <v>4.6992581070535</v>
      </c>
      <c r="D975">
        <v>4.6992581070535</v>
      </c>
      <c r="E975">
        <f t="shared" si="159"/>
        <v>4.76633970483384</v>
      </c>
      <c r="L975" s="1">
        <v>4.85896568312332</v>
      </c>
      <c r="M975">
        <v>4.93813018483558</v>
      </c>
      <c r="N975">
        <v>4.93813018483558</v>
      </c>
      <c r="O975">
        <f t="shared" si="157"/>
        <v>4.91174201759816</v>
      </c>
      <c r="S975" s="2"/>
      <c r="T975" s="2"/>
      <c r="U975"/>
      <c r="V975" s="1">
        <v>4.89195578445162</v>
      </c>
      <c r="W975">
        <v>5.05915651305131</v>
      </c>
      <c r="X975">
        <v>5.05915651305131</v>
      </c>
      <c r="Y975">
        <f t="shared" si="158"/>
        <v>5.00342293685141</v>
      </c>
      <c r="AF975" s="1">
        <v>4.833773010227</v>
      </c>
      <c r="AG975">
        <v>4.84155424072241</v>
      </c>
      <c r="AH975">
        <v>4.84155424072241</v>
      </c>
      <c r="AI975">
        <f t="shared" si="160"/>
        <v>4.83896049722394</v>
      </c>
    </row>
    <row r="976" spans="1:46">
      <c r="A976" s="1">
        <v>0.194800000000001</v>
      </c>
      <c r="B976" s="1">
        <v>4.90222589711411</v>
      </c>
      <c r="C976">
        <v>4.70165574853912</v>
      </c>
      <c r="D976">
        <v>4.70165574853912</v>
      </c>
      <c r="E976">
        <f t="shared" si="159"/>
        <v>4.76851246473078</v>
      </c>
      <c r="L976" s="1">
        <v>4.85676595539103</v>
      </c>
      <c r="M976">
        <v>4.94387182088032</v>
      </c>
      <c r="N976">
        <v>4.94387182088032</v>
      </c>
      <c r="O976">
        <f t="shared" si="157"/>
        <v>4.91483653238389</v>
      </c>
      <c r="V976" s="1">
        <v>4.88595300517967</v>
      </c>
      <c r="W976">
        <v>5.06117715189716</v>
      </c>
      <c r="X976">
        <v>5.06117715189716</v>
      </c>
      <c r="Y976">
        <f t="shared" si="158"/>
        <v>5.00276910299133</v>
      </c>
      <c r="AF976" s="1">
        <v>4.82288134535428</v>
      </c>
      <c r="AG976">
        <v>4.83984474268234</v>
      </c>
      <c r="AH976">
        <v>4.83984474268234</v>
      </c>
      <c r="AI976">
        <f t="shared" si="160"/>
        <v>4.83419027690632</v>
      </c>
    </row>
    <row r="977" spans="1:44">
      <c r="A977" s="1">
        <v>0.195000000000001</v>
      </c>
      <c r="B977" s="1">
        <v>4.8951380649855</v>
      </c>
      <c r="C977">
        <v>4.69258039140651</v>
      </c>
      <c r="D977">
        <v>4.69258039140651</v>
      </c>
      <c r="E977">
        <f t="shared" si="159"/>
        <v>4.76009961593284</v>
      </c>
      <c r="L977" s="1">
        <v>4.85011696045185</v>
      </c>
      <c r="M977">
        <v>4.94487970054196</v>
      </c>
      <c r="N977">
        <v>4.94487970054196</v>
      </c>
      <c r="O977">
        <f t="shared" si="157"/>
        <v>4.91329212051192</v>
      </c>
      <c r="V977" s="1">
        <v>4.88209573484925</v>
      </c>
      <c r="W977">
        <v>5.06248554619216</v>
      </c>
      <c r="X977">
        <v>5.06248554619216</v>
      </c>
      <c r="Y977">
        <f t="shared" si="158"/>
        <v>5.00235560907786</v>
      </c>
      <c r="AF977" s="1">
        <v>4.82813104377286</v>
      </c>
      <c r="AG977">
        <v>4.82848709432621</v>
      </c>
      <c r="AH977">
        <v>4.82848709432621</v>
      </c>
      <c r="AI977">
        <f t="shared" si="160"/>
        <v>4.82836841080843</v>
      </c>
    </row>
    <row r="978" spans="1:44">
      <c r="A978" s="1">
        <v>0.195200000000001</v>
      </c>
      <c r="B978" s="1">
        <v>4.89556437361788</v>
      </c>
      <c r="C978">
        <v>4.69431869571734</v>
      </c>
      <c r="D978">
        <v>4.69431869571734</v>
      </c>
      <c r="E978">
        <f t="shared" si="159"/>
        <v>4.76140058835085</v>
      </c>
      <c r="L978" s="1">
        <v>4.85340707287848</v>
      </c>
      <c r="M978">
        <v>4.94229908986449</v>
      </c>
      <c r="N978">
        <v>4.94229908986449</v>
      </c>
      <c r="O978">
        <f t="shared" si="157"/>
        <v>4.91266841753582</v>
      </c>
      <c r="V978" s="1">
        <v>4.88261707229672</v>
      </c>
      <c r="W978">
        <v>5.0568708728105</v>
      </c>
      <c r="X978">
        <v>5.0568708728105</v>
      </c>
      <c r="Y978">
        <f t="shared" si="158"/>
        <v>4.99878627263924</v>
      </c>
      <c r="AF978" s="1">
        <v>4.82467502689199</v>
      </c>
      <c r="AG978">
        <v>4.82107856274236</v>
      </c>
      <c r="AH978">
        <v>4.82107856274236</v>
      </c>
      <c r="AI978">
        <f t="shared" si="160"/>
        <v>4.82227738412557</v>
      </c>
    </row>
    <row r="979" spans="1:44">
      <c r="A979" s="1">
        <v>0.195400000000001</v>
      </c>
      <c r="B979" s="1">
        <v>4.89966461525578</v>
      </c>
      <c r="C979">
        <v>4.69077907984304</v>
      </c>
      <c r="D979">
        <v>4.69077907984304</v>
      </c>
      <c r="E979">
        <f t="shared" si="159"/>
        <v>4.76040759164729</v>
      </c>
      <c r="L979" s="1">
        <v>4.85455848307356</v>
      </c>
      <c r="M979">
        <v>4.94288528687456</v>
      </c>
      <c r="N979">
        <v>4.94288528687456</v>
      </c>
      <c r="O979">
        <f t="shared" si="157"/>
        <v>4.91344301894089</v>
      </c>
      <c r="V979" s="1">
        <v>4.88139575848917</v>
      </c>
      <c r="W979">
        <v>5.05419854250495</v>
      </c>
      <c r="X979">
        <v>5.05419854250495</v>
      </c>
      <c r="Y979">
        <f t="shared" si="158"/>
        <v>4.99659761449969</v>
      </c>
      <c r="AF979" s="1">
        <v>4.82122338480968</v>
      </c>
      <c r="AG979">
        <v>4.81535147316265</v>
      </c>
      <c r="AH979">
        <v>4.81535147316265</v>
      </c>
      <c r="AI979">
        <f t="shared" si="160"/>
        <v>4.81730877704499</v>
      </c>
    </row>
    <row r="980" spans="1:44">
      <c r="A980" s="1">
        <v>0.195600000000001</v>
      </c>
      <c r="B980" s="1">
        <v>4.90001320391808</v>
      </c>
      <c r="C980">
        <v>4.69488166888738</v>
      </c>
      <c r="D980">
        <v>4.69488166888738</v>
      </c>
      <c r="E980">
        <f t="shared" si="159"/>
        <v>4.76325884723095</v>
      </c>
      <c r="L980" s="1">
        <v>4.8567637606679</v>
      </c>
      <c r="M980">
        <v>4.94236964621666</v>
      </c>
      <c r="N980" s="2">
        <v>4.94236964621666</v>
      </c>
      <c r="O980">
        <f t="shared" si="157"/>
        <v>4.91383435103374</v>
      </c>
      <c r="U980" s="2"/>
      <c r="V980" s="1">
        <v>4.88256696439501</v>
      </c>
      <c r="W980">
        <v>5.04463111208381</v>
      </c>
      <c r="X980">
        <v>5.04463111208381</v>
      </c>
      <c r="Y980">
        <f t="shared" si="158"/>
        <v>4.99060972952088</v>
      </c>
      <c r="AF980" s="1">
        <v>4.81729147541801</v>
      </c>
      <c r="AG980">
        <v>4.80637375054639</v>
      </c>
      <c r="AH980">
        <v>4.80637375054639</v>
      </c>
      <c r="AI980">
        <f t="shared" si="160"/>
        <v>4.81001299217026</v>
      </c>
    </row>
    <row r="981" spans="1:44">
      <c r="A981" s="1">
        <v>0.195800000000001</v>
      </c>
      <c r="B981" s="1">
        <v>4.88710083384295</v>
      </c>
      <c r="C981">
        <v>4.69428396647816</v>
      </c>
      <c r="D981">
        <v>4.69428396647816</v>
      </c>
      <c r="E981">
        <f t="shared" si="159"/>
        <v>4.75855625559976</v>
      </c>
      <c r="L981" s="1">
        <v>4.85829920484024</v>
      </c>
      <c r="M981">
        <v>4.94138110559041</v>
      </c>
      <c r="N981">
        <v>4.94138110559041</v>
      </c>
      <c r="O981">
        <f t="shared" si="157"/>
        <v>4.91368713867369</v>
      </c>
      <c r="V981" s="1">
        <v>4.88242437300639</v>
      </c>
      <c r="W981">
        <v>5.0526398727565</v>
      </c>
      <c r="X981">
        <v>5.0526398727565</v>
      </c>
      <c r="Y981">
        <f t="shared" si="158"/>
        <v>4.9959013728398</v>
      </c>
      <c r="AF981" s="1">
        <v>4.80994506785835</v>
      </c>
      <c r="AG981">
        <v>4.8070993918281</v>
      </c>
      <c r="AH981">
        <v>4.8070993918281</v>
      </c>
      <c r="AI981">
        <f t="shared" si="160"/>
        <v>4.80804795050485</v>
      </c>
    </row>
    <row r="982" spans="1:44">
      <c r="A982" s="1">
        <v>0.196000000000001</v>
      </c>
      <c r="B982" s="1">
        <v>4.89166065624865</v>
      </c>
      <c r="C982">
        <v>4.69143303035704</v>
      </c>
      <c r="D982">
        <v>4.69143303035704</v>
      </c>
      <c r="E982">
        <f t="shared" si="159"/>
        <v>4.75817557232091</v>
      </c>
      <c r="L982" s="1">
        <v>4.85997559106643</v>
      </c>
      <c r="M982">
        <v>4.93885186443706</v>
      </c>
      <c r="N982">
        <v>4.93885186443706</v>
      </c>
      <c r="O982">
        <f t="shared" si="157"/>
        <v>4.91255977331352</v>
      </c>
      <c r="V982" s="1">
        <v>4.8871588337231</v>
      </c>
      <c r="W982">
        <v>5.04741162841322</v>
      </c>
      <c r="X982">
        <v>5.04741162841322</v>
      </c>
      <c r="Y982">
        <f t="shared" si="158"/>
        <v>4.99399403018318</v>
      </c>
      <c r="AF982" s="1">
        <v>4.80635099733354</v>
      </c>
      <c r="AG982">
        <v>4.79928901723549</v>
      </c>
      <c r="AH982">
        <v>4.79928901723549</v>
      </c>
      <c r="AI982">
        <f t="shared" si="160"/>
        <v>4.80164301060151</v>
      </c>
      <c r="AQ982" s="2"/>
      <c r="AR982" s="2"/>
    </row>
    <row r="983" spans="1:44">
      <c r="A983" s="1">
        <v>0.196200000000001</v>
      </c>
      <c r="B983" s="1">
        <v>4.8922952788769</v>
      </c>
      <c r="C983">
        <v>4.68528936222821</v>
      </c>
      <c r="D983">
        <v>4.68528936222821</v>
      </c>
      <c r="E983">
        <f t="shared" si="159"/>
        <v>4.75429133444444</v>
      </c>
      <c r="L983" s="1">
        <v>4.86425744533248</v>
      </c>
      <c r="M983">
        <v>4.94093787822094</v>
      </c>
      <c r="N983">
        <v>4.94093787822094</v>
      </c>
      <c r="O983">
        <f t="shared" si="157"/>
        <v>4.91537773392479</v>
      </c>
      <c r="V983" s="1">
        <v>4.88024664543659</v>
      </c>
      <c r="W983">
        <v>5.04722001564085</v>
      </c>
      <c r="X983">
        <v>5.04722001564085</v>
      </c>
      <c r="Y983">
        <f t="shared" si="158"/>
        <v>4.99156222557276</v>
      </c>
      <c r="AF983" s="1">
        <v>4.80771569164262</v>
      </c>
      <c r="AG983">
        <v>4.79541662242411</v>
      </c>
      <c r="AH983">
        <v>4.79541662242411</v>
      </c>
      <c r="AI983">
        <f t="shared" si="160"/>
        <v>4.79951631216361</v>
      </c>
    </row>
    <row r="984" spans="1:44">
      <c r="A984" s="1">
        <v>0.196400000000001</v>
      </c>
      <c r="B984" s="1">
        <v>4.89914423889826</v>
      </c>
      <c r="C984">
        <v>4.68731627793885</v>
      </c>
      <c r="D984">
        <v>4.68731627793885</v>
      </c>
      <c r="E984">
        <f t="shared" si="159"/>
        <v>4.75792559825865</v>
      </c>
      <c r="L984" s="1">
        <v>4.869593390972</v>
      </c>
      <c r="M984">
        <v>4.94589359303083</v>
      </c>
      <c r="N984">
        <v>4.94589359303083</v>
      </c>
      <c r="O984">
        <f t="shared" si="157"/>
        <v>4.92046019234455</v>
      </c>
      <c r="V984" s="1">
        <v>4.87738375802851</v>
      </c>
      <c r="W984">
        <v>5.04155412348449</v>
      </c>
      <c r="X984">
        <v>5.04155412348449</v>
      </c>
      <c r="Y984">
        <f t="shared" si="158"/>
        <v>4.9868306683325</v>
      </c>
      <c r="AF984" s="1">
        <v>4.80482355819371</v>
      </c>
      <c r="AG984">
        <v>4.79551103041514</v>
      </c>
      <c r="AH984">
        <v>4.79551103041514</v>
      </c>
      <c r="AI984">
        <f t="shared" si="160"/>
        <v>4.79861520634133</v>
      </c>
    </row>
    <row r="985" spans="1:44">
      <c r="A985" s="1">
        <v>0.196600000000001</v>
      </c>
      <c r="B985" s="1">
        <v>4.90370152917289</v>
      </c>
      <c r="C985">
        <v>4.68502773301582</v>
      </c>
      <c r="D985">
        <v>4.68502773301582</v>
      </c>
      <c r="E985">
        <f t="shared" si="159"/>
        <v>4.75791899840151</v>
      </c>
      <c r="L985" s="1">
        <v>4.86454868117016</v>
      </c>
      <c r="M985">
        <v>4.94697933485324</v>
      </c>
      <c r="N985">
        <v>4.94697933485324</v>
      </c>
      <c r="O985">
        <f t="shared" si="157"/>
        <v>4.91950245029221</v>
      </c>
      <c r="V985" s="1">
        <v>4.88184684841326</v>
      </c>
      <c r="W985">
        <v>5.049294203224</v>
      </c>
      <c r="X985" s="2">
        <v>5.049294203224</v>
      </c>
      <c r="Y985">
        <f t="shared" si="158"/>
        <v>4.99347841828709</v>
      </c>
      <c r="AF985" s="1">
        <v>4.80435116276754</v>
      </c>
      <c r="AG985">
        <v>4.78788568002052</v>
      </c>
      <c r="AH985">
        <v>4.78788568002052</v>
      </c>
      <c r="AI985">
        <f t="shared" si="160"/>
        <v>4.79337417426953</v>
      </c>
      <c r="AJ985" s="2"/>
      <c r="AK985" s="2"/>
    </row>
    <row r="986" spans="1:44">
      <c r="A986" s="1">
        <v>0.196800000000001</v>
      </c>
      <c r="B986" s="1">
        <v>4.89156163798808</v>
      </c>
      <c r="C986">
        <v>4.684826485703</v>
      </c>
      <c r="D986">
        <v>4.684826485703</v>
      </c>
      <c r="E986">
        <f t="shared" si="159"/>
        <v>4.75373820313136</v>
      </c>
      <c r="L986" s="1">
        <v>4.86148992010188</v>
      </c>
      <c r="M986">
        <v>4.94711828850249</v>
      </c>
      <c r="N986">
        <v>4.94711828850249</v>
      </c>
      <c r="O986">
        <f t="shared" si="157"/>
        <v>4.91857549903562</v>
      </c>
      <c r="V986" s="1">
        <v>4.87676104409392</v>
      </c>
      <c r="W986">
        <v>5.05095647893025</v>
      </c>
      <c r="X986">
        <v>5.05095647893025</v>
      </c>
      <c r="Y986">
        <f t="shared" si="158"/>
        <v>4.99289133398481</v>
      </c>
      <c r="AF986" s="1">
        <v>4.80325694626619</v>
      </c>
      <c r="AG986">
        <v>4.77602797685048</v>
      </c>
      <c r="AH986">
        <v>4.77602797685048</v>
      </c>
      <c r="AI986">
        <f t="shared" si="160"/>
        <v>4.78510429998905</v>
      </c>
    </row>
    <row r="987" spans="1:44">
      <c r="A987" s="1">
        <v>0.197000000000001</v>
      </c>
      <c r="B987" s="1">
        <v>4.89493006267626</v>
      </c>
      <c r="C987">
        <v>4.68417623057212</v>
      </c>
      <c r="D987">
        <v>4.68417623057212</v>
      </c>
      <c r="E987">
        <f t="shared" si="159"/>
        <v>4.75442750794017</v>
      </c>
      <c r="L987" s="1">
        <v>4.86056345774133</v>
      </c>
      <c r="M987">
        <v>4.94923559174969</v>
      </c>
      <c r="N987">
        <v>4.94923559174969</v>
      </c>
      <c r="O987">
        <f t="shared" si="157"/>
        <v>4.9196782137469</v>
      </c>
      <c r="V987" s="1">
        <v>4.87450044132293</v>
      </c>
      <c r="W987">
        <v>5.04525713094762</v>
      </c>
      <c r="X987">
        <v>5.04525713094762</v>
      </c>
      <c r="Y987">
        <f t="shared" si="158"/>
        <v>4.98833823440606</v>
      </c>
      <c r="AF987" s="1">
        <v>4.80755387592745</v>
      </c>
      <c r="AG987">
        <v>4.76995796965737</v>
      </c>
      <c r="AH987">
        <v>4.76995796965737</v>
      </c>
      <c r="AI987">
        <f t="shared" si="160"/>
        <v>4.78248993841406</v>
      </c>
    </row>
    <row r="988" spans="1:44">
      <c r="A988" s="1">
        <v>0.197200000000001</v>
      </c>
      <c r="B988" s="1">
        <v>4.8979399034491</v>
      </c>
      <c r="C988">
        <v>4.68350951607171</v>
      </c>
      <c r="D988">
        <v>4.68350951607171</v>
      </c>
      <c r="E988">
        <f t="shared" si="159"/>
        <v>4.75498631186417</v>
      </c>
      <c r="L988" s="1">
        <v>4.86309014806195</v>
      </c>
      <c r="M988">
        <v>4.94305063272855</v>
      </c>
      <c r="N988">
        <v>4.94305063272855</v>
      </c>
      <c r="O988">
        <f t="shared" si="157"/>
        <v>4.91639713783968</v>
      </c>
      <c r="V988" s="1">
        <v>4.8684313224443</v>
      </c>
      <c r="W988">
        <v>5.04913251873495</v>
      </c>
      <c r="X988">
        <v>5.04913251873495</v>
      </c>
      <c r="Y988">
        <f t="shared" si="158"/>
        <v>4.98889878663807</v>
      </c>
      <c r="AF988" s="1">
        <v>4.80845102612336</v>
      </c>
      <c r="AG988">
        <v>4.76633295331692</v>
      </c>
      <c r="AH988">
        <v>4.76633295331692</v>
      </c>
      <c r="AI988">
        <f t="shared" si="160"/>
        <v>4.78037231091907</v>
      </c>
    </row>
    <row r="989" spans="1:44">
      <c r="A989" s="1">
        <v>0.197400000000001</v>
      </c>
      <c r="B989" s="1">
        <v>4.89219912236038</v>
      </c>
      <c r="C989">
        <v>4.68984078035494</v>
      </c>
      <c r="D989">
        <v>4.68984078035494</v>
      </c>
      <c r="E989">
        <f t="shared" si="159"/>
        <v>4.75729356102342</v>
      </c>
      <c r="L989" s="1">
        <v>4.86314621405896</v>
      </c>
      <c r="M989">
        <v>4.94851791493238</v>
      </c>
      <c r="N989">
        <v>4.94851791493238</v>
      </c>
      <c r="O989">
        <f t="shared" si="157"/>
        <v>4.92006068130791</v>
      </c>
      <c r="V989" s="1">
        <v>4.87199352483901</v>
      </c>
      <c r="W989">
        <v>5.04496113144526</v>
      </c>
      <c r="X989">
        <v>5.04496113144526</v>
      </c>
      <c r="Y989">
        <f t="shared" si="158"/>
        <v>4.98730526257651</v>
      </c>
      <c r="AF989" s="1">
        <v>4.80053690291689</v>
      </c>
      <c r="AG989">
        <v>4.75875213962328</v>
      </c>
      <c r="AH989">
        <v>4.75875213962328</v>
      </c>
      <c r="AI989">
        <f t="shared" si="160"/>
        <v>4.77268039405448</v>
      </c>
    </row>
    <row r="990" spans="1:44">
      <c r="A990" s="1">
        <v>0.197600000000001</v>
      </c>
      <c r="B990" s="1">
        <v>4.88786527397362</v>
      </c>
      <c r="C990">
        <v>4.69800961268748</v>
      </c>
      <c r="D990">
        <v>4.69800961268748</v>
      </c>
      <c r="E990">
        <f t="shared" si="159"/>
        <v>4.76129483311619</v>
      </c>
      <c r="L990" s="1">
        <v>4.86613813098942</v>
      </c>
      <c r="M990">
        <v>4.94528947165287</v>
      </c>
      <c r="N990">
        <v>4.94528947165287</v>
      </c>
      <c r="O990">
        <f t="shared" si="157"/>
        <v>4.91890569143172</v>
      </c>
      <c r="V990" s="1">
        <v>4.8740725035504</v>
      </c>
      <c r="W990">
        <v>5.05019756162474</v>
      </c>
      <c r="X990">
        <v>5.05019756162474</v>
      </c>
      <c r="Y990">
        <f t="shared" si="158"/>
        <v>4.99148920893329</v>
      </c>
      <c r="AF990" s="1">
        <v>4.79656723921787</v>
      </c>
      <c r="AG990">
        <v>4.7554675201947</v>
      </c>
      <c r="AH990">
        <v>4.7554675201947</v>
      </c>
      <c r="AI990">
        <f t="shared" si="160"/>
        <v>4.76916742653576</v>
      </c>
    </row>
    <row r="991" spans="1:44">
      <c r="A991" s="1">
        <v>0.197800000000001</v>
      </c>
      <c r="B991" s="1">
        <v>4.89361568093405</v>
      </c>
      <c r="C991">
        <v>4.69264937984355</v>
      </c>
      <c r="D991">
        <v>4.69264937984355</v>
      </c>
      <c r="E991">
        <f t="shared" si="159"/>
        <v>4.75963814687372</v>
      </c>
      <c r="L991" s="1">
        <v>4.8613900095828</v>
      </c>
      <c r="M991">
        <v>4.94049621950188</v>
      </c>
      <c r="N991">
        <v>4.94049621950188</v>
      </c>
      <c r="O991">
        <f t="shared" si="157"/>
        <v>4.91412748286219</v>
      </c>
      <c r="V991" s="1">
        <v>4.87085926406345</v>
      </c>
      <c r="W991">
        <v>5.04681791677733</v>
      </c>
      <c r="X991">
        <v>5.04681791677733</v>
      </c>
      <c r="Y991">
        <f t="shared" si="158"/>
        <v>4.98816503253937</v>
      </c>
      <c r="AF991" s="1">
        <v>4.79969858644306</v>
      </c>
      <c r="AG991">
        <v>4.74865902440366</v>
      </c>
      <c r="AH991">
        <v>4.74865902440366</v>
      </c>
      <c r="AI991">
        <f t="shared" si="160"/>
        <v>4.76567221175013</v>
      </c>
    </row>
    <row r="992" spans="1:44">
      <c r="A992" s="1">
        <v>0.198000000000001</v>
      </c>
      <c r="B992" s="1">
        <v>4.88168785279032</v>
      </c>
      <c r="C992">
        <v>4.69744399345795</v>
      </c>
      <c r="D992">
        <v>4.69744399345795</v>
      </c>
      <c r="E992">
        <f t="shared" si="159"/>
        <v>4.75885861323541</v>
      </c>
      <c r="L992" s="1">
        <v>4.86086558919396</v>
      </c>
      <c r="M992">
        <v>4.93983251876518</v>
      </c>
      <c r="N992">
        <v>4.93983251876518</v>
      </c>
      <c r="O992">
        <f t="shared" si="157"/>
        <v>4.91351020890811</v>
      </c>
      <c r="V992" s="1">
        <v>4.86831644862634</v>
      </c>
      <c r="W992">
        <v>5.03777211874907</v>
      </c>
      <c r="X992">
        <v>5.03777211874907</v>
      </c>
      <c r="Y992">
        <f t="shared" si="158"/>
        <v>4.98128689537483</v>
      </c>
      <c r="AF992" s="1">
        <v>4.79628430549272</v>
      </c>
      <c r="AG992">
        <v>4.73882738973882</v>
      </c>
      <c r="AH992">
        <v>4.73882738973882</v>
      </c>
      <c r="AI992">
        <f t="shared" si="160"/>
        <v>4.75797969499012</v>
      </c>
    </row>
    <row r="993" spans="1:44">
      <c r="A993" s="1">
        <v>0.198200000000001</v>
      </c>
      <c r="B993" s="1">
        <v>4.87926288672025</v>
      </c>
      <c r="C993">
        <v>4.69620252697213</v>
      </c>
      <c r="D993">
        <v>4.69620252697213</v>
      </c>
      <c r="E993">
        <f t="shared" si="159"/>
        <v>4.75722264688817</v>
      </c>
      <c r="L993" s="1">
        <v>4.86073122172629</v>
      </c>
      <c r="M993">
        <v>4.94113882564061</v>
      </c>
      <c r="N993">
        <v>4.94113882564061</v>
      </c>
      <c r="O993">
        <f t="shared" si="157"/>
        <v>4.9143362910025</v>
      </c>
      <c r="V993" s="1">
        <v>4.87046969796882</v>
      </c>
      <c r="W993">
        <v>5.04145607958944</v>
      </c>
      <c r="X993">
        <v>5.04145607958944</v>
      </c>
      <c r="Y993">
        <f t="shared" si="158"/>
        <v>4.98446061904923</v>
      </c>
      <c r="AF993" s="1">
        <v>4.79223407362657</v>
      </c>
      <c r="AG993">
        <v>4.737228968584</v>
      </c>
      <c r="AH993">
        <v>4.737228968584</v>
      </c>
      <c r="AI993">
        <f t="shared" si="160"/>
        <v>4.75556400359819</v>
      </c>
    </row>
    <row r="994" spans="1:44">
      <c r="A994" s="1">
        <v>0.198400000000001</v>
      </c>
      <c r="B994" s="1">
        <v>4.88253605969988</v>
      </c>
      <c r="C994">
        <v>4.70056571133975</v>
      </c>
      <c r="D994">
        <v>4.70056571133975</v>
      </c>
      <c r="E994">
        <f t="shared" si="159"/>
        <v>4.76122249412646</v>
      </c>
      <c r="L994" s="1">
        <v>4.85491743669875</v>
      </c>
      <c r="M994">
        <v>4.94292057598216</v>
      </c>
      <c r="N994">
        <v>4.94292057598216</v>
      </c>
      <c r="O994">
        <f t="shared" si="157"/>
        <v>4.91358619622102</v>
      </c>
      <c r="V994" s="1">
        <v>4.87171526268502</v>
      </c>
      <c r="W994">
        <v>5.0396842916735</v>
      </c>
      <c r="X994">
        <v>5.0396842916735</v>
      </c>
      <c r="Y994">
        <f t="shared" si="158"/>
        <v>4.98369461534401</v>
      </c>
      <c r="AF994" s="1">
        <v>4.78726851155049</v>
      </c>
      <c r="AG994">
        <v>4.73418838985668</v>
      </c>
      <c r="AH994">
        <v>4.73418838985668</v>
      </c>
      <c r="AI994">
        <f t="shared" si="160"/>
        <v>4.75188176375462</v>
      </c>
    </row>
    <row r="995" spans="1:44">
      <c r="A995" s="1">
        <v>0.198600000000001</v>
      </c>
      <c r="B995" s="1">
        <v>4.88327656900627</v>
      </c>
      <c r="C995">
        <v>4.698514783266</v>
      </c>
      <c r="D995">
        <v>4.698514783266</v>
      </c>
      <c r="E995">
        <f t="shared" si="159"/>
        <v>4.76010204517942</v>
      </c>
      <c r="L995" s="1">
        <v>4.85396393094669</v>
      </c>
      <c r="M995">
        <v>4.9423428140228</v>
      </c>
      <c r="N995">
        <v>4.9423428140228</v>
      </c>
      <c r="O995">
        <f t="shared" si="157"/>
        <v>4.91288318633076</v>
      </c>
      <c r="V995" s="1">
        <v>4.8752937709215</v>
      </c>
      <c r="W995">
        <v>5.04416377523829</v>
      </c>
      <c r="X995">
        <v>5.04416377523829</v>
      </c>
      <c r="Y995">
        <f t="shared" si="158"/>
        <v>4.98787377379936</v>
      </c>
      <c r="AF995" s="1">
        <v>4.78363402273517</v>
      </c>
      <c r="AG995">
        <v>4.73612401007548</v>
      </c>
      <c r="AH995">
        <v>4.73612401007548</v>
      </c>
      <c r="AI995">
        <f t="shared" si="160"/>
        <v>4.75196068096204</v>
      </c>
    </row>
    <row r="996" spans="1:44">
      <c r="A996" s="1">
        <v>0.198800000000001</v>
      </c>
      <c r="B996" s="1">
        <v>4.88128209284008</v>
      </c>
      <c r="C996">
        <v>4.69638457471423</v>
      </c>
      <c r="D996">
        <v>4.69638457471423</v>
      </c>
      <c r="E996">
        <f t="shared" si="159"/>
        <v>4.75801708075618</v>
      </c>
      <c r="L996" s="1">
        <v>4.85334163084104</v>
      </c>
      <c r="M996">
        <v>4.93641213711573</v>
      </c>
      <c r="N996">
        <v>4.93641213711573</v>
      </c>
      <c r="O996">
        <f t="shared" si="157"/>
        <v>4.9087219683575</v>
      </c>
      <c r="V996" s="1">
        <v>4.88331347705676</v>
      </c>
      <c r="W996">
        <v>5.04357080852412</v>
      </c>
      <c r="X996">
        <v>5.04357080852412</v>
      </c>
      <c r="Y996">
        <f t="shared" si="158"/>
        <v>4.990151698035</v>
      </c>
      <c r="AF996" s="1">
        <v>4.78720688809125</v>
      </c>
      <c r="AG996">
        <v>4.72884166074022</v>
      </c>
      <c r="AH996">
        <v>4.72884166074022</v>
      </c>
      <c r="AI996">
        <f t="shared" si="160"/>
        <v>4.7482967365239</v>
      </c>
    </row>
    <row r="997" spans="1:44">
      <c r="A997" s="1">
        <v>0.199000000000001</v>
      </c>
      <c r="B997" s="1">
        <v>4.88456198467775</v>
      </c>
      <c r="C997">
        <v>4.69712124052666</v>
      </c>
      <c r="D997">
        <v>4.69712124052666</v>
      </c>
      <c r="E997">
        <f t="shared" si="159"/>
        <v>4.75960148857702</v>
      </c>
      <c r="L997" s="1">
        <v>4.85748518096662</v>
      </c>
      <c r="M997">
        <v>4.938331532676</v>
      </c>
      <c r="N997">
        <v>4.938331532676</v>
      </c>
      <c r="O997">
        <f t="shared" si="157"/>
        <v>4.91138274877287</v>
      </c>
      <c r="V997" s="1">
        <v>4.88304945328593</v>
      </c>
      <c r="W997">
        <v>5.03813958311431</v>
      </c>
      <c r="X997">
        <v>5.03813958311431</v>
      </c>
      <c r="Y997">
        <f t="shared" si="158"/>
        <v>4.98644287317152</v>
      </c>
      <c r="AF997" s="1">
        <v>4.77970723930097</v>
      </c>
      <c r="AG997">
        <v>4.73103548394575</v>
      </c>
      <c r="AH997">
        <v>4.73103548394575</v>
      </c>
      <c r="AI997">
        <f t="shared" si="160"/>
        <v>4.74725940239749</v>
      </c>
    </row>
    <row r="998" spans="1:44">
      <c r="A998" s="1">
        <v>0.199200000000001</v>
      </c>
      <c r="B998" s="1">
        <v>4.88838723777583</v>
      </c>
      <c r="C998">
        <v>4.69535947963008</v>
      </c>
      <c r="D998">
        <v>4.69535947963008</v>
      </c>
      <c r="E998">
        <f t="shared" si="159"/>
        <v>4.75970206567866</v>
      </c>
      <c r="L998" s="1">
        <v>4.86567733349318</v>
      </c>
      <c r="M998">
        <v>4.93783658539616</v>
      </c>
      <c r="N998">
        <v>4.93783658539616</v>
      </c>
      <c r="O998">
        <f t="shared" si="157"/>
        <v>4.9137835014285</v>
      </c>
      <c r="V998" s="1">
        <v>4.88397461542128</v>
      </c>
      <c r="W998">
        <v>5.03824060700298</v>
      </c>
      <c r="X998">
        <v>5.03824060700298</v>
      </c>
      <c r="Y998">
        <f t="shared" si="158"/>
        <v>4.98681860980908</v>
      </c>
      <c r="AF998" s="1">
        <v>4.77818046539817</v>
      </c>
      <c r="AG998">
        <v>4.72790853199826</v>
      </c>
      <c r="AH998">
        <v>4.72790853199826</v>
      </c>
      <c r="AI998">
        <f t="shared" si="160"/>
        <v>4.74466584313156</v>
      </c>
      <c r="AQ998" s="2"/>
      <c r="AR998" s="2"/>
    </row>
    <row r="999" spans="1:44">
      <c r="A999" s="1">
        <v>0.199400000000001</v>
      </c>
      <c r="B999" s="1">
        <v>4.87700154633658</v>
      </c>
      <c r="C999">
        <v>4.69930511308989</v>
      </c>
      <c r="D999">
        <v>4.69930511308989</v>
      </c>
      <c r="E999">
        <f t="shared" si="159"/>
        <v>4.75853725750545</v>
      </c>
      <c r="L999" s="1">
        <v>4.86670597723483</v>
      </c>
      <c r="M999">
        <v>4.94136119512158</v>
      </c>
      <c r="N999">
        <v>4.94136119512158</v>
      </c>
      <c r="O999">
        <f t="shared" si="157"/>
        <v>4.91647612249266</v>
      </c>
      <c r="V999" s="1">
        <v>4.88017519700613</v>
      </c>
      <c r="W999">
        <v>5.0325626638244</v>
      </c>
      <c r="X999">
        <v>5.0325626638244</v>
      </c>
      <c r="Y999">
        <f t="shared" si="158"/>
        <v>4.98176684155164</v>
      </c>
      <c r="AF999" s="1">
        <v>4.78364041314195</v>
      </c>
      <c r="AG999">
        <v>4.72127528120584</v>
      </c>
      <c r="AH999">
        <v>4.72127528120584</v>
      </c>
      <c r="AI999">
        <f t="shared" si="160"/>
        <v>4.74206365851788</v>
      </c>
    </row>
    <row r="1000" spans="1:44">
      <c r="A1000" s="1">
        <v>0.199600000000001</v>
      </c>
      <c r="B1000" s="1">
        <v>4.87538515001054</v>
      </c>
      <c r="C1000">
        <v>4.69602473099794</v>
      </c>
      <c r="D1000">
        <v>4.69602473099794</v>
      </c>
      <c r="E1000">
        <f t="shared" si="159"/>
        <v>4.75581153733547</v>
      </c>
      <c r="L1000" s="1">
        <v>4.86684845537502</v>
      </c>
      <c r="M1000">
        <v>4.93224637453429</v>
      </c>
      <c r="N1000">
        <v>4.93224637453429</v>
      </c>
      <c r="O1000">
        <f t="shared" si="157"/>
        <v>4.91044706814787</v>
      </c>
      <c r="V1000" s="1">
        <v>4.87870630536982</v>
      </c>
      <c r="W1000">
        <v>5.01899623334599</v>
      </c>
      <c r="X1000">
        <v>5.01899623334599</v>
      </c>
      <c r="Y1000">
        <f t="shared" si="158"/>
        <v>4.9722329240206</v>
      </c>
      <c r="AF1000" s="1">
        <v>4.78218687575355</v>
      </c>
      <c r="AG1000">
        <v>4.71722686478731</v>
      </c>
      <c r="AH1000">
        <v>4.71722686478731</v>
      </c>
      <c r="AI1000">
        <f t="shared" si="160"/>
        <v>4.73888020177606</v>
      </c>
    </row>
    <row r="1001" spans="1:44">
      <c r="A1001" s="1">
        <v>0.199800000000001</v>
      </c>
      <c r="B1001" s="1">
        <v>4.88083995422671</v>
      </c>
      <c r="C1001">
        <v>4.69938794158752</v>
      </c>
      <c r="D1001">
        <v>4.69938794158752</v>
      </c>
      <c r="E1001">
        <f t="shared" si="159"/>
        <v>4.75987194580058</v>
      </c>
      <c r="L1001" s="1">
        <v>4.85464076855585</v>
      </c>
      <c r="M1001">
        <v>4.94057579916025</v>
      </c>
      <c r="N1001">
        <v>4.94057579916025</v>
      </c>
      <c r="O1001">
        <f t="shared" si="157"/>
        <v>4.91193078895878</v>
      </c>
      <c r="V1001" s="1">
        <v>4.88241058761615</v>
      </c>
      <c r="W1001">
        <v>5.02424018219995</v>
      </c>
      <c r="X1001">
        <v>5.02424018219995</v>
      </c>
      <c r="Y1001">
        <f t="shared" si="158"/>
        <v>4.97696365067202</v>
      </c>
      <c r="AF1001" s="1">
        <v>4.77633266665562</v>
      </c>
      <c r="AG1001">
        <v>4.71698983963003</v>
      </c>
      <c r="AH1001">
        <v>4.71698983963003</v>
      </c>
      <c r="AI1001">
        <f t="shared" si="160"/>
        <v>4.73677078197189</v>
      </c>
    </row>
    <row r="1002" spans="1:44">
      <c r="A1002" s="1">
        <v>0.200000000000001</v>
      </c>
      <c r="B1002" s="1">
        <v>4.87805081936999</v>
      </c>
      <c r="C1002">
        <v>4.70426289418674</v>
      </c>
      <c r="D1002">
        <v>4.70426289418674</v>
      </c>
      <c r="E1002">
        <f t="shared" si="159"/>
        <v>4.76219220258116</v>
      </c>
      <c r="F1002" t="s">
        <v>12</v>
      </c>
      <c r="L1002" s="1">
        <v>4.85852323891175</v>
      </c>
      <c r="M1002">
        <v>4.93647530282208</v>
      </c>
      <c r="N1002">
        <v>4.93647530282208</v>
      </c>
      <c r="O1002">
        <f t="shared" si="157"/>
        <v>4.91049128151864</v>
      </c>
      <c r="P1002" t="s">
        <v>12</v>
      </c>
      <c r="V1002" s="1">
        <v>4.88777966900227</v>
      </c>
      <c r="W1002">
        <v>5.02011488288688</v>
      </c>
      <c r="X1002">
        <v>5.02011488288688</v>
      </c>
      <c r="Y1002">
        <f t="shared" si="158"/>
        <v>4.97600314492534</v>
      </c>
      <c r="Z1002" t="s">
        <v>12</v>
      </c>
      <c r="AF1002" s="1">
        <v>4.77245916678842</v>
      </c>
      <c r="AG1002">
        <v>4.71127995900257</v>
      </c>
      <c r="AH1002">
        <v>4.71127995900257</v>
      </c>
      <c r="AI1002">
        <f t="shared" si="160"/>
        <v>4.73167302826452</v>
      </c>
      <c r="AJ1002" t="s">
        <v>12</v>
      </c>
    </row>
    <row r="1003" spans="1:44">
      <c r="A1003" s="4" t="s">
        <v>13</v>
      </c>
      <c r="B1003" s="4">
        <f>MAX(B3:B1002)</f>
        <v>5.6347062967273</v>
      </c>
      <c r="C1003" s="5">
        <f>MAX(C3:C1002)</f>
        <v>5.67786388542262</v>
      </c>
      <c r="D1003" s="5">
        <f>MAX(D3:D1002)</f>
        <v>5.67786388542262</v>
      </c>
      <c r="E1003" s="5">
        <f>MAX(E3:E1002)</f>
        <v>5.65927208612002</v>
      </c>
      <c r="F1003">
        <f>STDEV(B1003:D1003)</f>
        <v>0.0249170454508181</v>
      </c>
      <c r="K1003" s="4" t="s">
        <v>13</v>
      </c>
      <c r="L1003" s="4">
        <f>MAX(L3:L1002)</f>
        <v>5.6011295648062</v>
      </c>
      <c r="M1003" s="6">
        <f>MAX(M3:M1002)</f>
        <v>5.62040834228436</v>
      </c>
      <c r="N1003" s="6">
        <f>MAX(N3:N1002)</f>
        <v>5.62040834228436</v>
      </c>
      <c r="O1003" s="6">
        <f>MAX(O3:O1002)</f>
        <v>5.6112650855992</v>
      </c>
      <c r="P1003">
        <f>STDEV(L1003:N1003)</f>
        <v>0.0111306073666626</v>
      </c>
      <c r="U1003" s="4" t="s">
        <v>13</v>
      </c>
      <c r="V1003" s="4">
        <f>MAX(V3:V1002)</f>
        <v>5.85202751976166</v>
      </c>
      <c r="W1003" s="6">
        <f>MAX(W3:W1002)</f>
        <v>5.8846345986797</v>
      </c>
      <c r="X1003" s="6">
        <f>MAX(X3:X1002)</f>
        <v>5.8846345986797</v>
      </c>
      <c r="Y1003" s="6">
        <f>MAX(Y3:Y1002)</f>
        <v>5.86891808588324</v>
      </c>
      <c r="Z1003">
        <f>STDEV(V1003:X1003)</f>
        <v>0.0188257057908176</v>
      </c>
      <c r="AE1003" s="4" t="s">
        <v>13</v>
      </c>
      <c r="AF1003" s="4">
        <f>MAX(AF3:AF1002)</f>
        <v>5.89537448358069</v>
      </c>
      <c r="AG1003" s="6">
        <f>MAX(AG3:AG1002)</f>
        <v>5.92487871145594</v>
      </c>
      <c r="AH1003" s="6">
        <f>MAX(AH3:AH1002)</f>
        <v>5.92487871145594</v>
      </c>
      <c r="AI1003" s="6">
        <f>MAX(AI3:AI1002)</f>
        <v>5.90348656851458</v>
      </c>
      <c r="AJ1003">
        <f>STDEV(AF1003:AH1003)</f>
        <v>0.0170342739060079</v>
      </c>
    </row>
    <row r="1004" spans="1:44">
      <c r="A1004" s="9" t="s">
        <v>14</v>
      </c>
      <c r="B1004" s="9">
        <f>AVERAGE(B501:B1002)</f>
        <v>5.01082548037464</v>
      </c>
      <c r="C1004" s="10">
        <f>AVERAGE(C501:C1002)</f>
        <v>4.92152771241631</v>
      </c>
      <c r="D1004" s="10">
        <f>AVERAGE(D501:D1002)</f>
        <v>4.92152771241631</v>
      </c>
      <c r="E1004" s="10">
        <f>AVERAGE(E501:E1002)</f>
        <v>4.95129363506908</v>
      </c>
      <c r="F1004">
        <f>STDEV(B1004:D1004)</f>
        <v>0.0515560903687766</v>
      </c>
      <c r="K1004" s="9" t="s">
        <v>14</v>
      </c>
      <c r="L1004" s="9">
        <f>AVERAGE(L502:L1002)</f>
        <v>4.89368760815957</v>
      </c>
      <c r="M1004" s="10">
        <f>AVERAGE(M502:M1002)</f>
        <v>4.94911491147904</v>
      </c>
      <c r="N1004" s="10">
        <f>AVERAGE(N502:N1002)</f>
        <v>4.94911491147904</v>
      </c>
      <c r="O1004" s="10">
        <f>AVERAGE(O502:O1002)</f>
        <v>4.93063914370588</v>
      </c>
      <c r="P1004">
        <f>STDEV(L1004:N1004)</f>
        <v>0.032000968491951</v>
      </c>
      <c r="U1004" s="9" t="s">
        <v>14</v>
      </c>
      <c r="V1004" s="9">
        <f>AVERAGE(V502:V1002)</f>
        <v>5.14904459469624</v>
      </c>
      <c r="W1004" s="10">
        <f>AVERAGE(W502:W1002)</f>
        <v>5.20329028113807</v>
      </c>
      <c r="X1004" s="10">
        <f>AVERAGE(X502:X1002)</f>
        <v>5.20329028113807</v>
      </c>
      <c r="Y1004" s="10">
        <f>AVERAGE(Y502:Y1002)</f>
        <v>5.18520838565746</v>
      </c>
      <c r="Z1004">
        <f>STDEV(V1004:X1004)</f>
        <v>0.0313187616695709</v>
      </c>
      <c r="AE1004" s="9" t="s">
        <v>14</v>
      </c>
      <c r="AF1004" s="9">
        <f>AVERAGE(AF502:AF1002)</f>
        <v>5.17493330045782</v>
      </c>
      <c r="AG1004" s="10">
        <f>AVERAGE(AG502:AG1002)</f>
        <v>5.1356224932549</v>
      </c>
      <c r="AH1004" s="10">
        <f>AVERAGE(AH502:AH1002)</f>
        <v>5.1356224932549</v>
      </c>
      <c r="AI1004" s="10">
        <f>AVERAGE(AI502:AI1002)</f>
        <v>5.14872609565587</v>
      </c>
      <c r="AJ1004">
        <f>STDEV(AF1004:AH1004)</f>
        <v>0.0226961051206673</v>
      </c>
    </row>
    <row r="1005" spans="1:44">
      <c r="A1005" s="1" t="s">
        <v>15</v>
      </c>
      <c r="B1005" s="1">
        <f>(B1003-B1004)/B1003</f>
        <v>0.110721088819663</v>
      </c>
      <c r="C1005">
        <f>(C1003-C1004)/C1003</f>
        <v>0.133207873289836</v>
      </c>
      <c r="D1005">
        <f>(D1003-D1004)/D1003</f>
        <v>0.133207873289836</v>
      </c>
      <c r="E1005">
        <f>(E1003-E1004)/E1003</f>
        <v>0.125100620764874</v>
      </c>
      <c r="F1005">
        <f>STDEV(B1005:D1005)</f>
        <v>0.0129827510670634</v>
      </c>
      <c r="K1005" s="1" t="s">
        <v>15</v>
      </c>
      <c r="L1005" s="1">
        <f>(L1003-L1004)/L1003</f>
        <v>0.12630344441445</v>
      </c>
      <c r="M1005">
        <f>(M1003-M1004)/M1003</f>
        <v>0.11943855142249</v>
      </c>
      <c r="N1005">
        <f>(N1003-N1004)/N1003</f>
        <v>0.11943855142249</v>
      </c>
      <c r="O1005">
        <f>(O1003-O1004)/O1003</f>
        <v>0.121296344319944</v>
      </c>
      <c r="P1005">
        <f>STDEV(L1005:N1005)</f>
        <v>0.00396344781686607</v>
      </c>
      <c r="U1005" s="1" t="s">
        <v>15</v>
      </c>
      <c r="V1005" s="1">
        <f>(V1003-V1004)/V1003</f>
        <v>0.120126387425815</v>
      </c>
      <c r="W1005">
        <f>(W1003-W1004)/W1003</f>
        <v>0.115783623624565</v>
      </c>
      <c r="X1005">
        <f>(X1003-X1004)/X1003</f>
        <v>0.115783623624565</v>
      </c>
      <c r="Y1005">
        <f>(Y1003-Y1004)/Y1003</f>
        <v>0.116496718853571</v>
      </c>
      <c r="Z1005">
        <f>STDEV(V1005:X1005)</f>
        <v>0.00250729584967873</v>
      </c>
      <c r="AE1005" s="1" t="s">
        <v>15</v>
      </c>
      <c r="AF1005" s="1">
        <f>(AF1003-AF1004)/AF1003</f>
        <v>0.122204481688038</v>
      </c>
      <c r="AG1005">
        <f>(AG1003-AG1004)/AG1003</f>
        <v>0.133210527445057</v>
      </c>
      <c r="AH1005">
        <f>(AH1003-AH1004)/AH1003</f>
        <v>0.133210527445057</v>
      </c>
      <c r="AI1005">
        <f>(AI1003-AI1004)/AI1003</f>
        <v>0.127849951735999</v>
      </c>
      <c r="AJ1005">
        <f>STDEV(AF1005:AH1005)</f>
        <v>0.00635434348052805</v>
      </c>
    </row>
    <row r="1006" spans="1:44">
      <c r="A1006" s="1"/>
      <c r="B1006" s="1"/>
      <c r="L1006" s="1"/>
      <c r="V1006" s="1"/>
      <c r="AF100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向一</dc:creator>
  <cp:lastModifiedBy>向一</cp:lastModifiedBy>
  <dcterms:created xsi:type="dcterms:W3CDTF">2026-08-15T06:15:32Z</dcterms:created>
  <dcterms:modified xsi:type="dcterms:W3CDTF">2026-08-22T08:53:16Z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BB70F8E08BE94CE3A06D7BD879BEE65E_11</vt:lpwstr>
  </property>
  <property fmtid="{D5CDD505-2E9C-101B-9397-08002B2CF9AE}" pid="3" name="KSOProductBuildVer">
    <vt:lpwstr>2052-12.1.0.23542</vt:lpwstr>
  </property>
</Properties>
</file>