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<sst xmlns="http://schemas.openxmlformats.org/spreadsheetml/2006/main" count="18" uniqueCount="10">
  <si>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应变</t>
  </si>
  <si>
    <t>0g</t>
  </si>
  <si>
    <t>0.6g</t>
  </si>
  <si>
    <t>1.2g</t>
  </si>
  <si>
    <t>1.8g</t>
  </si>
  <si>
    <t>弹性模量</t>
  </si>
  <si>
    <t>峰值应力（极限强度UTS)</t>
  </si>
  <si>
    <t>平均流动应力</t>
  </si>
  <si>
    <t>塑性参数</t>
  </si>
  <si>
    <t>韧性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</si>
</sst>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6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05"/>
  <sheetViews>
    <sheetView tabSelected="1" topLeftCell="A974" workbookViewId="0">
      <selection activeCell="A1005" sqref="A1005"/>
    </sheetView>
  </sheetViews>
  <sheetFormatPr defaultColWidth="8.88888888888889" defaultRowHeight="14.4"/>
  <cols>
    <col min="1" max="1" width="12.7777777777778" customWidth="1"/>
    <col min="2" max="4" width="14.1111111111111"/>
    <col min="5" max="5" width="11.2222222222222" customWidth="1"/>
    <col min="7" max="7" width="14.1111111111111"/>
    <col min="8" max="9" width="12.8888888888889"/>
    <col min="10" max="12" width="14.1111111111111"/>
    <col min="17" max="17" width="9.66666666666667"/>
    <col min="18" max="20" width="14.1111111111111"/>
    <col min="25" max="25" width="9.66666666666667"/>
    <col min="26" max="28" width="14.111111111111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2</v>
      </c>
      <c r="I1" t="s">
        <v>3</v>
      </c>
      <c r="J1" t="s">
        <v>4</v>
      </c>
    </row>
    <row r="2" spans="1:27">
      <c r="A2">
        <v>0.00020000000000042</v>
      </c>
      <c r="B2">
        <v>-0.0319906795608212</v>
      </c>
      <c r="C2">
        <v>0.027176349074137</v>
      </c>
      <c r="D2">
        <v>0.00640296818529311</v>
      </c>
      <c r="E2" s="1">
        <v>-3.21297565301618e-6</v>
      </c>
      <c r="G2">
        <f>B2/A2</f>
        <v>-159.95339780377</v>
      </c>
      <c r="H2">
        <f>C2/A2</f>
        <v>135.8817453704</v>
      </c>
      <c r="I2">
        <f>D2/A2</f>
        <v>32.0148409263983</v>
      </c>
      <c r="J2">
        <f>E2/A2</f>
        <v>-0.0160648782650472</v>
      </c>
      <c r="K2" s="2" t="s">
        <v>1</v>
      </c>
      <c r="L2" s="2">
        <f>AVERAGE(G11:G201)</f>
        <v>127.554556421411</v>
      </c>
      <c r="AA2" s="1"/>
    </row>
    <row r="3" spans="1:27">
      <c r="A3">
        <v>0.000400000000000417</v>
      </c>
      <c r="B3">
        <v>-0.00479747534420317</v>
      </c>
      <c r="C3">
        <v>0.0562930685136211</v>
      </c>
      <c r="D3">
        <v>0.0393641231692388</v>
      </c>
      <c r="E3">
        <v>0.0335878513504125</v>
      </c>
      <c r="G3">
        <f t="shared" ref="G3:G34" si="0">B3/A3</f>
        <v>-11.9936883604954</v>
      </c>
      <c r="H3">
        <f t="shared" ref="H3:H34" si="1">C3/A3</f>
        <v>140.732671283906</v>
      </c>
      <c r="I3">
        <f t="shared" ref="I3:I34" si="2">D3/A3</f>
        <v>98.4103079229944</v>
      </c>
      <c r="J3">
        <f t="shared" ref="J3:J34" si="3">E3/A3</f>
        <v>83.9696283759437</v>
      </c>
      <c r="K3" s="2" t="s">
        <v>2</v>
      </c>
      <c r="L3" s="2">
        <f>AVERAGE(H2:H201)</f>
        <v>133.178793206317</v>
      </c>
    </row>
    <row r="4" spans="1:27">
      <c r="A4">
        <v>0.000600000000000413</v>
      </c>
      <c r="B4">
        <v>0.023559388482266</v>
      </c>
      <c r="C4">
        <v>0.0860797401470622</v>
      </c>
      <c r="D4">
        <v>0.067365752580425</v>
      </c>
      <c r="E4">
        <v>0.0666919093233125</v>
      </c>
      <c r="G4">
        <f t="shared" si="0"/>
        <v>39.2656474704163</v>
      </c>
      <c r="H4">
        <f t="shared" si="1"/>
        <v>143.466233578338</v>
      </c>
      <c r="I4">
        <f t="shared" si="2"/>
        <v>112.276254300631</v>
      </c>
      <c r="J4">
        <f t="shared" si="3"/>
        <v>111.153182205444</v>
      </c>
      <c r="K4" s="2" t="s">
        <v>3</v>
      </c>
      <c r="L4" s="2">
        <f>AVERAGE(I6:I201)</f>
        <v>134.808918403398</v>
      </c>
    </row>
    <row r="5" spans="1:27">
      <c r="A5">
        <v>0.000800000000000409</v>
      </c>
      <c r="B5">
        <v>0.0544978247139123</v>
      </c>
      <c r="C5">
        <v>0.11663184034064</v>
      </c>
      <c r="D5">
        <v>0.101299690447685</v>
      </c>
      <c r="E5">
        <v>0.0930406061620779</v>
      </c>
      <c r="G5">
        <f t="shared" si="0"/>
        <v>68.1222808923555</v>
      </c>
      <c r="H5">
        <f t="shared" si="1"/>
        <v>145.789800425725</v>
      </c>
      <c r="I5">
        <f t="shared" si="2"/>
        <v>126.624613059542</v>
      </c>
      <c r="J5">
        <f t="shared" si="3"/>
        <v>116.300757702538</v>
      </c>
      <c r="K5" s="2" t="s">
        <v>4</v>
      </c>
      <c r="L5" s="2">
        <f>AVERAGE(J9:J201)</f>
        <v>135.891984849315</v>
      </c>
    </row>
    <row r="6" spans="1:27">
      <c r="A6">
        <v>0.00100000000000041</v>
      </c>
      <c r="B6">
        <v>0.0803618261483292</v>
      </c>
      <c r="C6">
        <v>0.145084256288183</v>
      </c>
      <c r="D6">
        <v>0.132693157178753</v>
      </c>
      <c r="E6">
        <v>0.126399070591982</v>
      </c>
      <c r="G6">
        <f t="shared" si="0"/>
        <v>80.3618261482962</v>
      </c>
      <c r="H6">
        <f t="shared" si="1"/>
        <v>145.084256288123</v>
      </c>
      <c r="I6">
        <f t="shared" si="2"/>
        <v>132.693157178699</v>
      </c>
      <c r="J6">
        <f t="shared" si="3"/>
        <v>126.39907059193</v>
      </c>
    </row>
    <row r="7" spans="1:27">
      <c r="A7">
        <v>0.0012000000000004</v>
      </c>
      <c r="B7">
        <v>0.105462879290454</v>
      </c>
      <c r="C7">
        <v>0.170000784740629</v>
      </c>
      <c r="D7">
        <v>0.162856115830231</v>
      </c>
      <c r="E7">
        <v>0.15581119165659</v>
      </c>
      <c r="G7">
        <f t="shared" si="0"/>
        <v>87.8857327420157</v>
      </c>
      <c r="H7">
        <f t="shared" si="1"/>
        <v>141.667320617144</v>
      </c>
      <c r="I7">
        <f t="shared" si="2"/>
        <v>135.713429858481</v>
      </c>
      <c r="J7">
        <f t="shared" si="3"/>
        <v>129.842659713782</v>
      </c>
    </row>
    <row r="8" spans="1:27">
      <c r="A8">
        <v>0.0014000000000004</v>
      </c>
      <c r="B8">
        <v>0.136387874400257</v>
      </c>
      <c r="C8">
        <v>0.202964273360557</v>
      </c>
      <c r="D8">
        <v>0.195834069731614</v>
      </c>
      <c r="E8">
        <v>0.191405114000564</v>
      </c>
      <c r="G8">
        <f t="shared" si="0"/>
        <v>97.41991028587</v>
      </c>
      <c r="H8">
        <f t="shared" si="1"/>
        <v>144.974480971785</v>
      </c>
      <c r="I8">
        <f t="shared" si="2"/>
        <v>139.881478379684</v>
      </c>
      <c r="J8">
        <f t="shared" si="3"/>
        <v>136.717938571792</v>
      </c>
    </row>
    <row r="9" spans="1:27">
      <c r="A9">
        <v>0.00160000000000039</v>
      </c>
      <c r="B9">
        <v>0.164376057120484</v>
      </c>
      <c r="C9">
        <v>0.235097206471174</v>
      </c>
      <c r="D9">
        <v>0.221328032000274</v>
      </c>
      <c r="E9">
        <v>0.219996302997434</v>
      </c>
      <c r="G9">
        <f t="shared" si="0"/>
        <v>102.735035700277</v>
      </c>
      <c r="H9">
        <f t="shared" si="1"/>
        <v>146.935754044448</v>
      </c>
      <c r="I9">
        <f t="shared" si="2"/>
        <v>138.330020000138</v>
      </c>
      <c r="J9">
        <f t="shared" si="3"/>
        <v>137.497689373363</v>
      </c>
    </row>
    <row r="10" spans="1:27">
      <c r="A10">
        <v>0.00180000000000039</v>
      </c>
      <c r="B10">
        <v>0.196665030074961</v>
      </c>
      <c r="C10">
        <v>0.259276454518392</v>
      </c>
      <c r="D10">
        <v>0.256745816468493</v>
      </c>
      <c r="E10">
        <v>0.25525856426192</v>
      </c>
      <c r="G10">
        <f t="shared" si="0"/>
        <v>109.258350041621</v>
      </c>
      <c r="H10">
        <f t="shared" si="1"/>
        <v>144.042474732409</v>
      </c>
      <c r="I10">
        <f t="shared" si="2"/>
        <v>142.636564704687</v>
      </c>
      <c r="J10">
        <f t="shared" si="3"/>
        <v>141.810313478814</v>
      </c>
    </row>
    <row r="11" spans="1:27">
      <c r="A11">
        <v>0.00200000000000039</v>
      </c>
      <c r="B11">
        <v>0.228963557698935</v>
      </c>
      <c r="C11">
        <v>0.293865809106404</v>
      </c>
      <c r="D11">
        <v>0.291600340664876</v>
      </c>
      <c r="E11">
        <v>0.279068789409984</v>
      </c>
      <c r="G11">
        <f t="shared" si="0"/>
        <v>114.481778849445</v>
      </c>
      <c r="H11">
        <f t="shared" si="1"/>
        <v>146.932904553173</v>
      </c>
      <c r="I11">
        <f t="shared" si="2"/>
        <v>145.80017033241</v>
      </c>
      <c r="J11">
        <f t="shared" si="3"/>
        <v>139.534394704965</v>
      </c>
    </row>
    <row r="12" spans="1:27">
      <c r="A12">
        <v>0.00220000000000038</v>
      </c>
      <c r="B12">
        <v>0.250822910902165</v>
      </c>
      <c r="C12">
        <v>0.319681639598977</v>
      </c>
      <c r="D12">
        <v>0.317010779379252</v>
      </c>
      <c r="E12">
        <v>0.319110218055841</v>
      </c>
      <c r="G12">
        <f t="shared" si="0"/>
        <v>114.010414046419</v>
      </c>
      <c r="H12">
        <f t="shared" si="1"/>
        <v>145.309836181328</v>
      </c>
      <c r="I12">
        <f t="shared" si="2"/>
        <v>144.095808808726</v>
      </c>
      <c r="J12">
        <f t="shared" si="3"/>
        <v>145.050099116266</v>
      </c>
    </row>
    <row r="13" spans="1:27">
      <c r="A13">
        <v>0.00240000000000038</v>
      </c>
      <c r="B13">
        <v>0.27897942894501</v>
      </c>
      <c r="C13">
        <v>0.346636962252584</v>
      </c>
      <c r="D13">
        <v>0.344816708017456</v>
      </c>
      <c r="E13">
        <v>0.345937843302515</v>
      </c>
      <c r="G13">
        <f t="shared" si="0"/>
        <v>116.241428727069</v>
      </c>
      <c r="H13">
        <f t="shared" si="1"/>
        <v>144.43206760522</v>
      </c>
      <c r="I13">
        <f t="shared" si="2"/>
        <v>143.673628340584</v>
      </c>
      <c r="J13">
        <f t="shared" si="3"/>
        <v>144.140768042692</v>
      </c>
    </row>
    <row r="14" spans="1:27">
      <c r="A14">
        <v>0.00260000000000038</v>
      </c>
      <c r="B14">
        <v>0.31140387922381</v>
      </c>
      <c r="C14">
        <v>0.376988143164434</v>
      </c>
      <c r="D14">
        <v>0.378909921932273</v>
      </c>
      <c r="E14">
        <v>0.378370409002794</v>
      </c>
      <c r="G14">
        <f t="shared" si="0"/>
        <v>119.770722778371</v>
      </c>
      <c r="H14">
        <f t="shared" si="1"/>
        <v>144.995439678607</v>
      </c>
      <c r="I14">
        <f t="shared" si="2"/>
        <v>145.734585358545</v>
      </c>
      <c r="J14">
        <f t="shared" si="3"/>
        <v>145.527080385669</v>
      </c>
    </row>
    <row r="15" spans="1:27">
      <c r="A15">
        <v>0.00280000000000037</v>
      </c>
      <c r="B15">
        <v>0.339009582539734</v>
      </c>
      <c r="C15">
        <v>0.407769495690604</v>
      </c>
      <c r="D15">
        <v>0.406350567657156</v>
      </c>
      <c r="E15">
        <v>0.40651969351427</v>
      </c>
      <c r="G15">
        <f t="shared" si="0"/>
        <v>121.074850907032</v>
      </c>
      <c r="H15">
        <f t="shared" si="1"/>
        <v>145.631962746625</v>
      </c>
      <c r="I15">
        <f t="shared" si="2"/>
        <v>145.125202734679</v>
      </c>
      <c r="J15">
        <f t="shared" si="3"/>
        <v>145.185604826506</v>
      </c>
    </row>
    <row r="16" spans="1:27">
      <c r="A16">
        <v>0.00300000000000037</v>
      </c>
      <c r="B16">
        <v>0.371616490405911</v>
      </c>
      <c r="C16">
        <v>0.438424139433932</v>
      </c>
      <c r="D16">
        <v>0.429371286569927</v>
      </c>
      <c r="E16">
        <v>0.435394460136696</v>
      </c>
      <c r="G16">
        <f t="shared" si="0"/>
        <v>123.872163468622</v>
      </c>
      <c r="H16">
        <f t="shared" si="1"/>
        <v>146.141379811293</v>
      </c>
      <c r="I16">
        <f t="shared" si="2"/>
        <v>143.123762189958</v>
      </c>
      <c r="J16">
        <f t="shared" si="3"/>
        <v>145.131486712214</v>
      </c>
    </row>
    <row r="17" spans="1:12">
      <c r="A17">
        <v>0.00320000000000036</v>
      </c>
      <c r="B17">
        <v>0.40215715383151</v>
      </c>
      <c r="C17">
        <v>0.470060989072021</v>
      </c>
      <c r="D17">
        <v>0.45734667861275</v>
      </c>
      <c r="E17">
        <v>0.466124195278463</v>
      </c>
      <c r="G17">
        <f t="shared" si="0"/>
        <v>125.674110572333</v>
      </c>
      <c r="H17">
        <f t="shared" si="1"/>
        <v>146.89405908499</v>
      </c>
      <c r="I17">
        <f t="shared" si="2"/>
        <v>142.920837066468</v>
      </c>
      <c r="J17">
        <f t="shared" si="3"/>
        <v>145.663811024503</v>
      </c>
      <c r="L17" s="1"/>
    </row>
    <row r="18" spans="1:12">
      <c r="A18">
        <v>0.00340000000000036</v>
      </c>
      <c r="B18">
        <v>0.428108474110011</v>
      </c>
      <c r="C18">
        <v>0.496309706320814</v>
      </c>
      <c r="D18">
        <v>0.486508546839023</v>
      </c>
      <c r="E18">
        <v>0.496373971356459</v>
      </c>
      <c r="G18">
        <f t="shared" si="0"/>
        <v>125.914257091166</v>
      </c>
      <c r="H18">
        <f t="shared" si="1"/>
        <v>145.973443035518</v>
      </c>
      <c r="I18">
        <f t="shared" si="2"/>
        <v>143.090749070286</v>
      </c>
      <c r="J18">
        <f t="shared" si="3"/>
        <v>145.99234451659</v>
      </c>
    </row>
    <row r="19" spans="1:12">
      <c r="A19">
        <v>0.00360000000000036</v>
      </c>
      <c r="B19">
        <v>0.462982347398503</v>
      </c>
      <c r="C19">
        <v>0.524593497955633</v>
      </c>
      <c r="D19">
        <v>0.517563719069163</v>
      </c>
      <c r="E19">
        <v>0.528674896218785</v>
      </c>
      <c r="G19">
        <f t="shared" si="0"/>
        <v>128.606207610682</v>
      </c>
      <c r="H19">
        <f t="shared" si="1"/>
        <v>145.720416098772</v>
      </c>
      <c r="I19">
        <f t="shared" si="2"/>
        <v>143.76769974142</v>
      </c>
      <c r="J19">
        <f t="shared" si="3"/>
        <v>146.854137838537</v>
      </c>
    </row>
    <row r="20" spans="1:12">
      <c r="A20">
        <v>0.00380000000000035</v>
      </c>
      <c r="B20">
        <v>0.49237110658716</v>
      </c>
      <c r="C20">
        <v>0.557587215568326</v>
      </c>
      <c r="D20">
        <v>0.546481183742207</v>
      </c>
      <c r="E20">
        <v>0.557932590125736</v>
      </c>
      <c r="G20">
        <f t="shared" si="0"/>
        <v>129.571343838714</v>
      </c>
      <c r="H20">
        <f t="shared" si="1"/>
        <v>146.733477781125</v>
      </c>
      <c r="I20">
        <f t="shared" si="2"/>
        <v>143.810837826883</v>
      </c>
      <c r="J20">
        <f t="shared" si="3"/>
        <v>146.824365822549</v>
      </c>
    </row>
    <row r="21" spans="1:12">
      <c r="A21">
        <v>0.00400000000000035</v>
      </c>
      <c r="B21">
        <v>0.518572891694391</v>
      </c>
      <c r="C21">
        <v>0.586418463976354</v>
      </c>
      <c r="D21">
        <v>0.579911307777188</v>
      </c>
      <c r="E21">
        <v>0.586503688063459</v>
      </c>
      <c r="G21">
        <f t="shared" si="0"/>
        <v>129.643222923586</v>
      </c>
      <c r="H21">
        <f t="shared" si="1"/>
        <v>146.604615994076</v>
      </c>
      <c r="I21">
        <f t="shared" si="2"/>
        <v>144.977826944284</v>
      </c>
      <c r="J21">
        <f t="shared" si="3"/>
        <v>146.625922015852</v>
      </c>
    </row>
    <row r="22" spans="1:12">
      <c r="A22">
        <v>0.00420000000000034</v>
      </c>
      <c r="B22">
        <v>0.546050456639326</v>
      </c>
      <c r="C22">
        <v>0.615173129137154</v>
      </c>
      <c r="D22">
        <v>0.612983848350365</v>
      </c>
      <c r="E22">
        <v>0.622120654750305</v>
      </c>
      <c r="G22">
        <f t="shared" si="0"/>
        <v>130.012013485543</v>
      </c>
      <c r="H22">
        <f t="shared" si="1"/>
        <v>146.469792651692</v>
      </c>
      <c r="I22">
        <f t="shared" si="2"/>
        <v>145.948535321504</v>
      </c>
      <c r="J22">
        <f t="shared" si="3"/>
        <v>148.123965416727</v>
      </c>
    </row>
    <row r="23" spans="1:12">
      <c r="A23">
        <v>0.00440000000000034</v>
      </c>
      <c r="B23">
        <v>0.579195565767464</v>
      </c>
      <c r="C23">
        <v>0.640514742276098</v>
      </c>
      <c r="D23">
        <v>0.64234891048316</v>
      </c>
      <c r="E23">
        <v>0.651553058330942</v>
      </c>
      <c r="G23">
        <f t="shared" si="0"/>
        <v>131.635355856232</v>
      </c>
      <c r="H23">
        <f t="shared" si="1"/>
        <v>145.571532335466</v>
      </c>
      <c r="I23">
        <f t="shared" si="2"/>
        <v>145.988388746161</v>
      </c>
      <c r="J23">
        <f t="shared" si="3"/>
        <v>148.080240529748</v>
      </c>
      <c r="L23" s="1"/>
    </row>
    <row r="24" spans="1:12">
      <c r="A24">
        <v>0.00460000000000034</v>
      </c>
      <c r="B24">
        <v>0.605520171444958</v>
      </c>
      <c r="C24">
        <v>0.669433456466383</v>
      </c>
      <c r="D24">
        <v>0.666697765746857</v>
      </c>
      <c r="E24">
        <v>0.678840077055082</v>
      </c>
      <c r="G24">
        <f t="shared" si="0"/>
        <v>131.634819879329</v>
      </c>
      <c r="H24">
        <f t="shared" si="1"/>
        <v>145.52901227529</v>
      </c>
      <c r="I24">
        <f t="shared" si="2"/>
        <v>144.93429690148</v>
      </c>
      <c r="J24">
        <f t="shared" si="3"/>
        <v>147.573929794572</v>
      </c>
    </row>
    <row r="25" spans="1:12">
      <c r="A25">
        <v>0.00480000000000033</v>
      </c>
      <c r="B25">
        <v>0.640151515654849</v>
      </c>
      <c r="C25">
        <v>0.701431398384967</v>
      </c>
      <c r="D25">
        <v>0.694217470148995</v>
      </c>
      <c r="E25">
        <v>0.707022691385084</v>
      </c>
      <c r="G25">
        <f t="shared" si="0"/>
        <v>133.364899094751</v>
      </c>
      <c r="H25">
        <f t="shared" si="1"/>
        <v>146.131541330191</v>
      </c>
      <c r="I25">
        <f t="shared" si="2"/>
        <v>144.628639614364</v>
      </c>
      <c r="J25">
        <f t="shared" si="3"/>
        <v>147.296394038549</v>
      </c>
    </row>
    <row r="26" spans="1:12">
      <c r="A26">
        <v>0.00500000000000033</v>
      </c>
      <c r="B26">
        <v>0.662029168606125</v>
      </c>
      <c r="C26">
        <v>0.730330563317858</v>
      </c>
      <c r="D26">
        <v>0.727498138089049</v>
      </c>
      <c r="E26">
        <v>0.738127203527091</v>
      </c>
      <c r="G26">
        <f t="shared" si="0"/>
        <v>132.405833721216</v>
      </c>
      <c r="H26">
        <f t="shared" si="1"/>
        <v>146.066112663562</v>
      </c>
      <c r="I26">
        <f t="shared" si="2"/>
        <v>145.4996276178</v>
      </c>
      <c r="J26">
        <f t="shared" si="3"/>
        <v>147.625440705408</v>
      </c>
    </row>
    <row r="27" spans="1:12">
      <c r="A27">
        <v>0.00520000000000033</v>
      </c>
      <c r="B27">
        <v>0.690331448850795</v>
      </c>
      <c r="C27">
        <v>0.75843517306077</v>
      </c>
      <c r="D27">
        <v>0.753663844401037</v>
      </c>
      <c r="E27">
        <v>0.763494266496177</v>
      </c>
      <c r="G27">
        <f t="shared" si="0"/>
        <v>132.756047855914</v>
      </c>
      <c r="H27">
        <f t="shared" si="1"/>
        <v>145.852917896293</v>
      </c>
      <c r="I27">
        <f t="shared" si="2"/>
        <v>144.935354692498</v>
      </c>
      <c r="J27">
        <f t="shared" si="3"/>
        <v>146.825820480025</v>
      </c>
    </row>
    <row r="28" spans="1:12">
      <c r="A28">
        <v>0.00540000000000032</v>
      </c>
      <c r="B28">
        <v>0.718145299877857</v>
      </c>
      <c r="C28">
        <v>0.788928162632805</v>
      </c>
      <c r="D28">
        <v>0.788460975857806</v>
      </c>
      <c r="E28">
        <v>0.795952679007175</v>
      </c>
      <c r="G28">
        <f t="shared" si="0"/>
        <v>132.989870347743</v>
      </c>
      <c r="H28">
        <f t="shared" si="1"/>
        <v>146.097807894955</v>
      </c>
      <c r="I28">
        <f t="shared" si="2"/>
        <v>146.011291825511</v>
      </c>
      <c r="J28">
        <f t="shared" si="3"/>
        <v>147.398644260579</v>
      </c>
    </row>
    <row r="29" spans="1:12">
      <c r="A29">
        <v>0.00560000000000032</v>
      </c>
      <c r="B29">
        <v>0.747281415224355</v>
      </c>
      <c r="C29">
        <v>0.816075250932367</v>
      </c>
      <c r="D29">
        <v>0.824077722210395</v>
      </c>
      <c r="E29">
        <v>0.82009518522327</v>
      </c>
      <c r="G29">
        <f t="shared" si="0"/>
        <v>133.443109861484</v>
      </c>
      <c r="H29">
        <f t="shared" si="1"/>
        <v>145.727723380771</v>
      </c>
      <c r="I29">
        <f t="shared" si="2"/>
        <v>147.156736108991</v>
      </c>
      <c r="J29">
        <f t="shared" si="3"/>
        <v>146.445568789861</v>
      </c>
    </row>
    <row r="30" spans="1:12">
      <c r="A30">
        <v>0.00580000000000032</v>
      </c>
      <c r="B30">
        <v>0.775400377030625</v>
      </c>
      <c r="C30">
        <v>0.848209948440998</v>
      </c>
      <c r="D30">
        <v>0.851492987847303</v>
      </c>
      <c r="E30">
        <v>0.850347350980939</v>
      </c>
      <c r="G30">
        <f t="shared" si="0"/>
        <v>133.689720177687</v>
      </c>
      <c r="H30">
        <f t="shared" si="1"/>
        <v>146.243094558785</v>
      </c>
      <c r="I30">
        <f t="shared" si="2"/>
        <v>146.809135835734</v>
      </c>
      <c r="J30">
        <f t="shared" si="3"/>
        <v>146.611612238085</v>
      </c>
    </row>
    <row r="31" spans="1:12">
      <c r="A31">
        <v>0.00600000000000031</v>
      </c>
      <c r="B31">
        <v>0.804275970429698</v>
      </c>
      <c r="C31">
        <v>0.87464045493727</v>
      </c>
      <c r="D31">
        <v>0.880252539898127</v>
      </c>
      <c r="E31">
        <v>0.882055766129133</v>
      </c>
      <c r="G31">
        <f t="shared" si="0"/>
        <v>134.045995071609</v>
      </c>
      <c r="H31">
        <f t="shared" si="1"/>
        <v>145.773409156204</v>
      </c>
      <c r="I31">
        <f t="shared" si="2"/>
        <v>146.70875664968</v>
      </c>
      <c r="J31">
        <f t="shared" si="3"/>
        <v>147.009294354848</v>
      </c>
    </row>
    <row r="32" spans="1:12">
      <c r="A32">
        <v>0.00620000000000031</v>
      </c>
      <c r="B32">
        <v>0.836210680095119</v>
      </c>
      <c r="C32">
        <v>0.90700175939602</v>
      </c>
      <c r="D32">
        <v>0.912547905956979</v>
      </c>
      <c r="E32">
        <v>0.906637628086801</v>
      </c>
      <c r="G32">
        <f t="shared" si="0"/>
        <v>134.872690337916</v>
      </c>
      <c r="H32">
        <f t="shared" si="1"/>
        <v>146.290606354189</v>
      </c>
      <c r="I32">
        <f t="shared" si="2"/>
        <v>147.185146122086</v>
      </c>
      <c r="J32">
        <f t="shared" si="3"/>
        <v>146.231875497864</v>
      </c>
    </row>
    <row r="33" spans="1:28">
      <c r="A33">
        <v>0.0064000000000003</v>
      </c>
      <c r="B33">
        <v>0.86685791086963</v>
      </c>
      <c r="C33">
        <v>0.934096039639767</v>
      </c>
      <c r="D33">
        <v>0.938340091572799</v>
      </c>
      <c r="E33">
        <v>0.937803544753392</v>
      </c>
      <c r="G33">
        <f t="shared" si="0"/>
        <v>135.446548573373</v>
      </c>
      <c r="H33">
        <f t="shared" si="1"/>
        <v>145.952506193707</v>
      </c>
      <c r="I33">
        <f t="shared" si="2"/>
        <v>146.615639308243</v>
      </c>
      <c r="J33">
        <f t="shared" si="3"/>
        <v>146.531803867711</v>
      </c>
    </row>
    <row r="34" spans="1:28">
      <c r="A34">
        <v>0.0066000000000003</v>
      </c>
      <c r="B34">
        <v>0.893760462713217</v>
      </c>
      <c r="C34">
        <v>0.964102558088533</v>
      </c>
      <c r="D34">
        <v>0.976613153129198</v>
      </c>
      <c r="E34">
        <v>0.973991564489434</v>
      </c>
      <c r="G34">
        <f t="shared" si="0"/>
        <v>135.418251926239</v>
      </c>
      <c r="H34">
        <f t="shared" si="1"/>
        <v>146.076145164923</v>
      </c>
      <c r="I34">
        <f t="shared" si="2"/>
        <v>147.971689868054</v>
      </c>
      <c r="J34">
        <f t="shared" si="3"/>
        <v>147.574479468089</v>
      </c>
    </row>
    <row r="35" spans="1:28">
      <c r="A35">
        <v>0.0068000000000003</v>
      </c>
      <c r="B35">
        <v>0.924461450969574</v>
      </c>
      <c r="C35">
        <v>0.991550746849716</v>
      </c>
      <c r="D35">
        <v>1.00044772405666</v>
      </c>
      <c r="E35">
        <v>1.00288036295553</v>
      </c>
      <c r="G35">
        <f t="shared" ref="G35:G66" si="4">B35/A35</f>
        <v>135.950213377873</v>
      </c>
      <c r="H35">
        <f t="shared" ref="H35:H66" si="5">C35/A35</f>
        <v>145.816286301422</v>
      </c>
      <c r="I35">
        <f t="shared" ref="I35:I66" si="6">D35/A35</f>
        <v>147.124665302444</v>
      </c>
      <c r="J35">
        <f t="shared" ref="J35:J66" si="7">E35/A35</f>
        <v>147.482406316983</v>
      </c>
    </row>
    <row r="36" spans="1:28">
      <c r="A36">
        <v>0.00700000000000029</v>
      </c>
      <c r="B36">
        <v>0.949383979930438</v>
      </c>
      <c r="C36">
        <v>1.01530750611724</v>
      </c>
      <c r="D36">
        <v>1.03091278055066</v>
      </c>
      <c r="E36">
        <v>1.03704362720744</v>
      </c>
      <c r="G36">
        <f t="shared" si="4"/>
        <v>135.6262828472</v>
      </c>
      <c r="H36">
        <f t="shared" si="5"/>
        <v>145.043929445314</v>
      </c>
      <c r="I36">
        <f t="shared" si="6"/>
        <v>147.273254364374</v>
      </c>
      <c r="J36">
        <f t="shared" si="7"/>
        <v>148.149089601057</v>
      </c>
    </row>
    <row r="37" spans="1:28">
      <c r="A37">
        <v>0.00720000000000043</v>
      </c>
      <c r="B37">
        <v>0.981950421369553</v>
      </c>
      <c r="C37">
        <v>1.03914374732789</v>
      </c>
      <c r="D37">
        <v>1.06015810758116</v>
      </c>
      <c r="E37">
        <v>1.06627341503345</v>
      </c>
      <c r="G37">
        <f t="shared" si="4"/>
        <v>136.382002967985</v>
      </c>
      <c r="H37">
        <f t="shared" si="5"/>
        <v>144.325520462198</v>
      </c>
      <c r="I37">
        <f t="shared" si="6"/>
        <v>147.244181608486</v>
      </c>
      <c r="J37">
        <f t="shared" si="7"/>
        <v>148.093529865748</v>
      </c>
    </row>
    <row r="38" spans="1:28">
      <c r="A38">
        <v>0.00740000000000057</v>
      </c>
      <c r="B38">
        <v>1.00607871530103</v>
      </c>
      <c r="C38">
        <v>1.06280929494499</v>
      </c>
      <c r="D38">
        <v>1.08355697346836</v>
      </c>
      <c r="E38">
        <v>1.09959258529114</v>
      </c>
      <c r="G38">
        <f t="shared" si="4"/>
        <v>135.956583148777</v>
      </c>
      <c r="H38">
        <f t="shared" si="5"/>
        <v>143.622877695258</v>
      </c>
      <c r="I38">
        <f t="shared" si="6"/>
        <v>146.426618036254</v>
      </c>
      <c r="J38">
        <f t="shared" si="7"/>
        <v>148.593592606899</v>
      </c>
    </row>
    <row r="39" spans="1:28">
      <c r="A39">
        <v>0.00760000000000056</v>
      </c>
      <c r="B39">
        <v>1.02986044214193</v>
      </c>
      <c r="C39">
        <v>1.09945609695519</v>
      </c>
      <c r="D39">
        <v>1.1101246817827</v>
      </c>
      <c r="E39">
        <v>1.12681227523568</v>
      </c>
      <c r="G39">
        <f t="shared" si="4"/>
        <v>135.507952913402</v>
      </c>
      <c r="H39">
        <f t="shared" si="5"/>
        <v>144.665275915146</v>
      </c>
      <c r="I39">
        <f t="shared" si="6"/>
        <v>146.06903707666</v>
      </c>
      <c r="J39">
        <f t="shared" si="7"/>
        <v>148.264773057315</v>
      </c>
      <c r="AB39" s="1"/>
    </row>
    <row r="40" spans="1:28">
      <c r="A40">
        <v>0.00780000000000056</v>
      </c>
      <c r="B40">
        <v>1.05714014212648</v>
      </c>
      <c r="C40">
        <v>1.12799611505539</v>
      </c>
      <c r="D40">
        <v>1.13274584671201</v>
      </c>
      <c r="E40">
        <v>1.15461455123812</v>
      </c>
      <c r="G40">
        <f t="shared" si="4"/>
        <v>135.530787452103</v>
      </c>
      <c r="H40">
        <f t="shared" si="5"/>
        <v>144.614886545552</v>
      </c>
      <c r="I40">
        <f t="shared" si="6"/>
        <v>145.223826501529</v>
      </c>
      <c r="J40">
        <f t="shared" si="7"/>
        <v>148.027506568979</v>
      </c>
    </row>
    <row r="41" spans="1:28">
      <c r="A41">
        <v>0.00800000000000056</v>
      </c>
      <c r="B41">
        <v>1.09035347296662</v>
      </c>
      <c r="C41">
        <v>1.15603726045007</v>
      </c>
      <c r="D41">
        <v>1.15952384036649</v>
      </c>
      <c r="E41">
        <v>1.18005887594778</v>
      </c>
      <c r="G41">
        <f t="shared" si="4"/>
        <v>136.294184120818</v>
      </c>
      <c r="H41">
        <f t="shared" si="5"/>
        <v>144.504657556249</v>
      </c>
      <c r="I41">
        <f t="shared" si="6"/>
        <v>144.940480045801</v>
      </c>
      <c r="J41">
        <f t="shared" si="7"/>
        <v>147.507359493462</v>
      </c>
    </row>
    <row r="42" spans="1:28">
      <c r="A42">
        <v>0.00820000000000055</v>
      </c>
      <c r="B42">
        <v>1.11599576622835</v>
      </c>
      <c r="C42">
        <v>1.18178932153075</v>
      </c>
      <c r="D42">
        <v>1.19286702442385</v>
      </c>
      <c r="E42">
        <v>1.20901103223563</v>
      </c>
      <c r="G42">
        <f t="shared" si="4"/>
        <v>136.097044661985</v>
      </c>
      <c r="H42">
        <f t="shared" si="5"/>
        <v>144.120648967155</v>
      </c>
      <c r="I42">
        <f t="shared" si="6"/>
        <v>145.471588344362</v>
      </c>
      <c r="J42">
        <f t="shared" si="7"/>
        <v>147.440369784823</v>
      </c>
    </row>
    <row r="43" spans="1:28">
      <c r="A43">
        <v>0.00840000000000055</v>
      </c>
      <c r="B43">
        <v>1.13807622919254</v>
      </c>
      <c r="C43">
        <v>1.21295225122593</v>
      </c>
      <c r="D43">
        <v>1.22406381232017</v>
      </c>
      <c r="E43">
        <v>1.23937572827103</v>
      </c>
      <c r="G43">
        <f t="shared" si="4"/>
        <v>135.485265380055</v>
      </c>
      <c r="H43">
        <f t="shared" si="5"/>
        <v>144.399077526887</v>
      </c>
      <c r="I43">
        <f t="shared" si="6"/>
        <v>145.721882419058</v>
      </c>
      <c r="J43">
        <f t="shared" si="7"/>
        <v>147.544729556065</v>
      </c>
      <c r="L43" s="1"/>
    </row>
    <row r="44" spans="1:28">
      <c r="A44">
        <v>0.00860000000000054</v>
      </c>
      <c r="B44">
        <v>1.1727000050063</v>
      </c>
      <c r="C44">
        <v>1.23185534548562</v>
      </c>
      <c r="D44">
        <v>1.24732912828571</v>
      </c>
      <c r="E44">
        <v>1.26809425425366</v>
      </c>
      <c r="G44">
        <f t="shared" si="4"/>
        <v>136.360465698398</v>
      </c>
      <c r="H44">
        <f t="shared" si="5"/>
        <v>143.23899366111</v>
      </c>
      <c r="I44">
        <f t="shared" si="6"/>
        <v>145.038270730887</v>
      </c>
      <c r="J44">
        <f t="shared" si="7"/>
        <v>147.452820262044</v>
      </c>
    </row>
    <row r="45" spans="1:28">
      <c r="A45">
        <v>0.00880000000000054</v>
      </c>
      <c r="B45">
        <v>1.20058449516452</v>
      </c>
      <c r="C45">
        <v>1.25972770760162</v>
      </c>
      <c r="D45">
        <v>1.27616481339818</v>
      </c>
      <c r="E45">
        <v>1.30070277141087</v>
      </c>
      <c r="G45">
        <f t="shared" si="4"/>
        <v>136.430056268687</v>
      </c>
      <c r="H45">
        <f t="shared" si="5"/>
        <v>143.150875863812</v>
      </c>
      <c r="I45">
        <f t="shared" si="6"/>
        <v>145.018728795239</v>
      </c>
      <c r="J45">
        <f t="shared" si="7"/>
        <v>147.807133114863</v>
      </c>
    </row>
    <row r="46" spans="1:28">
      <c r="A46">
        <v>0.00900000000000054</v>
      </c>
      <c r="B46">
        <v>1.22620593622091</v>
      </c>
      <c r="C46">
        <v>1.28870214806836</v>
      </c>
      <c r="D46">
        <v>1.3125585953519</v>
      </c>
      <c r="E46">
        <v>1.32441998423161</v>
      </c>
      <c r="G46">
        <f t="shared" si="4"/>
        <v>136.245104024537</v>
      </c>
      <c r="H46">
        <f t="shared" si="5"/>
        <v>143.189127563143</v>
      </c>
      <c r="I46">
        <f t="shared" si="6"/>
        <v>145.83984392798</v>
      </c>
      <c r="J46">
        <f t="shared" si="7"/>
        <v>147.157776025726</v>
      </c>
    </row>
    <row r="47" spans="1:28">
      <c r="A47">
        <v>0.00920000000000053</v>
      </c>
      <c r="B47">
        <v>1.24967637506608</v>
      </c>
      <c r="C47">
        <v>1.31802297089939</v>
      </c>
      <c r="D47">
        <v>1.33700845832522</v>
      </c>
      <c r="E47">
        <v>1.34703597910249</v>
      </c>
      <c r="G47">
        <f t="shared" si="4"/>
        <v>135.834388594131</v>
      </c>
      <c r="H47">
        <f t="shared" si="5"/>
        <v>143.263366402099</v>
      </c>
      <c r="I47">
        <f t="shared" si="6"/>
        <v>145.327006339689</v>
      </c>
      <c r="J47">
        <f t="shared" si="7"/>
        <v>146.416954250262</v>
      </c>
    </row>
    <row r="48" spans="1:28">
      <c r="A48">
        <v>0.00940000000000053</v>
      </c>
      <c r="B48">
        <v>1.27846560344805</v>
      </c>
      <c r="C48">
        <v>1.34432703579034</v>
      </c>
      <c r="D48">
        <v>1.36464358244112</v>
      </c>
      <c r="E48">
        <v>1.37077310008161</v>
      </c>
      <c r="G48">
        <f t="shared" si="4"/>
        <v>136.00697909021</v>
      </c>
      <c r="H48">
        <f t="shared" si="5"/>
        <v>143.013514445773</v>
      </c>
      <c r="I48">
        <f t="shared" si="6"/>
        <v>145.174849195856</v>
      </c>
      <c r="J48">
        <f t="shared" si="7"/>
        <v>145.826925540589</v>
      </c>
    </row>
    <row r="49" spans="1:20">
      <c r="A49">
        <v>0.00960000000000053</v>
      </c>
      <c r="B49">
        <v>1.30460884043196</v>
      </c>
      <c r="C49">
        <v>1.37357738923412</v>
      </c>
      <c r="D49">
        <v>1.39340388163201</v>
      </c>
      <c r="E49">
        <v>1.40295274411904</v>
      </c>
      <c r="G49">
        <f t="shared" si="4"/>
        <v>135.896754211655</v>
      </c>
      <c r="H49">
        <f t="shared" si="5"/>
        <v>143.080978045213</v>
      </c>
      <c r="I49">
        <f t="shared" si="6"/>
        <v>145.146237669993</v>
      </c>
      <c r="J49">
        <f t="shared" si="7"/>
        <v>146.140910845725</v>
      </c>
    </row>
    <row r="50" spans="1:20">
      <c r="A50">
        <v>0.00980000000000052</v>
      </c>
      <c r="B50">
        <v>1.33003458093373</v>
      </c>
      <c r="C50">
        <v>1.39907089237922</v>
      </c>
      <c r="D50">
        <v>1.42839912934436</v>
      </c>
      <c r="E50">
        <v>1.43404638296329</v>
      </c>
      <c r="G50">
        <f t="shared" si="4"/>
        <v>135.717814380986</v>
      </c>
      <c r="H50">
        <f t="shared" si="5"/>
        <v>142.762335957056</v>
      </c>
      <c r="I50">
        <f t="shared" si="6"/>
        <v>145.755013198396</v>
      </c>
      <c r="J50">
        <f t="shared" si="7"/>
        <v>146.331263567675</v>
      </c>
    </row>
    <row r="51" spans="1:20">
      <c r="A51">
        <v>0.0100000000000005</v>
      </c>
      <c r="B51">
        <v>1.36278272132356</v>
      </c>
      <c r="C51">
        <v>1.41959496289299</v>
      </c>
      <c r="D51">
        <v>1.44765420636204</v>
      </c>
      <c r="E51">
        <v>1.46002516772096</v>
      </c>
      <c r="G51">
        <f t="shared" si="4"/>
        <v>136.278272132349</v>
      </c>
      <c r="H51">
        <f t="shared" si="5"/>
        <v>141.959496289292</v>
      </c>
      <c r="I51">
        <f t="shared" si="6"/>
        <v>144.765420636197</v>
      </c>
      <c r="J51">
        <f t="shared" si="7"/>
        <v>146.002516772089</v>
      </c>
      <c r="T51" s="1"/>
    </row>
    <row r="52" spans="1:20">
      <c r="A52">
        <v>0.0102000000000005</v>
      </c>
      <c r="B52">
        <v>1.39195416672223</v>
      </c>
      <c r="C52">
        <v>1.44908332585194</v>
      </c>
      <c r="D52">
        <v>1.47516846127678</v>
      </c>
      <c r="E52">
        <v>1.48361552937383</v>
      </c>
      <c r="G52">
        <f t="shared" si="4"/>
        <v>136.466094776683</v>
      </c>
      <c r="H52">
        <f t="shared" si="5"/>
        <v>142.066992730575</v>
      </c>
      <c r="I52">
        <f t="shared" si="6"/>
        <v>144.624358948697</v>
      </c>
      <c r="J52">
        <f t="shared" si="7"/>
        <v>145.45250287978</v>
      </c>
    </row>
    <row r="53" spans="1:20">
      <c r="A53">
        <v>0.0104000000000005</v>
      </c>
      <c r="B53">
        <v>1.42392580971401</v>
      </c>
      <c r="C53">
        <v>1.48295864353661</v>
      </c>
      <c r="D53">
        <v>1.50321078729871</v>
      </c>
      <c r="E53">
        <v>1.51404045645568</v>
      </c>
      <c r="G53">
        <f t="shared" si="4"/>
        <v>136.915943241725</v>
      </c>
      <c r="H53">
        <f t="shared" si="5"/>
        <v>142.592177263129</v>
      </c>
      <c r="I53">
        <f t="shared" si="6"/>
        <v>144.539498778715</v>
      </c>
      <c r="J53">
        <f t="shared" si="7"/>
        <v>145.580813120731</v>
      </c>
    </row>
    <row r="54" spans="1:20">
      <c r="A54">
        <v>0.0106000000000005</v>
      </c>
      <c r="B54">
        <v>1.44530081380963</v>
      </c>
      <c r="C54">
        <v>1.50236540267164</v>
      </c>
      <c r="D54">
        <v>1.52955285345932</v>
      </c>
      <c r="E54">
        <v>1.54501136690445</v>
      </c>
      <c r="G54">
        <f t="shared" si="4"/>
        <v>136.349133378261</v>
      </c>
      <c r="H54">
        <f t="shared" si="5"/>
        <v>141.732585157695</v>
      </c>
      <c r="I54">
        <f t="shared" si="6"/>
        <v>144.297439005589</v>
      </c>
      <c r="J54">
        <f t="shared" si="7"/>
        <v>145.755789330602</v>
      </c>
    </row>
    <row r="55" spans="1:20">
      <c r="A55">
        <v>0.0108000000000005</v>
      </c>
      <c r="B55">
        <v>1.46733229038055</v>
      </c>
      <c r="C55">
        <v>1.53012238796317</v>
      </c>
      <c r="D55">
        <v>1.55840706883111</v>
      </c>
      <c r="E55">
        <v>1.57088359394333</v>
      </c>
      <c r="G55">
        <f t="shared" si="4"/>
        <v>135.864100961156</v>
      </c>
      <c r="H55">
        <f t="shared" si="5"/>
        <v>141.677998885472</v>
      </c>
      <c r="I55">
        <f t="shared" si="6"/>
        <v>144.296950817689</v>
      </c>
      <c r="J55">
        <f t="shared" si="7"/>
        <v>145.452184624376</v>
      </c>
    </row>
    <row r="56" spans="1:20">
      <c r="A56">
        <v>0.0110000000000005</v>
      </c>
      <c r="B56">
        <v>1.49107801420372</v>
      </c>
      <c r="C56">
        <v>1.55846967308647</v>
      </c>
      <c r="D56">
        <v>1.58195754156033</v>
      </c>
      <c r="E56">
        <v>1.60055907846696</v>
      </c>
      <c r="G56">
        <f t="shared" si="4"/>
        <v>135.552546745787</v>
      </c>
      <c r="H56">
        <f t="shared" si="5"/>
        <v>141.679061189673</v>
      </c>
      <c r="I56">
        <f t="shared" si="6"/>
        <v>143.814321960023</v>
      </c>
      <c r="J56">
        <f t="shared" si="7"/>
        <v>145.505370769717</v>
      </c>
    </row>
    <row r="57" spans="1:20">
      <c r="A57">
        <v>0.0112000000000005</v>
      </c>
      <c r="B57">
        <v>1.51948574834023</v>
      </c>
      <c r="C57">
        <v>1.58823520357588</v>
      </c>
      <c r="D57">
        <v>1.61171251294595</v>
      </c>
      <c r="E57">
        <v>1.62234463187965</v>
      </c>
      <c r="G57">
        <f t="shared" si="4"/>
        <v>135.668370387514</v>
      </c>
      <c r="H57">
        <f t="shared" si="5"/>
        <v>141.806714604983</v>
      </c>
      <c r="I57">
        <f t="shared" si="6"/>
        <v>143.902902941596</v>
      </c>
      <c r="J57">
        <f t="shared" si="7"/>
        <v>144.852199274962</v>
      </c>
    </row>
    <row r="58" spans="1:20">
      <c r="A58">
        <v>0.0114000000000005</v>
      </c>
      <c r="B58">
        <v>1.54638580339232</v>
      </c>
      <c r="C58">
        <v>1.61941430215707</v>
      </c>
      <c r="D58">
        <v>1.64140414264175</v>
      </c>
      <c r="E58">
        <v>1.65129652587784</v>
      </c>
      <c r="G58">
        <f t="shared" si="4"/>
        <v>135.647877490548</v>
      </c>
      <c r="H58">
        <f t="shared" si="5"/>
        <v>142.053886154123</v>
      </c>
      <c r="I58">
        <f t="shared" si="6"/>
        <v>143.982819529972</v>
      </c>
      <c r="J58">
        <f t="shared" si="7"/>
        <v>144.850572445418</v>
      </c>
    </row>
    <row r="59" spans="1:20">
      <c r="A59">
        <v>0.0116000000000005</v>
      </c>
      <c r="B59">
        <v>1.57684043812202</v>
      </c>
      <c r="C59">
        <v>1.63728226878036</v>
      </c>
      <c r="D59">
        <v>1.66885679887192</v>
      </c>
      <c r="E59">
        <v>1.68305971092894</v>
      </c>
      <c r="G59">
        <f t="shared" si="4"/>
        <v>135.934520527754</v>
      </c>
      <c r="H59">
        <f t="shared" si="5"/>
        <v>141.145023170715</v>
      </c>
      <c r="I59">
        <f t="shared" si="6"/>
        <v>143.866965419987</v>
      </c>
      <c r="J59">
        <f t="shared" si="7"/>
        <v>145.09135439042</v>
      </c>
    </row>
    <row r="60" spans="1:20">
      <c r="A60">
        <v>0.0118000000000005</v>
      </c>
      <c r="B60">
        <v>1.6059982686458</v>
      </c>
      <c r="C60">
        <v>1.66753634681422</v>
      </c>
      <c r="D60">
        <v>1.69907634650444</v>
      </c>
      <c r="E60">
        <v>1.7099871799229</v>
      </c>
      <c r="G60">
        <f t="shared" si="4"/>
        <v>136.101548190316</v>
      </c>
      <c r="H60">
        <f t="shared" si="5"/>
        <v>141.316639560521</v>
      </c>
      <c r="I60">
        <f t="shared" si="6"/>
        <v>143.989520890201</v>
      </c>
      <c r="J60">
        <f t="shared" si="7"/>
        <v>144.91416779007</v>
      </c>
      <c r="L60" s="1"/>
    </row>
    <row r="61" spans="1:20">
      <c r="A61">
        <v>0.0120000000000005</v>
      </c>
      <c r="B61">
        <v>1.63278840504084</v>
      </c>
      <c r="C61">
        <v>1.69159273049076</v>
      </c>
      <c r="D61">
        <v>1.71963292856679</v>
      </c>
      <c r="E61">
        <v>1.7325103973154</v>
      </c>
      <c r="G61">
        <f t="shared" si="4"/>
        <v>136.065700420064</v>
      </c>
      <c r="H61">
        <f t="shared" si="5"/>
        <v>140.966060874224</v>
      </c>
      <c r="I61">
        <f t="shared" si="6"/>
        <v>143.302744047227</v>
      </c>
      <c r="J61">
        <f t="shared" si="7"/>
        <v>144.375866442944</v>
      </c>
    </row>
    <row r="62" spans="1:20">
      <c r="A62">
        <v>0.0122000000000005</v>
      </c>
      <c r="B62">
        <v>1.66109976183086</v>
      </c>
      <c r="C62">
        <v>1.71979121765592</v>
      </c>
      <c r="D62">
        <v>1.74392359547863</v>
      </c>
      <c r="E62">
        <v>1.76113282946536</v>
      </c>
      <c r="G62">
        <f t="shared" si="4"/>
        <v>136.155718182852</v>
      </c>
      <c r="H62">
        <f t="shared" si="5"/>
        <v>140.966493250479</v>
      </c>
      <c r="I62">
        <f t="shared" si="6"/>
        <v>142.944557006439</v>
      </c>
      <c r="J62">
        <f t="shared" si="7"/>
        <v>144.355149956171</v>
      </c>
    </row>
    <row r="63" spans="1:20">
      <c r="A63">
        <v>0.0124000000000005</v>
      </c>
      <c r="B63">
        <v>1.68663992482962</v>
      </c>
      <c r="C63">
        <v>1.74571152156326</v>
      </c>
      <c r="D63">
        <v>1.77082143062901</v>
      </c>
      <c r="E63">
        <v>1.78419383271486</v>
      </c>
      <c r="G63">
        <f t="shared" si="4"/>
        <v>136.019348776577</v>
      </c>
      <c r="H63">
        <f t="shared" si="5"/>
        <v>140.783187222838</v>
      </c>
      <c r="I63">
        <f t="shared" si="6"/>
        <v>142.808179889431</v>
      </c>
      <c r="J63">
        <f t="shared" si="7"/>
        <v>143.886599412483</v>
      </c>
    </row>
    <row r="64" spans="1:20">
      <c r="A64">
        <v>0.0126000000000005</v>
      </c>
      <c r="B64">
        <v>1.71507765461666</v>
      </c>
      <c r="C64">
        <v>1.77348627922251</v>
      </c>
      <c r="D64">
        <v>1.79651677757065</v>
      </c>
      <c r="E64">
        <v>1.81555832175234</v>
      </c>
      <c r="G64">
        <f t="shared" si="4"/>
        <v>136.11727417592</v>
      </c>
      <c r="H64">
        <f t="shared" si="5"/>
        <v>140.752879303368</v>
      </c>
      <c r="I64">
        <f t="shared" si="6"/>
        <v>142.580696632586</v>
      </c>
      <c r="J64">
        <f t="shared" si="7"/>
        <v>144.091930297799</v>
      </c>
    </row>
    <row r="65" spans="1:26">
      <c r="A65">
        <v>0.0128000000000005</v>
      </c>
      <c r="B65">
        <v>1.74079646510563</v>
      </c>
      <c r="C65">
        <v>1.80077594068095</v>
      </c>
      <c r="D65">
        <v>1.82094164837897</v>
      </c>
      <c r="E65">
        <v>1.84452674437038</v>
      </c>
      <c r="G65">
        <f t="shared" si="4"/>
        <v>135.999723836372</v>
      </c>
      <c r="H65">
        <f t="shared" si="5"/>
        <v>140.685620365694</v>
      </c>
      <c r="I65">
        <f t="shared" si="6"/>
        <v>142.261066279601</v>
      </c>
      <c r="J65">
        <f t="shared" si="7"/>
        <v>144.10365190393</v>
      </c>
    </row>
    <row r="66" spans="1:26">
      <c r="A66">
        <v>0.0130000000000005</v>
      </c>
      <c r="B66">
        <v>1.75964180696621</v>
      </c>
      <c r="C66">
        <v>1.8271530547329</v>
      </c>
      <c r="D66">
        <v>1.84957314655987</v>
      </c>
      <c r="E66">
        <v>1.87397399117599</v>
      </c>
      <c r="G66">
        <f t="shared" si="4"/>
        <v>135.357062074319</v>
      </c>
      <c r="H66">
        <f t="shared" si="5"/>
        <v>140.550234979448</v>
      </c>
      <c r="I66">
        <f t="shared" si="6"/>
        <v>142.274857427677</v>
      </c>
      <c r="J66">
        <f t="shared" si="7"/>
        <v>144.151845475071</v>
      </c>
    </row>
    <row r="67" spans="1:26">
      <c r="A67">
        <v>0.0132000000000005</v>
      </c>
      <c r="B67">
        <v>1.78640708388344</v>
      </c>
      <c r="C67">
        <v>1.8580762365117</v>
      </c>
      <c r="D67">
        <v>1.87724098005798</v>
      </c>
      <c r="E67">
        <v>1.90490262469186</v>
      </c>
      <c r="G67">
        <f t="shared" ref="G67:G98" si="8">B67/A67</f>
        <v>135.333869991165</v>
      </c>
      <c r="H67">
        <f t="shared" ref="H67:H98" si="9">C67/A67</f>
        <v>140.763351250881</v>
      </c>
      <c r="I67">
        <f t="shared" ref="I67:I98" si="10">D67/A67</f>
        <v>142.215225761963</v>
      </c>
      <c r="J67">
        <f t="shared" ref="J67:J98" si="11">E67/A67</f>
        <v>144.310804900893</v>
      </c>
    </row>
    <row r="68" spans="1:26">
      <c r="A68">
        <v>0.0134000000000005</v>
      </c>
      <c r="B68">
        <v>1.8130176630625</v>
      </c>
      <c r="C68">
        <v>1.87965473996806</v>
      </c>
      <c r="D68">
        <v>1.91456016854866</v>
      </c>
      <c r="E68">
        <v>1.92825186169542</v>
      </c>
      <c r="G68">
        <f t="shared" si="8"/>
        <v>135.299825601674</v>
      </c>
      <c r="H68">
        <f t="shared" si="9"/>
        <v>140.272741788656</v>
      </c>
      <c r="I68">
        <f t="shared" si="10"/>
        <v>142.877624518551</v>
      </c>
      <c r="J68">
        <f t="shared" si="11"/>
        <v>143.899392663832</v>
      </c>
    </row>
    <row r="69" spans="1:26">
      <c r="A69">
        <v>0.0136000000000005</v>
      </c>
      <c r="B69">
        <v>1.84426888442028</v>
      </c>
      <c r="C69">
        <v>1.90927544153777</v>
      </c>
      <c r="D69">
        <v>1.93627555849634</v>
      </c>
      <c r="E69">
        <v>1.95611353215984</v>
      </c>
      <c r="G69">
        <f t="shared" si="8"/>
        <v>135.608006207369</v>
      </c>
      <c r="H69">
        <f t="shared" si="9"/>
        <v>140.387900113066</v>
      </c>
      <c r="I69">
        <f t="shared" si="10"/>
        <v>142.373202830608</v>
      </c>
      <c r="J69">
        <f t="shared" si="11"/>
        <v>143.831877364689</v>
      </c>
      <c r="Z69" s="1"/>
    </row>
    <row r="70" spans="1:26">
      <c r="A70">
        <v>0.0138000000000004</v>
      </c>
      <c r="B70">
        <v>1.86366865713513</v>
      </c>
      <c r="C70">
        <v>1.93243401391133</v>
      </c>
      <c r="D70">
        <v>1.96321676045158</v>
      </c>
      <c r="E70">
        <v>1.9864740455266</v>
      </c>
      <c r="G70">
        <f t="shared" si="8"/>
        <v>135.048453415585</v>
      </c>
      <c r="H70">
        <f t="shared" si="9"/>
        <v>140.031450283426</v>
      </c>
      <c r="I70">
        <f t="shared" si="10"/>
        <v>142.26208409069</v>
      </c>
      <c r="J70">
        <f t="shared" si="11"/>
        <v>143.947394603373</v>
      </c>
    </row>
    <row r="71" spans="1:26">
      <c r="A71">
        <v>0.0140000000000004</v>
      </c>
      <c r="B71">
        <v>1.89632881337966</v>
      </c>
      <c r="C71">
        <v>1.95352862176164</v>
      </c>
      <c r="D71">
        <v>1.99480558082611</v>
      </c>
      <c r="E71">
        <v>2.01673824629096</v>
      </c>
      <c r="G71">
        <f t="shared" si="8"/>
        <v>135.452058098543</v>
      </c>
      <c r="H71">
        <f t="shared" si="9"/>
        <v>139.537758697256</v>
      </c>
      <c r="I71">
        <f t="shared" si="10"/>
        <v>142.486112916147</v>
      </c>
      <c r="J71">
        <f t="shared" si="11"/>
        <v>144.052731877922</v>
      </c>
    </row>
    <row r="72" spans="1:26">
      <c r="A72">
        <v>0.0142000000000004</v>
      </c>
      <c r="B72">
        <v>1.92412540401911</v>
      </c>
      <c r="C72">
        <v>1.98069821854621</v>
      </c>
      <c r="D72">
        <v>2.02206273353268</v>
      </c>
      <c r="E72">
        <v>2.04310984989123</v>
      </c>
      <c r="G72">
        <f t="shared" si="8"/>
        <v>135.501789015426</v>
      </c>
      <c r="H72">
        <f t="shared" si="9"/>
        <v>139.485790038462</v>
      </c>
      <c r="I72">
        <f t="shared" si="10"/>
        <v>142.398784051593</v>
      </c>
      <c r="J72">
        <f t="shared" si="11"/>
        <v>143.880975344449</v>
      </c>
    </row>
    <row r="73" spans="1:26">
      <c r="A73">
        <v>0.0144000000000004</v>
      </c>
      <c r="B73">
        <v>1.95017462720923</v>
      </c>
      <c r="C73">
        <v>2.00756663960746</v>
      </c>
      <c r="D73">
        <v>2.03956480463868</v>
      </c>
      <c r="E73">
        <v>2.0667093075306</v>
      </c>
      <c r="G73">
        <f t="shared" si="8"/>
        <v>135.428793556193</v>
      </c>
      <c r="H73">
        <f t="shared" si="9"/>
        <v>139.414349972736</v>
      </c>
      <c r="I73">
        <f t="shared" si="10"/>
        <v>141.636444766571</v>
      </c>
      <c r="J73">
        <f t="shared" si="11"/>
        <v>143.521479689621</v>
      </c>
    </row>
    <row r="74" spans="1:26">
      <c r="A74">
        <v>0.0146000000000004</v>
      </c>
      <c r="B74">
        <v>1.97485552115632</v>
      </c>
      <c r="C74">
        <v>2.03365119757453</v>
      </c>
      <c r="D74">
        <v>2.06434384942022</v>
      </c>
      <c r="E74">
        <v>2.09364277256517</v>
      </c>
      <c r="G74">
        <f t="shared" si="8"/>
        <v>135.264076791525</v>
      </c>
      <c r="H74">
        <f t="shared" si="9"/>
        <v>139.29117791606</v>
      </c>
      <c r="I74">
        <f t="shared" si="10"/>
        <v>141.393414343847</v>
      </c>
      <c r="J74">
        <f t="shared" si="11"/>
        <v>143.40018990172</v>
      </c>
    </row>
    <row r="75" spans="1:26">
      <c r="A75">
        <v>0.0148000000000004</v>
      </c>
      <c r="B75">
        <v>1.99764145587346</v>
      </c>
      <c r="C75">
        <v>2.06223589158825</v>
      </c>
      <c r="D75">
        <v>2.0916571906489</v>
      </c>
      <c r="E75">
        <v>2.12101455751722</v>
      </c>
      <c r="G75">
        <f t="shared" si="8"/>
        <v>134.9757740455</v>
      </c>
      <c r="H75">
        <f t="shared" si="9"/>
        <v>139.340262945148</v>
      </c>
      <c r="I75">
        <f t="shared" si="10"/>
        <v>141.328188557354</v>
      </c>
      <c r="J75">
        <f t="shared" si="11"/>
        <v>143.311794426835</v>
      </c>
    </row>
    <row r="76" spans="1:26">
      <c r="A76">
        <v>0.0150000000000004</v>
      </c>
      <c r="B76">
        <v>2.02692957843214</v>
      </c>
      <c r="C76">
        <v>2.0880530110046</v>
      </c>
      <c r="D76">
        <v>2.1190563123181</v>
      </c>
      <c r="E76">
        <v>2.1472880965291</v>
      </c>
      <c r="G76">
        <f t="shared" si="8"/>
        <v>135.128638562139</v>
      </c>
      <c r="H76">
        <f t="shared" si="9"/>
        <v>139.20353406697</v>
      </c>
      <c r="I76">
        <f t="shared" si="10"/>
        <v>141.270420821203</v>
      </c>
      <c r="J76">
        <f t="shared" si="11"/>
        <v>143.152539768603</v>
      </c>
    </row>
    <row r="77" spans="1:26">
      <c r="A77">
        <v>0.0152000000000004</v>
      </c>
      <c r="B77">
        <v>2.04858824942367</v>
      </c>
      <c r="C77">
        <v>2.1096485708399</v>
      </c>
      <c r="D77">
        <v>2.15136765891572</v>
      </c>
      <c r="E77">
        <v>2.1710489793732</v>
      </c>
      <c r="G77">
        <f t="shared" si="8"/>
        <v>134.775542725238</v>
      </c>
      <c r="H77">
        <f t="shared" si="9"/>
        <v>138.7926691342</v>
      </c>
      <c r="I77">
        <f t="shared" si="10"/>
        <v>141.537345981294</v>
      </c>
      <c r="J77">
        <f t="shared" si="11"/>
        <v>142.832169695602</v>
      </c>
    </row>
    <row r="78" spans="1:26">
      <c r="A78">
        <v>0.0154000000000004</v>
      </c>
      <c r="B78">
        <v>2.07223533742462</v>
      </c>
      <c r="C78">
        <v>2.13337730023294</v>
      </c>
      <c r="D78">
        <v>2.17685964880248</v>
      </c>
      <c r="E78">
        <v>2.19276404969358</v>
      </c>
      <c r="G78">
        <f t="shared" si="8"/>
        <v>134.5607361964</v>
      </c>
      <c r="H78">
        <f t="shared" si="9"/>
        <v>138.530993521616</v>
      </c>
      <c r="I78">
        <f t="shared" si="10"/>
        <v>141.354522649508</v>
      </c>
      <c r="J78">
        <f t="shared" si="11"/>
        <v>142.387275954125</v>
      </c>
    </row>
    <row r="79" spans="1:26">
      <c r="A79">
        <v>0.0156000000000004</v>
      </c>
      <c r="B79">
        <v>2.09565566059736</v>
      </c>
      <c r="C79">
        <v>2.15565768709927</v>
      </c>
      <c r="D79">
        <v>2.19750286522687</v>
      </c>
      <c r="E79">
        <v>2.22108875705151</v>
      </c>
      <c r="G79">
        <f t="shared" si="8"/>
        <v>134.33690132034</v>
      </c>
      <c r="H79">
        <f t="shared" si="9"/>
        <v>138.183185070462</v>
      </c>
      <c r="I79">
        <f t="shared" si="10"/>
        <v>140.86556828377</v>
      </c>
      <c r="J79">
        <f t="shared" si="11"/>
        <v>142.377484426375</v>
      </c>
    </row>
    <row r="80" spans="1:26">
      <c r="A80">
        <v>0.0158000000000004</v>
      </c>
      <c r="B80">
        <v>2.12139774300062</v>
      </c>
      <c r="C80">
        <v>2.17959690621624</v>
      </c>
      <c r="D80">
        <v>2.22018455980754</v>
      </c>
      <c r="E80">
        <v>2.24708870249607</v>
      </c>
      <c r="G80">
        <f t="shared" si="8"/>
        <v>134.265679936745</v>
      </c>
      <c r="H80">
        <f t="shared" si="9"/>
        <v>137.949171279505</v>
      </c>
      <c r="I80">
        <f t="shared" si="10"/>
        <v>140.518010114398</v>
      </c>
      <c r="J80">
        <f t="shared" si="11"/>
        <v>142.220803955444</v>
      </c>
      <c r="R80" s="1"/>
    </row>
    <row r="81" spans="1:26">
      <c r="A81">
        <v>0.0160000000000004</v>
      </c>
      <c r="B81">
        <v>2.14593381076299</v>
      </c>
      <c r="C81">
        <v>2.20591664432381</v>
      </c>
      <c r="D81">
        <v>2.24668330210817</v>
      </c>
      <c r="E81">
        <v>2.27160499012546</v>
      </c>
      <c r="G81">
        <f t="shared" si="8"/>
        <v>134.120863172684</v>
      </c>
      <c r="H81">
        <f t="shared" si="9"/>
        <v>137.869790270235</v>
      </c>
      <c r="I81">
        <f t="shared" si="10"/>
        <v>140.417706381757</v>
      </c>
      <c r="J81">
        <f t="shared" si="11"/>
        <v>141.975311882838</v>
      </c>
    </row>
    <row r="82" spans="1:26">
      <c r="A82">
        <v>0.0162000000000004</v>
      </c>
      <c r="B82">
        <v>2.17223347223882</v>
      </c>
      <c r="C82">
        <v>2.23339693867395</v>
      </c>
      <c r="D82">
        <v>2.27466183846803</v>
      </c>
      <c r="E82">
        <v>2.29967655594492</v>
      </c>
      <c r="G82">
        <f t="shared" si="8"/>
        <v>134.088485940665</v>
      </c>
      <c r="H82">
        <f t="shared" si="9"/>
        <v>137.864008560117</v>
      </c>
      <c r="I82">
        <f t="shared" si="10"/>
        <v>140.411224596789</v>
      </c>
      <c r="J82">
        <f t="shared" si="11"/>
        <v>141.955342959559</v>
      </c>
    </row>
    <row r="83" spans="1:26">
      <c r="A83">
        <v>0.0164000000000004</v>
      </c>
      <c r="B83">
        <v>2.19888493242135</v>
      </c>
      <c r="C83">
        <v>2.25727653974421</v>
      </c>
      <c r="D83">
        <v>2.30080460751364</v>
      </c>
      <c r="E83">
        <v>2.32091599259328</v>
      </c>
      <c r="G83">
        <f t="shared" si="8"/>
        <v>134.078349537884</v>
      </c>
      <c r="H83">
        <f t="shared" si="9"/>
        <v>137.638813399034</v>
      </c>
      <c r="I83">
        <f t="shared" si="10"/>
        <v>140.29296387278</v>
      </c>
      <c r="J83">
        <f t="shared" si="11"/>
        <v>141.51926784105</v>
      </c>
    </row>
    <row r="84" spans="1:26">
      <c r="A84">
        <v>0.0166000000000004</v>
      </c>
      <c r="B84">
        <v>2.21613629873365</v>
      </c>
      <c r="C84">
        <v>2.28042762636864</v>
      </c>
      <c r="D84">
        <v>2.32932986028478</v>
      </c>
      <c r="E84">
        <v>2.35182052570533</v>
      </c>
      <c r="G84">
        <f t="shared" si="8"/>
        <v>133.502186670699</v>
      </c>
      <c r="H84">
        <f t="shared" si="9"/>
        <v>137.375158214975</v>
      </c>
      <c r="I84">
        <f t="shared" si="10"/>
        <v>140.321075920767</v>
      </c>
      <c r="J84">
        <f t="shared" si="11"/>
        <v>141.67593528345</v>
      </c>
    </row>
    <row r="85" spans="1:26">
      <c r="A85">
        <v>0.0168000000000004</v>
      </c>
      <c r="B85">
        <v>2.24706611733339</v>
      </c>
      <c r="C85">
        <v>2.30159510277653</v>
      </c>
      <c r="D85">
        <v>2.35287503806571</v>
      </c>
      <c r="E85">
        <v>2.37997839295415</v>
      </c>
      <c r="G85">
        <f t="shared" si="8"/>
        <v>133.753935555556</v>
      </c>
      <c r="H85">
        <f t="shared" si="9"/>
        <v>136.9997084986</v>
      </c>
      <c r="I85">
        <f t="shared" si="10"/>
        <v>140.052085599146</v>
      </c>
      <c r="J85">
        <f t="shared" si="11"/>
        <v>141.665380532982</v>
      </c>
    </row>
    <row r="86" spans="1:26">
      <c r="A86">
        <v>0.0170000000000004</v>
      </c>
      <c r="B86">
        <v>2.27417145996436</v>
      </c>
      <c r="C86">
        <v>2.32767429353372</v>
      </c>
      <c r="D86">
        <v>2.37590203854088</v>
      </c>
      <c r="E86">
        <v>2.39626820409881</v>
      </c>
      <c r="G86">
        <f t="shared" si="8"/>
        <v>133.774791762606</v>
      </c>
      <c r="H86">
        <f t="shared" si="9"/>
        <v>136.922017266686</v>
      </c>
      <c r="I86">
        <f t="shared" si="10"/>
        <v>139.758943443578</v>
      </c>
      <c r="J86">
        <f t="shared" si="11"/>
        <v>140.95695318228</v>
      </c>
    </row>
    <row r="87" spans="1:26">
      <c r="A87">
        <v>0.0172000000000004</v>
      </c>
      <c r="B87">
        <v>2.29362463737189</v>
      </c>
      <c r="C87">
        <v>2.35462852881018</v>
      </c>
      <c r="D87">
        <v>2.3950367007113</v>
      </c>
      <c r="E87">
        <v>2.42085128012205</v>
      </c>
      <c r="G87">
        <f t="shared" si="8"/>
        <v>133.350269614642</v>
      </c>
      <c r="H87">
        <f t="shared" si="9"/>
        <v>136.897007488961</v>
      </c>
      <c r="I87">
        <f t="shared" si="10"/>
        <v>139.246319808793</v>
      </c>
      <c r="J87">
        <f t="shared" si="11"/>
        <v>140.747167448953</v>
      </c>
    </row>
    <row r="88" spans="1:26">
      <c r="A88">
        <v>0.0174000000000004</v>
      </c>
      <c r="B88">
        <v>2.32013407524596</v>
      </c>
      <c r="C88">
        <v>2.38016792173148</v>
      </c>
      <c r="D88">
        <v>2.4258491522867</v>
      </c>
      <c r="E88">
        <v>2.45463323523292</v>
      </c>
      <c r="G88">
        <f t="shared" si="8"/>
        <v>133.341038807236</v>
      </c>
      <c r="H88">
        <f t="shared" si="9"/>
        <v>136.791259869622</v>
      </c>
      <c r="I88">
        <f t="shared" si="10"/>
        <v>139.416617947508</v>
      </c>
      <c r="J88">
        <f t="shared" si="11"/>
        <v>141.070875588096</v>
      </c>
      <c r="Z88" s="1"/>
    </row>
    <row r="89" spans="1:26">
      <c r="A89">
        <v>0.0176000000000004</v>
      </c>
      <c r="B89">
        <v>2.34782214160952</v>
      </c>
      <c r="C89">
        <v>2.40435594046068</v>
      </c>
      <c r="D89">
        <v>2.45002984806115</v>
      </c>
      <c r="E89">
        <v>2.4787120311303</v>
      </c>
      <c r="G89">
        <f t="shared" si="8"/>
        <v>133.39898531872</v>
      </c>
      <c r="H89">
        <f t="shared" si="9"/>
        <v>136.611132980717</v>
      </c>
      <c r="I89">
        <f t="shared" si="10"/>
        <v>139.206241367108</v>
      </c>
      <c r="J89">
        <f t="shared" si="11"/>
        <v>140.835910859673</v>
      </c>
      <c r="Z89" s="1"/>
    </row>
    <row r="90" spans="1:26">
      <c r="A90">
        <v>0.0178000000000004</v>
      </c>
      <c r="B90">
        <v>2.36835363536998</v>
      </c>
      <c r="C90">
        <v>2.42644354204256</v>
      </c>
      <c r="D90">
        <v>2.47225792490356</v>
      </c>
      <c r="E90">
        <v>2.50209947543972</v>
      </c>
      <c r="G90">
        <f t="shared" si="8"/>
        <v>133.053575020782</v>
      </c>
      <c r="H90">
        <f t="shared" si="9"/>
        <v>136.317052923736</v>
      </c>
      <c r="I90">
        <f t="shared" si="10"/>
        <v>138.8908946575</v>
      </c>
      <c r="J90">
        <f t="shared" si="11"/>
        <v>140.567386260655</v>
      </c>
    </row>
    <row r="91" spans="1:26">
      <c r="A91">
        <v>0.0180000000000004</v>
      </c>
      <c r="B91">
        <v>2.39251111591432</v>
      </c>
      <c r="C91">
        <v>2.45574083440847</v>
      </c>
      <c r="D91">
        <v>2.49717994229084</v>
      </c>
      <c r="E91">
        <v>2.52094337139596</v>
      </c>
      <c r="G91">
        <f t="shared" si="8"/>
        <v>132.917284217459</v>
      </c>
      <c r="H91">
        <f t="shared" si="9"/>
        <v>136.430046356023</v>
      </c>
      <c r="I91">
        <f t="shared" si="10"/>
        <v>138.732219016155</v>
      </c>
      <c r="J91">
        <f t="shared" si="11"/>
        <v>140.052409521995</v>
      </c>
    </row>
    <row r="92" spans="1:26">
      <c r="A92">
        <v>0.0182000000000004</v>
      </c>
      <c r="B92">
        <v>2.41374523228923</v>
      </c>
      <c r="C92">
        <v>2.47647942885342</v>
      </c>
      <c r="D92">
        <v>2.52190400133453</v>
      </c>
      <c r="E92">
        <v>2.54179573008834</v>
      </c>
      <c r="G92">
        <f t="shared" si="8"/>
        <v>132.623364411493</v>
      </c>
      <c r="H92">
        <f t="shared" si="9"/>
        <v>136.070298288646</v>
      </c>
      <c r="I92">
        <f t="shared" si="10"/>
        <v>138.566153919477</v>
      </c>
      <c r="J92">
        <f t="shared" si="11"/>
        <v>139.659106048807</v>
      </c>
      <c r="Z92" s="1"/>
    </row>
    <row r="93" spans="1:26">
      <c r="A93">
        <v>0.0184000000000004</v>
      </c>
      <c r="B93">
        <v>2.43603307785064</v>
      </c>
      <c r="C93">
        <v>2.49848217234722</v>
      </c>
      <c r="D93">
        <v>2.54597661550392</v>
      </c>
      <c r="E93">
        <v>2.56563586058176</v>
      </c>
      <c r="G93">
        <f t="shared" si="8"/>
        <v>132.393102057097</v>
      </c>
      <c r="H93">
        <f t="shared" si="9"/>
        <v>135.787074584085</v>
      </c>
      <c r="I93">
        <f t="shared" si="10"/>
        <v>138.368294320862</v>
      </c>
      <c r="J93">
        <f t="shared" si="11"/>
        <v>139.436731553353</v>
      </c>
      <c r="R93" s="1"/>
    </row>
    <row r="94" spans="1:26">
      <c r="A94">
        <v>0.0186000000000004</v>
      </c>
      <c r="B94">
        <v>2.46622327538855</v>
      </c>
      <c r="C94">
        <v>2.52300998561609</v>
      </c>
      <c r="D94">
        <v>2.56747561551272</v>
      </c>
      <c r="E94">
        <v>2.59073921656434</v>
      </c>
      <c r="G94">
        <f t="shared" si="8"/>
        <v>132.592649214435</v>
      </c>
      <c r="H94">
        <f t="shared" si="9"/>
        <v>135.6456981514</v>
      </c>
      <c r="I94">
        <f t="shared" si="10"/>
        <v>138.036323414659</v>
      </c>
      <c r="J94">
        <f t="shared" si="11"/>
        <v>139.287054653994</v>
      </c>
    </row>
    <row r="95" spans="1:26">
      <c r="A95">
        <v>0.0188000000000004</v>
      </c>
      <c r="B95">
        <v>2.48791918717123</v>
      </c>
      <c r="C95">
        <v>2.55274182084973</v>
      </c>
      <c r="D95">
        <v>2.59088041001046</v>
      </c>
      <c r="E95">
        <v>2.62036710293997</v>
      </c>
      <c r="G95">
        <f t="shared" si="8"/>
        <v>132.33612697719</v>
      </c>
      <c r="H95">
        <f t="shared" si="9"/>
        <v>135.784139406898</v>
      </c>
      <c r="I95">
        <f t="shared" si="10"/>
        <v>137.812787766511</v>
      </c>
      <c r="J95">
        <f t="shared" si="11"/>
        <v>139.381228879783</v>
      </c>
    </row>
    <row r="96" spans="1:26">
      <c r="A96">
        <v>0.0190000000000003</v>
      </c>
      <c r="B96">
        <v>2.51201185023324</v>
      </c>
      <c r="C96">
        <v>2.57564134482831</v>
      </c>
      <c r="D96">
        <v>2.61416861855465</v>
      </c>
      <c r="E96">
        <v>2.646381439431</v>
      </c>
      <c r="G96">
        <f t="shared" si="8"/>
        <v>132.211150012274</v>
      </c>
      <c r="H96">
        <f t="shared" si="9"/>
        <v>135.560070780435</v>
      </c>
      <c r="I96">
        <f t="shared" si="10"/>
        <v>137.58782202919</v>
      </c>
      <c r="J96">
        <f t="shared" si="11"/>
        <v>139.283233654261</v>
      </c>
      <c r="R96" s="1"/>
    </row>
    <row r="97" spans="1:28">
      <c r="A97">
        <v>0.0192000000000003</v>
      </c>
      <c r="B97">
        <v>2.53141883909698</v>
      </c>
      <c r="C97">
        <v>2.59613773018377</v>
      </c>
      <c r="D97">
        <v>2.6441716090196</v>
      </c>
      <c r="E97">
        <v>2.66848958264742</v>
      </c>
      <c r="G97">
        <f t="shared" si="8"/>
        <v>131.844731202966</v>
      </c>
      <c r="H97">
        <f t="shared" si="9"/>
        <v>135.215506780403</v>
      </c>
      <c r="I97">
        <f t="shared" si="10"/>
        <v>137.717271303102</v>
      </c>
      <c r="J97">
        <f t="shared" si="11"/>
        <v>138.983832429551</v>
      </c>
    </row>
    <row r="98" spans="1:28">
      <c r="A98">
        <v>0.0194000000000003</v>
      </c>
      <c r="B98">
        <v>2.55598251635327</v>
      </c>
      <c r="C98">
        <v>2.61784722120537</v>
      </c>
      <c r="D98">
        <v>2.66900442654502</v>
      </c>
      <c r="E98">
        <v>2.68754857160541</v>
      </c>
      <c r="G98">
        <f t="shared" si="8"/>
        <v>131.751676100682</v>
      </c>
      <c r="H98">
        <f t="shared" si="9"/>
        <v>134.940578412646</v>
      </c>
      <c r="I98">
        <f t="shared" si="10"/>
        <v>137.57754776005</v>
      </c>
      <c r="J98">
        <f t="shared" si="11"/>
        <v>138.53343152605</v>
      </c>
    </row>
    <row r="99" spans="1:28">
      <c r="A99">
        <v>0.0196000000000003</v>
      </c>
      <c r="B99">
        <v>2.57836576474414</v>
      </c>
      <c r="C99">
        <v>2.63401513258298</v>
      </c>
      <c r="D99">
        <v>2.69289620393899</v>
      </c>
      <c r="E99">
        <v>2.71793595358803</v>
      </c>
      <c r="G99">
        <f t="shared" ref="G99:G130" si="12">B99/A99</f>
        <v>131.549273711434</v>
      </c>
      <c r="H99">
        <f t="shared" ref="H99:H130" si="13">C99/A99</f>
        <v>134.388527172599</v>
      </c>
      <c r="I99">
        <f t="shared" ref="I99:I130" si="14">D99/A99</f>
        <v>137.392663466273</v>
      </c>
      <c r="J99">
        <f t="shared" ref="J99:J130" si="15">E99/A99</f>
        <v>138.670201713673</v>
      </c>
    </row>
    <row r="100" spans="1:28">
      <c r="A100">
        <v>0.0198000000000003</v>
      </c>
      <c r="B100">
        <v>2.60009186444817</v>
      </c>
      <c r="C100">
        <v>2.66118090427923</v>
      </c>
      <c r="D100">
        <v>2.70749436186897</v>
      </c>
      <c r="E100">
        <v>2.73923014744392</v>
      </c>
      <c r="G100">
        <f t="shared" si="12"/>
        <v>131.317770931724</v>
      </c>
      <c r="H100">
        <f t="shared" si="13"/>
        <v>134.403075973696</v>
      </c>
      <c r="I100">
        <f t="shared" si="14"/>
        <v>136.74213948833</v>
      </c>
      <c r="J100">
        <f t="shared" si="15"/>
        <v>138.34495694161</v>
      </c>
    </row>
    <row r="101" spans="1:28">
      <c r="A101">
        <v>0.0200000000000003</v>
      </c>
      <c r="B101">
        <v>2.62807389454855</v>
      </c>
      <c r="C101">
        <v>2.69075505332833</v>
      </c>
      <c r="D101">
        <v>2.73668760018282</v>
      </c>
      <c r="E101">
        <v>2.75919135285961</v>
      </c>
      <c r="G101">
        <f t="shared" si="12"/>
        <v>131.403694727426</v>
      </c>
      <c r="H101">
        <f t="shared" si="13"/>
        <v>134.537752666414</v>
      </c>
      <c r="I101">
        <f t="shared" si="14"/>
        <v>136.834380009139</v>
      </c>
      <c r="J101">
        <f t="shared" si="15"/>
        <v>137.959567642978</v>
      </c>
    </row>
    <row r="102" spans="1:28">
      <c r="A102">
        <v>0.0202000000000003</v>
      </c>
      <c r="B102">
        <v>2.65240983785295</v>
      </c>
      <c r="C102">
        <v>2.71570094029357</v>
      </c>
      <c r="D102">
        <v>2.76334590634158</v>
      </c>
      <c r="E102">
        <v>2.78730039603005</v>
      </c>
      <c r="G102">
        <f t="shared" si="12"/>
        <v>131.307417715491</v>
      </c>
      <c r="H102">
        <f t="shared" si="13"/>
        <v>134.440640608591</v>
      </c>
      <c r="I102">
        <f t="shared" si="14"/>
        <v>136.799302294136</v>
      </c>
      <c r="J102">
        <f t="shared" si="15"/>
        <v>137.985168120297</v>
      </c>
    </row>
    <row r="103" spans="1:28">
      <c r="A103">
        <v>0.0204000000000003</v>
      </c>
      <c r="B103">
        <v>2.67611026200468</v>
      </c>
      <c r="C103">
        <v>2.73909632978106</v>
      </c>
      <c r="D103">
        <v>2.78701508685102</v>
      </c>
      <c r="E103">
        <v>2.8112194532591</v>
      </c>
      <c r="G103">
        <f t="shared" si="12"/>
        <v>131.181875588463</v>
      </c>
      <c r="H103">
        <f t="shared" si="13"/>
        <v>134.269427930442</v>
      </c>
      <c r="I103">
        <f t="shared" si="14"/>
        <v>136.618386610342</v>
      </c>
      <c r="J103">
        <f t="shared" si="15"/>
        <v>137.804875159758</v>
      </c>
    </row>
    <row r="104" spans="1:28">
      <c r="A104">
        <v>0.0206000000000003</v>
      </c>
      <c r="B104">
        <v>2.69775815269196</v>
      </c>
      <c r="C104">
        <v>2.76489698252108</v>
      </c>
      <c r="D104">
        <v>2.81259041394274</v>
      </c>
      <c r="E104">
        <v>2.83514177212643</v>
      </c>
      <c r="G104">
        <f t="shared" si="12"/>
        <v>130.959133625821</v>
      </c>
      <c r="H104">
        <f t="shared" si="13"/>
        <v>134.218300122381</v>
      </c>
      <c r="I104">
        <f t="shared" si="14"/>
        <v>136.533515239937</v>
      </c>
      <c r="J104">
        <f t="shared" si="15"/>
        <v>137.628241365359</v>
      </c>
    </row>
    <row r="105" spans="1:28">
      <c r="A105">
        <v>0.0208000000000003</v>
      </c>
      <c r="B105">
        <v>2.72274305819641</v>
      </c>
      <c r="C105">
        <v>2.78398694153506</v>
      </c>
      <c r="D105">
        <v>2.83943131281388</v>
      </c>
      <c r="E105">
        <v>2.85722439976815</v>
      </c>
      <c r="G105">
        <f t="shared" si="12"/>
        <v>130.901108567133</v>
      </c>
      <c r="H105">
        <f t="shared" si="13"/>
        <v>133.845526035337</v>
      </c>
      <c r="I105">
        <f t="shared" si="14"/>
        <v>136.511120808358</v>
      </c>
      <c r="J105">
        <f t="shared" si="15"/>
        <v>137.366557681159</v>
      </c>
    </row>
    <row r="106" spans="1:28">
      <c r="A106">
        <v>0.0210000000000003</v>
      </c>
      <c r="B106">
        <v>2.74628840042849</v>
      </c>
      <c r="C106">
        <v>2.80879771560136</v>
      </c>
      <c r="D106">
        <v>2.86395003861939</v>
      </c>
      <c r="E106">
        <v>2.87879302983927</v>
      </c>
      <c r="G106">
        <f t="shared" si="12"/>
        <v>130.775638115641</v>
      </c>
      <c r="H106">
        <f t="shared" si="13"/>
        <v>133.752272171491</v>
      </c>
      <c r="I106">
        <f t="shared" si="14"/>
        <v>136.378573267588</v>
      </c>
      <c r="J106">
        <f t="shared" si="15"/>
        <v>137.085382373297</v>
      </c>
    </row>
    <row r="107" spans="1:28">
      <c r="A107">
        <v>0.0212000000000003</v>
      </c>
      <c r="B107">
        <v>2.76766115347449</v>
      </c>
      <c r="C107">
        <v>2.82781571128764</v>
      </c>
      <c r="D107">
        <v>2.88389977657099</v>
      </c>
      <c r="E107">
        <v>2.89834929421901</v>
      </c>
      <c r="G107">
        <f t="shared" si="12"/>
        <v>130.550054409172</v>
      </c>
      <c r="H107">
        <f t="shared" si="13"/>
        <v>133.387533551302</v>
      </c>
      <c r="I107">
        <f t="shared" si="14"/>
        <v>136.033008328818</v>
      </c>
      <c r="J107">
        <f t="shared" si="15"/>
        <v>136.714589349951</v>
      </c>
    </row>
    <row r="108" spans="1:28">
      <c r="A108">
        <v>0.0214000000000003</v>
      </c>
      <c r="B108">
        <v>2.79140455288038</v>
      </c>
      <c r="C108">
        <v>2.8507711178892</v>
      </c>
      <c r="D108">
        <v>2.90932100311161</v>
      </c>
      <c r="E108">
        <v>2.92562880932662</v>
      </c>
      <c r="G108">
        <f t="shared" si="12"/>
        <v>130.439465087866</v>
      </c>
      <c r="H108">
        <f t="shared" si="13"/>
        <v>133.21360363968</v>
      </c>
      <c r="I108">
        <f t="shared" si="14"/>
        <v>135.949579584653</v>
      </c>
      <c r="J108">
        <f t="shared" si="15"/>
        <v>136.711626604046</v>
      </c>
    </row>
    <row r="109" spans="1:28">
      <c r="A109">
        <v>0.0216000000000004</v>
      </c>
      <c r="B109">
        <v>2.81113028874035</v>
      </c>
      <c r="C109">
        <v>2.87127870432316</v>
      </c>
      <c r="D109">
        <v>2.93124203834415</v>
      </c>
      <c r="E109">
        <v>2.95218238470364</v>
      </c>
      <c r="G109">
        <f t="shared" si="12"/>
        <v>130.144920775014</v>
      </c>
      <c r="H109">
        <f t="shared" si="13"/>
        <v>132.929569644588</v>
      </c>
      <c r="I109">
        <f t="shared" si="14"/>
        <v>135.705649923338</v>
      </c>
      <c r="J109">
        <f t="shared" si="15"/>
        <v>136.675110402944</v>
      </c>
    </row>
    <row r="110" spans="1:28">
      <c r="A110">
        <v>0.0218000000000004</v>
      </c>
      <c r="B110">
        <v>2.83537814273947</v>
      </c>
      <c r="C110">
        <v>2.89696927269354</v>
      </c>
      <c r="D110">
        <v>2.95614325364966</v>
      </c>
      <c r="E110">
        <v>2.97397198068878</v>
      </c>
      <c r="G110">
        <f t="shared" si="12"/>
        <v>130.063217556854</v>
      </c>
      <c r="H110">
        <f t="shared" si="13"/>
        <v>132.888498747408</v>
      </c>
      <c r="I110">
        <f t="shared" si="14"/>
        <v>135.60290154356</v>
      </c>
      <c r="J110">
        <f t="shared" si="15"/>
        <v>136.420733059116</v>
      </c>
    </row>
    <row r="111" spans="1:28">
      <c r="A111">
        <v>0.0220000000000006</v>
      </c>
      <c r="B111">
        <v>2.86081855686992</v>
      </c>
      <c r="C111">
        <v>2.92166895891535</v>
      </c>
      <c r="D111">
        <v>2.98218241377542</v>
      </c>
      <c r="E111">
        <v>2.99252731063691</v>
      </c>
      <c r="G111">
        <f t="shared" si="12"/>
        <v>130.037207130447</v>
      </c>
      <c r="H111">
        <f t="shared" si="13"/>
        <v>132.803134496149</v>
      </c>
      <c r="I111">
        <f t="shared" si="14"/>
        <v>135.553746080697</v>
      </c>
      <c r="J111">
        <f t="shared" si="15"/>
        <v>136.02396866531</v>
      </c>
      <c r="AB111" s="1"/>
    </row>
    <row r="112" spans="1:28">
      <c r="A112">
        <v>0.0222000000000006</v>
      </c>
      <c r="B112">
        <v>2.88393542506745</v>
      </c>
      <c r="C112">
        <v>2.94489415912514</v>
      </c>
      <c r="D112">
        <v>3.00050173778572</v>
      </c>
      <c r="E112">
        <v>3.02264532145733</v>
      </c>
      <c r="G112">
        <f t="shared" si="12"/>
        <v>129.907001129161</v>
      </c>
      <c r="H112">
        <f t="shared" si="13"/>
        <v>132.652890050678</v>
      </c>
      <c r="I112">
        <f t="shared" si="14"/>
        <v>135.15773593629</v>
      </c>
      <c r="J112">
        <f t="shared" si="15"/>
        <v>136.155194660236</v>
      </c>
    </row>
    <row r="113" spans="1:28">
      <c r="A113">
        <v>0.0224000000000006</v>
      </c>
      <c r="B113">
        <v>2.89875483337742</v>
      </c>
      <c r="C113">
        <v>2.96658892553731</v>
      </c>
      <c r="D113">
        <v>3.02307757545708</v>
      </c>
      <c r="E113">
        <v>3.0460919647293</v>
      </c>
      <c r="G113">
        <f t="shared" si="12"/>
        <v>129.408697918631</v>
      </c>
      <c r="H113">
        <f t="shared" si="13"/>
        <v>132.437005604341</v>
      </c>
      <c r="I113">
        <f t="shared" si="14"/>
        <v>134.958820332902</v>
      </c>
      <c r="J113">
        <f t="shared" si="15"/>
        <v>135.986248425412</v>
      </c>
      <c r="AB113" s="1"/>
    </row>
    <row r="114" spans="1:28">
      <c r="A114">
        <v>0.0226000000000006</v>
      </c>
      <c r="B114">
        <v>2.92317866959399</v>
      </c>
      <c r="C114">
        <v>2.98913223829211</v>
      </c>
      <c r="D114">
        <v>3.04465264309654</v>
      </c>
      <c r="E114">
        <v>3.07187029356181</v>
      </c>
      <c r="G114">
        <f t="shared" si="12"/>
        <v>129.344188920085</v>
      </c>
      <c r="H114">
        <f t="shared" si="13"/>
        <v>132.262488420001</v>
      </c>
      <c r="I114">
        <f t="shared" si="14"/>
        <v>134.719143499843</v>
      </c>
      <c r="J114">
        <f t="shared" si="15"/>
        <v>135.923464316891</v>
      </c>
    </row>
    <row r="115" spans="1:28">
      <c r="A115">
        <v>0.0228000000000006</v>
      </c>
      <c r="B115">
        <v>2.94507946411104</v>
      </c>
      <c r="C115">
        <v>3.01364239284492</v>
      </c>
      <c r="D115">
        <v>3.06842827216468</v>
      </c>
      <c r="E115">
        <v>3.09556931444297</v>
      </c>
      <c r="G115">
        <f t="shared" si="12"/>
        <v>129.170151934691</v>
      </c>
      <c r="H115">
        <f t="shared" si="13"/>
        <v>132.177297931791</v>
      </c>
      <c r="I115">
        <f t="shared" si="14"/>
        <v>134.58018737564</v>
      </c>
      <c r="J115">
        <f t="shared" si="15"/>
        <v>135.770583966793</v>
      </c>
    </row>
    <row r="116" spans="1:28">
      <c r="A116">
        <v>0.0230000000000006</v>
      </c>
      <c r="B116">
        <v>2.97077751363678</v>
      </c>
      <c r="C116">
        <v>3.02772742477244</v>
      </c>
      <c r="D116">
        <v>3.09590477670766</v>
      </c>
      <c r="E116">
        <v>3.11794532140863</v>
      </c>
      <c r="G116">
        <f t="shared" si="12"/>
        <v>129.164239723335</v>
      </c>
      <c r="H116">
        <f t="shared" si="13"/>
        <v>131.64032281619</v>
      </c>
      <c r="I116">
        <f t="shared" si="14"/>
        <v>134.604555509025</v>
      </c>
      <c r="J116">
        <f t="shared" si="15"/>
        <v>135.562840061241</v>
      </c>
    </row>
    <row r="117" spans="1:28">
      <c r="A117">
        <v>0.0232000000000006</v>
      </c>
      <c r="B117">
        <v>2.99405680787005</v>
      </c>
      <c r="C117">
        <v>3.05003735096719</v>
      </c>
      <c r="D117">
        <v>3.11811353330286</v>
      </c>
      <c r="E117">
        <v>3.13917751332684</v>
      </c>
      <c r="G117">
        <f t="shared" si="12"/>
        <v>129.054172753016</v>
      </c>
      <c r="H117">
        <f t="shared" si="13"/>
        <v>131.467127196858</v>
      </c>
      <c r="I117">
        <f t="shared" si="14"/>
        <v>134.401445400982</v>
      </c>
      <c r="J117">
        <f t="shared" si="15"/>
        <v>135.309375574429</v>
      </c>
    </row>
    <row r="118" spans="1:28">
      <c r="A118">
        <v>0.0234000000000005</v>
      </c>
      <c r="B118">
        <v>3.02002917760626</v>
      </c>
      <c r="C118">
        <v>3.07346236913134</v>
      </c>
      <c r="D118">
        <v>3.14449160108443</v>
      </c>
      <c r="E118">
        <v>3.16930857985457</v>
      </c>
      <c r="G118">
        <f t="shared" si="12"/>
        <v>129.061075966077</v>
      </c>
      <c r="H118">
        <f t="shared" si="13"/>
        <v>131.344545689371</v>
      </c>
      <c r="I118">
        <f t="shared" si="14"/>
        <v>134.379982952323</v>
      </c>
      <c r="J118">
        <f t="shared" si="15"/>
        <v>135.44053760062</v>
      </c>
    </row>
    <row r="119" spans="1:28">
      <c r="A119">
        <v>0.0236000000000005</v>
      </c>
      <c r="B119">
        <v>3.04028570895473</v>
      </c>
      <c r="C119">
        <v>3.09458234554843</v>
      </c>
      <c r="D119">
        <v>3.16298401741941</v>
      </c>
      <c r="E119">
        <v>3.19135456467593</v>
      </c>
      <c r="G119">
        <f t="shared" si="12"/>
        <v>128.825665633672</v>
      </c>
      <c r="H119">
        <f t="shared" si="13"/>
        <v>131.126370574083</v>
      </c>
      <c r="I119">
        <f t="shared" si="14"/>
        <v>134.02474650082</v>
      </c>
      <c r="J119">
        <f t="shared" si="15"/>
        <v>135.226888333723</v>
      </c>
    </row>
    <row r="120" spans="1:28">
      <c r="A120">
        <v>0.0238000000000005</v>
      </c>
      <c r="B120">
        <v>3.0573520169772</v>
      </c>
      <c r="C120">
        <v>3.11906406415688</v>
      </c>
      <c r="D120">
        <v>3.18342156410751</v>
      </c>
      <c r="E120">
        <v>3.21131527543875</v>
      </c>
      <c r="G120">
        <f t="shared" si="12"/>
        <v>128.460168780552</v>
      </c>
      <c r="H120">
        <f t="shared" si="13"/>
        <v>131.053111939362</v>
      </c>
      <c r="I120">
        <f t="shared" si="14"/>
        <v>133.757208575943</v>
      </c>
      <c r="J120">
        <f t="shared" si="15"/>
        <v>134.929213253726</v>
      </c>
    </row>
    <row r="121" spans="1:28">
      <c r="A121">
        <v>0.0240000000000005</v>
      </c>
      <c r="B121">
        <v>3.07653975600831</v>
      </c>
      <c r="C121">
        <v>3.13967004401404</v>
      </c>
      <c r="D121">
        <v>3.20436868765287</v>
      </c>
      <c r="E121">
        <v>3.23630898522299</v>
      </c>
      <c r="G121">
        <f t="shared" si="12"/>
        <v>128.189156500344</v>
      </c>
      <c r="H121">
        <f t="shared" si="13"/>
        <v>130.819585167249</v>
      </c>
      <c r="I121">
        <f t="shared" si="14"/>
        <v>133.515361985533</v>
      </c>
      <c r="J121">
        <f t="shared" si="15"/>
        <v>134.846207717622</v>
      </c>
    </row>
    <row r="122" spans="1:28">
      <c r="A122">
        <v>0.0242000000000005</v>
      </c>
      <c r="B122">
        <v>3.10147241405064</v>
      </c>
      <c r="C122">
        <v>3.15718275675936</v>
      </c>
      <c r="D122">
        <v>3.22324562237209</v>
      </c>
      <c r="E122">
        <v>3.25491399055366</v>
      </c>
      <c r="G122">
        <f t="shared" si="12"/>
        <v>128.160017109528</v>
      </c>
      <c r="H122">
        <f t="shared" si="13"/>
        <v>130.462097386748</v>
      </c>
      <c r="I122">
        <f t="shared" si="14"/>
        <v>133.191967866613</v>
      </c>
      <c r="J122">
        <f t="shared" si="15"/>
        <v>134.500578122049</v>
      </c>
    </row>
    <row r="123" spans="1:28">
      <c r="A123">
        <v>0.0244000000000005</v>
      </c>
      <c r="B123">
        <v>3.12109124142428</v>
      </c>
      <c r="C123">
        <v>3.17794401539717</v>
      </c>
      <c r="D123">
        <v>3.2478690890757</v>
      </c>
      <c r="E123">
        <v>3.27682064665965</v>
      </c>
      <c r="G123">
        <f t="shared" si="12"/>
        <v>127.913575468206</v>
      </c>
      <c r="H123">
        <f t="shared" si="13"/>
        <v>130.243607188406</v>
      </c>
      <c r="I123">
        <f t="shared" si="14"/>
        <v>133.109388896542</v>
      </c>
      <c r="J123">
        <f t="shared" si="15"/>
        <v>134.295928141786</v>
      </c>
    </row>
    <row r="124" spans="1:28">
      <c r="A124">
        <v>0.0246000000000005</v>
      </c>
      <c r="B124">
        <v>3.14520296173725</v>
      </c>
      <c r="C124">
        <v>3.2021624990864</v>
      </c>
      <c r="D124">
        <v>3.26873646521303</v>
      </c>
      <c r="E124">
        <v>3.29950740735817</v>
      </c>
      <c r="G124">
        <f t="shared" si="12"/>
        <v>127.853778932406</v>
      </c>
      <c r="H124">
        <f t="shared" si="13"/>
        <v>130.169207279932</v>
      </c>
      <c r="I124">
        <f t="shared" si="14"/>
        <v>132.875466065568</v>
      </c>
      <c r="J124">
        <f t="shared" si="15"/>
        <v>134.126317372281</v>
      </c>
    </row>
    <row r="125" spans="1:28">
      <c r="A125">
        <v>0.0248000000000005</v>
      </c>
      <c r="B125">
        <v>3.17121827131649</v>
      </c>
      <c r="C125">
        <v>3.22791724543458</v>
      </c>
      <c r="D125">
        <v>3.29303122205405</v>
      </c>
      <c r="E125">
        <v>3.31930600197613</v>
      </c>
      <c r="G125">
        <f t="shared" si="12"/>
        <v>127.871704488566</v>
      </c>
      <c r="H125">
        <f t="shared" si="13"/>
        <v>130.15795344494</v>
      </c>
      <c r="I125">
        <f t="shared" si="14"/>
        <v>132.783517018306</v>
      </c>
      <c r="J125">
        <f t="shared" si="15"/>
        <v>133.842983950648</v>
      </c>
    </row>
    <row r="126" spans="1:28">
      <c r="A126">
        <v>0.0250000000000005</v>
      </c>
      <c r="B126">
        <v>3.18812036669593</v>
      </c>
      <c r="C126">
        <v>3.24638987792089</v>
      </c>
      <c r="D126">
        <v>3.30883136113636</v>
      </c>
      <c r="E126">
        <v>3.34024414633491</v>
      </c>
      <c r="G126">
        <f t="shared" si="12"/>
        <v>127.524814667835</v>
      </c>
      <c r="H126">
        <f t="shared" si="13"/>
        <v>129.855595116833</v>
      </c>
      <c r="I126">
        <f t="shared" si="14"/>
        <v>132.353254445452</v>
      </c>
      <c r="J126">
        <f t="shared" si="15"/>
        <v>133.609765853394</v>
      </c>
    </row>
    <row r="127" spans="1:28">
      <c r="A127">
        <v>0.0252000000000005</v>
      </c>
      <c r="B127">
        <v>3.20594592192569</v>
      </c>
      <c r="C127">
        <v>3.26519674509573</v>
      </c>
      <c r="D127">
        <v>3.33084773250774</v>
      </c>
      <c r="E127">
        <v>3.35849302478978</v>
      </c>
      <c r="G127">
        <f t="shared" si="12"/>
        <v>127.22007626689</v>
      </c>
      <c r="H127">
        <f t="shared" si="13"/>
        <v>129.571299408558</v>
      </c>
      <c r="I127">
        <f t="shared" si="14"/>
        <v>132.176497321733</v>
      </c>
      <c r="J127">
        <f t="shared" si="15"/>
        <v>133.273532729751</v>
      </c>
    </row>
    <row r="128" spans="1:28">
      <c r="A128">
        <v>0.0254000000000005</v>
      </c>
      <c r="B128">
        <v>3.22311563762113</v>
      </c>
      <c r="C128">
        <v>3.28268228583564</v>
      </c>
      <c r="D128">
        <v>3.35129202227157</v>
      </c>
      <c r="E128">
        <v>3.38192388847662</v>
      </c>
      <c r="G128">
        <f t="shared" si="12"/>
        <v>126.894316441774</v>
      </c>
      <c r="H128">
        <f t="shared" si="13"/>
        <v>129.239460072267</v>
      </c>
      <c r="I128">
        <f t="shared" si="14"/>
        <v>131.940630798091</v>
      </c>
      <c r="J128">
        <f t="shared" si="15"/>
        <v>133.146609782541</v>
      </c>
    </row>
    <row r="129" spans="1:28">
      <c r="A129">
        <v>0.0256000000000005</v>
      </c>
      <c r="B129">
        <v>3.24769340742707</v>
      </c>
      <c r="C129">
        <v>3.30277314943023</v>
      </c>
      <c r="D129">
        <v>3.37439373837845</v>
      </c>
      <c r="E129">
        <v>3.40211363525646</v>
      </c>
      <c r="G129">
        <f t="shared" si="12"/>
        <v>126.863023727617</v>
      </c>
      <c r="H129">
        <f t="shared" si="13"/>
        <v>129.014576149616</v>
      </c>
      <c r="I129">
        <f t="shared" si="14"/>
        <v>131.812255405406</v>
      </c>
      <c r="J129">
        <f t="shared" si="15"/>
        <v>132.895063877203</v>
      </c>
    </row>
    <row r="130" spans="1:28">
      <c r="A130">
        <v>0.0258000000000005</v>
      </c>
      <c r="B130">
        <v>3.26521602657743</v>
      </c>
      <c r="C130">
        <v>3.32227109236705</v>
      </c>
      <c r="D130">
        <v>3.39573153859194</v>
      </c>
      <c r="E130">
        <v>3.42538448917905</v>
      </c>
      <c r="G130">
        <f t="shared" si="12"/>
        <v>126.558760720053</v>
      </c>
      <c r="H130">
        <f t="shared" si="13"/>
        <v>128.770197378565</v>
      </c>
      <c r="I130">
        <f t="shared" si="14"/>
        <v>131.617501495809</v>
      </c>
      <c r="J130">
        <f t="shared" si="15"/>
        <v>132.766840665852</v>
      </c>
      <c r="AB130" s="1"/>
    </row>
    <row r="131" spans="1:28">
      <c r="A131">
        <v>0.0260000000000005</v>
      </c>
      <c r="B131">
        <v>3.28883407795978</v>
      </c>
      <c r="C131">
        <v>3.34183486354302</v>
      </c>
      <c r="D131">
        <v>3.41636140528918</v>
      </c>
      <c r="E131">
        <v>3.44783617368718</v>
      </c>
      <c r="G131">
        <f t="shared" ref="G131:G162" si="16">B131/A131</f>
        <v>126.493618383066</v>
      </c>
      <c r="H131">
        <f t="shared" ref="H131:H162" si="17">C131/A131</f>
        <v>128.532110136268</v>
      </c>
      <c r="I131">
        <f t="shared" ref="I131:I162" si="18">D131/A131</f>
        <v>131.398515588043</v>
      </c>
      <c r="J131">
        <f t="shared" ref="J131:J162" si="19">E131/A131</f>
        <v>132.609083603351</v>
      </c>
    </row>
    <row r="132" spans="1:28">
      <c r="A132">
        <v>0.0262000000000005</v>
      </c>
      <c r="B132">
        <v>3.3061611824566</v>
      </c>
      <c r="C132">
        <v>3.36376778207946</v>
      </c>
      <c r="D132">
        <v>3.43427059598565</v>
      </c>
      <c r="E132">
        <v>3.46850023099719</v>
      </c>
      <c r="G132">
        <f t="shared" si="16"/>
        <v>126.189358109028</v>
      </c>
      <c r="H132">
        <f t="shared" si="17"/>
        <v>128.388083285473</v>
      </c>
      <c r="I132">
        <f t="shared" si="18"/>
        <v>131.079030381129</v>
      </c>
      <c r="J132">
        <f t="shared" si="19"/>
        <v>132.38550499989</v>
      </c>
    </row>
    <row r="133" spans="1:28">
      <c r="A133">
        <v>0.0264000000000005</v>
      </c>
      <c r="B133">
        <v>3.32599313696862</v>
      </c>
      <c r="C133">
        <v>3.38506114997228</v>
      </c>
      <c r="D133">
        <v>3.45650475783842</v>
      </c>
      <c r="E133">
        <v>3.48985419576128</v>
      </c>
      <c r="G133">
        <f t="shared" si="16"/>
        <v>125.984588521536</v>
      </c>
      <c r="H133">
        <f t="shared" si="17"/>
        <v>128.222013256523</v>
      </c>
      <c r="I133">
        <f t="shared" si="18"/>
        <v>130.92821052418</v>
      </c>
      <c r="J133">
        <f t="shared" si="19"/>
        <v>132.191446809137</v>
      </c>
    </row>
    <row r="134" spans="1:28">
      <c r="A134">
        <v>0.0266000000000005</v>
      </c>
      <c r="B134">
        <v>3.34832435911738</v>
      </c>
      <c r="C134">
        <v>3.40579695227657</v>
      </c>
      <c r="D134">
        <v>3.48156885999463</v>
      </c>
      <c r="E134">
        <v>3.51154097812421</v>
      </c>
      <c r="G134">
        <f t="shared" si="16"/>
        <v>125.876855605914</v>
      </c>
      <c r="H134">
        <f t="shared" si="17"/>
        <v>128.037479408891</v>
      </c>
      <c r="I134">
        <f t="shared" si="18"/>
        <v>130.886047368217</v>
      </c>
      <c r="J134">
        <f t="shared" si="19"/>
        <v>132.012818726472</v>
      </c>
    </row>
    <row r="135" spans="1:28">
      <c r="A135">
        <v>0.0268000000000005</v>
      </c>
      <c r="B135">
        <v>3.37102954358188</v>
      </c>
      <c r="C135">
        <v>3.43420360296276</v>
      </c>
      <c r="D135">
        <v>3.50431816426417</v>
      </c>
      <c r="E135">
        <v>3.534067715713</v>
      </c>
      <c r="G135">
        <f t="shared" si="16"/>
        <v>125.784684462008</v>
      </c>
      <c r="H135">
        <f t="shared" si="17"/>
        <v>128.141925483683</v>
      </c>
      <c r="I135">
        <f t="shared" si="18"/>
        <v>130.758140457616</v>
      </c>
      <c r="J135">
        <f t="shared" si="19"/>
        <v>131.868198347498</v>
      </c>
    </row>
    <row r="136" spans="1:28">
      <c r="A136">
        <v>0.0270000000000005</v>
      </c>
      <c r="B136">
        <v>3.3906055837942</v>
      </c>
      <c r="C136">
        <v>3.44893118213173</v>
      </c>
      <c r="D136">
        <v>3.52559776111219</v>
      </c>
      <c r="E136">
        <v>3.5529406068745</v>
      </c>
      <c r="G136">
        <f t="shared" si="16"/>
        <v>125.577984584968</v>
      </c>
      <c r="H136">
        <f t="shared" si="17"/>
        <v>127.738191930802</v>
      </c>
      <c r="I136">
        <f t="shared" si="18"/>
        <v>130.577694856005</v>
      </c>
      <c r="J136">
        <f t="shared" si="19"/>
        <v>131.590392847201</v>
      </c>
      <c r="Z136" s="1"/>
    </row>
    <row r="137" spans="1:28">
      <c r="A137">
        <v>0.0272000000000005</v>
      </c>
      <c r="B137">
        <v>3.40695375226259</v>
      </c>
      <c r="C137">
        <v>3.46632056640201</v>
      </c>
      <c r="D137">
        <v>3.54779734565671</v>
      </c>
      <c r="E137">
        <v>3.57798184328352</v>
      </c>
      <c r="G137">
        <f t="shared" si="16"/>
        <v>125.255652656711</v>
      </c>
      <c r="H137">
        <f t="shared" si="17"/>
        <v>127.438256117719</v>
      </c>
      <c r="I137">
        <f t="shared" si="18"/>
        <v>130.433725943259</v>
      </c>
      <c r="J137">
        <f t="shared" si="19"/>
        <v>131.543450120715</v>
      </c>
    </row>
    <row r="138" spans="1:28">
      <c r="A138">
        <v>0.0274000000000005</v>
      </c>
      <c r="B138">
        <v>3.42760191861365</v>
      </c>
      <c r="C138">
        <v>3.49189309083171</v>
      </c>
      <c r="D138">
        <v>3.56445599560193</v>
      </c>
      <c r="E138">
        <v>3.60095303022439</v>
      </c>
      <c r="G138">
        <f t="shared" si="16"/>
        <v>125.094960533343</v>
      </c>
      <c r="H138">
        <f t="shared" si="17"/>
        <v>127.441353679987</v>
      </c>
      <c r="I138">
        <f t="shared" si="18"/>
        <v>130.08963487598</v>
      </c>
      <c r="J138">
        <f t="shared" si="19"/>
        <v>131.421643438844</v>
      </c>
    </row>
    <row r="139" spans="1:28">
      <c r="A139">
        <v>0.0276000000000005</v>
      </c>
      <c r="B139">
        <v>3.44282394196178</v>
      </c>
      <c r="C139">
        <v>3.51294838009644</v>
      </c>
      <c r="D139">
        <v>3.5876347105889</v>
      </c>
      <c r="E139">
        <v>3.62413241378445</v>
      </c>
      <c r="G139">
        <f t="shared" si="16"/>
        <v>124.739997897164</v>
      </c>
      <c r="H139">
        <f t="shared" si="17"/>
        <v>127.280738409289</v>
      </c>
      <c r="I139">
        <f t="shared" si="18"/>
        <v>129.986764876407</v>
      </c>
      <c r="J139">
        <f t="shared" si="19"/>
        <v>131.30914542697</v>
      </c>
    </row>
    <row r="140" spans="1:28">
      <c r="A140">
        <v>0.0278000000000005</v>
      </c>
      <c r="B140">
        <v>3.46778816999822</v>
      </c>
      <c r="C140">
        <v>3.53343047110791</v>
      </c>
      <c r="D140">
        <v>3.60191342130119</v>
      </c>
      <c r="E140">
        <v>3.64753849643171</v>
      </c>
      <c r="G140">
        <f t="shared" si="16"/>
        <v>124.74058165461</v>
      </c>
      <c r="H140">
        <f t="shared" si="17"/>
        <v>127.101815507476</v>
      </c>
      <c r="I140">
        <f t="shared" si="18"/>
        <v>129.565230982055</v>
      </c>
      <c r="J140">
        <f t="shared" si="19"/>
        <v>131.206420734951</v>
      </c>
    </row>
    <row r="141" spans="1:28">
      <c r="A141">
        <v>0.0280000000000005</v>
      </c>
      <c r="B141">
        <v>3.49145140826412</v>
      </c>
      <c r="C141">
        <v>3.55829644409381</v>
      </c>
      <c r="D141">
        <v>3.62293786789672</v>
      </c>
      <c r="E141">
        <v>3.67008503822602</v>
      </c>
      <c r="G141">
        <f t="shared" si="16"/>
        <v>124.694693152288</v>
      </c>
      <c r="H141">
        <f t="shared" si="17"/>
        <v>127.082015860491</v>
      </c>
      <c r="I141">
        <f t="shared" si="18"/>
        <v>129.390638139166</v>
      </c>
      <c r="J141">
        <f t="shared" si="19"/>
        <v>131.074465650927</v>
      </c>
    </row>
    <row r="142" spans="1:28">
      <c r="A142">
        <v>0.0282000000000005</v>
      </c>
      <c r="B142">
        <v>3.50595679177232</v>
      </c>
      <c r="C142">
        <v>3.57548213543118</v>
      </c>
      <c r="D142">
        <v>3.64228274179323</v>
      </c>
      <c r="E142">
        <v>3.68646363388321</v>
      </c>
      <c r="G142">
        <f t="shared" si="16"/>
        <v>124.324708928094</v>
      </c>
      <c r="H142">
        <f t="shared" si="17"/>
        <v>126.790146646494</v>
      </c>
      <c r="I142">
        <f t="shared" si="18"/>
        <v>129.158962474935</v>
      </c>
      <c r="J142">
        <f t="shared" si="19"/>
        <v>130.725660775998</v>
      </c>
    </row>
    <row r="143" spans="1:28">
      <c r="A143">
        <v>0.0284000000000005</v>
      </c>
      <c r="B143">
        <v>3.53049694185174</v>
      </c>
      <c r="C143">
        <v>3.59387467938678</v>
      </c>
      <c r="D143">
        <v>3.6582192739445</v>
      </c>
      <c r="E143">
        <v>3.70164093599273</v>
      </c>
      <c r="G143">
        <f t="shared" si="16"/>
        <v>124.313272600411</v>
      </c>
      <c r="H143">
        <f t="shared" si="17"/>
        <v>126.544883076997</v>
      </c>
      <c r="I143">
        <f t="shared" si="18"/>
        <v>128.810537814945</v>
      </c>
      <c r="J143">
        <f t="shared" si="19"/>
        <v>130.339469577207</v>
      </c>
    </row>
    <row r="144" spans="1:28">
      <c r="A144">
        <v>0.0286000000000005</v>
      </c>
      <c r="B144">
        <v>3.54860849017923</v>
      </c>
      <c r="C144">
        <v>3.61299258803981</v>
      </c>
      <c r="D144">
        <v>3.68363238044094</v>
      </c>
      <c r="E144">
        <v>3.72295772807583</v>
      </c>
      <c r="G144">
        <f t="shared" si="16"/>
        <v>124.077219936335</v>
      </c>
      <c r="H144">
        <f t="shared" si="17"/>
        <v>126.328412169222</v>
      </c>
      <c r="I144">
        <f t="shared" si="18"/>
        <v>128.79833498045</v>
      </c>
      <c r="J144">
        <f t="shared" si="19"/>
        <v>130.173347135516</v>
      </c>
    </row>
    <row r="145" spans="1:18">
      <c r="A145">
        <v>0.0288000000000004</v>
      </c>
      <c r="B145">
        <v>3.56676942463989</v>
      </c>
      <c r="C145">
        <v>3.62865354137018</v>
      </c>
      <c r="D145">
        <v>3.7030497358304</v>
      </c>
      <c r="E145">
        <v>3.74535215904458</v>
      </c>
      <c r="G145">
        <f t="shared" si="16"/>
        <v>123.846160577772</v>
      </c>
      <c r="H145">
        <f t="shared" si="17"/>
        <v>125.994914630907</v>
      </c>
      <c r="I145">
        <f t="shared" si="18"/>
        <v>128.578115827443</v>
      </c>
      <c r="J145">
        <f t="shared" si="19"/>
        <v>130.046949966824</v>
      </c>
    </row>
    <row r="146" spans="1:18">
      <c r="A146">
        <v>0.0290000000000004</v>
      </c>
      <c r="B146">
        <v>3.58722775494395</v>
      </c>
      <c r="C146">
        <v>3.65052574543084</v>
      </c>
      <c r="D146">
        <v>3.721824263056</v>
      </c>
      <c r="E146">
        <v>3.76371516221249</v>
      </c>
      <c r="G146">
        <f t="shared" si="16"/>
        <v>123.697508791169</v>
      </c>
      <c r="H146">
        <f t="shared" si="17"/>
        <v>125.880198118303</v>
      </c>
      <c r="I146">
        <f t="shared" si="18"/>
        <v>128.338767691584</v>
      </c>
      <c r="J146">
        <f t="shared" si="19"/>
        <v>129.783281455601</v>
      </c>
    </row>
    <row r="147" spans="1:18">
      <c r="A147">
        <v>0.0292000000000004</v>
      </c>
      <c r="B147">
        <v>3.6065028517367</v>
      </c>
      <c r="C147">
        <v>3.67365453118571</v>
      </c>
      <c r="D147">
        <v>3.7402206524924</v>
      </c>
      <c r="E147">
        <v>3.78434527298641</v>
      </c>
      <c r="G147">
        <f t="shared" si="16"/>
        <v>123.510371634817</v>
      </c>
      <c r="H147">
        <f t="shared" si="17"/>
        <v>125.81008668444</v>
      </c>
      <c r="I147">
        <f t="shared" si="18"/>
        <v>128.089748373026</v>
      </c>
      <c r="J147">
        <f t="shared" si="19"/>
        <v>129.600865513231</v>
      </c>
    </row>
    <row r="148" spans="1:18">
      <c r="A148">
        <v>0.0294000000000004</v>
      </c>
      <c r="B148">
        <v>3.62324056286752</v>
      </c>
      <c r="C148">
        <v>3.69590692024164</v>
      </c>
      <c r="D148">
        <v>3.76167575298797</v>
      </c>
      <c r="E148">
        <v>3.79749673897964</v>
      </c>
      <c r="G148">
        <f t="shared" si="16"/>
        <v>123.239474927465</v>
      </c>
      <c r="H148">
        <f t="shared" si="17"/>
        <v>125.711119736108</v>
      </c>
      <c r="I148">
        <f t="shared" si="18"/>
        <v>127.948154863535</v>
      </c>
      <c r="J148">
        <f t="shared" si="19"/>
        <v>129.166555747605</v>
      </c>
    </row>
    <row r="149" spans="1:18">
      <c r="A149">
        <v>0.0296000000000004</v>
      </c>
      <c r="B149">
        <v>3.64265002030673</v>
      </c>
      <c r="C149">
        <v>3.70962309127578</v>
      </c>
      <c r="D149">
        <v>3.78167108216184</v>
      </c>
      <c r="E149">
        <v>3.82595723523091</v>
      </c>
      <c r="G149">
        <f t="shared" si="16"/>
        <v>123.062500686037</v>
      </c>
      <c r="H149">
        <f t="shared" si="17"/>
        <v>125.325104434991</v>
      </c>
      <c r="I149">
        <f t="shared" si="18"/>
        <v>127.759158181142</v>
      </c>
      <c r="J149">
        <f t="shared" si="19"/>
        <v>129.255312001043</v>
      </c>
    </row>
    <row r="150" spans="1:18">
      <c r="A150">
        <v>0.0298000000000004</v>
      </c>
      <c r="B150">
        <v>3.66203221503368</v>
      </c>
      <c r="C150">
        <v>3.73157053620205</v>
      </c>
      <c r="D150">
        <v>3.80319608911608</v>
      </c>
      <c r="E150">
        <v>3.85172197580442</v>
      </c>
      <c r="G150">
        <f t="shared" si="16"/>
        <v>122.886987081665</v>
      </c>
      <c r="H150">
        <f t="shared" si="17"/>
        <v>125.220487792013</v>
      </c>
      <c r="I150">
        <f t="shared" si="18"/>
        <v>127.624029836108</v>
      </c>
      <c r="J150">
        <f t="shared" si="19"/>
        <v>129.252415295449</v>
      </c>
    </row>
    <row r="151" spans="1:18">
      <c r="A151">
        <v>0.0300000000000004</v>
      </c>
      <c r="B151">
        <v>3.68184242082465</v>
      </c>
      <c r="C151">
        <v>3.74634451106718</v>
      </c>
      <c r="D151">
        <v>3.82811302723625</v>
      </c>
      <c r="E151">
        <v>3.86502190075255</v>
      </c>
      <c r="G151">
        <f t="shared" si="16"/>
        <v>122.728080694153</v>
      </c>
      <c r="H151">
        <f t="shared" si="17"/>
        <v>124.878150368904</v>
      </c>
      <c r="I151">
        <f t="shared" si="18"/>
        <v>127.60376757454</v>
      </c>
      <c r="J151">
        <f t="shared" si="19"/>
        <v>128.834063358417</v>
      </c>
    </row>
    <row r="152" spans="1:18">
      <c r="A152">
        <v>0.0302000000000004</v>
      </c>
      <c r="B152">
        <v>3.69567724694976</v>
      </c>
      <c r="C152">
        <v>3.76435102895486</v>
      </c>
      <c r="D152">
        <v>3.84580739972094</v>
      </c>
      <c r="E152">
        <v>3.8838192588082</v>
      </c>
      <c r="G152">
        <f t="shared" si="16"/>
        <v>122.373418773169</v>
      </c>
      <c r="H152">
        <f t="shared" si="17"/>
        <v>124.647385064729</v>
      </c>
      <c r="I152">
        <f t="shared" si="18"/>
        <v>127.344615884798</v>
      </c>
      <c r="J152">
        <f t="shared" si="19"/>
        <v>128.603286715502</v>
      </c>
    </row>
    <row r="153" spans="1:18">
      <c r="A153">
        <v>0.0304000000000004</v>
      </c>
      <c r="B153">
        <v>3.71111742408948</v>
      </c>
      <c r="C153">
        <v>3.78677801780983</v>
      </c>
      <c r="D153">
        <v>3.85847363820921</v>
      </c>
      <c r="E153">
        <v>3.90200751222349</v>
      </c>
      <c r="G153">
        <f t="shared" si="16"/>
        <v>122.076231055573</v>
      </c>
      <c r="H153">
        <f t="shared" si="17"/>
        <v>124.565066375322</v>
      </c>
      <c r="I153">
        <f t="shared" si="18"/>
        <v>126.923474941091</v>
      </c>
      <c r="J153">
        <f t="shared" si="19"/>
        <v>128.355510270508</v>
      </c>
    </row>
    <row r="154" spans="1:18">
      <c r="A154">
        <v>0.0306000000000004</v>
      </c>
      <c r="B154">
        <v>3.73207528704687</v>
      </c>
      <c r="C154">
        <v>3.81174170816184</v>
      </c>
      <c r="D154">
        <v>3.87761698673828</v>
      </c>
      <c r="E154">
        <v>3.91887375063642</v>
      </c>
      <c r="G154">
        <f t="shared" si="16"/>
        <v>121.963244674733</v>
      </c>
      <c r="H154">
        <f t="shared" si="17"/>
        <v>124.566722488947</v>
      </c>
      <c r="I154">
        <f t="shared" si="18"/>
        <v>126.71950937053</v>
      </c>
      <c r="J154">
        <f t="shared" si="19"/>
        <v>128.067769628639</v>
      </c>
      <c r="R154" s="1"/>
    </row>
    <row r="155" spans="1:18">
      <c r="A155">
        <v>0.0308000000000004</v>
      </c>
      <c r="B155">
        <v>3.75182697800121</v>
      </c>
      <c r="C155">
        <v>3.83092223827836</v>
      </c>
      <c r="D155">
        <v>3.89529384782771</v>
      </c>
      <c r="E155">
        <v>3.93261351499747</v>
      </c>
      <c r="G155">
        <f t="shared" si="16"/>
        <v>121.812564220817</v>
      </c>
      <c r="H155">
        <f t="shared" si="17"/>
        <v>124.380592151893</v>
      </c>
      <c r="I155">
        <f t="shared" si="18"/>
        <v>126.470579474924</v>
      </c>
      <c r="J155">
        <f t="shared" si="19"/>
        <v>127.682256980436</v>
      </c>
    </row>
    <row r="156" spans="1:18">
      <c r="A156">
        <v>0.0310000000000004</v>
      </c>
      <c r="B156">
        <v>3.76943824580559</v>
      </c>
      <c r="C156">
        <v>3.84753961708817</v>
      </c>
      <c r="D156">
        <v>3.92325962516024</v>
      </c>
      <c r="E156">
        <v>3.95288076855585</v>
      </c>
      <c r="G156">
        <f t="shared" si="16"/>
        <v>121.594782122759</v>
      </c>
      <c r="H156">
        <f t="shared" si="17"/>
        <v>124.114181196391</v>
      </c>
      <c r="I156">
        <f t="shared" si="18"/>
        <v>126.556762101942</v>
      </c>
      <c r="J156">
        <f t="shared" si="19"/>
        <v>127.512282856639</v>
      </c>
    </row>
    <row r="157" spans="1:18">
      <c r="A157">
        <v>0.0312000000000004</v>
      </c>
      <c r="B157">
        <v>3.78169471654977</v>
      </c>
      <c r="C157">
        <v>3.86407275782676</v>
      </c>
      <c r="D157">
        <v>3.93669511878184</v>
      </c>
      <c r="E157">
        <v>3.97326371366924</v>
      </c>
      <c r="G157">
        <f t="shared" si="16"/>
        <v>121.208163991978</v>
      </c>
      <c r="H157">
        <f t="shared" si="17"/>
        <v>123.848485827779</v>
      </c>
      <c r="I157">
        <f t="shared" si="18"/>
        <v>126.17612560198</v>
      </c>
      <c r="J157">
        <f t="shared" si="19"/>
        <v>127.348195950936</v>
      </c>
    </row>
    <row r="158" spans="1:18">
      <c r="A158">
        <v>0.0314000000000004</v>
      </c>
      <c r="B158">
        <v>3.80676514768257</v>
      </c>
      <c r="C158">
        <v>3.8807068769651</v>
      </c>
      <c r="D158">
        <v>3.9629377989023</v>
      </c>
      <c r="E158">
        <v>3.98864564743697</v>
      </c>
      <c r="G158">
        <f t="shared" si="16"/>
        <v>121.234558843392</v>
      </c>
      <c r="H158">
        <f t="shared" si="17"/>
        <v>123.589390986148</v>
      </c>
      <c r="I158">
        <f t="shared" si="18"/>
        <v>126.208210156123</v>
      </c>
      <c r="J158">
        <f t="shared" si="19"/>
        <v>127.026931447036</v>
      </c>
    </row>
    <row r="159" spans="1:18">
      <c r="A159">
        <v>0.0316000000000004</v>
      </c>
      <c r="B159">
        <v>3.81888083464544</v>
      </c>
      <c r="C159">
        <v>3.90287978301038</v>
      </c>
      <c r="D159">
        <v>3.97505708662097</v>
      </c>
      <c r="E159">
        <v>4.00401524558816</v>
      </c>
      <c r="G159">
        <f t="shared" si="16"/>
        <v>120.850659324221</v>
      </c>
      <c r="H159">
        <f t="shared" si="17"/>
        <v>123.508853892732</v>
      </c>
      <c r="I159">
        <f t="shared" si="18"/>
        <v>125.792945779143</v>
      </c>
      <c r="J159">
        <f t="shared" si="19"/>
        <v>126.709343214814</v>
      </c>
    </row>
    <row r="160" spans="1:18">
      <c r="A160">
        <v>0.0318000000000004</v>
      </c>
      <c r="B160">
        <v>3.83950665018199</v>
      </c>
      <c r="C160">
        <v>3.91876064863301</v>
      </c>
      <c r="D160">
        <v>3.99605528076472</v>
      </c>
      <c r="E160">
        <v>4.02003305284762</v>
      </c>
      <c r="G160">
        <f t="shared" si="16"/>
        <v>120.73920283591</v>
      </c>
      <c r="H160">
        <f t="shared" si="17"/>
        <v>123.231466938143</v>
      </c>
      <c r="I160">
        <f t="shared" si="18"/>
        <v>125.662115747317</v>
      </c>
      <c r="J160">
        <f t="shared" si="19"/>
        <v>126.416133737345</v>
      </c>
    </row>
    <row r="161" spans="1:28">
      <c r="A161">
        <v>0.0320000000000004</v>
      </c>
      <c r="B161">
        <v>3.86000113452678</v>
      </c>
      <c r="C161">
        <v>3.93810600121633</v>
      </c>
      <c r="D161">
        <v>4.01302777893524</v>
      </c>
      <c r="E161">
        <v>4.03876378634595</v>
      </c>
      <c r="G161">
        <f t="shared" si="16"/>
        <v>120.62503545396</v>
      </c>
      <c r="H161">
        <f t="shared" si="17"/>
        <v>123.065812538009</v>
      </c>
      <c r="I161">
        <f t="shared" si="18"/>
        <v>125.407118091725</v>
      </c>
      <c r="J161">
        <f t="shared" si="19"/>
        <v>126.211368323309</v>
      </c>
    </row>
    <row r="162" spans="1:28">
      <c r="A162">
        <v>0.0322000000000004</v>
      </c>
      <c r="B162">
        <v>3.87762221589007</v>
      </c>
      <c r="C162">
        <v>3.95766548872794</v>
      </c>
      <c r="D162">
        <v>4.02993665971361</v>
      </c>
      <c r="E162">
        <v>4.06100510793031</v>
      </c>
      <c r="G162">
        <f t="shared" si="16"/>
        <v>120.42305018292</v>
      </c>
      <c r="H162">
        <f t="shared" si="17"/>
        <v>122.908866109562</v>
      </c>
      <c r="I162">
        <f t="shared" si="18"/>
        <v>125.153312413465</v>
      </c>
      <c r="J162">
        <f t="shared" si="19"/>
        <v>126.118171053735</v>
      </c>
    </row>
    <row r="163" spans="1:28">
      <c r="A163">
        <v>0.0324000000000004</v>
      </c>
      <c r="B163">
        <v>3.89733656549724</v>
      </c>
      <c r="C163">
        <v>3.97422258683574</v>
      </c>
      <c r="D163">
        <v>4.04864474174796</v>
      </c>
      <c r="E163">
        <v>4.08366120978942</v>
      </c>
      <c r="G163">
        <f t="shared" ref="G163:G201" si="20">B163/A163</f>
        <v>120.288165601765</v>
      </c>
      <c r="H163">
        <f t="shared" ref="H163:H201" si="21">C163/A163</f>
        <v>122.661190951719</v>
      </c>
      <c r="I163">
        <f t="shared" ref="I163:I201" si="22">D163/A163</f>
        <v>124.958171041602</v>
      </c>
      <c r="J163">
        <f t="shared" ref="J163:J201" si="23">E163/A163</f>
        <v>126.038926228067</v>
      </c>
    </row>
    <row r="164" spans="1:28">
      <c r="A164">
        <v>0.0326000000000004</v>
      </c>
      <c r="B164">
        <v>3.91469609089795</v>
      </c>
      <c r="C164">
        <v>3.99024539541029</v>
      </c>
      <c r="D164">
        <v>4.06296811930392</v>
      </c>
      <c r="E164">
        <v>4.09986888192762</v>
      </c>
      <c r="G164">
        <f t="shared" si="20"/>
        <v>120.082702174782</v>
      </c>
      <c r="H164">
        <f t="shared" si="21"/>
        <v>122.400165503382</v>
      </c>
      <c r="I164">
        <f t="shared" si="22"/>
        <v>124.630923905027</v>
      </c>
      <c r="J164">
        <f t="shared" si="23"/>
        <v>125.762849138883</v>
      </c>
    </row>
    <row r="165" spans="1:28">
      <c r="A165">
        <v>0.0328000000000004</v>
      </c>
      <c r="B165">
        <v>3.93201085918163</v>
      </c>
      <c r="C165">
        <v>4.01030690823633</v>
      </c>
      <c r="D165">
        <v>4.08353769726874</v>
      </c>
      <c r="E165">
        <v>4.11478235291034</v>
      </c>
      <c r="G165">
        <f t="shared" si="20"/>
        <v>119.878379853097</v>
      </c>
      <c r="H165">
        <f t="shared" si="21"/>
        <v>122.265454519399</v>
      </c>
      <c r="I165">
        <f t="shared" si="22"/>
        <v>124.498100526484</v>
      </c>
      <c r="J165">
        <f t="shared" si="23"/>
        <v>125.450681491167</v>
      </c>
    </row>
    <row r="166" spans="1:28">
      <c r="A166">
        <v>0.0330000000000004</v>
      </c>
      <c r="B166">
        <v>3.95411515581905</v>
      </c>
      <c r="C166">
        <v>4.02233094163728</v>
      </c>
      <c r="D166">
        <v>4.09287645161923</v>
      </c>
      <c r="E166">
        <v>4.12751490880262</v>
      </c>
      <c r="G166">
        <f t="shared" si="20"/>
        <v>119.821671388455</v>
      </c>
      <c r="H166">
        <f t="shared" si="21"/>
        <v>121.888816413249</v>
      </c>
      <c r="I166">
        <f t="shared" si="22"/>
        <v>124.026559139975</v>
      </c>
      <c r="J166">
        <f t="shared" si="23"/>
        <v>125.076209357654</v>
      </c>
    </row>
    <row r="167" spans="1:28">
      <c r="A167">
        <v>0.0332000000000004</v>
      </c>
      <c r="B167">
        <v>3.97386313197436</v>
      </c>
      <c r="C167">
        <v>4.03819773227839</v>
      </c>
      <c r="D167">
        <v>4.1105614780612</v>
      </c>
      <c r="E167">
        <v>4.13956175348567</v>
      </c>
      <c r="G167">
        <f t="shared" si="20"/>
        <v>119.694672649829</v>
      </c>
      <c r="H167">
        <f t="shared" si="21"/>
        <v>121.632461815613</v>
      </c>
      <c r="I167">
        <f t="shared" si="22"/>
        <v>123.812092712685</v>
      </c>
      <c r="J167">
        <f t="shared" si="23"/>
        <v>124.685594984507</v>
      </c>
    </row>
    <row r="168" spans="1:28">
      <c r="A168">
        <v>0.0334000000000004</v>
      </c>
      <c r="B168">
        <v>3.98817143605606</v>
      </c>
      <c r="C168">
        <v>4.06101115149837</v>
      </c>
      <c r="D168">
        <v>4.13557317485932</v>
      </c>
      <c r="E168">
        <v>4.15894079599347</v>
      </c>
      <c r="G168">
        <f t="shared" si="20"/>
        <v>119.406330420839</v>
      </c>
      <c r="H168">
        <f t="shared" si="21"/>
        <v>121.587160224501</v>
      </c>
      <c r="I168">
        <f t="shared" si="22"/>
        <v>123.819556133511</v>
      </c>
      <c r="J168">
        <f t="shared" si="23"/>
        <v>124.519185508785</v>
      </c>
      <c r="AB168" s="1"/>
    </row>
    <row r="169" spans="1:28">
      <c r="A169">
        <v>0.0336000000000004</v>
      </c>
      <c r="B169">
        <v>4.01098795206078</v>
      </c>
      <c r="C169">
        <v>4.0714019238441</v>
      </c>
      <c r="D169">
        <v>4.158699485773</v>
      </c>
      <c r="E169">
        <v>4.17499622962517</v>
      </c>
      <c r="G169">
        <f t="shared" si="20"/>
        <v>119.374641430379</v>
      </c>
      <c r="H169">
        <f t="shared" si="21"/>
        <v>121.172676304882</v>
      </c>
      <c r="I169">
        <f t="shared" si="22"/>
        <v>123.770818028957</v>
      </c>
      <c r="J169">
        <f t="shared" si="23"/>
        <v>124.255840167414</v>
      </c>
    </row>
    <row r="170" spans="1:28">
      <c r="A170">
        <v>0.0338000000000004</v>
      </c>
      <c r="B170">
        <v>4.03053860770896</v>
      </c>
      <c r="C170">
        <v>4.08834634500288</v>
      </c>
      <c r="D170">
        <v>4.175028819342</v>
      </c>
      <c r="E170">
        <v>4.19058795973703</v>
      </c>
      <c r="G170">
        <f t="shared" si="20"/>
        <v>119.246704370086</v>
      </c>
      <c r="H170">
        <f t="shared" si="21"/>
        <v>120.956992455705</v>
      </c>
      <c r="I170">
        <f t="shared" si="22"/>
        <v>123.521562702425</v>
      </c>
      <c r="J170">
        <f t="shared" si="23"/>
        <v>123.981892299911</v>
      </c>
    </row>
    <row r="171" spans="1:28">
      <c r="A171">
        <v>0.0340000000000003</v>
      </c>
      <c r="B171">
        <v>4.0460897308042</v>
      </c>
      <c r="C171">
        <v>4.10355249711668</v>
      </c>
      <c r="D171">
        <v>4.19158612460802</v>
      </c>
      <c r="E171">
        <v>4.21112368107605</v>
      </c>
      <c r="G171">
        <f t="shared" si="20"/>
        <v>119.002639141299</v>
      </c>
      <c r="H171">
        <f t="shared" si="21"/>
        <v>120.692720503431</v>
      </c>
      <c r="I171">
        <f t="shared" si="22"/>
        <v>123.281944841411</v>
      </c>
      <c r="J171">
        <f t="shared" si="23"/>
        <v>123.856578855177</v>
      </c>
    </row>
    <row r="172" spans="1:28">
      <c r="A172">
        <v>0.0342000000000003</v>
      </c>
      <c r="B172">
        <v>4.06445875079197</v>
      </c>
      <c r="C172">
        <v>4.12507724448245</v>
      </c>
      <c r="D172">
        <v>4.21057626521856</v>
      </c>
      <c r="E172">
        <v>4.22442712320776</v>
      </c>
      <c r="G172">
        <f t="shared" si="20"/>
        <v>118.843823122571</v>
      </c>
      <c r="H172">
        <f t="shared" si="21"/>
        <v>120.616293698316</v>
      </c>
      <c r="I172">
        <f t="shared" si="22"/>
        <v>123.116265064869</v>
      </c>
      <c r="J172">
        <f t="shared" si="23"/>
        <v>123.521260912507</v>
      </c>
    </row>
    <row r="173" spans="1:28">
      <c r="A173">
        <v>0.0344000000000003</v>
      </c>
      <c r="B173">
        <v>4.08541034134295</v>
      </c>
      <c r="C173">
        <v>4.14064127658281</v>
      </c>
      <c r="D173">
        <v>4.22772180452045</v>
      </c>
      <c r="E173">
        <v>4.2458908355721</v>
      </c>
      <c r="G173">
        <f t="shared" si="20"/>
        <v>118.76192852741</v>
      </c>
      <c r="H173">
        <f t="shared" si="21"/>
        <v>120.367478970429</v>
      </c>
      <c r="I173">
        <f t="shared" si="22"/>
        <v>122.898889666291</v>
      </c>
      <c r="J173">
        <f t="shared" si="23"/>
        <v>123.427059173606</v>
      </c>
    </row>
    <row r="174" spans="1:28">
      <c r="A174">
        <v>0.0346000000000003</v>
      </c>
      <c r="B174">
        <v>4.09993294823251</v>
      </c>
      <c r="C174">
        <v>4.15650140828385</v>
      </c>
      <c r="D174">
        <v>4.24315461304551</v>
      </c>
      <c r="E174">
        <v>4.26128734344132</v>
      </c>
      <c r="G174">
        <f t="shared" si="20"/>
        <v>118.495171914233</v>
      </c>
      <c r="H174">
        <f t="shared" si="21"/>
        <v>120.130098505313</v>
      </c>
      <c r="I174">
        <f t="shared" si="22"/>
        <v>122.634526388598</v>
      </c>
      <c r="J174">
        <f t="shared" si="23"/>
        <v>123.158593741078</v>
      </c>
    </row>
    <row r="175" spans="1:28">
      <c r="A175">
        <v>0.0348000000000003</v>
      </c>
      <c r="B175">
        <v>4.11552371608777</v>
      </c>
      <c r="C175">
        <v>4.17307209284806</v>
      </c>
      <c r="D175">
        <v>4.26233586861438</v>
      </c>
      <c r="E175">
        <v>4.27919345834003</v>
      </c>
      <c r="G175">
        <f t="shared" si="20"/>
        <v>118.262175749648</v>
      </c>
      <c r="H175">
        <f t="shared" si="21"/>
        <v>119.915864737012</v>
      </c>
      <c r="I175">
        <f t="shared" si="22"/>
        <v>122.48091576478</v>
      </c>
      <c r="J175">
        <f t="shared" si="23"/>
        <v>122.965329262643</v>
      </c>
    </row>
    <row r="176" spans="1:28">
      <c r="A176">
        <v>0.0350000000000003</v>
      </c>
      <c r="B176">
        <v>4.1351599812</v>
      </c>
      <c r="C176">
        <v>4.19096575170357</v>
      </c>
      <c r="D176">
        <v>4.27854303840429</v>
      </c>
      <c r="E176">
        <v>4.28887931615007</v>
      </c>
      <c r="G176">
        <f t="shared" si="20"/>
        <v>118.147428034285</v>
      </c>
      <c r="H176">
        <f t="shared" si="21"/>
        <v>119.741878620101</v>
      </c>
      <c r="I176">
        <f t="shared" si="22"/>
        <v>122.24408681155</v>
      </c>
      <c r="J176">
        <f t="shared" si="23"/>
        <v>122.539409032858</v>
      </c>
    </row>
    <row r="177" spans="1:18">
      <c r="A177">
        <v>0.0352000000000003</v>
      </c>
      <c r="B177">
        <v>4.15668264606129</v>
      </c>
      <c r="C177">
        <v>4.21031789681246</v>
      </c>
      <c r="D177">
        <v>4.29924733069028</v>
      </c>
      <c r="E177">
        <v>4.3081108091739</v>
      </c>
      <c r="G177">
        <f t="shared" si="20"/>
        <v>118.087575172195</v>
      </c>
      <c r="H177">
        <f t="shared" si="21"/>
        <v>119.611303886717</v>
      </c>
      <c r="I177">
        <f t="shared" si="22"/>
        <v>122.137708258246</v>
      </c>
      <c r="J177">
        <f t="shared" si="23"/>
        <v>122.389511624257</v>
      </c>
    </row>
    <row r="178" spans="1:18">
      <c r="A178">
        <v>0.0354000000000003</v>
      </c>
      <c r="B178">
        <v>4.16905343188186</v>
      </c>
      <c r="C178">
        <v>4.22483941153883</v>
      </c>
      <c r="D178">
        <v>4.31021249499292</v>
      </c>
      <c r="E178">
        <v>4.32252329868894</v>
      </c>
      <c r="G178">
        <f t="shared" si="20"/>
        <v>117.769870957114</v>
      </c>
      <c r="H178">
        <f t="shared" si="21"/>
        <v>119.345746088667</v>
      </c>
      <c r="I178">
        <f t="shared" si="22"/>
        <v>121.757415112793</v>
      </c>
      <c r="J178">
        <f t="shared" si="23"/>
        <v>122.105177929065</v>
      </c>
    </row>
    <row r="179" spans="1:18">
      <c r="A179">
        <v>0.0356000000000003</v>
      </c>
      <c r="B179">
        <v>4.18052212807175</v>
      </c>
      <c r="C179">
        <v>4.23955287088696</v>
      </c>
      <c r="D179">
        <v>4.33091345548852</v>
      </c>
      <c r="E179">
        <v>4.3454801319985</v>
      </c>
      <c r="G179">
        <f t="shared" si="20"/>
        <v>117.430396855947</v>
      </c>
      <c r="H179">
        <f t="shared" si="21"/>
        <v>119.088563788959</v>
      </c>
      <c r="I179">
        <f t="shared" si="22"/>
        <v>121.654872345182</v>
      </c>
      <c r="J179">
        <f t="shared" si="23"/>
        <v>122.064048651642</v>
      </c>
    </row>
    <row r="180" spans="1:18">
      <c r="A180">
        <v>0.0358000000000005</v>
      </c>
      <c r="B180">
        <v>4.19389477057335</v>
      </c>
      <c r="C180">
        <v>4.26118154188671</v>
      </c>
      <c r="D180">
        <v>4.3451465704583</v>
      </c>
      <c r="E180">
        <v>4.35999297129481</v>
      </c>
      <c r="G180">
        <f t="shared" si="20"/>
        <v>117.147898619366</v>
      </c>
      <c r="H180">
        <f t="shared" si="21"/>
        <v>119.027417371135</v>
      </c>
      <c r="I180">
        <f t="shared" si="22"/>
        <v>121.372809230677</v>
      </c>
      <c r="J180">
        <f t="shared" si="23"/>
        <v>121.787513164658</v>
      </c>
    </row>
    <row r="181" spans="1:18">
      <c r="A181">
        <v>0.0360000000000005</v>
      </c>
      <c r="B181">
        <v>4.20743774319547</v>
      </c>
      <c r="C181">
        <v>4.27891368414795</v>
      </c>
      <c r="D181">
        <v>4.35900697933404</v>
      </c>
      <c r="E181">
        <v>4.37454332269781</v>
      </c>
      <c r="G181">
        <f t="shared" si="20"/>
        <v>116.873270644317</v>
      </c>
      <c r="H181">
        <f t="shared" si="21"/>
        <v>118.858713448553</v>
      </c>
      <c r="I181">
        <f t="shared" si="22"/>
        <v>121.083527203722</v>
      </c>
      <c r="J181">
        <f t="shared" si="23"/>
        <v>121.51509229716</v>
      </c>
      <c r="R181" s="1"/>
    </row>
    <row r="182" spans="1:18">
      <c r="A182">
        <v>0.0362000000000004</v>
      </c>
      <c r="B182">
        <v>4.22081319605384</v>
      </c>
      <c r="C182">
        <v>4.29500616628225</v>
      </c>
      <c r="D182">
        <v>4.37707118836159</v>
      </c>
      <c r="E182">
        <v>4.39024805220987</v>
      </c>
      <c r="G182">
        <f t="shared" si="20"/>
        <v>116.597049614746</v>
      </c>
      <c r="H182">
        <f t="shared" si="21"/>
        <v>118.646579179066</v>
      </c>
      <c r="I182">
        <f t="shared" si="22"/>
        <v>120.913568739269</v>
      </c>
      <c r="J182">
        <f t="shared" si="23"/>
        <v>121.277570503034</v>
      </c>
    </row>
    <row r="183" spans="1:18">
      <c r="A183">
        <v>0.0364000000000004</v>
      </c>
      <c r="B183">
        <v>4.2366393219332</v>
      </c>
      <c r="C183">
        <v>4.31131385032131</v>
      </c>
      <c r="D183">
        <v>4.3878572126554</v>
      </c>
      <c r="E183">
        <v>4.40641810406541</v>
      </c>
      <c r="G183">
        <f t="shared" si="20"/>
        <v>116.391190162999</v>
      </c>
      <c r="H183">
        <f t="shared" si="21"/>
        <v>118.442688195639</v>
      </c>
      <c r="I183">
        <f t="shared" si="22"/>
        <v>120.545527820202</v>
      </c>
      <c r="J183">
        <f t="shared" si="23"/>
        <v>121.055442419378</v>
      </c>
    </row>
    <row r="184" spans="1:18">
      <c r="A184">
        <v>0.0366000000000006</v>
      </c>
      <c r="B184">
        <v>4.2583119347038</v>
      </c>
      <c r="C184">
        <v>4.32397763268231</v>
      </c>
      <c r="D184">
        <v>4.40699931566695</v>
      </c>
      <c r="E184">
        <v>4.425742939354</v>
      </c>
      <c r="G184">
        <f t="shared" si="20"/>
        <v>116.347320620321</v>
      </c>
      <c r="H184">
        <f t="shared" si="21"/>
        <v>118.141465373832</v>
      </c>
      <c r="I184">
        <f t="shared" si="22"/>
        <v>120.409817367947</v>
      </c>
      <c r="J184">
        <f t="shared" si="23"/>
        <v>120.921938233714</v>
      </c>
    </row>
    <row r="185" spans="1:18">
      <c r="A185">
        <v>0.0368000000000006</v>
      </c>
      <c r="B185">
        <v>4.2777479930549</v>
      </c>
      <c r="C185">
        <v>4.34091125212641</v>
      </c>
      <c r="D185">
        <v>4.4249693666633</v>
      </c>
      <c r="E185">
        <v>4.44158588842083</v>
      </c>
      <c r="G185">
        <f t="shared" si="20"/>
        <v>116.243151985186</v>
      </c>
      <c r="H185">
        <f t="shared" si="21"/>
        <v>117.959544894737</v>
      </c>
      <c r="I185">
        <f t="shared" si="22"/>
        <v>120.243732789762</v>
      </c>
      <c r="J185">
        <f t="shared" si="23"/>
        <v>120.695268707086</v>
      </c>
    </row>
    <row r="186" spans="1:18">
      <c r="A186">
        <v>0.0370000000000006</v>
      </c>
      <c r="B186">
        <v>4.29311089422422</v>
      </c>
      <c r="C186">
        <v>4.35191398764697</v>
      </c>
      <c r="D186">
        <v>4.44368275953061</v>
      </c>
      <c r="E186">
        <v>4.45969403452091</v>
      </c>
      <c r="G186">
        <f t="shared" si="20"/>
        <v>116.03002416822</v>
      </c>
      <c r="H186">
        <f t="shared" si="21"/>
        <v>117.61929696343</v>
      </c>
      <c r="I186">
        <f t="shared" si="22"/>
        <v>120.099534041366</v>
      </c>
      <c r="J186">
        <f t="shared" si="23"/>
        <v>120.532271203266</v>
      </c>
    </row>
    <row r="187" spans="1:18">
      <c r="A187">
        <v>0.0372000000000006</v>
      </c>
      <c r="B187">
        <v>4.3067661960485</v>
      </c>
      <c r="C187">
        <v>4.36358055169458</v>
      </c>
      <c r="D187">
        <v>4.46091553072325</v>
      </c>
      <c r="E187">
        <v>4.47360217338223</v>
      </c>
      <c r="G187">
        <f t="shared" si="20"/>
        <v>115.773284840012</v>
      </c>
      <c r="H187">
        <f t="shared" si="21"/>
        <v>117.300552464906</v>
      </c>
      <c r="I187">
        <f t="shared" si="22"/>
        <v>119.917084159225</v>
      </c>
      <c r="J187">
        <f t="shared" si="23"/>
        <v>120.258122940381</v>
      </c>
    </row>
    <row r="188" spans="1:18">
      <c r="A188">
        <v>0.0374000000000006</v>
      </c>
      <c r="B188">
        <v>4.32066144791204</v>
      </c>
      <c r="C188">
        <v>4.38251539918776</v>
      </c>
      <c r="D188">
        <v>4.47665578392272</v>
      </c>
      <c r="E188">
        <v>4.49021912905118</v>
      </c>
      <c r="G188">
        <f t="shared" si="20"/>
        <v>115.525707163422</v>
      </c>
      <c r="H188">
        <f t="shared" si="21"/>
        <v>117.179556128013</v>
      </c>
      <c r="I188">
        <f t="shared" si="22"/>
        <v>119.696678714509</v>
      </c>
      <c r="J188">
        <f t="shared" si="23"/>
        <v>120.059335001367</v>
      </c>
    </row>
    <row r="189" spans="1:18">
      <c r="A189">
        <v>0.0376000000000006</v>
      </c>
      <c r="B189">
        <v>4.34198571797238</v>
      </c>
      <c r="C189">
        <v>4.39526499391745</v>
      </c>
      <c r="D189">
        <v>4.48861993794101</v>
      </c>
      <c r="E189">
        <v>4.51158552284792</v>
      </c>
      <c r="G189">
        <f t="shared" si="20"/>
        <v>115.478343563093</v>
      </c>
      <c r="H189">
        <f t="shared" si="21"/>
        <v>116.895345582909</v>
      </c>
      <c r="I189">
        <f t="shared" si="22"/>
        <v>119.378189838855</v>
      </c>
      <c r="J189">
        <f t="shared" si="23"/>
        <v>119.988976671485</v>
      </c>
    </row>
    <row r="190" spans="1:18">
      <c r="A190">
        <v>0.0378000000000006</v>
      </c>
      <c r="B190">
        <v>4.35416423152168</v>
      </c>
      <c r="C190">
        <v>4.40964190603793</v>
      </c>
      <c r="D190">
        <v>4.50366204053983</v>
      </c>
      <c r="E190">
        <v>4.52817950944951</v>
      </c>
      <c r="G190">
        <f t="shared" si="20"/>
        <v>115.189529934434</v>
      </c>
      <c r="H190">
        <f t="shared" si="21"/>
        <v>116.657193281425</v>
      </c>
      <c r="I190">
        <f t="shared" si="22"/>
        <v>119.144498426978</v>
      </c>
      <c r="J190">
        <f t="shared" si="23"/>
        <v>119.793108715594</v>
      </c>
    </row>
    <row r="191" spans="1:18">
      <c r="A191">
        <v>0.0380000000000006</v>
      </c>
      <c r="B191">
        <v>4.37288098886786</v>
      </c>
      <c r="C191">
        <v>4.42666561232938</v>
      </c>
      <c r="D191">
        <v>4.51530908491666</v>
      </c>
      <c r="E191">
        <v>4.54264533937397</v>
      </c>
      <c r="G191">
        <f t="shared" si="20"/>
        <v>115.075815496521</v>
      </c>
      <c r="H191">
        <f t="shared" si="21"/>
        <v>116.491200324456</v>
      </c>
      <c r="I191">
        <f t="shared" si="22"/>
        <v>118.823923287279</v>
      </c>
      <c r="J191">
        <f t="shared" si="23"/>
        <v>119.543298404576</v>
      </c>
    </row>
    <row r="192" spans="1:18">
      <c r="A192">
        <v>0.0382000000000006</v>
      </c>
      <c r="B192">
        <v>4.39124811048634</v>
      </c>
      <c r="C192">
        <v>4.44478179090594</v>
      </c>
      <c r="D192">
        <v>4.53335386577275</v>
      </c>
      <c r="E192">
        <v>4.55971132873429</v>
      </c>
      <c r="G192">
        <f t="shared" si="20"/>
        <v>114.954139017965</v>
      </c>
      <c r="H192">
        <f t="shared" si="21"/>
        <v>116.355544264552</v>
      </c>
      <c r="I192">
        <f t="shared" si="22"/>
        <v>118.674184967871</v>
      </c>
      <c r="J192">
        <f t="shared" si="23"/>
        <v>119.364170909273</v>
      </c>
    </row>
    <row r="193" spans="1:18">
      <c r="A193">
        <v>0.0384000000000006</v>
      </c>
      <c r="B193">
        <v>4.40350024804</v>
      </c>
      <c r="C193">
        <v>4.45587572806739</v>
      </c>
      <c r="D193">
        <v>4.55165065981066</v>
      </c>
      <c r="E193">
        <v>4.57583633616078</v>
      </c>
      <c r="G193">
        <f t="shared" si="20"/>
        <v>114.67448562604</v>
      </c>
      <c r="H193">
        <f t="shared" si="21"/>
        <v>116.03843041842</v>
      </c>
      <c r="I193">
        <f t="shared" si="22"/>
        <v>118.532569265901</v>
      </c>
      <c r="J193">
        <f t="shared" si="23"/>
        <v>119.162404587518</v>
      </c>
      <c r="L193" s="1"/>
    </row>
    <row r="194" spans="1:18">
      <c r="A194">
        <v>0.0386000000000005</v>
      </c>
      <c r="B194">
        <v>4.41963424691198</v>
      </c>
      <c r="C194">
        <v>4.47355967579348</v>
      </c>
      <c r="D194">
        <v>4.56356109249266</v>
      </c>
      <c r="E194">
        <v>4.58898857799719</v>
      </c>
      <c r="G194">
        <f t="shared" si="20"/>
        <v>114.498296552122</v>
      </c>
      <c r="H194">
        <f t="shared" si="21"/>
        <v>115.895328388431</v>
      </c>
      <c r="I194">
        <f t="shared" si="22"/>
        <v>118.226971308098</v>
      </c>
      <c r="J194">
        <f t="shared" si="23"/>
        <v>118.885714455884</v>
      </c>
    </row>
    <row r="195" spans="1:18">
      <c r="A195">
        <v>0.0388000000000005</v>
      </c>
      <c r="B195">
        <v>4.4350273918775</v>
      </c>
      <c r="C195">
        <v>4.486032328433</v>
      </c>
      <c r="D195">
        <v>4.58197455535579</v>
      </c>
      <c r="E195">
        <v>4.60954509201685</v>
      </c>
      <c r="G195">
        <f t="shared" si="20"/>
        <v>114.304829687563</v>
      </c>
      <c r="H195">
        <f t="shared" si="21"/>
        <v>115.619389908066</v>
      </c>
      <c r="I195">
        <f t="shared" si="22"/>
        <v>118.092127715354</v>
      </c>
      <c r="J195">
        <f t="shared" si="23"/>
        <v>118.802708557134</v>
      </c>
    </row>
    <row r="196" spans="1:18">
      <c r="A196">
        <v>0.0390000000000005</v>
      </c>
      <c r="B196">
        <v>4.452835688004</v>
      </c>
      <c r="C196">
        <v>4.50092931335369</v>
      </c>
      <c r="D196">
        <v>4.59233630971056</v>
      </c>
      <c r="E196">
        <v>4.61899325525063</v>
      </c>
      <c r="G196">
        <f t="shared" si="20"/>
        <v>114.175274051383</v>
      </c>
      <c r="H196">
        <f t="shared" si="21"/>
        <v>115.408443932144</v>
      </c>
      <c r="I196">
        <f t="shared" si="22"/>
        <v>117.7522130695</v>
      </c>
      <c r="J196">
        <f t="shared" si="23"/>
        <v>118.435724493604</v>
      </c>
    </row>
    <row r="197" spans="1:18">
      <c r="A197">
        <v>0.0392000000000005</v>
      </c>
      <c r="B197">
        <v>4.46232371445148</v>
      </c>
      <c r="C197">
        <v>4.51490807664299</v>
      </c>
      <c r="D197">
        <v>4.61062318999181</v>
      </c>
      <c r="E197">
        <v>4.63459018207707</v>
      </c>
      <c r="G197">
        <f t="shared" si="20"/>
        <v>113.834788633965</v>
      </c>
      <c r="H197">
        <f t="shared" si="21"/>
        <v>115.176226444973</v>
      </c>
      <c r="I197">
        <f t="shared" si="22"/>
        <v>117.617938520198</v>
      </c>
      <c r="J197">
        <f t="shared" si="23"/>
        <v>118.229341379516</v>
      </c>
    </row>
    <row r="198" spans="1:18">
      <c r="A198">
        <v>0.0394000000000005</v>
      </c>
      <c r="B198">
        <v>4.47929622352931</v>
      </c>
      <c r="C198">
        <v>4.52949414860297</v>
      </c>
      <c r="D198">
        <v>4.61965418325417</v>
      </c>
      <c r="E198">
        <v>4.65104171146892</v>
      </c>
      <c r="G198">
        <f t="shared" si="20"/>
        <v>113.687721409372</v>
      </c>
      <c r="H198">
        <f t="shared" si="21"/>
        <v>114.961780421394</v>
      </c>
      <c r="I198">
        <f t="shared" si="22"/>
        <v>117.250106173962</v>
      </c>
      <c r="J198">
        <f t="shared" si="23"/>
        <v>118.04674394591</v>
      </c>
    </row>
    <row r="199" spans="1:18">
      <c r="A199">
        <v>0.0396000000000005</v>
      </c>
      <c r="B199">
        <v>4.49578554244958</v>
      </c>
      <c r="C199">
        <v>4.5485331613215</v>
      </c>
      <c r="D199">
        <v>4.63974290597926</v>
      </c>
      <c r="E199">
        <v>4.66990370590096</v>
      </c>
      <c r="G199">
        <f t="shared" si="20"/>
        <v>113.529937940645</v>
      </c>
      <c r="H199">
        <f t="shared" si="21"/>
        <v>114.861948518218</v>
      </c>
      <c r="I199">
        <f t="shared" si="22"/>
        <v>117.165224898465</v>
      </c>
      <c r="J199">
        <f t="shared" si="23"/>
        <v>117.926861260124</v>
      </c>
      <c r="R199" s="1"/>
    </row>
    <row r="200" spans="1:18">
      <c r="A200">
        <v>0.0398000000000005</v>
      </c>
      <c r="B200">
        <v>4.51116920032055</v>
      </c>
      <c r="C200">
        <v>4.56529304982429</v>
      </c>
      <c r="D200">
        <v>4.65277990947455</v>
      </c>
      <c r="E200">
        <v>4.68547634037557</v>
      </c>
      <c r="G200">
        <f t="shared" si="20"/>
        <v>113.345959807048</v>
      </c>
      <c r="H200">
        <f t="shared" si="21"/>
        <v>114.705855523222</v>
      </c>
      <c r="I200">
        <f t="shared" si="22"/>
        <v>116.904017825992</v>
      </c>
      <c r="J200">
        <f t="shared" si="23"/>
        <v>117.725536190339</v>
      </c>
    </row>
    <row r="201" spans="1:18">
      <c r="A201" s="2">
        <v>0.0400000000000005</v>
      </c>
      <c r="B201" s="2">
        <v>4.52195836662009</v>
      </c>
      <c r="C201" s="2">
        <v>4.57626871846587</v>
      </c>
      <c r="D201" s="2">
        <v>4.67522057303204</v>
      </c>
      <c r="E201" s="2">
        <v>4.69466683975656</v>
      </c>
      <c r="G201">
        <f t="shared" si="20"/>
        <v>113.048959165501</v>
      </c>
      <c r="H201">
        <f t="shared" si="21"/>
        <v>114.406717961645</v>
      </c>
      <c r="I201">
        <f t="shared" si="22"/>
        <v>116.8805143258</v>
      </c>
      <c r="J201">
        <f t="shared" si="23"/>
        <v>117.366670993913</v>
      </c>
    </row>
    <row r="202" spans="1:18">
      <c r="A202">
        <v>0.0402000000000005</v>
      </c>
      <c r="B202">
        <v>4.54260952911857</v>
      </c>
      <c r="C202">
        <v>4.58895569470508</v>
      </c>
      <c r="D202">
        <v>4.6921571151922</v>
      </c>
      <c r="E202">
        <v>4.71007084800754</v>
      </c>
    </row>
    <row r="203" spans="1:18">
      <c r="A203">
        <v>0.0404000000000005</v>
      </c>
      <c r="B203">
        <v>4.54816534346899</v>
      </c>
      <c r="C203">
        <v>4.60289875232106</v>
      </c>
      <c r="D203">
        <v>4.70594500602254</v>
      </c>
      <c r="E203">
        <v>4.73044279417432</v>
      </c>
    </row>
    <row r="204" spans="1:18">
      <c r="A204">
        <v>0.0406000000000005</v>
      </c>
      <c r="B204">
        <v>4.56457937886258</v>
      </c>
      <c r="C204">
        <v>4.61514578265987</v>
      </c>
      <c r="D204">
        <v>4.71885376823008</v>
      </c>
      <c r="E204">
        <v>4.74267120017127</v>
      </c>
    </row>
    <row r="205" spans="1:18">
      <c r="A205">
        <v>0.0408000000000005</v>
      </c>
      <c r="B205">
        <v>4.58081697206713</v>
      </c>
      <c r="C205">
        <v>4.62305840043715</v>
      </c>
      <c r="D205">
        <v>4.73460384866927</v>
      </c>
      <c r="E205">
        <v>4.75198415761271</v>
      </c>
    </row>
    <row r="206" spans="1:18">
      <c r="A206">
        <v>0.0410000000000005</v>
      </c>
      <c r="B206">
        <v>4.58909821048009</v>
      </c>
      <c r="C206">
        <v>4.63822415162147</v>
      </c>
      <c r="D206">
        <v>4.75294442554755</v>
      </c>
      <c r="E206">
        <v>4.77028941235233</v>
      </c>
    </row>
    <row r="207" spans="1:18">
      <c r="A207">
        <v>0.0412000000000005</v>
      </c>
      <c r="B207">
        <v>4.60316014282028</v>
      </c>
      <c r="C207">
        <v>4.65185566467408</v>
      </c>
      <c r="D207">
        <v>4.76234473794612</v>
      </c>
      <c r="E207">
        <v>4.7856351688333</v>
      </c>
    </row>
    <row r="208" spans="1:18">
      <c r="A208">
        <v>0.0414000000000005</v>
      </c>
      <c r="B208">
        <v>4.61754180664057</v>
      </c>
      <c r="C208">
        <v>4.67102546589687</v>
      </c>
      <c r="D208">
        <v>4.77690725381826</v>
      </c>
      <c r="E208">
        <v>4.79938765460969</v>
      </c>
    </row>
    <row r="209" spans="1:5">
      <c r="A209">
        <v>0.0416000000000005</v>
      </c>
      <c r="B209">
        <v>4.63792340541214</v>
      </c>
      <c r="C209">
        <v>4.68237051949852</v>
      </c>
      <c r="D209">
        <v>4.79051093550911</v>
      </c>
      <c r="E209">
        <v>4.80640980534143</v>
      </c>
    </row>
    <row r="210" spans="1:5">
      <c r="A210">
        <v>0.0418000000000005</v>
      </c>
      <c r="B210">
        <v>4.65567158672134</v>
      </c>
      <c r="C210">
        <v>4.69202273194502</v>
      </c>
      <c r="D210">
        <v>4.80001032197689</v>
      </c>
      <c r="E210">
        <v>4.82413313851351</v>
      </c>
    </row>
    <row r="211" spans="1:5">
      <c r="A211">
        <v>0.0420000000000005</v>
      </c>
      <c r="B211">
        <v>4.66156232987151</v>
      </c>
      <c r="C211">
        <v>4.71063554878978</v>
      </c>
      <c r="D211">
        <v>4.81401182975501</v>
      </c>
      <c r="E211">
        <v>4.84304019733373</v>
      </c>
    </row>
    <row r="212" spans="1:5">
      <c r="A212">
        <v>0.0422000000000005</v>
      </c>
      <c r="B212">
        <v>4.66904190666018</v>
      </c>
      <c r="C212">
        <v>4.73066749705366</v>
      </c>
      <c r="D212">
        <v>4.82205088103881</v>
      </c>
      <c r="E212">
        <v>4.84762847015062</v>
      </c>
    </row>
    <row r="213" spans="1:5">
      <c r="A213">
        <v>0.0424000000000005</v>
      </c>
      <c r="B213">
        <v>4.68209629580542</v>
      </c>
      <c r="C213">
        <v>4.74374341567572</v>
      </c>
      <c r="D213">
        <v>4.83420320315794</v>
      </c>
      <c r="E213">
        <v>4.86180950115155</v>
      </c>
    </row>
    <row r="214" spans="1:5">
      <c r="A214">
        <v>0.0426000000000005</v>
      </c>
      <c r="B214">
        <v>4.70078193453734</v>
      </c>
      <c r="C214">
        <v>4.75716846089797</v>
      </c>
      <c r="D214">
        <v>4.85176445470504</v>
      </c>
      <c r="E214">
        <v>4.8778358211057</v>
      </c>
    </row>
    <row r="215" spans="1:5">
      <c r="A215">
        <v>0.0428000000000005</v>
      </c>
      <c r="B215">
        <v>4.71275050161506</v>
      </c>
      <c r="C215">
        <v>4.76647170559054</v>
      </c>
      <c r="D215">
        <v>4.86418502442238</v>
      </c>
      <c r="E215">
        <v>4.89140574691919</v>
      </c>
    </row>
    <row r="216" spans="1:5">
      <c r="A216">
        <v>0.0430000000000005</v>
      </c>
      <c r="B216">
        <v>4.72308615931518</v>
      </c>
      <c r="C216">
        <v>4.77787439689216</v>
      </c>
      <c r="D216">
        <v>4.87648352203557</v>
      </c>
      <c r="E216">
        <v>4.90484851000012</v>
      </c>
    </row>
    <row r="217" spans="1:5">
      <c r="A217">
        <v>0.0432000000000005</v>
      </c>
      <c r="B217">
        <v>4.7406377689384</v>
      </c>
      <c r="C217">
        <v>4.79449550075723</v>
      </c>
      <c r="D217">
        <v>4.88739367887551</v>
      </c>
      <c r="E217">
        <v>4.92450917967418</v>
      </c>
    </row>
    <row r="218" spans="1:5">
      <c r="A218">
        <v>0.0434000000000005</v>
      </c>
      <c r="B218">
        <v>4.74575870631406</v>
      </c>
      <c r="C218">
        <v>4.80745934565219</v>
      </c>
      <c r="D218">
        <v>4.90125408151621</v>
      </c>
      <c r="E218">
        <v>4.93364171375162</v>
      </c>
    </row>
    <row r="219" spans="1:5">
      <c r="A219">
        <v>0.0436000000000005</v>
      </c>
      <c r="B219">
        <v>4.76324924185547</v>
      </c>
      <c r="C219">
        <v>4.82140028913063</v>
      </c>
      <c r="D219">
        <v>4.91722928913352</v>
      </c>
      <c r="E219">
        <v>4.94800302181087</v>
      </c>
    </row>
    <row r="220" spans="1:5">
      <c r="A220">
        <v>0.0438000000000004</v>
      </c>
      <c r="B220">
        <v>4.77548017261323</v>
      </c>
      <c r="C220">
        <v>4.8343742274161</v>
      </c>
      <c r="D220">
        <v>4.9342676262149</v>
      </c>
      <c r="E220">
        <v>4.96046572875752</v>
      </c>
    </row>
    <row r="221" spans="1:5">
      <c r="A221">
        <v>0.0440000000000004</v>
      </c>
      <c r="B221">
        <v>4.78024572013586</v>
      </c>
      <c r="C221">
        <v>4.84504032981189</v>
      </c>
      <c r="D221">
        <v>4.94749302038118</v>
      </c>
      <c r="E221">
        <v>4.97078840588742</v>
      </c>
    </row>
    <row r="222" spans="1:5">
      <c r="A222">
        <v>0.0442000000000004</v>
      </c>
      <c r="B222">
        <v>4.78676118632589</v>
      </c>
      <c r="C222">
        <v>4.86196685538039</v>
      </c>
      <c r="D222">
        <v>4.95749773968995</v>
      </c>
      <c r="E222">
        <v>4.98703120011796</v>
      </c>
    </row>
    <row r="223" spans="1:5">
      <c r="A223">
        <v>0.0444000000000004</v>
      </c>
      <c r="B223">
        <v>4.80173332286807</v>
      </c>
      <c r="C223">
        <v>4.87198026749482</v>
      </c>
      <c r="D223">
        <v>4.96613214794567</v>
      </c>
      <c r="E223">
        <v>4.99977058498908</v>
      </c>
    </row>
    <row r="224" spans="1:5">
      <c r="A224">
        <v>0.0446000000000004</v>
      </c>
      <c r="B224">
        <v>4.8098158721773</v>
      </c>
      <c r="C224">
        <v>4.87965901731189</v>
      </c>
      <c r="D224">
        <v>4.98576225735272</v>
      </c>
      <c r="E224">
        <v>5.0135806229262</v>
      </c>
    </row>
    <row r="225" spans="1:18">
      <c r="A225">
        <v>0.0448000000000004</v>
      </c>
      <c r="B225">
        <v>4.8325358747372</v>
      </c>
      <c r="C225">
        <v>4.89701979372812</v>
      </c>
      <c r="D225">
        <v>4.99913396393107</v>
      </c>
      <c r="E225">
        <v>5.03222335985061</v>
      </c>
    </row>
    <row r="226" spans="1:18">
      <c r="A226">
        <v>0.0450000000000004</v>
      </c>
      <c r="B226">
        <v>4.85030358740809</v>
      </c>
      <c r="C226">
        <v>4.90632398209502</v>
      </c>
      <c r="D226">
        <v>5.00705841336509</v>
      </c>
      <c r="E226">
        <v>5.04354348609457</v>
      </c>
      <c r="R226" s="1"/>
    </row>
    <row r="227" spans="1:18">
      <c r="A227">
        <v>0.0452000000000004</v>
      </c>
      <c r="B227">
        <v>4.85713622077278</v>
      </c>
      <c r="C227">
        <v>4.92559461367111</v>
      </c>
      <c r="D227">
        <v>5.01525623992462</v>
      </c>
      <c r="E227">
        <v>5.05764035048366</v>
      </c>
      <c r="L227" s="1"/>
    </row>
    <row r="228" spans="1:18">
      <c r="A228">
        <v>0.0454000000000004</v>
      </c>
      <c r="B228">
        <v>4.87375730829656</v>
      </c>
      <c r="C228">
        <v>4.93240028616526</v>
      </c>
      <c r="D228">
        <v>5.02544739272627</v>
      </c>
      <c r="E228">
        <v>5.0721668283496</v>
      </c>
    </row>
    <row r="229" spans="1:18">
      <c r="A229">
        <v>0.0456000000000004</v>
      </c>
      <c r="B229">
        <v>4.88846424899838</v>
      </c>
      <c r="C229">
        <v>4.94062053015163</v>
      </c>
      <c r="D229">
        <v>5.04263716204972</v>
      </c>
      <c r="E229">
        <v>5.09030841826049</v>
      </c>
    </row>
    <row r="230" spans="1:18">
      <c r="A230">
        <v>0.0458000000000004</v>
      </c>
      <c r="B230">
        <v>4.90022879862061</v>
      </c>
      <c r="C230">
        <v>4.95349974071074</v>
      </c>
      <c r="D230">
        <v>5.0567970700847</v>
      </c>
      <c r="E230">
        <v>5.09177352503476</v>
      </c>
    </row>
    <row r="231" spans="1:18">
      <c r="A231">
        <v>0.0460000000000004</v>
      </c>
      <c r="B231">
        <v>4.90514741298866</v>
      </c>
      <c r="C231">
        <v>4.96633978188981</v>
      </c>
      <c r="D231">
        <v>5.07325949679969</v>
      </c>
      <c r="E231">
        <v>5.10643430614474</v>
      </c>
    </row>
    <row r="232" spans="1:18">
      <c r="A232">
        <v>0.0462000000000004</v>
      </c>
      <c r="B232">
        <v>4.92184546629764</v>
      </c>
      <c r="C232">
        <v>4.98219295730903</v>
      </c>
      <c r="D232">
        <v>5.08026483073483</v>
      </c>
      <c r="E232">
        <v>5.1221375764026</v>
      </c>
    </row>
    <row r="233" spans="1:18">
      <c r="A233">
        <v>0.0464000000000004</v>
      </c>
      <c r="B233">
        <v>4.93032943944821</v>
      </c>
      <c r="C233">
        <v>4.9900861875729</v>
      </c>
      <c r="D233">
        <v>5.0921337620312</v>
      </c>
      <c r="E233">
        <v>5.13660473119223</v>
      </c>
    </row>
    <row r="234" spans="1:18">
      <c r="A234">
        <v>0.0466000000000004</v>
      </c>
      <c r="B234">
        <v>4.94509427333593</v>
      </c>
      <c r="C234">
        <v>4.99365364315597</v>
      </c>
      <c r="D234">
        <v>5.10997777596116</v>
      </c>
      <c r="E234">
        <v>5.14663891131258</v>
      </c>
    </row>
    <row r="235" spans="1:18">
      <c r="A235">
        <v>0.0468000000000004</v>
      </c>
      <c r="B235">
        <v>4.95334368962685</v>
      </c>
      <c r="C235">
        <v>5.00237976496747</v>
      </c>
      <c r="D235">
        <v>5.12155535251006</v>
      </c>
      <c r="E235">
        <v>5.16185572192809</v>
      </c>
    </row>
    <row r="236" spans="1:18">
      <c r="A236">
        <v>0.0470000000000004</v>
      </c>
      <c r="B236">
        <v>4.96054113877299</v>
      </c>
      <c r="C236">
        <v>5.02051423611074</v>
      </c>
      <c r="D236">
        <v>5.13177760396799</v>
      </c>
      <c r="E236">
        <v>5.16928355135916</v>
      </c>
      <c r="J236" s="1"/>
    </row>
    <row r="237" spans="1:18">
      <c r="A237">
        <v>0.0472000000000004</v>
      </c>
      <c r="B237">
        <v>4.9717267179365</v>
      </c>
      <c r="C237">
        <v>5.02665821283621</v>
      </c>
      <c r="D237">
        <v>5.14180742859479</v>
      </c>
      <c r="E237">
        <v>5.18459334575607</v>
      </c>
    </row>
    <row r="238" spans="1:18">
      <c r="A238">
        <v>0.0474000000000004</v>
      </c>
      <c r="B238">
        <v>4.98761283450938</v>
      </c>
      <c r="C238">
        <v>5.0378736913355</v>
      </c>
      <c r="D238">
        <v>5.14835756536808</v>
      </c>
      <c r="E238">
        <v>5.19500756413814</v>
      </c>
    </row>
    <row r="239" spans="1:18">
      <c r="A239">
        <v>0.0476000000000004</v>
      </c>
      <c r="B239">
        <v>4.99928965586121</v>
      </c>
      <c r="C239">
        <v>5.04862086357765</v>
      </c>
      <c r="D239">
        <v>5.16036635686444</v>
      </c>
      <c r="E239">
        <v>5.20788778637049</v>
      </c>
    </row>
    <row r="240" spans="1:18">
      <c r="A240">
        <v>0.0478000000000004</v>
      </c>
      <c r="B240">
        <v>5.01400279381022</v>
      </c>
      <c r="C240">
        <v>5.06224842067013</v>
      </c>
      <c r="D240">
        <v>5.17096234501629</v>
      </c>
      <c r="E240">
        <v>5.21844007526263</v>
      </c>
    </row>
    <row r="241" spans="1:5">
      <c r="A241">
        <v>0.0480000000000004</v>
      </c>
      <c r="B241">
        <v>5.02037705825673</v>
      </c>
      <c r="C241">
        <v>5.0707324096779</v>
      </c>
      <c r="D241">
        <v>5.18131726038248</v>
      </c>
      <c r="E241">
        <v>5.22729940912163</v>
      </c>
    </row>
    <row r="242" spans="1:5">
      <c r="A242">
        <v>0.0482000000000004</v>
      </c>
      <c r="B242">
        <v>5.02955234200521</v>
      </c>
      <c r="C242">
        <v>5.07651250674113</v>
      </c>
      <c r="D242">
        <v>5.19372462758967</v>
      </c>
      <c r="E242">
        <v>5.23979738928063</v>
      </c>
    </row>
    <row r="243" spans="1:5">
      <c r="A243">
        <v>0.0484000000000004</v>
      </c>
      <c r="B243">
        <v>5.03918035163807</v>
      </c>
      <c r="C243">
        <v>5.08467672522633</v>
      </c>
      <c r="D243">
        <v>5.20098060437262</v>
      </c>
      <c r="E243">
        <v>5.25267580759348</v>
      </c>
    </row>
    <row r="244" spans="1:5">
      <c r="A244">
        <v>0.0486000000000004</v>
      </c>
      <c r="B244">
        <v>5.04896064379692</v>
      </c>
      <c r="C244">
        <v>5.10363547895854</v>
      </c>
      <c r="D244">
        <v>5.20980979958332</v>
      </c>
      <c r="E244">
        <v>5.26454941153434</v>
      </c>
    </row>
    <row r="245" spans="1:5">
      <c r="A245">
        <v>0.0488000000000004</v>
      </c>
      <c r="B245">
        <v>5.05920913502808</v>
      </c>
      <c r="C245">
        <v>5.11387155727746</v>
      </c>
      <c r="D245">
        <v>5.22453349089864</v>
      </c>
      <c r="E245">
        <v>5.27722632586175</v>
      </c>
    </row>
    <row r="246" spans="1:5">
      <c r="A246">
        <v>0.0490000000000003</v>
      </c>
      <c r="B246">
        <v>5.0707343338147</v>
      </c>
      <c r="C246">
        <v>5.11911689077452</v>
      </c>
      <c r="D246">
        <v>5.23124140638093</v>
      </c>
      <c r="E246">
        <v>5.28271549327397</v>
      </c>
    </row>
    <row r="247" spans="1:5">
      <c r="A247">
        <v>0.0492000000000003</v>
      </c>
      <c r="B247">
        <v>5.08632539667088</v>
      </c>
      <c r="C247">
        <v>5.1259741263307</v>
      </c>
      <c r="D247">
        <v>5.23890430199981</v>
      </c>
      <c r="E247">
        <v>5.2950573924853</v>
      </c>
    </row>
    <row r="248" spans="1:5">
      <c r="A248">
        <v>0.0494000000000003</v>
      </c>
      <c r="B248">
        <v>5.09291926333208</v>
      </c>
      <c r="C248">
        <v>5.13470541847576</v>
      </c>
      <c r="D248">
        <v>5.25108521640805</v>
      </c>
      <c r="E248">
        <v>5.29789403711472</v>
      </c>
    </row>
    <row r="249" spans="1:5">
      <c r="A249">
        <v>0.0496000000000003</v>
      </c>
      <c r="B249">
        <v>5.1074371226083</v>
      </c>
      <c r="C249">
        <v>5.14923119391675</v>
      </c>
      <c r="D249">
        <v>5.26846027432279</v>
      </c>
      <c r="E249">
        <v>5.31193395760227</v>
      </c>
    </row>
    <row r="250" spans="1:5">
      <c r="A250">
        <v>0.0498000000000003</v>
      </c>
      <c r="B250">
        <v>5.11718699586184</v>
      </c>
      <c r="C250">
        <v>5.16383610429802</v>
      </c>
      <c r="D250">
        <v>5.27204500809476</v>
      </c>
      <c r="E250">
        <v>5.32509292899751</v>
      </c>
    </row>
    <row r="251" spans="1:5">
      <c r="A251">
        <v>0.0500000000000005</v>
      </c>
      <c r="B251">
        <v>5.1296052247626</v>
      </c>
      <c r="C251">
        <v>5.16769403139995</v>
      </c>
      <c r="D251">
        <v>5.28328678459635</v>
      </c>
      <c r="E251">
        <v>5.3357668258698</v>
      </c>
    </row>
    <row r="252" spans="1:5">
      <c r="A252">
        <v>0.0502000000000003</v>
      </c>
      <c r="B252">
        <v>5.13963965852704</v>
      </c>
      <c r="C252">
        <v>5.17619386317762</v>
      </c>
      <c r="D252">
        <v>5.29482236792039</v>
      </c>
      <c r="E252">
        <v>5.34413600495024</v>
      </c>
    </row>
    <row r="253" spans="1:5">
      <c r="A253">
        <v>0.0504000000000005</v>
      </c>
      <c r="B253">
        <v>5.14383127021705</v>
      </c>
      <c r="C253">
        <v>5.18668735412999</v>
      </c>
      <c r="D253">
        <v>5.30102719171325</v>
      </c>
      <c r="E253">
        <v>5.35541109244566</v>
      </c>
    </row>
    <row r="254" spans="1:5">
      <c r="A254">
        <v>0.0506000000000005</v>
      </c>
      <c r="B254">
        <v>5.15065984061839</v>
      </c>
      <c r="C254">
        <v>5.19391649526319</v>
      </c>
      <c r="D254">
        <v>5.30590702882738</v>
      </c>
      <c r="E254">
        <v>5.36406169635739</v>
      </c>
    </row>
    <row r="255" spans="1:5">
      <c r="A255">
        <v>0.0508000000000005</v>
      </c>
      <c r="B255">
        <v>5.15808661434208</v>
      </c>
      <c r="C255">
        <v>5.2031167414151</v>
      </c>
      <c r="D255">
        <v>5.31205679174984</v>
      </c>
      <c r="E255">
        <v>5.37650037028339</v>
      </c>
    </row>
    <row r="256" spans="1:5">
      <c r="A256">
        <v>0.0510000000000005</v>
      </c>
      <c r="B256">
        <v>5.16238026153374</v>
      </c>
      <c r="C256">
        <v>5.21633641659256</v>
      </c>
      <c r="D256">
        <v>5.31775952719054</v>
      </c>
      <c r="E256">
        <v>5.38865257960821</v>
      </c>
    </row>
    <row r="257" spans="1:28">
      <c r="A257">
        <v>0.0512000000000006</v>
      </c>
      <c r="B257">
        <v>5.17892125522087</v>
      </c>
      <c r="C257">
        <v>5.219311413881</v>
      </c>
      <c r="D257">
        <v>5.32891820335237</v>
      </c>
      <c r="E257">
        <v>5.40205718154075</v>
      </c>
    </row>
    <row r="258" spans="1:28">
      <c r="A258">
        <v>0.0514000000000006</v>
      </c>
      <c r="B258">
        <v>5.18243365172827</v>
      </c>
      <c r="C258">
        <v>5.22870020542257</v>
      </c>
      <c r="D258">
        <v>5.34058389957996</v>
      </c>
      <c r="E258">
        <v>5.40853031144999</v>
      </c>
      <c r="AB258" s="1"/>
    </row>
    <row r="259" spans="1:28">
      <c r="A259">
        <v>0.0516000000000006</v>
      </c>
      <c r="B259">
        <v>5.1867567060244</v>
      </c>
      <c r="C259">
        <v>5.24107296247941</v>
      </c>
      <c r="D259">
        <v>5.34562844089849</v>
      </c>
      <c r="E259">
        <v>5.41877327968139</v>
      </c>
    </row>
    <row r="260" spans="1:28">
      <c r="A260">
        <v>0.0518000000000006</v>
      </c>
      <c r="B260">
        <v>5.19938733484149</v>
      </c>
      <c r="C260">
        <v>5.24919705240073</v>
      </c>
      <c r="D260">
        <v>5.3592698663816</v>
      </c>
      <c r="E260">
        <v>5.43119186624453</v>
      </c>
      <c r="L260" s="1"/>
    </row>
    <row r="261" spans="1:28">
      <c r="A261">
        <v>0.0520000000000006</v>
      </c>
      <c r="B261">
        <v>5.20524668019088</v>
      </c>
      <c r="C261">
        <v>5.25688093261211</v>
      </c>
      <c r="D261">
        <v>5.36304912898088</v>
      </c>
      <c r="E261">
        <v>5.44531559711337</v>
      </c>
    </row>
    <row r="262" spans="1:28">
      <c r="A262">
        <v>0.0522000000000006</v>
      </c>
      <c r="B262">
        <v>5.21596041228948</v>
      </c>
      <c r="C262">
        <v>5.26068433705606</v>
      </c>
      <c r="D262">
        <v>5.37712884548977</v>
      </c>
      <c r="E262">
        <v>5.45033209167928</v>
      </c>
    </row>
    <row r="263" spans="1:28">
      <c r="A263">
        <v>0.0524000000000006</v>
      </c>
      <c r="B263">
        <v>5.21892453924597</v>
      </c>
      <c r="C263">
        <v>5.27460513868571</v>
      </c>
      <c r="D263">
        <v>5.38411609407895</v>
      </c>
      <c r="E263">
        <v>5.46648112816018</v>
      </c>
    </row>
    <row r="264" spans="1:28">
      <c r="A264">
        <v>0.0526000000000006</v>
      </c>
      <c r="B264">
        <v>5.22834858953256</v>
      </c>
      <c r="C264">
        <v>5.28158392516784</v>
      </c>
      <c r="D264">
        <v>5.39272427975906</v>
      </c>
      <c r="E264">
        <v>5.48417070022826</v>
      </c>
      <c r="L264" s="1"/>
    </row>
    <row r="265" spans="1:28">
      <c r="A265">
        <v>0.0528000000000006</v>
      </c>
      <c r="B265">
        <v>5.24010127669169</v>
      </c>
      <c r="C265">
        <v>5.29428280622447</v>
      </c>
      <c r="D265">
        <v>5.39966175433546</v>
      </c>
      <c r="E265">
        <v>5.49001275727829</v>
      </c>
    </row>
    <row r="266" spans="1:28">
      <c r="A266">
        <v>0.0530000000000006</v>
      </c>
      <c r="B266">
        <v>5.2471716676647</v>
      </c>
      <c r="C266">
        <v>5.29950324654991</v>
      </c>
      <c r="D266">
        <v>5.40796887540057</v>
      </c>
      <c r="E266">
        <v>5.50303515383323</v>
      </c>
    </row>
    <row r="267" spans="1:28">
      <c r="A267">
        <v>0.0532000000000006</v>
      </c>
      <c r="B267">
        <v>5.24998365448641</v>
      </c>
      <c r="C267">
        <v>5.31570813678266</v>
      </c>
      <c r="D267">
        <v>5.42045352548276</v>
      </c>
      <c r="E267">
        <v>5.50648811824537</v>
      </c>
    </row>
    <row r="268" spans="1:28">
      <c r="A268">
        <v>0.0534000000000006</v>
      </c>
      <c r="B268">
        <v>5.25497258570236</v>
      </c>
      <c r="C268">
        <v>5.32314232467254</v>
      </c>
      <c r="D268">
        <v>5.42913076037748</v>
      </c>
      <c r="E268">
        <v>5.5143357926581</v>
      </c>
    </row>
    <row r="269" spans="1:28">
      <c r="A269">
        <v>0.0536000000000005</v>
      </c>
      <c r="B269">
        <v>5.26400585230033</v>
      </c>
      <c r="C269">
        <v>5.33020968697227</v>
      </c>
      <c r="D269">
        <v>5.43923906296805</v>
      </c>
      <c r="E269">
        <v>5.52243718198912</v>
      </c>
    </row>
    <row r="270" spans="1:28">
      <c r="A270">
        <v>0.0538000000000005</v>
      </c>
      <c r="B270">
        <v>5.26953367354646</v>
      </c>
      <c r="C270">
        <v>5.34052291909532</v>
      </c>
      <c r="D270">
        <v>5.44623573770846</v>
      </c>
      <c r="E270">
        <v>5.5303086383992</v>
      </c>
      <c r="AB270" s="1"/>
    </row>
    <row r="271" spans="1:28">
      <c r="A271">
        <v>0.0540000000000005</v>
      </c>
      <c r="B271">
        <v>5.27888286527331</v>
      </c>
      <c r="C271">
        <v>5.34281697558626</v>
      </c>
      <c r="D271">
        <v>5.45453818523135</v>
      </c>
      <c r="E271">
        <v>5.5406924690974</v>
      </c>
    </row>
    <row r="272" spans="1:28">
      <c r="A272">
        <v>0.0542000000000005</v>
      </c>
      <c r="B272">
        <v>5.28385565905841</v>
      </c>
      <c r="C272">
        <v>5.3504009605497</v>
      </c>
      <c r="D272">
        <v>5.4641129145068</v>
      </c>
      <c r="E272">
        <v>5.55141856504319</v>
      </c>
    </row>
    <row r="273" spans="1:28">
      <c r="A273">
        <v>0.0544000000000005</v>
      </c>
      <c r="B273">
        <v>5.29076661908459</v>
      </c>
      <c r="C273">
        <v>5.35987054031203</v>
      </c>
      <c r="D273">
        <v>5.4689098220217</v>
      </c>
      <c r="E273">
        <v>5.55251129579896</v>
      </c>
    </row>
    <row r="274" spans="1:28">
      <c r="A274">
        <v>0.0546000000000005</v>
      </c>
      <c r="B274">
        <v>5.30142258232687</v>
      </c>
      <c r="C274">
        <v>5.37164841651437</v>
      </c>
      <c r="D274">
        <v>5.4810772901526</v>
      </c>
      <c r="E274">
        <v>5.5645421758477</v>
      </c>
    </row>
    <row r="275" spans="1:28">
      <c r="A275">
        <v>0.0548000000000005</v>
      </c>
      <c r="B275">
        <v>5.30276863802908</v>
      </c>
      <c r="C275">
        <v>5.38117400045108</v>
      </c>
      <c r="D275">
        <v>5.48306339379589</v>
      </c>
      <c r="E275">
        <v>5.56292015251554</v>
      </c>
      <c r="AB275" s="1"/>
    </row>
    <row r="276" spans="1:28">
      <c r="A276">
        <v>0.0550000000000005</v>
      </c>
      <c r="B276">
        <v>5.3178312939285</v>
      </c>
      <c r="C276">
        <v>5.3878118178732</v>
      </c>
      <c r="D276">
        <v>5.48860520222588</v>
      </c>
      <c r="E276">
        <v>5.57493507252702</v>
      </c>
    </row>
    <row r="277" spans="1:28">
      <c r="A277">
        <v>0.0552000000000005</v>
      </c>
      <c r="B277">
        <v>5.32193524196564</v>
      </c>
      <c r="C277">
        <v>5.39591548696434</v>
      </c>
      <c r="D277">
        <v>5.49865154380386</v>
      </c>
      <c r="E277">
        <v>5.58608719414555</v>
      </c>
    </row>
    <row r="278" spans="1:28">
      <c r="A278">
        <v>0.0554000000000005</v>
      </c>
      <c r="B278">
        <v>5.3423360216644</v>
      </c>
      <c r="C278">
        <v>5.39812518805514</v>
      </c>
      <c r="D278">
        <v>5.5113154805173</v>
      </c>
      <c r="E278">
        <v>5.59309891710522</v>
      </c>
    </row>
    <row r="279" spans="1:28">
      <c r="A279">
        <v>0.0556000000000005</v>
      </c>
      <c r="B279">
        <v>5.34980134010795</v>
      </c>
      <c r="C279">
        <v>5.40209581311085</v>
      </c>
      <c r="D279">
        <v>5.51518554359208</v>
      </c>
      <c r="E279">
        <v>5.60317837485035</v>
      </c>
    </row>
    <row r="280" spans="1:28">
      <c r="A280">
        <v>0.0558000000000005</v>
      </c>
      <c r="B280">
        <v>5.35469701916821</v>
      </c>
      <c r="C280">
        <v>5.41170988512838</v>
      </c>
      <c r="D280">
        <v>5.52600794017881</v>
      </c>
      <c r="E280">
        <v>5.61277768159463</v>
      </c>
    </row>
    <row r="281" spans="1:28">
      <c r="A281">
        <v>0.0560000000000005</v>
      </c>
      <c r="B281">
        <v>5.35629188386846</v>
      </c>
      <c r="C281">
        <v>5.41859276375973</v>
      </c>
      <c r="D281">
        <v>5.5305162011099</v>
      </c>
      <c r="E281">
        <v>5.61801600476578</v>
      </c>
    </row>
    <row r="282" spans="1:28">
      <c r="A282">
        <v>0.0562000000000005</v>
      </c>
      <c r="B282">
        <v>5.36476668142918</v>
      </c>
      <c r="C282">
        <v>5.42485431884576</v>
      </c>
      <c r="D282">
        <v>5.53855119702531</v>
      </c>
      <c r="E282">
        <v>5.62105454402318</v>
      </c>
    </row>
    <row r="283" spans="1:28">
      <c r="A283">
        <v>0.0564000000000005</v>
      </c>
      <c r="B283">
        <v>5.37096411901053</v>
      </c>
      <c r="C283">
        <v>5.4299417538817</v>
      </c>
      <c r="D283">
        <v>5.5506208369432</v>
      </c>
      <c r="E283">
        <v>5.63012401047682</v>
      </c>
    </row>
    <row r="284" spans="1:28">
      <c r="A284">
        <v>0.0566000000000005</v>
      </c>
      <c r="B284">
        <v>5.37497430608481</v>
      </c>
      <c r="C284">
        <v>5.43489275398824</v>
      </c>
      <c r="D284">
        <v>5.55428302551527</v>
      </c>
      <c r="E284">
        <v>5.63871956729865</v>
      </c>
    </row>
    <row r="285" spans="1:28">
      <c r="A285">
        <v>0.0568000000000005</v>
      </c>
      <c r="B285">
        <v>5.38932874129744</v>
      </c>
      <c r="C285">
        <v>5.44364801465013</v>
      </c>
      <c r="D285">
        <v>5.56633413941552</v>
      </c>
      <c r="E285">
        <v>5.63635602424334</v>
      </c>
    </row>
    <row r="286" spans="1:28">
      <c r="A286">
        <v>0.0570000000000005</v>
      </c>
      <c r="B286">
        <v>5.39230441244284</v>
      </c>
      <c r="C286">
        <v>5.44263280329636</v>
      </c>
      <c r="D286">
        <v>5.57904017039523</v>
      </c>
      <c r="E286">
        <v>5.64263435355042</v>
      </c>
    </row>
    <row r="287" spans="1:28">
      <c r="A287">
        <v>0.0572000000000005</v>
      </c>
      <c r="B287">
        <v>5.40007567441783</v>
      </c>
      <c r="C287">
        <v>5.44352553975504</v>
      </c>
      <c r="D287">
        <v>5.58114038210553</v>
      </c>
      <c r="E287">
        <v>5.64821103104318</v>
      </c>
    </row>
    <row r="288" spans="1:28">
      <c r="A288">
        <v>0.0574000000000005</v>
      </c>
      <c r="B288">
        <v>5.40671084587261</v>
      </c>
      <c r="C288">
        <v>5.44844857254111</v>
      </c>
      <c r="D288">
        <v>5.58797920831949</v>
      </c>
      <c r="E288">
        <v>5.66021635197201</v>
      </c>
      <c r="L288" s="1"/>
    </row>
    <row r="289" spans="1:5">
      <c r="A289">
        <v>0.0576000000000005</v>
      </c>
      <c r="B289">
        <v>5.41820576127233</v>
      </c>
      <c r="C289">
        <v>5.46298529562082</v>
      </c>
      <c r="D289">
        <v>5.60121238233977</v>
      </c>
      <c r="E289">
        <v>5.66673736488761</v>
      </c>
    </row>
    <row r="290" spans="1:5">
      <c r="A290">
        <v>0.0578000000000005</v>
      </c>
      <c r="B290">
        <v>5.42458429567884</v>
      </c>
      <c r="C290">
        <v>5.46087707246629</v>
      </c>
      <c r="D290">
        <v>5.6029390380759</v>
      </c>
      <c r="E290">
        <v>5.67777596373037</v>
      </c>
    </row>
    <row r="291" spans="1:5">
      <c r="A291">
        <v>0.0580000000000005</v>
      </c>
      <c r="B291">
        <v>5.43233194270346</v>
      </c>
      <c r="C291">
        <v>5.46911084528273</v>
      </c>
      <c r="D291">
        <v>5.61294867337195</v>
      </c>
      <c r="E291">
        <v>5.68332925985219</v>
      </c>
    </row>
    <row r="292" spans="1:5">
      <c r="A292">
        <v>0.0582000000000005</v>
      </c>
      <c r="B292">
        <v>5.43477788587439</v>
      </c>
      <c r="C292">
        <v>5.47816179030645</v>
      </c>
      <c r="D292">
        <v>5.61945204098798</v>
      </c>
      <c r="E292">
        <v>5.68805616909662</v>
      </c>
    </row>
    <row r="293" spans="1:5">
      <c r="A293">
        <v>0.0584000000000005</v>
      </c>
      <c r="B293">
        <v>5.4442302804812</v>
      </c>
      <c r="C293">
        <v>5.47747814471512</v>
      </c>
      <c r="D293">
        <v>5.61953343599135</v>
      </c>
      <c r="E293">
        <v>5.69281574310926</v>
      </c>
    </row>
    <row r="294" spans="1:5">
      <c r="A294">
        <v>0.0586000000000005</v>
      </c>
      <c r="B294">
        <v>5.45147113190767</v>
      </c>
      <c r="C294">
        <v>5.47924057752863</v>
      </c>
      <c r="D294">
        <v>5.62402885463308</v>
      </c>
      <c r="E294">
        <v>5.70302781560878</v>
      </c>
    </row>
    <row r="295" spans="1:5">
      <c r="A295">
        <v>0.0588000000000004</v>
      </c>
      <c r="B295">
        <v>5.45179967683764</v>
      </c>
      <c r="C295">
        <v>5.48207209794147</v>
      </c>
      <c r="D295">
        <v>5.63402006675968</v>
      </c>
      <c r="E295">
        <v>5.70827905637182</v>
      </c>
    </row>
    <row r="296" spans="1:5">
      <c r="A296">
        <v>0.0590000000000004</v>
      </c>
      <c r="B296">
        <v>5.45313151368726</v>
      </c>
      <c r="C296">
        <v>5.4837382296479</v>
      </c>
      <c r="D296">
        <v>5.64248758866266</v>
      </c>
      <c r="E296">
        <v>5.71452407672441</v>
      </c>
    </row>
    <row r="297" spans="1:5">
      <c r="A297">
        <v>0.0592000000000004</v>
      </c>
      <c r="B297">
        <v>5.45924987773673</v>
      </c>
      <c r="C297">
        <v>5.49317140954714</v>
      </c>
      <c r="D297">
        <v>5.65079926221164</v>
      </c>
      <c r="E297">
        <v>5.71758139889982</v>
      </c>
    </row>
    <row r="298" spans="1:5">
      <c r="A298">
        <v>0.0594000000000004</v>
      </c>
      <c r="B298">
        <v>5.46243193008208</v>
      </c>
      <c r="C298">
        <v>5.48928835106212</v>
      </c>
      <c r="D298">
        <v>5.65687049023551</v>
      </c>
      <c r="E298">
        <v>5.72747698506347</v>
      </c>
    </row>
    <row r="299" spans="1:5">
      <c r="A299">
        <v>0.0596000000000004</v>
      </c>
      <c r="B299">
        <v>5.47011712030719</v>
      </c>
      <c r="C299">
        <v>5.49898947189016</v>
      </c>
      <c r="D299">
        <v>5.66284584865918</v>
      </c>
      <c r="E299">
        <v>5.73032432776027</v>
      </c>
    </row>
    <row r="300" spans="1:5">
      <c r="A300">
        <v>0.0598000000000004</v>
      </c>
      <c r="B300">
        <v>5.47481234395436</v>
      </c>
      <c r="C300">
        <v>5.50096708494265</v>
      </c>
      <c r="D300">
        <v>5.66488560883233</v>
      </c>
      <c r="E300">
        <v>5.73611982891161</v>
      </c>
    </row>
    <row r="301" spans="1:5">
      <c r="A301">
        <v>0.0600000000000004</v>
      </c>
      <c r="B301">
        <v>5.47522907031127</v>
      </c>
      <c r="C301">
        <v>5.50808872955252</v>
      </c>
      <c r="D301">
        <v>5.66985153163087</v>
      </c>
      <c r="E301">
        <v>5.7427567819338</v>
      </c>
    </row>
    <row r="302" spans="1:5">
      <c r="A302">
        <v>0.0602000000000004</v>
      </c>
      <c r="B302">
        <v>5.48134747409079</v>
      </c>
      <c r="C302">
        <v>5.50766636244863</v>
      </c>
      <c r="D302">
        <v>5.67656801144846</v>
      </c>
      <c r="E302">
        <v>5.74686069569679</v>
      </c>
    </row>
    <row r="303" spans="1:5">
      <c r="A303">
        <v>0.0604000000000004</v>
      </c>
      <c r="B303">
        <v>5.48669403440702</v>
      </c>
      <c r="C303">
        <v>5.51306287624019</v>
      </c>
      <c r="D303">
        <v>5.68122680632382</v>
      </c>
      <c r="E303">
        <v>5.74768800343352</v>
      </c>
    </row>
    <row r="304" spans="1:5">
      <c r="A304">
        <v>0.0606000000000004</v>
      </c>
      <c r="B304">
        <v>5.49431163573021</v>
      </c>
      <c r="C304">
        <v>5.51795209666925</v>
      </c>
      <c r="D304">
        <v>5.68599813386526</v>
      </c>
      <c r="E304">
        <v>5.75290593461213</v>
      </c>
    </row>
    <row r="305" spans="1:20">
      <c r="A305">
        <v>0.0608000000000004</v>
      </c>
      <c r="B305">
        <v>5.49627867097069</v>
      </c>
      <c r="C305">
        <v>5.52130958903984</v>
      </c>
      <c r="D305">
        <v>5.68916646644506</v>
      </c>
      <c r="E305">
        <v>5.75475710312113</v>
      </c>
    </row>
    <row r="306" spans="1:20">
      <c r="A306">
        <v>0.0610000000000004</v>
      </c>
      <c r="B306">
        <v>5.50449738096946</v>
      </c>
      <c r="C306">
        <v>5.52107706468051</v>
      </c>
      <c r="D306">
        <v>5.69332132533809</v>
      </c>
      <c r="E306">
        <v>5.76583347906251</v>
      </c>
    </row>
    <row r="307" spans="1:20">
      <c r="A307">
        <v>0.0612000000000004</v>
      </c>
      <c r="B307">
        <v>5.50552207071026</v>
      </c>
      <c r="C307">
        <v>5.52430013420087</v>
      </c>
      <c r="D307">
        <v>5.69513110370533</v>
      </c>
      <c r="E307">
        <v>5.77193084165673</v>
      </c>
    </row>
    <row r="308" spans="1:20">
      <c r="A308">
        <v>0.0614000000000004</v>
      </c>
      <c r="B308">
        <v>5.50662863760995</v>
      </c>
      <c r="C308">
        <v>5.52768164424776</v>
      </c>
      <c r="D308">
        <v>5.70292859302477</v>
      </c>
      <c r="E308">
        <v>5.77273057399079</v>
      </c>
    </row>
    <row r="309" spans="1:20">
      <c r="A309">
        <v>0.0616000000000004</v>
      </c>
      <c r="B309">
        <v>5.50988722043117</v>
      </c>
      <c r="C309">
        <v>5.52890991269485</v>
      </c>
      <c r="D309">
        <v>5.70264240688014</v>
      </c>
      <c r="E309">
        <v>5.78163867030802</v>
      </c>
    </row>
    <row r="310" spans="1:20">
      <c r="A310">
        <v>0.0618000000000004</v>
      </c>
      <c r="B310">
        <v>5.50840952423742</v>
      </c>
      <c r="C310">
        <v>5.52926032656398</v>
      </c>
      <c r="D310">
        <v>5.71153051065603</v>
      </c>
      <c r="E310">
        <v>5.77834265709325</v>
      </c>
    </row>
    <row r="311" spans="1:20">
      <c r="A311">
        <v>0.0620000000000004</v>
      </c>
      <c r="B311">
        <v>5.51054948604968</v>
      </c>
      <c r="C311">
        <v>5.53546415056902</v>
      </c>
      <c r="D311">
        <v>5.72031513921663</v>
      </c>
      <c r="E311">
        <v>5.77396223893532</v>
      </c>
    </row>
    <row r="312" spans="1:20">
      <c r="A312">
        <v>0.0622000000000004</v>
      </c>
      <c r="B312">
        <v>5.51743653609897</v>
      </c>
      <c r="C312">
        <v>5.53235732657094</v>
      </c>
      <c r="D312">
        <v>5.72274683287514</v>
      </c>
      <c r="E312">
        <v>5.77402746551777</v>
      </c>
      <c r="T312" s="1"/>
    </row>
    <row r="313" spans="1:20">
      <c r="A313">
        <v>0.0624000000000004</v>
      </c>
      <c r="B313">
        <v>5.51873549949887</v>
      </c>
      <c r="C313">
        <v>5.53662231043053</v>
      </c>
      <c r="D313">
        <v>5.72511654917903</v>
      </c>
      <c r="E313">
        <v>5.76726846328505</v>
      </c>
    </row>
    <row r="314" spans="1:20">
      <c r="A314">
        <v>0.0626000000000004</v>
      </c>
      <c r="B314">
        <v>5.52351101782544</v>
      </c>
      <c r="C314">
        <v>5.54134327057794</v>
      </c>
      <c r="D314">
        <v>5.72907249834456</v>
      </c>
      <c r="E314">
        <v>5.76555391987811</v>
      </c>
    </row>
    <row r="315" spans="1:20">
      <c r="A315">
        <v>0.0628000000000004</v>
      </c>
      <c r="B315">
        <v>5.5274910737671</v>
      </c>
      <c r="C315">
        <v>5.53805118436653</v>
      </c>
      <c r="D315">
        <v>5.73195420437399</v>
      </c>
      <c r="E315">
        <v>5.76528414590359</v>
      </c>
    </row>
    <row r="316" spans="1:20">
      <c r="A316">
        <v>0.0630000000000004</v>
      </c>
      <c r="B316">
        <v>5.53130172792186</v>
      </c>
      <c r="C316">
        <v>5.54299565635762</v>
      </c>
      <c r="D316">
        <v>5.73458129686295</v>
      </c>
      <c r="E316">
        <v>5.7649671272136</v>
      </c>
    </row>
    <row r="317" spans="1:20">
      <c r="A317">
        <v>0.0632000000000004</v>
      </c>
      <c r="B317">
        <v>5.52588156843206</v>
      </c>
      <c r="C317">
        <v>5.54744429550298</v>
      </c>
      <c r="D317">
        <v>5.74444015742472</v>
      </c>
      <c r="E317">
        <v>5.76095902558674</v>
      </c>
    </row>
    <row r="318" spans="1:20">
      <c r="A318">
        <v>0.0634000000000004</v>
      </c>
      <c r="B318">
        <v>5.53237075289504</v>
      </c>
      <c r="C318">
        <v>5.54769629562867</v>
      </c>
      <c r="D318">
        <v>5.74402977730616</v>
      </c>
      <c r="E318">
        <v>5.75732206946236</v>
      </c>
    </row>
    <row r="319" spans="1:20">
      <c r="A319">
        <v>0.0636000000000004</v>
      </c>
      <c r="B319">
        <v>5.53684176972769</v>
      </c>
      <c r="C319">
        <v>5.55002033747413</v>
      </c>
      <c r="D319">
        <v>5.75101428173469</v>
      </c>
      <c r="E319">
        <v>5.75603002710043</v>
      </c>
    </row>
    <row r="320" spans="1:20">
      <c r="A320">
        <v>0.0638000000000004</v>
      </c>
      <c r="B320">
        <v>5.53895491093777</v>
      </c>
      <c r="C320">
        <v>5.54700098131902</v>
      </c>
      <c r="D320">
        <v>5.75963156053616</v>
      </c>
      <c r="E320">
        <v>5.75244569151788</v>
      </c>
      <c r="R320" s="1"/>
    </row>
    <row r="321" spans="1:28">
      <c r="A321">
        <v>0.0640000000000003</v>
      </c>
      <c r="B321">
        <v>5.53812838625347</v>
      </c>
      <c r="C321">
        <v>5.54795326653549</v>
      </c>
      <c r="D321">
        <v>5.76133642630308</v>
      </c>
      <c r="E321">
        <v>5.75616774390664</v>
      </c>
    </row>
    <row r="322" spans="1:28">
      <c r="A322">
        <v>0.0642000000000005</v>
      </c>
      <c r="B322">
        <v>5.54395759372061</v>
      </c>
      <c r="C322">
        <v>5.54222327911773</v>
      </c>
      <c r="D322">
        <v>5.76629898255186</v>
      </c>
      <c r="E322">
        <v>5.76115453466442</v>
      </c>
    </row>
    <row r="323" spans="1:28">
      <c r="A323">
        <v>0.0644000000000003</v>
      </c>
      <c r="B323">
        <v>5.54759329276806</v>
      </c>
      <c r="C323">
        <v>5.54923273779774</v>
      </c>
      <c r="D323">
        <v>5.77136693135232</v>
      </c>
      <c r="E323">
        <v>5.76061535586702</v>
      </c>
    </row>
    <row r="324" spans="1:28">
      <c r="A324">
        <v>0.0646000000000005</v>
      </c>
      <c r="B324">
        <v>5.55265987886087</v>
      </c>
      <c r="C324">
        <v>5.5537035308526</v>
      </c>
      <c r="D324">
        <v>5.77457156838012</v>
      </c>
      <c r="E324">
        <v>5.76690359966179</v>
      </c>
    </row>
    <row r="325" spans="1:28">
      <c r="A325">
        <v>0.0648000000000005</v>
      </c>
      <c r="B325">
        <v>5.55479978045259</v>
      </c>
      <c r="C325">
        <v>5.55553367989445</v>
      </c>
      <c r="D325">
        <v>5.78151904287593</v>
      </c>
      <c r="E325">
        <v>5.76414367687578</v>
      </c>
    </row>
    <row r="326" spans="1:28">
      <c r="A326">
        <v>0.0650000000000005</v>
      </c>
      <c r="B326">
        <v>5.55731712481474</v>
      </c>
      <c r="C326">
        <v>5.55557146743291</v>
      </c>
      <c r="D326">
        <v>5.77888898986104</v>
      </c>
      <c r="E326">
        <v>5.76397550657116</v>
      </c>
    </row>
    <row r="327" spans="1:28">
      <c r="A327">
        <v>0.0652000000000005</v>
      </c>
      <c r="B327">
        <v>5.55924148728162</v>
      </c>
      <c r="C327">
        <v>5.55613749599265</v>
      </c>
      <c r="D327">
        <v>5.78409705869474</v>
      </c>
      <c r="E327">
        <v>5.77096202095561</v>
      </c>
    </row>
    <row r="328" spans="1:28">
      <c r="A328">
        <v>0.0654000000000005</v>
      </c>
      <c r="B328">
        <v>5.56037765843397</v>
      </c>
      <c r="C328">
        <v>5.56273679907685</v>
      </c>
      <c r="D328">
        <v>5.78996711765886</v>
      </c>
      <c r="E328">
        <v>5.77300483729617</v>
      </c>
    </row>
    <row r="329" spans="1:28">
      <c r="A329">
        <v>0.0656000000000005</v>
      </c>
      <c r="B329">
        <v>5.56061650188727</v>
      </c>
      <c r="C329">
        <v>5.57185773743274</v>
      </c>
      <c r="D329">
        <v>5.78849763960024</v>
      </c>
      <c r="E329">
        <v>5.78153290398445</v>
      </c>
      <c r="T329" s="1"/>
    </row>
    <row r="330" spans="1:28">
      <c r="A330">
        <v>0.0658000000000006</v>
      </c>
      <c r="B330">
        <v>5.56294691283042</v>
      </c>
      <c r="C330">
        <v>5.57441670533317</v>
      </c>
      <c r="D330">
        <v>5.79431006208092</v>
      </c>
      <c r="E330">
        <v>5.78738110008758</v>
      </c>
    </row>
    <row r="331" spans="1:28">
      <c r="A331">
        <v>0.0660000000000006</v>
      </c>
      <c r="B331">
        <v>5.56685493497813</v>
      </c>
      <c r="C331">
        <v>5.57591430337694</v>
      </c>
      <c r="D331">
        <v>5.79674783316817</v>
      </c>
      <c r="E331">
        <v>5.78161369216296</v>
      </c>
    </row>
    <row r="332" spans="1:28">
      <c r="A332">
        <v>0.0662000000000006</v>
      </c>
      <c r="B332">
        <v>5.56923739309527</v>
      </c>
      <c r="C332">
        <v>5.581634641691</v>
      </c>
      <c r="D332">
        <v>5.80389032416142</v>
      </c>
      <c r="E332">
        <v>5.79415146489201</v>
      </c>
    </row>
    <row r="333" spans="1:28">
      <c r="A333">
        <v>0.0664000000000006</v>
      </c>
      <c r="B333">
        <v>5.57136607544244</v>
      </c>
      <c r="C333">
        <v>5.5787656999301</v>
      </c>
      <c r="D333">
        <v>5.80937571556858</v>
      </c>
      <c r="E333">
        <v>5.79014232209746</v>
      </c>
    </row>
    <row r="334" spans="1:28">
      <c r="A334">
        <v>0.0666000000000006</v>
      </c>
      <c r="B334">
        <v>5.57222678662796</v>
      </c>
      <c r="C334">
        <v>5.56747841169218</v>
      </c>
      <c r="D334">
        <v>5.80445848657842</v>
      </c>
      <c r="E334">
        <v>5.79562686373688</v>
      </c>
    </row>
    <row r="335" spans="1:28">
      <c r="A335">
        <v>0.0668000000000006</v>
      </c>
      <c r="B335">
        <v>5.57839892102241</v>
      </c>
      <c r="C335">
        <v>5.57621679109319</v>
      </c>
      <c r="D335">
        <v>5.81230325710249</v>
      </c>
      <c r="E335">
        <v>5.79673784298039</v>
      </c>
    </row>
    <row r="336" spans="1:28">
      <c r="A336">
        <v>0.0670000000000006</v>
      </c>
      <c r="B336">
        <v>5.5736966670687</v>
      </c>
      <c r="C336">
        <v>5.5777659832011</v>
      </c>
      <c r="D336">
        <v>5.8112156171038</v>
      </c>
      <c r="E336">
        <v>5.80181744368171</v>
      </c>
      <c r="Z336" s="1"/>
      <c r="AB336" s="1"/>
    </row>
    <row r="337" spans="1:26">
      <c r="A337">
        <v>0.0672000000000006</v>
      </c>
      <c r="B337">
        <v>5.57662573240511</v>
      </c>
      <c r="C337">
        <v>5.58263628407211</v>
      </c>
      <c r="D337">
        <v>5.80622868217089</v>
      </c>
      <c r="E337">
        <v>5.80781326876345</v>
      </c>
    </row>
    <row r="338" spans="1:26">
      <c r="A338">
        <v>0.0674000000000006</v>
      </c>
      <c r="B338">
        <v>5.57606060829263</v>
      </c>
      <c r="C338">
        <v>5.57868677112702</v>
      </c>
      <c r="D338">
        <v>5.80756837078557</v>
      </c>
      <c r="E338">
        <v>5.80855728808373</v>
      </c>
    </row>
    <row r="339" spans="1:26">
      <c r="A339">
        <v>0.0676000000000006</v>
      </c>
      <c r="B339">
        <v>5.57807985267475</v>
      </c>
      <c r="C339">
        <v>5.58264642628436</v>
      </c>
      <c r="D339">
        <v>5.80875346792432</v>
      </c>
      <c r="E339">
        <v>5.80950185934868</v>
      </c>
    </row>
    <row r="340" spans="1:26">
      <c r="A340">
        <v>0.0678000000000006</v>
      </c>
      <c r="B340">
        <v>5.58285923342337</v>
      </c>
      <c r="C340">
        <v>5.58795088197365</v>
      </c>
      <c r="D340">
        <v>5.81040119396455</v>
      </c>
      <c r="E340">
        <v>5.81397673244959</v>
      </c>
    </row>
    <row r="341" spans="1:26">
      <c r="A341">
        <v>0.0680000000000006</v>
      </c>
      <c r="B341">
        <v>5.58819798117023</v>
      </c>
      <c r="C341">
        <v>5.5901491548572</v>
      </c>
      <c r="D341">
        <v>5.81147665356196</v>
      </c>
      <c r="E341">
        <v>5.82025329260394</v>
      </c>
    </row>
    <row r="342" spans="1:26">
      <c r="A342">
        <v>0.0682000000000006</v>
      </c>
      <c r="B342">
        <v>5.5924439967965</v>
      </c>
      <c r="C342">
        <v>5.59145648624682</v>
      </c>
      <c r="D342">
        <v>5.81221235314202</v>
      </c>
      <c r="E342">
        <v>5.82584677112875</v>
      </c>
    </row>
    <row r="343" spans="1:26">
      <c r="A343">
        <v>0.0684000000000006</v>
      </c>
      <c r="B343">
        <v>5.59160349137618</v>
      </c>
      <c r="C343">
        <v>5.59297857222887</v>
      </c>
      <c r="D343">
        <v>5.81915047467445</v>
      </c>
      <c r="E343">
        <v>5.82890060744904</v>
      </c>
    </row>
    <row r="344" spans="1:26">
      <c r="A344">
        <v>0.0686000000000005</v>
      </c>
      <c r="B344">
        <v>5.5943871353468</v>
      </c>
      <c r="C344">
        <v>5.59439816092178</v>
      </c>
      <c r="D344">
        <v>5.82389246932425</v>
      </c>
      <c r="E344">
        <v>5.82536839556459</v>
      </c>
      <c r="T344" s="1"/>
    </row>
    <row r="345" spans="1:26">
      <c r="A345">
        <v>0.0688000000000005</v>
      </c>
      <c r="B345">
        <v>5.60011862094308</v>
      </c>
      <c r="C345">
        <v>5.59793791622504</v>
      </c>
      <c r="D345">
        <v>5.82526437756393</v>
      </c>
      <c r="E345">
        <v>5.83225546996959</v>
      </c>
    </row>
    <row r="346" spans="1:26">
      <c r="A346">
        <v>0.0690000000000005</v>
      </c>
      <c r="B346">
        <v>5.59850808663263</v>
      </c>
      <c r="C346">
        <v>5.58713064203689</v>
      </c>
      <c r="D346">
        <v>5.823716516147</v>
      </c>
      <c r="E346">
        <v>5.84500608599785</v>
      </c>
    </row>
    <row r="347" spans="1:26">
      <c r="A347">
        <v>0.0692000000000005</v>
      </c>
      <c r="B347">
        <v>5.60121115477618</v>
      </c>
      <c r="C347">
        <v>5.59137208248296</v>
      </c>
      <c r="D347">
        <v>5.82162074847304</v>
      </c>
      <c r="E347">
        <v>5.84636175687555</v>
      </c>
    </row>
    <row r="348" spans="1:26">
      <c r="A348">
        <v>0.0694000000000005</v>
      </c>
      <c r="B348">
        <v>5.60262614279655</v>
      </c>
      <c r="C348">
        <v>5.59269742259603</v>
      </c>
      <c r="D348">
        <v>5.82593894559926</v>
      </c>
      <c r="E348">
        <v>5.8437282239273</v>
      </c>
    </row>
    <row r="349" spans="1:26">
      <c r="A349">
        <v>0.0696000000000005</v>
      </c>
      <c r="B349">
        <v>5.60736558051938</v>
      </c>
      <c r="C349">
        <v>5.58840649460558</v>
      </c>
      <c r="D349">
        <v>5.82717106776722</v>
      </c>
      <c r="E349">
        <v>5.85085335607771</v>
      </c>
      <c r="Z349" s="1"/>
    </row>
    <row r="350" spans="1:26">
      <c r="A350">
        <v>0.0698000000000005</v>
      </c>
      <c r="B350">
        <v>5.60770629965758</v>
      </c>
      <c r="C350">
        <v>5.58843331357438</v>
      </c>
      <c r="D350">
        <v>5.83372675002937</v>
      </c>
      <c r="E350">
        <v>5.85548701780229</v>
      </c>
    </row>
    <row r="351" spans="1:26">
      <c r="A351">
        <v>0.0700000000000005</v>
      </c>
      <c r="B351">
        <v>5.61038135302409</v>
      </c>
      <c r="C351">
        <v>5.59335615184556</v>
      </c>
      <c r="D351">
        <v>5.83188110610842</v>
      </c>
      <c r="E351">
        <v>5.85952611180342</v>
      </c>
    </row>
    <row r="352" spans="1:26">
      <c r="A352">
        <v>0.0702000000000005</v>
      </c>
      <c r="B352">
        <v>5.60774128598701</v>
      </c>
      <c r="C352">
        <v>5.59309831612442</v>
      </c>
      <c r="D352">
        <v>5.83400145209521</v>
      </c>
      <c r="E352">
        <v>5.86456197696352</v>
      </c>
    </row>
    <row r="353" spans="1:5">
      <c r="A353">
        <v>0.0704000000000005</v>
      </c>
      <c r="B353">
        <v>5.61556549711733</v>
      </c>
      <c r="C353">
        <v>5.59430351058545</v>
      </c>
      <c r="D353">
        <v>5.83881916776443</v>
      </c>
      <c r="E353">
        <v>5.86398097712097</v>
      </c>
    </row>
    <row r="354" spans="1:5">
      <c r="A354">
        <v>0.0706000000000005</v>
      </c>
      <c r="B354">
        <v>5.61633643434176</v>
      </c>
      <c r="C354" s="3">
        <v>5.6011295648062</v>
      </c>
      <c r="D354">
        <v>5.84460675110575</v>
      </c>
      <c r="E354">
        <v>5.86991508708938</v>
      </c>
    </row>
    <row r="355" spans="1:5">
      <c r="A355">
        <v>0.0708000000000005</v>
      </c>
      <c r="B355">
        <v>5.62293982267085</v>
      </c>
      <c r="C355">
        <v>5.59843815787999</v>
      </c>
      <c r="D355">
        <v>5.84052494156196</v>
      </c>
      <c r="E355">
        <v>5.8760464217444</v>
      </c>
    </row>
    <row r="356" spans="1:5">
      <c r="A356">
        <v>0.0710000000000005</v>
      </c>
      <c r="B356">
        <v>5.61399357398614</v>
      </c>
      <c r="C356">
        <v>5.60037965809796</v>
      </c>
      <c r="D356">
        <v>5.84390275461837</v>
      </c>
      <c r="E356">
        <v>5.87975081027481</v>
      </c>
    </row>
    <row r="357" spans="1:5">
      <c r="A357">
        <v>0.0712000000000005</v>
      </c>
      <c r="B357">
        <v>5.61697309271383</v>
      </c>
      <c r="C357">
        <v>5.59279404240857</v>
      </c>
      <c r="D357">
        <v>5.84680240381923</v>
      </c>
      <c r="E357">
        <v>5.88266018495565</v>
      </c>
    </row>
    <row r="358" spans="1:5">
      <c r="A358">
        <v>0.0714000000000005</v>
      </c>
      <c r="B358">
        <v>5.61721875967476</v>
      </c>
      <c r="C358">
        <v>5.59544684116782</v>
      </c>
      <c r="D358">
        <v>5.84785753965993</v>
      </c>
      <c r="E358">
        <v>5.87588397775658</v>
      </c>
    </row>
    <row r="359" spans="1:5">
      <c r="A359">
        <v>0.0716000000000005</v>
      </c>
      <c r="B359">
        <v>5.61270786924602</v>
      </c>
      <c r="C359">
        <v>5.58732693635183</v>
      </c>
      <c r="D359">
        <v>5.84485312238717</v>
      </c>
      <c r="E359">
        <v>5.88093192621312</v>
      </c>
    </row>
    <row r="360" spans="1:5">
      <c r="A360">
        <v>0.0718000000000005</v>
      </c>
      <c r="B360">
        <v>5.61634387272453</v>
      </c>
      <c r="C360">
        <v>5.58818212865843</v>
      </c>
      <c r="D360">
        <v>5.84554744948072</v>
      </c>
      <c r="E360">
        <v>5.88193352244186</v>
      </c>
    </row>
    <row r="361" spans="1:5">
      <c r="A361">
        <v>0.0720000000000005</v>
      </c>
      <c r="B361">
        <v>5.61677593676144</v>
      </c>
      <c r="C361">
        <v>5.5861101081198</v>
      </c>
      <c r="D361">
        <v>5.85040453549149</v>
      </c>
      <c r="E361">
        <v>5.88155824447992</v>
      </c>
    </row>
    <row r="362" spans="1:5">
      <c r="A362">
        <v>0.0722000000000005</v>
      </c>
      <c r="B362">
        <v>5.62470548812629</v>
      </c>
      <c r="C362">
        <v>5.57644647069797</v>
      </c>
      <c r="D362">
        <v>5.84527695524145</v>
      </c>
      <c r="E362">
        <v>5.87916344133187</v>
      </c>
    </row>
    <row r="363" spans="1:5">
      <c r="A363">
        <v>0.0724000000000005</v>
      </c>
      <c r="B363">
        <v>5.62931776786591</v>
      </c>
      <c r="C363">
        <v>5.57102002951059</v>
      </c>
      <c r="D363">
        <v>5.84918536787393</v>
      </c>
      <c r="E363">
        <v>5.88074321240462</v>
      </c>
    </row>
    <row r="364" spans="1:5">
      <c r="A364">
        <v>0.0726000000000005</v>
      </c>
      <c r="B364">
        <v>5.62848120174802</v>
      </c>
      <c r="C364">
        <v>5.56517533258773</v>
      </c>
      <c r="D364">
        <v>5.84986379498764</v>
      </c>
      <c r="E364">
        <v>5.88035911733175</v>
      </c>
    </row>
    <row r="365" spans="1:5">
      <c r="A365">
        <v>0.0728000000000005</v>
      </c>
      <c r="B365">
        <v>5.62598455342618</v>
      </c>
      <c r="C365">
        <v>5.5731942970919</v>
      </c>
      <c r="D365" s="3">
        <v>5.85202751976166</v>
      </c>
      <c r="E365">
        <v>5.88853217214755</v>
      </c>
    </row>
    <row r="366" spans="1:5">
      <c r="A366">
        <v>0.0730000000000005</v>
      </c>
      <c r="B366">
        <v>5.62436318616121</v>
      </c>
      <c r="C366">
        <v>5.57208439178785</v>
      </c>
      <c r="D366">
        <v>5.85064607362362</v>
      </c>
      <c r="E366">
        <v>5.88751096950167</v>
      </c>
    </row>
    <row r="367" spans="1:5">
      <c r="A367">
        <v>0.0732000000000005</v>
      </c>
      <c r="B367">
        <v>5.61912191087265</v>
      </c>
      <c r="C367">
        <v>5.56029960034375</v>
      </c>
      <c r="D367">
        <v>5.84829487840012</v>
      </c>
      <c r="E367">
        <v>5.89461668452374</v>
      </c>
    </row>
    <row r="368" spans="1:5">
      <c r="A368">
        <v>0.0734000000000005</v>
      </c>
      <c r="B368">
        <v>5.61617944745712</v>
      </c>
      <c r="C368">
        <v>5.55642576865474</v>
      </c>
      <c r="D368">
        <v>5.84414441341337</v>
      </c>
      <c r="E368">
        <v>5.89206554680714</v>
      </c>
    </row>
    <row r="369" spans="1:28">
      <c r="A369">
        <v>0.0736000000000005</v>
      </c>
      <c r="B369">
        <v>5.61971707365549</v>
      </c>
      <c r="C369">
        <v>5.55036177358438</v>
      </c>
      <c r="D369">
        <v>5.84228386108951</v>
      </c>
      <c r="E369" s="3">
        <v>5.89537448358069</v>
      </c>
    </row>
    <row r="370" spans="1:28">
      <c r="A370">
        <v>0.0738000000000004</v>
      </c>
      <c r="B370">
        <v>5.62639566623753</v>
      </c>
      <c r="C370">
        <v>5.54018863421372</v>
      </c>
      <c r="D370">
        <v>5.84388158073393</v>
      </c>
      <c r="E370">
        <v>5.88527138387492</v>
      </c>
    </row>
    <row r="371" spans="1:28">
      <c r="A371">
        <v>0.0740000000000004</v>
      </c>
      <c r="B371">
        <v>5.62718757613116</v>
      </c>
      <c r="C371">
        <v>5.53044387632286</v>
      </c>
      <c r="D371">
        <v>5.8394347489416</v>
      </c>
      <c r="E371">
        <v>5.88957705453734</v>
      </c>
    </row>
    <row r="372" spans="1:28">
      <c r="A372">
        <v>0.0742000000000004</v>
      </c>
      <c r="B372">
        <v>5.62649569246342</v>
      </c>
      <c r="C372">
        <v>5.52577649986999</v>
      </c>
      <c r="D372">
        <v>5.83957238356421</v>
      </c>
      <c r="E372">
        <v>5.88957153806912</v>
      </c>
    </row>
    <row r="373" spans="1:28">
      <c r="A373">
        <v>0.0744000000000004</v>
      </c>
      <c r="B373">
        <v>5.62503943971228</v>
      </c>
      <c r="C373">
        <v>5.51429959532436</v>
      </c>
      <c r="D373">
        <v>5.83590201327074</v>
      </c>
      <c r="E373">
        <v>5.89308201224325</v>
      </c>
    </row>
    <row r="374" spans="1:28">
      <c r="A374">
        <v>0.0746000000000004</v>
      </c>
      <c r="B374" s="4">
        <v>5.62967366535477</v>
      </c>
      <c r="C374">
        <v>5.5023513950752</v>
      </c>
      <c r="D374">
        <v>5.84323255023022</v>
      </c>
      <c r="E374">
        <v>5.8880636015667</v>
      </c>
    </row>
    <row r="375" spans="1:28">
      <c r="A375">
        <v>0.0748000000000004</v>
      </c>
      <c r="B375">
        <v>5.62575953705017</v>
      </c>
      <c r="C375">
        <v>5.49522266679136</v>
      </c>
      <c r="D375">
        <v>5.84040245425487</v>
      </c>
      <c r="E375">
        <v>5.88446204890967</v>
      </c>
      <c r="R375" s="1"/>
      <c r="T375" s="1"/>
    </row>
    <row r="376" spans="1:28">
      <c r="A376">
        <v>0.0750000000000004</v>
      </c>
      <c r="B376">
        <v>5.62449397212549</v>
      </c>
      <c r="C376">
        <v>5.49452201406427</v>
      </c>
      <c r="D376">
        <v>5.83856397635153</v>
      </c>
      <c r="E376">
        <v>5.87870744537412</v>
      </c>
    </row>
    <row r="377" spans="1:28">
      <c r="A377">
        <v>0.0752000000000004</v>
      </c>
      <c r="B377">
        <v>5.62091585319489</v>
      </c>
      <c r="C377">
        <v>5.48412376571822</v>
      </c>
      <c r="D377">
        <v>5.83743052530938</v>
      </c>
      <c r="E377">
        <v>5.87204065873304</v>
      </c>
    </row>
    <row r="378" spans="1:28">
      <c r="A378">
        <v>0.0754000000000004</v>
      </c>
      <c r="B378">
        <v>5.62562042947993</v>
      </c>
      <c r="C378">
        <v>5.47392731718077</v>
      </c>
      <c r="D378">
        <v>5.83901298191765</v>
      </c>
      <c r="E378">
        <v>5.88173314374858</v>
      </c>
    </row>
    <row r="379" spans="1:28">
      <c r="A379">
        <v>0.0756000000000004</v>
      </c>
      <c r="B379">
        <v>5.62208848751482</v>
      </c>
      <c r="C379">
        <v>5.47786841018943</v>
      </c>
      <c r="D379">
        <v>5.83536988428759</v>
      </c>
      <c r="E379">
        <v>5.8814083992409</v>
      </c>
      <c r="R379" s="1"/>
    </row>
    <row r="380" spans="1:28">
      <c r="A380">
        <v>0.0758000000000004</v>
      </c>
      <c r="B380">
        <v>5.62349086512274</v>
      </c>
      <c r="C380">
        <v>5.46380319668672</v>
      </c>
      <c r="D380">
        <v>5.83725487163933</v>
      </c>
      <c r="E380">
        <v>5.88937917098792</v>
      </c>
      <c r="AB380" s="1"/>
    </row>
    <row r="381" spans="1:28">
      <c r="A381">
        <v>0.0760000000000004</v>
      </c>
      <c r="B381">
        <v>5.62679687281426</v>
      </c>
      <c r="C381">
        <v>5.46221976817839</v>
      </c>
      <c r="D381">
        <v>5.83396926969722</v>
      </c>
      <c r="E381">
        <v>5.88018395282496</v>
      </c>
    </row>
    <row r="382" spans="1:28">
      <c r="A382">
        <v>0.0762000000000004</v>
      </c>
      <c r="B382">
        <v>5.6262510340898</v>
      </c>
      <c r="C382">
        <v>5.45769277550995</v>
      </c>
      <c r="D382">
        <v>5.83689606003733</v>
      </c>
      <c r="E382">
        <v>5.88616852309564</v>
      </c>
    </row>
    <row r="383" spans="1:28">
      <c r="A383">
        <v>0.0764000000000004</v>
      </c>
      <c r="B383" s="3">
        <v>5.6347062967273</v>
      </c>
      <c r="C383">
        <v>5.4570759780932</v>
      </c>
      <c r="D383">
        <v>5.83627266552108</v>
      </c>
      <c r="E383">
        <v>5.8800416747081</v>
      </c>
    </row>
    <row r="384" spans="1:28">
      <c r="A384">
        <v>0.0766000000000004</v>
      </c>
      <c r="B384">
        <v>5.62829380350207</v>
      </c>
      <c r="C384">
        <v>5.44525376850802</v>
      </c>
      <c r="D384">
        <v>5.83999219519049</v>
      </c>
      <c r="E384">
        <v>5.88187651919632</v>
      </c>
    </row>
    <row r="385" spans="1:28">
      <c r="A385">
        <v>0.0768000000000004</v>
      </c>
      <c r="B385">
        <v>5.62352386080014</v>
      </c>
      <c r="C385">
        <v>5.44320728338063</v>
      </c>
      <c r="D385">
        <v>5.83673616374663</v>
      </c>
      <c r="E385">
        <v>5.87800814369456</v>
      </c>
    </row>
    <row r="386" spans="1:28">
      <c r="A386">
        <v>0.0770000000000004</v>
      </c>
      <c r="B386">
        <v>5.62538758688204</v>
      </c>
      <c r="C386">
        <v>5.43812637622733</v>
      </c>
      <c r="D386">
        <v>5.83497790565737</v>
      </c>
      <c r="E386">
        <v>5.87680609696964</v>
      </c>
    </row>
    <row r="387" spans="1:28">
      <c r="A387">
        <v>0.0772000000000004</v>
      </c>
      <c r="B387">
        <v>5.61999178017816</v>
      </c>
      <c r="C387">
        <v>5.42860391404056</v>
      </c>
      <c r="D387">
        <v>5.83103633483787</v>
      </c>
      <c r="E387">
        <v>5.86894636213355</v>
      </c>
      <c r="L387" s="1"/>
    </row>
    <row r="388" spans="1:28">
      <c r="A388">
        <v>0.0774000000000004</v>
      </c>
      <c r="B388">
        <v>5.6272562648377</v>
      </c>
      <c r="C388">
        <v>5.42306762877359</v>
      </c>
      <c r="D388">
        <v>5.83338436846793</v>
      </c>
      <c r="E388">
        <v>5.86284044716739</v>
      </c>
    </row>
    <row r="389" spans="1:28">
      <c r="A389">
        <v>0.0776000000000004</v>
      </c>
      <c r="B389">
        <v>5.62324295750433</v>
      </c>
      <c r="C389">
        <v>5.42260077710158</v>
      </c>
      <c r="D389">
        <v>5.83498851111529</v>
      </c>
      <c r="E389">
        <v>5.86070228263187</v>
      </c>
    </row>
    <row r="390" spans="1:28">
      <c r="A390">
        <v>0.0778000000000004</v>
      </c>
      <c r="B390">
        <v>5.61717020789754</v>
      </c>
      <c r="C390">
        <v>5.41852927199982</v>
      </c>
      <c r="D390">
        <v>5.83682347949731</v>
      </c>
      <c r="E390">
        <v>5.86382068655503</v>
      </c>
    </row>
    <row r="391" spans="1:28">
      <c r="A391">
        <v>0.0780000000000004</v>
      </c>
      <c r="B391">
        <v>5.61933935419273</v>
      </c>
      <c r="C391">
        <v>5.40904717028007</v>
      </c>
      <c r="D391">
        <v>5.83318650166085</v>
      </c>
      <c r="E391">
        <v>5.87591889359353</v>
      </c>
    </row>
    <row r="392" spans="1:28">
      <c r="A392">
        <v>0.0782000000000004</v>
      </c>
      <c r="B392">
        <v>5.6170922670581</v>
      </c>
      <c r="C392">
        <v>5.40660001830509</v>
      </c>
      <c r="D392">
        <v>5.83536645640414</v>
      </c>
      <c r="E392">
        <v>5.87071540918893</v>
      </c>
    </row>
    <row r="393" spans="1:28">
      <c r="A393">
        <v>0.0784000000000005</v>
      </c>
      <c r="B393">
        <v>5.61626321164509</v>
      </c>
      <c r="C393">
        <v>5.40319430322236</v>
      </c>
      <c r="D393">
        <v>5.82900705748651</v>
      </c>
      <c r="E393">
        <v>5.85771783030572</v>
      </c>
      <c r="AB393" s="1"/>
    </row>
    <row r="394" spans="1:28">
      <c r="A394">
        <v>0.0786000000000004</v>
      </c>
      <c r="B394">
        <v>5.61306401002673</v>
      </c>
      <c r="C394">
        <v>5.40069343027342</v>
      </c>
      <c r="D394">
        <v>5.83306381232536</v>
      </c>
      <c r="E394">
        <v>5.85634266976696</v>
      </c>
    </row>
    <row r="395" spans="1:28">
      <c r="A395">
        <v>0.0788000000000005</v>
      </c>
      <c r="B395">
        <v>5.60762114512854</v>
      </c>
      <c r="C395">
        <v>5.39942023977049</v>
      </c>
      <c r="D395">
        <v>5.83658848027204</v>
      </c>
      <c r="E395">
        <v>5.86181728402767</v>
      </c>
    </row>
    <row r="396" spans="1:28">
      <c r="A396">
        <v>0.0790000000000005</v>
      </c>
      <c r="B396">
        <v>5.60154360651429</v>
      </c>
      <c r="C396">
        <v>5.40071415012764</v>
      </c>
      <c r="D396">
        <v>5.82852383794577</v>
      </c>
      <c r="E396">
        <v>5.86172876026064</v>
      </c>
    </row>
    <row r="397" spans="1:28">
      <c r="A397">
        <v>0.0792000000000005</v>
      </c>
      <c r="B397">
        <v>5.60809360056985</v>
      </c>
      <c r="C397">
        <v>5.39962710795297</v>
      </c>
      <c r="D397">
        <v>5.83403573393798</v>
      </c>
      <c r="E397">
        <v>5.85489941184972</v>
      </c>
    </row>
    <row r="398" spans="1:28">
      <c r="A398">
        <v>0.0794000000000005</v>
      </c>
      <c r="B398">
        <v>5.6084554959628</v>
      </c>
      <c r="C398">
        <v>5.39751728279574</v>
      </c>
      <c r="D398">
        <v>5.82914247227556</v>
      </c>
      <c r="E398">
        <v>5.8582092214843</v>
      </c>
    </row>
    <row r="399" spans="1:28">
      <c r="A399">
        <v>0.0796000000000005</v>
      </c>
      <c r="B399">
        <v>5.60683591708656</v>
      </c>
      <c r="C399">
        <v>5.39161797104325</v>
      </c>
      <c r="D399">
        <v>5.83279365793812</v>
      </c>
      <c r="E399">
        <v>5.85954837690444</v>
      </c>
    </row>
    <row r="400" spans="1:28">
      <c r="A400">
        <v>0.0798000000000005</v>
      </c>
      <c r="B400">
        <v>5.60849055734726</v>
      </c>
      <c r="C400">
        <v>5.38613762232865</v>
      </c>
      <c r="D400">
        <v>5.83184385192899</v>
      </c>
      <c r="E400">
        <v>5.85126913439574</v>
      </c>
    </row>
    <row r="401" spans="1:28">
      <c r="A401">
        <v>0.0800000000000005</v>
      </c>
      <c r="B401">
        <v>5.60782623451017</v>
      </c>
      <c r="C401">
        <v>5.38815622545287</v>
      </c>
      <c r="D401">
        <v>5.82667079922218</v>
      </c>
      <c r="E401">
        <v>5.85461483378232</v>
      </c>
      <c r="Z401" s="1"/>
    </row>
    <row r="402" spans="1:28">
      <c r="A402">
        <v>0.0802000000000006</v>
      </c>
      <c r="B402">
        <v>5.6041380612458</v>
      </c>
      <c r="C402">
        <v>5.38407657597422</v>
      </c>
      <c r="D402">
        <v>5.82848208972603</v>
      </c>
      <c r="E402">
        <v>5.85027797772925</v>
      </c>
    </row>
    <row r="403" spans="1:28">
      <c r="A403">
        <v>0.0804000000000006</v>
      </c>
      <c r="B403">
        <v>5.60488334195457</v>
      </c>
      <c r="C403">
        <v>5.38320796321399</v>
      </c>
      <c r="D403">
        <v>5.82435732639124</v>
      </c>
      <c r="E403">
        <v>5.8463531403872</v>
      </c>
    </row>
    <row r="404" spans="1:28">
      <c r="A404">
        <v>0.0806000000000006</v>
      </c>
      <c r="B404">
        <v>5.6029396760114</v>
      </c>
      <c r="C404">
        <v>5.37730611271509</v>
      </c>
      <c r="D404">
        <v>5.81890864849425</v>
      </c>
      <c r="E404">
        <v>5.84209172729339</v>
      </c>
    </row>
    <row r="405" spans="1:28">
      <c r="A405">
        <v>0.0808000000000006</v>
      </c>
      <c r="B405">
        <v>5.61036408813524</v>
      </c>
      <c r="C405">
        <v>5.37822141039695</v>
      </c>
      <c r="D405">
        <v>5.81950677534883</v>
      </c>
      <c r="E405">
        <v>5.8358449689913</v>
      </c>
    </row>
    <row r="406" spans="1:28">
      <c r="A406">
        <v>0.0810000000000006</v>
      </c>
      <c r="B406">
        <v>5.60279868167792</v>
      </c>
      <c r="C406">
        <v>5.37963778006777</v>
      </c>
      <c r="D406">
        <v>5.81846672762129</v>
      </c>
      <c r="E406">
        <v>5.83738031201901</v>
      </c>
    </row>
    <row r="407" spans="1:28">
      <c r="A407">
        <v>0.0812000000000006</v>
      </c>
      <c r="B407">
        <v>5.6090228506492</v>
      </c>
      <c r="C407">
        <v>5.37576176645553</v>
      </c>
      <c r="D407">
        <v>5.82098772444734</v>
      </c>
      <c r="E407">
        <v>5.83638660429669</v>
      </c>
    </row>
    <row r="408" spans="1:28">
      <c r="A408">
        <v>0.0814000000000006</v>
      </c>
      <c r="B408">
        <v>5.60265900209723</v>
      </c>
      <c r="C408">
        <v>5.37614118790197</v>
      </c>
      <c r="D408">
        <v>5.81704114159799</v>
      </c>
      <c r="E408">
        <v>5.82852396030446</v>
      </c>
    </row>
    <row r="409" spans="1:28">
      <c r="A409">
        <v>0.0816000000000006</v>
      </c>
      <c r="B409">
        <v>5.60065884307794</v>
      </c>
      <c r="C409">
        <v>5.38138809330892</v>
      </c>
      <c r="D409">
        <v>5.81667983297924</v>
      </c>
      <c r="E409">
        <v>5.82952827272106</v>
      </c>
    </row>
    <row r="410" spans="1:28">
      <c r="A410">
        <v>0.0818000000000006</v>
      </c>
      <c r="B410">
        <v>5.59856367489418</v>
      </c>
      <c r="C410">
        <v>5.38259078760164</v>
      </c>
      <c r="D410">
        <v>5.82091633563613</v>
      </c>
      <c r="E410">
        <v>5.82151091555093</v>
      </c>
      <c r="AB410" s="1"/>
    </row>
    <row r="411" spans="1:28">
      <c r="A411">
        <v>0.0820000000000006</v>
      </c>
      <c r="B411">
        <v>5.58864237937052</v>
      </c>
      <c r="C411">
        <v>5.38074821625908</v>
      </c>
      <c r="D411">
        <v>5.82162419248906</v>
      </c>
      <c r="E411">
        <v>5.81628532757667</v>
      </c>
    </row>
    <row r="412" spans="1:28">
      <c r="A412">
        <v>0.0822000000000006</v>
      </c>
      <c r="B412">
        <v>5.59118342513765</v>
      </c>
      <c r="C412">
        <v>5.37243063561983</v>
      </c>
      <c r="D412">
        <v>5.82345104462204</v>
      </c>
      <c r="E412">
        <v>5.81682133605593</v>
      </c>
      <c r="R412" s="1"/>
    </row>
    <row r="413" spans="1:28">
      <c r="A413">
        <v>0.0824000000000006</v>
      </c>
      <c r="B413">
        <v>5.59303126113369</v>
      </c>
      <c r="C413">
        <v>5.36741261752381</v>
      </c>
      <c r="D413">
        <v>5.8221289612312</v>
      </c>
      <c r="E413">
        <v>5.81506570774355</v>
      </c>
    </row>
    <row r="414" spans="1:28">
      <c r="A414">
        <v>0.0826000000000006</v>
      </c>
      <c r="B414">
        <v>5.59519060091025</v>
      </c>
      <c r="C414">
        <v>5.36890423134669</v>
      </c>
      <c r="D414">
        <v>5.81783391827381</v>
      </c>
      <c r="E414">
        <v>5.81050131255807</v>
      </c>
    </row>
    <row r="415" spans="1:28">
      <c r="A415">
        <v>0.0828000000000006</v>
      </c>
      <c r="B415">
        <v>5.59507273886803</v>
      </c>
      <c r="C415">
        <v>5.36125927880981</v>
      </c>
      <c r="D415">
        <v>5.81293510714524</v>
      </c>
      <c r="E415">
        <v>5.81214789796083</v>
      </c>
    </row>
    <row r="416" spans="1:28">
      <c r="A416">
        <v>0.0830000000000006</v>
      </c>
      <c r="B416">
        <v>5.58735349791739</v>
      </c>
      <c r="C416">
        <v>5.35974379754135</v>
      </c>
      <c r="D416">
        <v>5.81432492462572</v>
      </c>
      <c r="E416">
        <v>5.80712824350223</v>
      </c>
    </row>
    <row r="417" spans="1:5">
      <c r="A417">
        <v>0.0832000000000006</v>
      </c>
      <c r="B417">
        <v>5.587103651302</v>
      </c>
      <c r="C417">
        <v>5.35785317208857</v>
      </c>
      <c r="D417">
        <v>5.81351808815935</v>
      </c>
      <c r="E417">
        <v>5.80529944950903</v>
      </c>
    </row>
    <row r="418" spans="1:5">
      <c r="A418">
        <v>0.0834000000000006</v>
      </c>
      <c r="B418">
        <v>5.58719715783632</v>
      </c>
      <c r="C418">
        <v>5.35551099475662</v>
      </c>
      <c r="D418">
        <v>5.80564098333206</v>
      </c>
      <c r="E418">
        <v>5.79941320863241</v>
      </c>
    </row>
    <row r="419" spans="1:5">
      <c r="A419">
        <v>0.0836000000000005</v>
      </c>
      <c r="B419">
        <v>5.58032832168076</v>
      </c>
      <c r="C419">
        <v>5.35056633584493</v>
      </c>
      <c r="D419">
        <v>5.80247971156509</v>
      </c>
      <c r="E419">
        <v>5.80451025414946</v>
      </c>
    </row>
    <row r="420" spans="1:5">
      <c r="A420">
        <v>0.0838000000000005</v>
      </c>
      <c r="B420">
        <v>5.57504575483976</v>
      </c>
      <c r="C420">
        <v>5.34647728354961</v>
      </c>
      <c r="D420">
        <v>5.80442485349371</v>
      </c>
      <c r="E420">
        <v>5.79651098847585</v>
      </c>
    </row>
    <row r="421" spans="1:5">
      <c r="A421">
        <v>0.0840000000000005</v>
      </c>
      <c r="B421">
        <v>5.5669362818351</v>
      </c>
      <c r="C421">
        <v>5.34195053209497</v>
      </c>
      <c r="D421">
        <v>5.80381505615374</v>
      </c>
      <c r="E421">
        <v>5.79269441968947</v>
      </c>
    </row>
    <row r="422" spans="1:5">
      <c r="A422">
        <v>0.0842000000000005</v>
      </c>
      <c r="B422">
        <v>5.56223401065804</v>
      </c>
      <c r="C422">
        <v>5.34762552958191</v>
      </c>
      <c r="D422">
        <v>5.79841184836142</v>
      </c>
      <c r="E422">
        <v>5.78649132944858</v>
      </c>
    </row>
    <row r="423" spans="1:5">
      <c r="A423">
        <v>0.0844000000000005</v>
      </c>
      <c r="B423">
        <v>5.56895070950037</v>
      </c>
      <c r="C423">
        <v>5.34736177407385</v>
      </c>
      <c r="D423">
        <v>5.79173447729914</v>
      </c>
      <c r="E423">
        <v>5.79303581943868</v>
      </c>
    </row>
    <row r="424" spans="1:5">
      <c r="A424">
        <v>0.0846000000000005</v>
      </c>
      <c r="B424">
        <v>5.57300871860658</v>
      </c>
      <c r="C424">
        <v>5.34496469386737</v>
      </c>
      <c r="D424">
        <v>5.79750862939161</v>
      </c>
      <c r="E424">
        <v>5.79276123601555</v>
      </c>
    </row>
    <row r="425" spans="1:5">
      <c r="A425">
        <v>0.0848000000000005</v>
      </c>
      <c r="B425">
        <v>5.5697292334339</v>
      </c>
      <c r="C425">
        <v>5.34133388523937</v>
      </c>
      <c r="D425">
        <v>5.79601170401383</v>
      </c>
      <c r="E425">
        <v>5.79116330192076</v>
      </c>
    </row>
    <row r="426" spans="1:5">
      <c r="A426">
        <v>0.0850000000000005</v>
      </c>
      <c r="B426">
        <v>5.56501738497901</v>
      </c>
      <c r="C426">
        <v>5.34623275734144</v>
      </c>
      <c r="D426">
        <v>5.79692261945653</v>
      </c>
      <c r="E426">
        <v>5.7842360747851</v>
      </c>
    </row>
    <row r="427" spans="1:5">
      <c r="A427">
        <v>0.0852000000000005</v>
      </c>
      <c r="B427">
        <v>5.56666760277745</v>
      </c>
      <c r="C427">
        <v>5.34710470878005</v>
      </c>
      <c r="D427">
        <v>5.80214819356207</v>
      </c>
      <c r="E427">
        <v>5.78084056270654</v>
      </c>
    </row>
    <row r="428" spans="1:5">
      <c r="A428">
        <v>0.0854000000000005</v>
      </c>
      <c r="B428">
        <v>5.56932406761405</v>
      </c>
      <c r="C428">
        <v>5.34379902832339</v>
      </c>
      <c r="D428">
        <v>5.80826302930944</v>
      </c>
      <c r="E428">
        <v>5.77370627813136</v>
      </c>
    </row>
    <row r="429" spans="1:5">
      <c r="A429">
        <v>0.0856000000000005</v>
      </c>
      <c r="B429">
        <v>5.57098547983608</v>
      </c>
      <c r="C429">
        <v>5.3415622793336</v>
      </c>
      <c r="D429">
        <v>5.81270608063593</v>
      </c>
      <c r="E429">
        <v>5.7832306524362</v>
      </c>
    </row>
    <row r="430" spans="1:5">
      <c r="A430">
        <v>0.0858000000000005</v>
      </c>
      <c r="B430">
        <v>5.56603124062518</v>
      </c>
      <c r="C430">
        <v>5.34156209643485</v>
      </c>
      <c r="D430">
        <v>5.80701181234935</v>
      </c>
      <c r="E430">
        <v>5.7811093140211</v>
      </c>
    </row>
    <row r="431" spans="1:5">
      <c r="A431">
        <v>0.0860000000000005</v>
      </c>
      <c r="B431">
        <v>5.55748850183373</v>
      </c>
      <c r="C431">
        <v>5.33143786365507</v>
      </c>
      <c r="D431">
        <v>5.81282913103372</v>
      </c>
      <c r="E431">
        <v>5.77770743164252</v>
      </c>
    </row>
    <row r="432" spans="1:5">
      <c r="A432">
        <v>0.0862000000000005</v>
      </c>
      <c r="B432">
        <v>5.55259815055714</v>
      </c>
      <c r="C432">
        <v>5.3340462681785</v>
      </c>
      <c r="D432">
        <v>5.80606586899532</v>
      </c>
      <c r="E432">
        <v>5.78049922913342</v>
      </c>
    </row>
    <row r="433" spans="1:28">
      <c r="A433">
        <v>0.0864000000000005</v>
      </c>
      <c r="B433">
        <v>5.54729901977011</v>
      </c>
      <c r="C433">
        <v>5.32835822907434</v>
      </c>
      <c r="D433">
        <v>5.80854523236056</v>
      </c>
      <c r="E433">
        <v>5.77447222787294</v>
      </c>
    </row>
    <row r="434" spans="1:28">
      <c r="A434">
        <v>0.0866000000000005</v>
      </c>
      <c r="B434">
        <v>5.53987380142689</v>
      </c>
      <c r="C434">
        <v>5.32926360172117</v>
      </c>
      <c r="D434">
        <v>5.80376146258874</v>
      </c>
      <c r="E434">
        <v>5.77155769996774</v>
      </c>
    </row>
    <row r="435" spans="1:28">
      <c r="A435">
        <v>0.0868000000000005</v>
      </c>
      <c r="B435">
        <v>5.53389708946087</v>
      </c>
      <c r="C435">
        <v>5.32565349810594</v>
      </c>
      <c r="D435">
        <v>5.81159318975233</v>
      </c>
      <c r="E435">
        <v>5.77390503914122</v>
      </c>
    </row>
    <row r="436" spans="1:28">
      <c r="A436" s="2">
        <v>0.0870000000000005</v>
      </c>
      <c r="B436" s="2">
        <v>5.52733308659802</v>
      </c>
      <c r="C436" s="2">
        <v>5.31805018940365</v>
      </c>
      <c r="D436" s="2">
        <v>5.80986864212596</v>
      </c>
      <c r="E436" s="2">
        <v>5.76609336019487</v>
      </c>
    </row>
    <row r="437" spans="1:28">
      <c r="A437">
        <v>0.0872000000000005</v>
      </c>
      <c r="B437">
        <v>5.52682102010362</v>
      </c>
      <c r="C437">
        <v>5.32207318702939</v>
      </c>
      <c r="D437">
        <v>5.81093628934583</v>
      </c>
      <c r="E437">
        <v>5.7694511565793</v>
      </c>
    </row>
    <row r="438" spans="1:28">
      <c r="A438">
        <v>0.0874000000000005</v>
      </c>
      <c r="B438">
        <v>5.52393974628292</v>
      </c>
      <c r="C438">
        <v>5.31106755638063</v>
      </c>
      <c r="D438">
        <v>5.80556981233697</v>
      </c>
      <c r="E438">
        <v>5.76791590588521</v>
      </c>
    </row>
    <row r="439" spans="1:28">
      <c r="A439">
        <v>0.0876000000000005</v>
      </c>
      <c r="B439">
        <v>5.52007639300157</v>
      </c>
      <c r="C439">
        <v>5.30831536199752</v>
      </c>
      <c r="D439">
        <v>5.80387180601056</v>
      </c>
      <c r="E439">
        <v>5.76363913878115</v>
      </c>
    </row>
    <row r="440" spans="1:28">
      <c r="A440">
        <v>0.0878000000000005</v>
      </c>
      <c r="B440">
        <v>5.51730149761163</v>
      </c>
      <c r="C440">
        <v>5.30566152795455</v>
      </c>
      <c r="D440">
        <v>5.79742409997761</v>
      </c>
      <c r="E440">
        <v>5.76595041478573</v>
      </c>
    </row>
    <row r="441" spans="1:28">
      <c r="A441">
        <v>0.0880000000000005</v>
      </c>
      <c r="B441">
        <v>5.50948491654338</v>
      </c>
      <c r="C441">
        <v>5.30864616795799</v>
      </c>
      <c r="D441">
        <v>5.79920880357149</v>
      </c>
      <c r="E441">
        <v>5.76227767308202</v>
      </c>
    </row>
    <row r="442" spans="1:28">
      <c r="A442">
        <v>0.0882000000000005</v>
      </c>
      <c r="B442">
        <v>5.50699008079482</v>
      </c>
      <c r="C442">
        <v>5.30600537333321</v>
      </c>
      <c r="D442">
        <v>5.79286323449471</v>
      </c>
      <c r="E442">
        <v>5.75545319799965</v>
      </c>
    </row>
    <row r="443" spans="1:28">
      <c r="A443">
        <v>0.0884000000000005</v>
      </c>
      <c r="B443">
        <v>5.50140094671229</v>
      </c>
      <c r="C443">
        <v>5.30569737339608</v>
      </c>
      <c r="D443">
        <v>5.79655545502265</v>
      </c>
      <c r="E443">
        <v>5.74682871051589</v>
      </c>
    </row>
    <row r="444" spans="1:28">
      <c r="A444">
        <v>0.0886000000000005</v>
      </c>
      <c r="B444">
        <v>5.49716903041826</v>
      </c>
      <c r="C444">
        <v>5.29914026385101</v>
      </c>
      <c r="D444">
        <v>5.79568684927662</v>
      </c>
      <c r="E444">
        <v>5.74530955641553</v>
      </c>
    </row>
    <row r="445" spans="1:28">
      <c r="A445">
        <v>0.0888000000000004</v>
      </c>
      <c r="B445">
        <v>5.49109096082547</v>
      </c>
      <c r="C445">
        <v>5.29710890043426</v>
      </c>
      <c r="D445">
        <v>5.79814566910792</v>
      </c>
      <c r="E445">
        <v>5.73814463253794</v>
      </c>
    </row>
    <row r="446" spans="1:28">
      <c r="A446">
        <v>0.0890000000000005</v>
      </c>
      <c r="B446">
        <v>5.49432855546637</v>
      </c>
      <c r="C446">
        <v>5.29912671482091</v>
      </c>
      <c r="D446">
        <v>5.79568054722475</v>
      </c>
      <c r="E446">
        <v>5.74022431815428</v>
      </c>
    </row>
    <row r="447" spans="1:28">
      <c r="A447">
        <v>0.0892000000000004</v>
      </c>
      <c r="B447">
        <v>5.49683498933066</v>
      </c>
      <c r="C447">
        <v>5.298896220946</v>
      </c>
      <c r="D447">
        <v>5.78854978222498</v>
      </c>
      <c r="E447">
        <v>5.73335304774309</v>
      </c>
      <c r="AB447" s="1"/>
    </row>
    <row r="448" spans="1:28">
      <c r="A448">
        <v>0.0894000000000004</v>
      </c>
      <c r="B448">
        <v>5.49296532624388</v>
      </c>
      <c r="C448">
        <v>5.29628059229538</v>
      </c>
      <c r="D448">
        <v>5.780593686107</v>
      </c>
      <c r="E448">
        <v>5.72772757105568</v>
      </c>
    </row>
    <row r="449" spans="1:26">
      <c r="A449">
        <v>0.0896000000000004</v>
      </c>
      <c r="B449">
        <v>5.48457572873573</v>
      </c>
      <c r="C449">
        <v>5.29481958989468</v>
      </c>
      <c r="D449">
        <v>5.78032838902119</v>
      </c>
      <c r="E449">
        <v>5.72037162350791</v>
      </c>
    </row>
    <row r="450" spans="1:26">
      <c r="A450">
        <v>0.0898000000000004</v>
      </c>
      <c r="B450">
        <v>5.48242187351208</v>
      </c>
      <c r="C450">
        <v>5.29533292907905</v>
      </c>
      <c r="D450">
        <v>5.77486164767142</v>
      </c>
      <c r="E450">
        <v>5.71979617235566</v>
      </c>
    </row>
    <row r="451" spans="1:26">
      <c r="A451">
        <v>0.0900000000000004</v>
      </c>
      <c r="B451">
        <v>5.46871995531521</v>
      </c>
      <c r="C451">
        <v>5.29275540336997</v>
      </c>
      <c r="D451">
        <v>5.77450305986085</v>
      </c>
      <c r="E451">
        <v>5.71069372490862</v>
      </c>
    </row>
    <row r="452" spans="1:26">
      <c r="A452">
        <v>0.0902000000000004</v>
      </c>
      <c r="B452">
        <v>5.45717688047336</v>
      </c>
      <c r="C452">
        <v>5.28962094371611</v>
      </c>
      <c r="D452">
        <v>5.7692517058794</v>
      </c>
      <c r="E452">
        <v>5.70726019774573</v>
      </c>
    </row>
    <row r="453" spans="1:26">
      <c r="A453">
        <v>0.0904000000000004</v>
      </c>
      <c r="B453">
        <v>5.44646152029229</v>
      </c>
      <c r="C453">
        <v>5.28828288840612</v>
      </c>
      <c r="D453">
        <v>5.76567757426505</v>
      </c>
      <c r="E453">
        <v>5.70814808201352</v>
      </c>
    </row>
    <row r="454" spans="1:26">
      <c r="A454">
        <v>0.0906000000000004</v>
      </c>
      <c r="B454">
        <v>5.44713014355227</v>
      </c>
      <c r="C454">
        <v>5.28660248053615</v>
      </c>
      <c r="D454">
        <v>5.7607463556574</v>
      </c>
      <c r="E454">
        <v>5.71024448447945</v>
      </c>
    </row>
    <row r="455" spans="1:26">
      <c r="A455">
        <v>0.0908000000000004</v>
      </c>
      <c r="B455">
        <v>5.44330290994236</v>
      </c>
      <c r="C455">
        <v>5.281505686641</v>
      </c>
      <c r="D455">
        <v>5.75823064968519</v>
      </c>
      <c r="E455">
        <v>5.70708359724367</v>
      </c>
    </row>
    <row r="456" spans="1:26">
      <c r="A456">
        <v>0.0910000000000004</v>
      </c>
      <c r="B456">
        <v>5.43795487314723</v>
      </c>
      <c r="C456">
        <v>5.28009733175743</v>
      </c>
      <c r="D456">
        <v>5.75487598313146</v>
      </c>
      <c r="E456">
        <v>5.7073264634042</v>
      </c>
    </row>
    <row r="457" spans="1:26">
      <c r="A457">
        <v>0.0912000000000004</v>
      </c>
      <c r="B457">
        <v>5.43108750844199</v>
      </c>
      <c r="C457">
        <v>5.28122143907941</v>
      </c>
      <c r="D457">
        <v>5.75613855154695</v>
      </c>
      <c r="E457">
        <v>5.71071482960208</v>
      </c>
    </row>
    <row r="458" spans="1:26">
      <c r="A458">
        <v>0.0914000000000004</v>
      </c>
      <c r="B458">
        <v>5.42977299801767</v>
      </c>
      <c r="C458">
        <v>5.28150939845318</v>
      </c>
      <c r="D458">
        <v>5.75849242723262</v>
      </c>
      <c r="E458">
        <v>5.708326471631</v>
      </c>
    </row>
    <row r="459" spans="1:26">
      <c r="A459">
        <v>0.0916000000000004</v>
      </c>
      <c r="B459">
        <v>5.42267417099022</v>
      </c>
      <c r="C459">
        <v>5.28258773041745</v>
      </c>
      <c r="D459">
        <v>5.7507261230355</v>
      </c>
      <c r="E459">
        <v>5.70396268164935</v>
      </c>
    </row>
    <row r="460" spans="1:26">
      <c r="A460">
        <v>0.0918000000000004</v>
      </c>
      <c r="B460">
        <v>5.41888214693585</v>
      </c>
      <c r="C460">
        <v>5.28205984190591</v>
      </c>
      <c r="D460">
        <v>5.75364125996951</v>
      </c>
      <c r="E460">
        <v>5.70141805157472</v>
      </c>
    </row>
    <row r="461" spans="1:26">
      <c r="A461">
        <v>0.0920000000000004</v>
      </c>
      <c r="B461">
        <v>5.41750201250108</v>
      </c>
      <c r="C461">
        <v>5.28294690623463</v>
      </c>
      <c r="D461">
        <v>5.74938264744702</v>
      </c>
      <c r="E461">
        <v>5.70206423522055</v>
      </c>
      <c r="Z461" s="1"/>
    </row>
    <row r="462" spans="1:26">
      <c r="A462">
        <v>0.0922000000000005</v>
      </c>
      <c r="B462">
        <v>5.41538465390569</v>
      </c>
      <c r="C462">
        <v>5.2852161416706</v>
      </c>
      <c r="D462">
        <v>5.73769113525223</v>
      </c>
      <c r="E462">
        <v>5.6991637294094</v>
      </c>
    </row>
    <row r="463" spans="1:26">
      <c r="A463">
        <v>0.0924000000000004</v>
      </c>
      <c r="B463">
        <v>5.40687605723506</v>
      </c>
      <c r="C463">
        <v>5.27941997111361</v>
      </c>
      <c r="D463">
        <v>5.73848286364316</v>
      </c>
      <c r="E463">
        <v>5.69648200448357</v>
      </c>
    </row>
    <row r="464" spans="1:26">
      <c r="A464">
        <v>0.0926000000000005</v>
      </c>
      <c r="B464">
        <v>5.39747504414637</v>
      </c>
      <c r="C464">
        <v>5.2799037387532</v>
      </c>
      <c r="D464">
        <v>5.7363473719354</v>
      </c>
      <c r="E464">
        <v>5.69382470619624</v>
      </c>
    </row>
    <row r="465" spans="1:12">
      <c r="A465">
        <v>0.0928000000000004</v>
      </c>
      <c r="B465">
        <v>5.39772420033119</v>
      </c>
      <c r="C465">
        <v>5.28251276763414</v>
      </c>
      <c r="D465">
        <v>5.7338054741585</v>
      </c>
      <c r="E465">
        <v>5.68647440144517</v>
      </c>
      <c r="L465" s="1"/>
    </row>
    <row r="466" spans="1:12">
      <c r="A466">
        <v>0.0930000000000005</v>
      </c>
      <c r="B466">
        <v>5.39899555441622</v>
      </c>
      <c r="C466">
        <v>5.28108969956665</v>
      </c>
      <c r="D466">
        <v>5.73151221981471</v>
      </c>
      <c r="E466">
        <v>5.68131306796198</v>
      </c>
    </row>
    <row r="467" spans="1:12">
      <c r="A467">
        <v>0.0932000000000005</v>
      </c>
      <c r="B467">
        <v>5.38747139692198</v>
      </c>
      <c r="C467">
        <v>5.28362069774484</v>
      </c>
      <c r="D467">
        <v>5.73377264635834</v>
      </c>
      <c r="E467">
        <v>5.67813702145103</v>
      </c>
    </row>
    <row r="468" spans="1:12">
      <c r="A468">
        <v>0.0934000000000005</v>
      </c>
      <c r="B468">
        <v>5.38552249840311</v>
      </c>
      <c r="C468">
        <v>5.27823422896797</v>
      </c>
      <c r="D468">
        <v>5.73313994019334</v>
      </c>
      <c r="E468">
        <v>5.67823023377654</v>
      </c>
    </row>
    <row r="469" spans="1:12">
      <c r="A469">
        <v>0.0936000000000005</v>
      </c>
      <c r="B469">
        <v>5.38017000674087</v>
      </c>
      <c r="C469">
        <v>5.27699261978652</v>
      </c>
      <c r="D469">
        <v>5.73666523279266</v>
      </c>
      <c r="E469">
        <v>5.68009576552461</v>
      </c>
    </row>
    <row r="470" spans="1:12">
      <c r="A470">
        <v>0.0938000000000005</v>
      </c>
      <c r="B470">
        <v>5.37398869721097</v>
      </c>
      <c r="C470">
        <v>5.27629077526132</v>
      </c>
      <c r="D470">
        <v>5.73662023602574</v>
      </c>
      <c r="E470">
        <v>5.68203217536228</v>
      </c>
      <c r="L470" s="1"/>
    </row>
    <row r="471" spans="1:12">
      <c r="A471">
        <v>0.0940000000000005</v>
      </c>
      <c r="B471">
        <v>5.37521018507318</v>
      </c>
      <c r="C471">
        <v>5.27354340868668</v>
      </c>
      <c r="D471">
        <v>5.73740548633659</v>
      </c>
      <c r="E471">
        <v>5.67322946400882</v>
      </c>
    </row>
    <row r="472" spans="1:12">
      <c r="A472">
        <v>0.0942000000000005</v>
      </c>
      <c r="B472">
        <v>5.37284097067696</v>
      </c>
      <c r="C472">
        <v>5.27612842336733</v>
      </c>
      <c r="D472">
        <v>5.73800262007059</v>
      </c>
      <c r="E472">
        <v>5.67500158448909</v>
      </c>
    </row>
    <row r="473" spans="1:12">
      <c r="A473">
        <v>0.0944000000000005</v>
      </c>
      <c r="B473">
        <v>5.37909579114849</v>
      </c>
      <c r="C473">
        <v>5.27845473997967</v>
      </c>
      <c r="D473">
        <v>5.73680235097329</v>
      </c>
      <c r="E473">
        <v>5.67489053349977</v>
      </c>
    </row>
    <row r="474" spans="1:12">
      <c r="A474">
        <v>0.0946000000000005</v>
      </c>
      <c r="B474">
        <v>5.37555867357975</v>
      </c>
      <c r="C474">
        <v>5.27940362354141</v>
      </c>
      <c r="D474">
        <v>5.73619006157377</v>
      </c>
      <c r="E474">
        <v>5.67776829579573</v>
      </c>
    </row>
    <row r="475" spans="1:12">
      <c r="A475">
        <v>0.0948000000000005</v>
      </c>
      <c r="B475">
        <v>5.37125359267307</v>
      </c>
      <c r="C475">
        <v>5.2774969468021</v>
      </c>
      <c r="D475">
        <v>5.73647591668474</v>
      </c>
      <c r="E475">
        <v>5.67471684828602</v>
      </c>
    </row>
    <row r="476" spans="1:12">
      <c r="A476">
        <v>0.0950000000000005</v>
      </c>
      <c r="B476">
        <v>5.36919977476891</v>
      </c>
      <c r="C476">
        <v>5.26841898797362</v>
      </c>
      <c r="D476">
        <v>5.72990443055603</v>
      </c>
      <c r="E476">
        <v>5.66811866704267</v>
      </c>
    </row>
    <row r="477" spans="1:12">
      <c r="A477">
        <v>0.0952000000000006</v>
      </c>
      <c r="B477">
        <v>5.36816756235981</v>
      </c>
      <c r="C477">
        <v>5.26739221077091</v>
      </c>
      <c r="D477">
        <v>5.71902270901827</v>
      </c>
      <c r="E477">
        <v>5.66911239050464</v>
      </c>
    </row>
    <row r="478" spans="1:12">
      <c r="A478">
        <v>0.0954000000000006</v>
      </c>
      <c r="B478">
        <v>5.36210826244315</v>
      </c>
      <c r="C478">
        <v>5.27188921000667</v>
      </c>
      <c r="D478">
        <v>5.71091574762059</v>
      </c>
      <c r="E478">
        <v>5.66477205561925</v>
      </c>
    </row>
    <row r="479" spans="1:12">
      <c r="A479">
        <v>0.0956000000000006</v>
      </c>
      <c r="B479">
        <v>5.35629550893034</v>
      </c>
      <c r="C479">
        <v>5.26600492339647</v>
      </c>
      <c r="D479">
        <v>5.70931616620906</v>
      </c>
      <c r="E479">
        <v>5.67037338592335</v>
      </c>
    </row>
    <row r="480" spans="1:12">
      <c r="A480">
        <v>0.0958000000000006</v>
      </c>
      <c r="B480">
        <v>5.36110672469904</v>
      </c>
      <c r="C480">
        <v>5.25875898841235</v>
      </c>
      <c r="D480">
        <v>5.70382346590735</v>
      </c>
      <c r="E480">
        <v>5.67563603960915</v>
      </c>
    </row>
    <row r="481" spans="1:18">
      <c r="A481">
        <v>0.0960000000000006</v>
      </c>
      <c r="B481">
        <v>5.3605231674818</v>
      </c>
      <c r="C481">
        <v>5.25359066628047</v>
      </c>
      <c r="D481">
        <v>5.70530671393507</v>
      </c>
      <c r="E481">
        <v>5.68005819625973</v>
      </c>
    </row>
    <row r="482" spans="1:18">
      <c r="A482">
        <v>0.0962000000000006</v>
      </c>
      <c r="B482">
        <v>5.35668632869606</v>
      </c>
      <c r="C482">
        <v>5.25109905120402</v>
      </c>
      <c r="D482">
        <v>5.70106093315223</v>
      </c>
      <c r="E482">
        <v>5.66995720154859</v>
      </c>
    </row>
    <row r="483" spans="1:18">
      <c r="A483">
        <v>0.0964000000000006</v>
      </c>
      <c r="B483">
        <v>5.3579508490533</v>
      </c>
      <c r="C483">
        <v>5.24708214245231</v>
      </c>
      <c r="D483">
        <v>5.68659684905698</v>
      </c>
      <c r="E483">
        <v>5.66350058490683</v>
      </c>
    </row>
    <row r="484" spans="1:18">
      <c r="A484">
        <v>0.0966000000000006</v>
      </c>
      <c r="B484">
        <v>5.3498287164741</v>
      </c>
      <c r="C484">
        <v>5.24828443265593</v>
      </c>
      <c r="D484">
        <v>5.68420856026671</v>
      </c>
      <c r="E484">
        <v>5.65918103764893</v>
      </c>
    </row>
    <row r="485" spans="1:18">
      <c r="A485">
        <v>0.0968000000000006</v>
      </c>
      <c r="B485">
        <v>5.34635490898396</v>
      </c>
      <c r="C485">
        <v>5.24609102663655</v>
      </c>
      <c r="D485">
        <v>5.67654081087076</v>
      </c>
      <c r="E485">
        <v>5.65478148947844</v>
      </c>
    </row>
    <row r="486" spans="1:18">
      <c r="A486">
        <v>0.0970000000000006</v>
      </c>
      <c r="B486">
        <v>5.35039273775292</v>
      </c>
      <c r="C486">
        <v>5.24230771900385</v>
      </c>
      <c r="D486">
        <v>5.67536634346378</v>
      </c>
      <c r="E486">
        <v>5.65161745591766</v>
      </c>
    </row>
    <row r="487" spans="1:18">
      <c r="A487">
        <v>0.0972000000000006</v>
      </c>
      <c r="B487">
        <v>5.34816167157343</v>
      </c>
      <c r="C487">
        <v>5.24336705261323</v>
      </c>
      <c r="D487">
        <v>5.66422894943969</v>
      </c>
      <c r="E487">
        <v>5.65247155283979</v>
      </c>
    </row>
    <row r="488" spans="1:18">
      <c r="A488">
        <v>0.0974000000000006</v>
      </c>
      <c r="B488">
        <v>5.34227417960447</v>
      </c>
      <c r="C488">
        <v>5.23635112129576</v>
      </c>
      <c r="D488">
        <v>5.66452821293281</v>
      </c>
      <c r="E488">
        <v>5.645213821019</v>
      </c>
    </row>
    <row r="489" spans="1:18">
      <c r="A489">
        <v>0.0976000000000006</v>
      </c>
      <c r="B489">
        <v>5.33941727037329</v>
      </c>
      <c r="C489">
        <v>5.23436497944982</v>
      </c>
      <c r="D489">
        <v>5.6656595812354</v>
      </c>
      <c r="E489">
        <v>5.63860809258911</v>
      </c>
    </row>
    <row r="490" spans="1:18">
      <c r="A490">
        <v>0.0978000000000006</v>
      </c>
      <c r="B490">
        <v>5.34038136421541</v>
      </c>
      <c r="C490">
        <v>5.22936662412552</v>
      </c>
      <c r="D490">
        <v>5.65461260072892</v>
      </c>
      <c r="E490">
        <v>5.62937071194313</v>
      </c>
    </row>
    <row r="491" spans="1:18">
      <c r="A491">
        <v>0.0980000000000006</v>
      </c>
      <c r="B491">
        <v>5.33899713326446</v>
      </c>
      <c r="C491">
        <v>5.22194631688888</v>
      </c>
      <c r="D491">
        <v>5.65429058984929</v>
      </c>
      <c r="E491">
        <v>5.62461652729032</v>
      </c>
    </row>
    <row r="492" spans="1:18">
      <c r="A492">
        <v>0.0982000000000006</v>
      </c>
      <c r="B492">
        <v>5.3332191262138</v>
      </c>
      <c r="C492">
        <v>5.21735834501284</v>
      </c>
      <c r="D492">
        <v>5.65565916935489</v>
      </c>
      <c r="E492">
        <v>5.6206449200011</v>
      </c>
    </row>
    <row r="493" spans="1:18">
      <c r="A493">
        <v>0.0984000000000006</v>
      </c>
      <c r="B493">
        <v>5.33729220475496</v>
      </c>
      <c r="C493">
        <v>5.2164786937876</v>
      </c>
      <c r="D493">
        <v>5.64819322147189</v>
      </c>
      <c r="E493">
        <v>5.60772901156011</v>
      </c>
    </row>
    <row r="494" spans="1:18">
      <c r="A494">
        <v>0.0986000000000005</v>
      </c>
      <c r="B494">
        <v>5.32960432075865</v>
      </c>
      <c r="C494">
        <v>5.21824235171294</v>
      </c>
      <c r="D494">
        <v>5.6363694698786</v>
      </c>
      <c r="E494">
        <v>5.60369503337055</v>
      </c>
      <c r="R494" s="1"/>
    </row>
    <row r="495" spans="1:18">
      <c r="A495">
        <v>0.0988000000000005</v>
      </c>
      <c r="B495">
        <v>5.32847650391898</v>
      </c>
      <c r="C495">
        <v>5.2095778815011</v>
      </c>
      <c r="D495">
        <v>5.63197822959858</v>
      </c>
      <c r="E495">
        <v>5.59192568351586</v>
      </c>
    </row>
    <row r="496" spans="1:18">
      <c r="A496">
        <v>0.0990000000000005</v>
      </c>
      <c r="B496">
        <v>5.33396857049924</v>
      </c>
      <c r="C496">
        <v>5.20642798491734</v>
      </c>
      <c r="D496">
        <v>5.62470082004755</v>
      </c>
      <c r="E496">
        <v>5.58827703987623</v>
      </c>
    </row>
    <row r="497" spans="1:28">
      <c r="A497">
        <v>0.0992000000000005</v>
      </c>
      <c r="B497">
        <v>5.32896981959517</v>
      </c>
      <c r="C497">
        <v>5.20564707400001</v>
      </c>
      <c r="D497">
        <v>5.62009069739927</v>
      </c>
      <c r="E497">
        <v>5.58283444307085</v>
      </c>
    </row>
    <row r="498" spans="1:28">
      <c r="A498">
        <v>0.0994000000000005</v>
      </c>
      <c r="B498">
        <v>5.32974360961581</v>
      </c>
      <c r="C498">
        <v>5.19832700692102</v>
      </c>
      <c r="D498">
        <v>5.61422014406087</v>
      </c>
      <c r="E498">
        <v>5.58319237430105</v>
      </c>
    </row>
    <row r="499" spans="1:28">
      <c r="A499">
        <v>0.0996000000000005</v>
      </c>
      <c r="B499">
        <v>5.32990965451479</v>
      </c>
      <c r="C499">
        <v>5.19220936044189</v>
      </c>
      <c r="D499">
        <v>5.61755091944687</v>
      </c>
      <c r="E499">
        <v>5.57857300957825</v>
      </c>
      <c r="L499" s="1"/>
    </row>
    <row r="500" spans="1:28">
      <c r="A500">
        <v>0.0998000000000005</v>
      </c>
      <c r="B500">
        <v>5.32943569314392</v>
      </c>
      <c r="C500">
        <v>5.19379467804028</v>
      </c>
      <c r="D500">
        <v>5.61057184763534</v>
      </c>
      <c r="E500">
        <v>5.57338254128558</v>
      </c>
      <c r="T500" s="1"/>
    </row>
    <row r="501" spans="1:28">
      <c r="A501" s="2">
        <v>0.100000000000001</v>
      </c>
      <c r="B501" s="2">
        <v>5.33021868922585</v>
      </c>
      <c r="C501" s="2">
        <v>5.19390745081038</v>
      </c>
      <c r="D501" s="2">
        <v>5.61418654571403</v>
      </c>
      <c r="E501" s="2">
        <v>5.57108299853151</v>
      </c>
    </row>
    <row r="502" spans="1:28">
      <c r="A502">
        <v>0.100200000000001</v>
      </c>
      <c r="B502">
        <v>5.3297370952823</v>
      </c>
      <c r="C502">
        <v>5.1917571179414</v>
      </c>
      <c r="D502">
        <v>5.60530986220253</v>
      </c>
      <c r="E502">
        <v>5.57087573921849</v>
      </c>
    </row>
    <row r="503" spans="1:28">
      <c r="A503">
        <v>0.100400000000001</v>
      </c>
      <c r="B503">
        <v>5.33135160229854</v>
      </c>
      <c r="C503">
        <v>5.18864585993862</v>
      </c>
      <c r="D503">
        <v>5.59876988592866</v>
      </c>
      <c r="E503">
        <v>5.56970313786513</v>
      </c>
    </row>
    <row r="504" spans="1:28">
      <c r="A504">
        <v>0.100600000000001</v>
      </c>
      <c r="B504">
        <v>5.33122718751627</v>
      </c>
      <c r="C504">
        <v>5.18690507545758</v>
      </c>
      <c r="D504">
        <v>5.5965271153447</v>
      </c>
      <c r="E504">
        <v>5.56549313363437</v>
      </c>
    </row>
    <row r="505" spans="1:28">
      <c r="A505">
        <v>0.100800000000001</v>
      </c>
      <c r="B505">
        <v>5.3218683138369</v>
      </c>
      <c r="C505">
        <v>5.1819151299337</v>
      </c>
      <c r="D505">
        <v>5.5893078324036</v>
      </c>
      <c r="E505">
        <v>5.5553984074549</v>
      </c>
    </row>
    <row r="506" spans="1:28">
      <c r="A506">
        <v>0.101000000000001</v>
      </c>
      <c r="B506">
        <v>5.32750714771982</v>
      </c>
      <c r="C506">
        <v>5.18287666199413</v>
      </c>
      <c r="D506">
        <v>5.58200486409612</v>
      </c>
      <c r="E506">
        <v>5.55217181540648</v>
      </c>
    </row>
    <row r="507" spans="1:28">
      <c r="A507">
        <v>0.1012</v>
      </c>
      <c r="B507">
        <v>5.31979910123816</v>
      </c>
      <c r="C507">
        <v>5.17954144749786</v>
      </c>
      <c r="D507">
        <v>5.57858107177546</v>
      </c>
      <c r="E507">
        <v>5.544691833796</v>
      </c>
      <c r="T507" s="1"/>
    </row>
    <row r="508" spans="1:28">
      <c r="A508">
        <v>0.101400000000001</v>
      </c>
      <c r="B508">
        <v>5.31185063278683</v>
      </c>
      <c r="C508">
        <v>5.17772069936945</v>
      </c>
      <c r="D508">
        <v>5.56961398392402</v>
      </c>
      <c r="E508">
        <v>5.54730268333585</v>
      </c>
    </row>
    <row r="509" spans="1:28">
      <c r="A509">
        <v>0.1016</v>
      </c>
      <c r="B509">
        <v>5.30450586122574</v>
      </c>
      <c r="C509">
        <v>5.17829408159516</v>
      </c>
      <c r="D509">
        <v>5.56724345934871</v>
      </c>
      <c r="E509">
        <v>5.54026087790479</v>
      </c>
    </row>
    <row r="510" spans="1:28">
      <c r="A510">
        <v>0.1018</v>
      </c>
      <c r="B510">
        <v>5.30321596701375</v>
      </c>
      <c r="C510">
        <v>5.17892833114558</v>
      </c>
      <c r="D510">
        <v>5.56563052053225</v>
      </c>
      <c r="E510">
        <v>5.53963357797314</v>
      </c>
    </row>
    <row r="511" spans="1:28">
      <c r="A511">
        <v>0.102</v>
      </c>
      <c r="B511">
        <v>5.30504021987965</v>
      </c>
      <c r="C511">
        <v>5.17148633098109</v>
      </c>
      <c r="D511">
        <v>5.56006467760693</v>
      </c>
      <c r="E511">
        <v>5.54166633320698</v>
      </c>
    </row>
    <row r="512" spans="1:28">
      <c r="A512">
        <v>0.1022</v>
      </c>
      <c r="B512">
        <v>5.30267214181297</v>
      </c>
      <c r="C512">
        <v>5.16534111403376</v>
      </c>
      <c r="D512">
        <v>5.55197608072649</v>
      </c>
      <c r="E512">
        <v>5.53026344690746</v>
      </c>
      <c r="AB512" s="1"/>
    </row>
    <row r="513" spans="1:12">
      <c r="A513">
        <v>0.1024</v>
      </c>
      <c r="B513">
        <v>5.29970938651971</v>
      </c>
      <c r="C513">
        <v>5.1599905988167</v>
      </c>
      <c r="D513">
        <v>5.54204249169166</v>
      </c>
      <c r="E513">
        <v>5.52053023679028</v>
      </c>
    </row>
    <row r="514" spans="1:12">
      <c r="A514">
        <v>0.1026</v>
      </c>
      <c r="B514">
        <v>5.29787827237336</v>
      </c>
      <c r="C514">
        <v>5.15656396497686</v>
      </c>
      <c r="D514">
        <v>5.54048575752221</v>
      </c>
      <c r="E514">
        <v>5.52412972889784</v>
      </c>
    </row>
    <row r="515" spans="1:12">
      <c r="A515">
        <v>0.1028</v>
      </c>
      <c r="B515">
        <v>5.29661100199584</v>
      </c>
      <c r="C515">
        <v>5.15825933261724</v>
      </c>
      <c r="D515">
        <v>5.54012400179312</v>
      </c>
      <c r="E515">
        <v>5.51944301538581</v>
      </c>
    </row>
    <row r="516" spans="1:12">
      <c r="A516">
        <v>0.103</v>
      </c>
      <c r="B516">
        <v>5.294226035118</v>
      </c>
      <c r="C516">
        <v>5.15350174051808</v>
      </c>
      <c r="D516">
        <v>5.53605809082601</v>
      </c>
      <c r="E516">
        <v>5.5257662916383</v>
      </c>
    </row>
    <row r="517" spans="1:12">
      <c r="A517">
        <v>0.1032</v>
      </c>
      <c r="B517">
        <v>5.2930741257435</v>
      </c>
      <c r="C517">
        <v>5.14647522222991</v>
      </c>
      <c r="D517">
        <v>5.53474411885379</v>
      </c>
      <c r="E517">
        <v>5.52462013339699</v>
      </c>
    </row>
    <row r="518" spans="1:12">
      <c r="A518">
        <v>0.1034</v>
      </c>
      <c r="B518">
        <v>5.28937367743744</v>
      </c>
      <c r="C518">
        <v>5.14759472004674</v>
      </c>
      <c r="D518">
        <v>5.53282039118069</v>
      </c>
      <c r="E518">
        <v>5.51771293592631</v>
      </c>
    </row>
    <row r="519" spans="1:12">
      <c r="A519">
        <v>0.1036</v>
      </c>
      <c r="B519">
        <v>5.2861245663404</v>
      </c>
      <c r="C519">
        <v>5.15179269013857</v>
      </c>
      <c r="D519">
        <v>5.52452472704918</v>
      </c>
      <c r="E519">
        <v>5.51237430585107</v>
      </c>
    </row>
    <row r="520" spans="1:12">
      <c r="A520">
        <v>0.1038</v>
      </c>
      <c r="B520">
        <v>5.28507208725259</v>
      </c>
      <c r="C520">
        <v>5.14506634839111</v>
      </c>
      <c r="D520">
        <v>5.51883634658173</v>
      </c>
      <c r="E520">
        <v>5.50349662902684</v>
      </c>
    </row>
    <row r="521" spans="1:12">
      <c r="A521">
        <v>0.104</v>
      </c>
      <c r="B521">
        <v>5.27890559746068</v>
      </c>
      <c r="C521">
        <v>5.14658551202165</v>
      </c>
      <c r="D521">
        <v>5.51407867786438</v>
      </c>
      <c r="E521">
        <v>5.51200560379843</v>
      </c>
    </row>
    <row r="522" spans="1:12">
      <c r="A522">
        <v>0.1042</v>
      </c>
      <c r="B522">
        <v>5.27575622538857</v>
      </c>
      <c r="C522">
        <v>5.14550343806562</v>
      </c>
      <c r="D522">
        <v>5.50755505582021</v>
      </c>
      <c r="E522">
        <v>5.5092252334875</v>
      </c>
    </row>
    <row r="523" spans="1:12">
      <c r="A523">
        <v>0.1044</v>
      </c>
      <c r="B523">
        <v>5.27106955542159</v>
      </c>
      <c r="C523">
        <v>5.14374843819647</v>
      </c>
      <c r="D523">
        <v>5.5043779876573</v>
      </c>
      <c r="E523">
        <v>5.50748072999845</v>
      </c>
    </row>
    <row r="524" spans="1:12">
      <c r="A524">
        <v>0.1046</v>
      </c>
      <c r="B524">
        <v>5.2716393005882</v>
      </c>
      <c r="C524">
        <v>5.13850843819507</v>
      </c>
      <c r="D524">
        <v>5.50443958958649</v>
      </c>
      <c r="E524">
        <v>5.50349614029988</v>
      </c>
    </row>
    <row r="525" spans="1:12">
      <c r="A525">
        <v>0.1048</v>
      </c>
      <c r="B525">
        <v>5.26358185766944</v>
      </c>
      <c r="C525">
        <v>5.13135055832339</v>
      </c>
      <c r="D525">
        <v>5.50416706623759</v>
      </c>
      <c r="E525">
        <v>5.50395670394043</v>
      </c>
      <c r="L525" s="1"/>
    </row>
    <row r="526" spans="1:12">
      <c r="A526">
        <v>0.105</v>
      </c>
      <c r="B526">
        <v>5.26035569414247</v>
      </c>
      <c r="C526">
        <v>5.1284539113231</v>
      </c>
      <c r="D526">
        <v>5.50920837915692</v>
      </c>
      <c r="E526">
        <v>5.50393202120611</v>
      </c>
    </row>
    <row r="527" spans="1:12">
      <c r="A527">
        <v>0.1052</v>
      </c>
      <c r="B527">
        <v>5.25850175037879</v>
      </c>
      <c r="C527">
        <v>5.12736302366958</v>
      </c>
      <c r="D527">
        <v>5.50085543024293</v>
      </c>
      <c r="E527">
        <v>5.49677117254998</v>
      </c>
    </row>
    <row r="528" spans="1:12">
      <c r="A528">
        <v>0.1054</v>
      </c>
      <c r="B528">
        <v>5.25888012268601</v>
      </c>
      <c r="C528">
        <v>5.1242138621589</v>
      </c>
      <c r="D528">
        <v>5.49869663316177</v>
      </c>
      <c r="E528">
        <v>5.49627508221829</v>
      </c>
    </row>
    <row r="529" spans="1:5">
      <c r="A529">
        <v>0.1056</v>
      </c>
      <c r="B529">
        <v>5.24983889040586</v>
      </c>
      <c r="C529">
        <v>5.1238198808137</v>
      </c>
      <c r="D529">
        <v>5.49739332011722</v>
      </c>
      <c r="E529">
        <v>5.49749848386031</v>
      </c>
    </row>
    <row r="530" spans="1:5">
      <c r="A530">
        <v>0.1058</v>
      </c>
      <c r="B530">
        <v>5.24802933078151</v>
      </c>
      <c r="C530">
        <v>5.12867812153666</v>
      </c>
      <c r="D530">
        <v>5.49563854928189</v>
      </c>
      <c r="E530">
        <v>5.49013965108877</v>
      </c>
    </row>
    <row r="531" spans="1:5">
      <c r="A531">
        <v>0.106</v>
      </c>
      <c r="B531">
        <v>5.24091881294824</v>
      </c>
      <c r="C531">
        <v>5.12190977984884</v>
      </c>
      <c r="D531">
        <v>5.49728074949806</v>
      </c>
      <c r="E531">
        <v>5.48853513308699</v>
      </c>
    </row>
    <row r="532" spans="1:5">
      <c r="A532">
        <v>0.1062</v>
      </c>
      <c r="B532">
        <v>5.23856093093161</v>
      </c>
      <c r="C532">
        <v>5.12349762273363</v>
      </c>
      <c r="D532">
        <v>5.49170326989762</v>
      </c>
      <c r="E532">
        <v>5.48736424262325</v>
      </c>
    </row>
    <row r="533" spans="1:5">
      <c r="A533">
        <v>0.1064</v>
      </c>
      <c r="B533">
        <v>5.23673409755766</v>
      </c>
      <c r="C533">
        <v>5.11328498904759</v>
      </c>
      <c r="D533">
        <v>5.49749258977253</v>
      </c>
      <c r="E533">
        <v>5.49312327123941</v>
      </c>
    </row>
    <row r="534" spans="1:5">
      <c r="A534">
        <v>0.1066</v>
      </c>
      <c r="B534">
        <v>5.23259266021347</v>
      </c>
      <c r="C534">
        <v>5.11089654907848</v>
      </c>
      <c r="D534">
        <v>5.49430595198855</v>
      </c>
      <c r="E534">
        <v>5.4899859227557</v>
      </c>
    </row>
    <row r="535" spans="1:5">
      <c r="A535">
        <v>0.106800000000001</v>
      </c>
      <c r="B535">
        <v>5.2330684991113</v>
      </c>
      <c r="C535">
        <v>5.10946201821293</v>
      </c>
      <c r="D535">
        <v>5.49665374121596</v>
      </c>
      <c r="E535">
        <v>5.48680847987453</v>
      </c>
    </row>
    <row r="536" spans="1:5">
      <c r="A536">
        <v>0.107</v>
      </c>
      <c r="B536">
        <v>5.22825258330665</v>
      </c>
      <c r="C536">
        <v>5.11046889890728</v>
      </c>
      <c r="D536">
        <v>5.48954776064579</v>
      </c>
      <c r="E536">
        <v>5.48086725158447</v>
      </c>
    </row>
    <row r="537" spans="1:5">
      <c r="A537">
        <v>0.107200000000001</v>
      </c>
      <c r="B537">
        <v>5.22548980928771</v>
      </c>
      <c r="C537">
        <v>5.10194498487537</v>
      </c>
      <c r="D537">
        <v>5.48897200658469</v>
      </c>
      <c r="E537">
        <v>5.48388299099485</v>
      </c>
    </row>
    <row r="538" spans="1:5">
      <c r="A538">
        <v>0.107400000000001</v>
      </c>
      <c r="B538">
        <v>5.22717686400928</v>
      </c>
      <c r="C538">
        <v>5.10109818534645</v>
      </c>
      <c r="D538">
        <v>5.49332887500275</v>
      </c>
      <c r="E538">
        <v>5.48692285391999</v>
      </c>
    </row>
    <row r="539" spans="1:5">
      <c r="A539">
        <v>0.107600000000001</v>
      </c>
      <c r="B539">
        <v>5.21725858772786</v>
      </c>
      <c r="C539">
        <v>5.10157641636471</v>
      </c>
      <c r="D539">
        <v>5.49487629308311</v>
      </c>
      <c r="E539">
        <v>5.48766705871488</v>
      </c>
    </row>
    <row r="540" spans="1:5">
      <c r="A540">
        <v>0.107800000000001</v>
      </c>
      <c r="B540">
        <v>5.20975197549185</v>
      </c>
      <c r="C540">
        <v>5.09682986545647</v>
      </c>
      <c r="D540">
        <v>5.49006982199515</v>
      </c>
      <c r="E540">
        <v>5.48842177697868</v>
      </c>
    </row>
    <row r="541" spans="1:5">
      <c r="A541">
        <v>0.108000000000001</v>
      </c>
      <c r="B541">
        <v>5.20879431013855</v>
      </c>
      <c r="C541">
        <v>5.09168812375666</v>
      </c>
      <c r="D541">
        <v>5.48691756048422</v>
      </c>
      <c r="E541">
        <v>5.48525654070707</v>
      </c>
    </row>
    <row r="542" spans="1:5">
      <c r="A542">
        <v>0.108200000000001</v>
      </c>
      <c r="B542">
        <v>5.20077047453921</v>
      </c>
      <c r="C542">
        <v>5.08978069662262</v>
      </c>
      <c r="D542">
        <v>5.48866471380079</v>
      </c>
      <c r="E542">
        <v>5.47963762379643</v>
      </c>
    </row>
    <row r="543" spans="1:5">
      <c r="A543">
        <v>0.108400000000001</v>
      </c>
      <c r="B543">
        <v>5.19863675516332</v>
      </c>
      <c r="C543">
        <v>5.09199870518271</v>
      </c>
      <c r="D543">
        <v>5.48171947566248</v>
      </c>
      <c r="E543">
        <v>5.47608324455192</v>
      </c>
    </row>
    <row r="544" spans="1:5">
      <c r="A544">
        <v>0.108600000000001</v>
      </c>
      <c r="B544">
        <v>5.20108697855979</v>
      </c>
      <c r="C544">
        <v>5.08894176739696</v>
      </c>
      <c r="D544">
        <v>5.48652511155491</v>
      </c>
      <c r="E544">
        <v>5.47967194648288</v>
      </c>
    </row>
    <row r="545" spans="1:5">
      <c r="A545">
        <v>0.1088</v>
      </c>
      <c r="B545">
        <v>5.20187254427021</v>
      </c>
      <c r="C545">
        <v>5.09219672424052</v>
      </c>
      <c r="D545">
        <v>5.48319218608149</v>
      </c>
      <c r="E545">
        <v>5.47901808744848</v>
      </c>
    </row>
    <row r="546" spans="1:5">
      <c r="A546">
        <v>0.109</v>
      </c>
      <c r="B546">
        <v>5.19970944955295</v>
      </c>
      <c r="C546">
        <v>5.08980271508169</v>
      </c>
      <c r="D546">
        <v>5.48173776204337</v>
      </c>
      <c r="E546">
        <v>5.47667658643212</v>
      </c>
    </row>
    <row r="547" spans="1:5">
      <c r="A547">
        <v>0.1092</v>
      </c>
      <c r="B547">
        <v>5.19255715441848</v>
      </c>
      <c r="C547">
        <v>5.08590317412506</v>
      </c>
      <c r="D547">
        <v>5.48500955901338</v>
      </c>
      <c r="E547">
        <v>5.47891646028747</v>
      </c>
    </row>
    <row r="548" spans="1:5">
      <c r="A548">
        <v>0.109400000000001</v>
      </c>
      <c r="B548">
        <v>5.19273853594545</v>
      </c>
      <c r="C548">
        <v>5.08819177676063</v>
      </c>
      <c r="D548">
        <v>5.480142412923</v>
      </c>
      <c r="E548">
        <v>5.4754684048267</v>
      </c>
    </row>
    <row r="549" spans="1:5">
      <c r="A549">
        <v>0.109600000000001</v>
      </c>
      <c r="B549">
        <v>5.19360396273895</v>
      </c>
      <c r="C549">
        <v>5.08377913956561</v>
      </c>
      <c r="D549">
        <v>5.47317848460811</v>
      </c>
      <c r="E549">
        <v>5.47521389727856</v>
      </c>
    </row>
    <row r="550" spans="1:5">
      <c r="A550">
        <v>0.109800000000001</v>
      </c>
      <c r="B550">
        <v>5.19361801926178</v>
      </c>
      <c r="C550">
        <v>5.08911566094751</v>
      </c>
      <c r="D550">
        <v>5.4682722087113</v>
      </c>
      <c r="E550">
        <v>5.46716641303698</v>
      </c>
    </row>
    <row r="551" spans="1:5">
      <c r="A551">
        <v>0.110000000000001</v>
      </c>
      <c r="B551">
        <v>5.18823437862251</v>
      </c>
      <c r="C551">
        <v>5.08855205096787</v>
      </c>
      <c r="D551">
        <v>5.46143458198063</v>
      </c>
      <c r="E551">
        <v>5.46562107193214</v>
      </c>
    </row>
    <row r="552" spans="1:5">
      <c r="A552">
        <v>0.110200000000001</v>
      </c>
      <c r="B552">
        <v>5.18757017141662</v>
      </c>
      <c r="C552">
        <v>5.08713997849993</v>
      </c>
      <c r="D552">
        <v>5.46448883882583</v>
      </c>
      <c r="E552">
        <v>5.46208842755808</v>
      </c>
    </row>
    <row r="553" spans="1:5">
      <c r="A553">
        <v>0.110400000000001</v>
      </c>
      <c r="B553">
        <v>5.18795032053928</v>
      </c>
      <c r="C553">
        <v>5.08035080244319</v>
      </c>
      <c r="D553">
        <v>5.46512159258815</v>
      </c>
      <c r="E553">
        <v>5.45858545615951</v>
      </c>
    </row>
    <row r="554" spans="1:5">
      <c r="A554">
        <v>0.110600000000001</v>
      </c>
      <c r="B554">
        <v>5.19270667286085</v>
      </c>
      <c r="C554">
        <v>5.07653744561634</v>
      </c>
      <c r="D554">
        <v>5.45913268620067</v>
      </c>
      <c r="E554">
        <v>5.45804048497633</v>
      </c>
    </row>
    <row r="555" spans="1:5">
      <c r="A555">
        <v>0.110800000000001</v>
      </c>
      <c r="B555">
        <v>5.19340258907246</v>
      </c>
      <c r="C555">
        <v>5.07561202012674</v>
      </c>
      <c r="D555">
        <v>5.45148963799408</v>
      </c>
      <c r="E555">
        <v>5.44974960817996</v>
      </c>
    </row>
    <row r="556" spans="1:5">
      <c r="A556">
        <v>0.111000000000001</v>
      </c>
      <c r="B556">
        <v>5.19170558785762</v>
      </c>
      <c r="C556">
        <v>5.06588400095996</v>
      </c>
      <c r="D556">
        <v>5.45132996868598</v>
      </c>
      <c r="E556">
        <v>5.44695739504664</v>
      </c>
    </row>
    <row r="557" spans="1:5">
      <c r="A557">
        <v>0.111200000000001</v>
      </c>
      <c r="B557">
        <v>5.18692734732354</v>
      </c>
      <c r="C557">
        <v>5.06725001319517</v>
      </c>
      <c r="D557">
        <v>5.44818379028249</v>
      </c>
      <c r="E557">
        <v>5.44233951074087</v>
      </c>
    </row>
    <row r="558" spans="1:5">
      <c r="A558">
        <v>0.111400000000001</v>
      </c>
      <c r="B558">
        <v>5.19354855937828</v>
      </c>
      <c r="C558">
        <v>5.06962821315682</v>
      </c>
      <c r="D558">
        <v>5.44334429383989</v>
      </c>
      <c r="E558">
        <v>5.44219117450773</v>
      </c>
    </row>
    <row r="559" spans="1:5">
      <c r="A559">
        <v>0.111600000000001</v>
      </c>
      <c r="B559">
        <v>5.18951979447364</v>
      </c>
      <c r="C559">
        <v>5.07669277872548</v>
      </c>
      <c r="D559">
        <v>5.44629121457645</v>
      </c>
      <c r="E559">
        <v>5.43546020823955</v>
      </c>
    </row>
    <row r="560" spans="1:5">
      <c r="A560">
        <v>0.111800000000001</v>
      </c>
      <c r="B560">
        <v>5.18632970522757</v>
      </c>
      <c r="C560">
        <v>5.07511430571067</v>
      </c>
      <c r="D560">
        <v>5.44827004910315</v>
      </c>
      <c r="E560">
        <v>5.44077743286434</v>
      </c>
    </row>
    <row r="561" spans="1:26">
      <c r="A561">
        <v>0.112000000000001</v>
      </c>
      <c r="B561">
        <v>5.18422757002824</v>
      </c>
      <c r="C561">
        <v>5.06916063962858</v>
      </c>
      <c r="D561">
        <v>5.44147737963057</v>
      </c>
      <c r="E561">
        <v>5.43907976388484</v>
      </c>
    </row>
    <row r="562" spans="1:26">
      <c r="A562">
        <v>0.112200000000001</v>
      </c>
      <c r="B562">
        <v>5.17992520638223</v>
      </c>
      <c r="C562">
        <v>5.0645548777625</v>
      </c>
      <c r="D562">
        <v>5.44084778738338</v>
      </c>
      <c r="E562">
        <v>5.43770204638943</v>
      </c>
    </row>
    <row r="563" spans="1:26">
      <c r="A563">
        <v>0.112400000000001</v>
      </c>
      <c r="B563">
        <v>5.18272436531187</v>
      </c>
      <c r="C563">
        <v>5.06250384368848</v>
      </c>
      <c r="D563">
        <v>5.43620619652824</v>
      </c>
      <c r="E563">
        <v>5.43501069754964</v>
      </c>
    </row>
    <row r="564" spans="1:26">
      <c r="A564">
        <v>0.112600000000001</v>
      </c>
      <c r="B564">
        <v>5.19081540170368</v>
      </c>
      <c r="C564">
        <v>5.06615088019997</v>
      </c>
      <c r="D564">
        <v>5.43285592702225</v>
      </c>
      <c r="E564">
        <v>5.43798195378938</v>
      </c>
    </row>
    <row r="565" spans="1:26">
      <c r="A565">
        <v>0.112800000000001</v>
      </c>
      <c r="B565">
        <v>5.1803494284118</v>
      </c>
      <c r="C565">
        <v>5.06458320574591</v>
      </c>
      <c r="D565">
        <v>5.42864251628389</v>
      </c>
      <c r="E565">
        <v>5.44033517693935</v>
      </c>
    </row>
    <row r="566" spans="1:26">
      <c r="A566">
        <v>0.113000000000001</v>
      </c>
      <c r="B566">
        <v>5.1679734565776</v>
      </c>
      <c r="C566">
        <v>5.06062566606411</v>
      </c>
      <c r="D566">
        <v>5.42522493234215</v>
      </c>
      <c r="E566">
        <v>5.4368380610404</v>
      </c>
    </row>
    <row r="567" spans="1:26">
      <c r="A567">
        <v>0.113200000000001</v>
      </c>
      <c r="B567">
        <v>5.17098094398438</v>
      </c>
      <c r="C567">
        <v>5.05976578563011</v>
      </c>
      <c r="D567">
        <v>5.4169496709583</v>
      </c>
      <c r="E567">
        <v>5.43462779691765</v>
      </c>
    </row>
    <row r="568" spans="1:26">
      <c r="A568">
        <v>0.113400000000001</v>
      </c>
      <c r="B568">
        <v>5.16843132567881</v>
      </c>
      <c r="C568">
        <v>5.05989077832657</v>
      </c>
      <c r="D568">
        <v>5.40631864135529</v>
      </c>
      <c r="E568">
        <v>5.43842944370458</v>
      </c>
    </row>
    <row r="569" spans="1:26">
      <c r="A569">
        <v>0.113600000000001</v>
      </c>
      <c r="B569">
        <v>5.16921028856645</v>
      </c>
      <c r="C569">
        <v>5.05222423460537</v>
      </c>
      <c r="D569">
        <v>5.41035815678243</v>
      </c>
      <c r="E569">
        <v>5.43507283273311</v>
      </c>
    </row>
    <row r="570" spans="1:26">
      <c r="A570">
        <v>0.113800000000001</v>
      </c>
      <c r="B570">
        <v>5.17287392914994</v>
      </c>
      <c r="C570">
        <v>5.06066586204467</v>
      </c>
      <c r="D570">
        <v>5.40926833917789</v>
      </c>
      <c r="E570">
        <v>5.42858818636399</v>
      </c>
      <c r="L570" s="1"/>
    </row>
    <row r="571" spans="1:26">
      <c r="A571">
        <v>0.114000000000001</v>
      </c>
      <c r="B571">
        <v>5.17289122496621</v>
      </c>
      <c r="C571">
        <v>5.05662017310648</v>
      </c>
      <c r="D571">
        <v>5.40040453477801</v>
      </c>
      <c r="E571">
        <v>5.42751104853086</v>
      </c>
    </row>
    <row r="572" spans="1:26">
      <c r="A572">
        <v>0.114200000000001</v>
      </c>
      <c r="B572">
        <v>5.17902044906657</v>
      </c>
      <c r="C572">
        <v>5.06252924132119</v>
      </c>
      <c r="D572">
        <v>5.39349373162123</v>
      </c>
      <c r="E572">
        <v>5.4231611960223</v>
      </c>
    </row>
    <row r="573" spans="1:26">
      <c r="A573">
        <v>0.114400000000001</v>
      </c>
      <c r="B573">
        <v>5.18138358177688</v>
      </c>
      <c r="C573">
        <v>5.0569830882895</v>
      </c>
      <c r="D573">
        <v>5.40168853006476</v>
      </c>
      <c r="E573">
        <v>5.42932401228762</v>
      </c>
    </row>
    <row r="574" spans="1:26">
      <c r="A574">
        <v>0.114600000000001</v>
      </c>
      <c r="B574">
        <v>5.17618757220405</v>
      </c>
      <c r="C574">
        <v>5.05692145705701</v>
      </c>
      <c r="D574">
        <v>5.39235605909477</v>
      </c>
      <c r="E574">
        <v>5.42425129675026</v>
      </c>
      <c r="Z574" s="1"/>
    </row>
    <row r="575" spans="1:26">
      <c r="A575">
        <v>0.114800000000001</v>
      </c>
      <c r="B575">
        <v>5.17864339749167</v>
      </c>
      <c r="C575">
        <v>5.05432233227205</v>
      </c>
      <c r="D575">
        <v>5.39245114045921</v>
      </c>
      <c r="E575">
        <v>5.41914700124569</v>
      </c>
    </row>
    <row r="576" spans="1:26">
      <c r="A576">
        <v>0.115000000000001</v>
      </c>
      <c r="B576">
        <v>5.17053164100536</v>
      </c>
      <c r="C576">
        <v>5.04878319245738</v>
      </c>
      <c r="D576">
        <v>5.37897920007914</v>
      </c>
      <c r="E576">
        <v>5.42057658336249</v>
      </c>
    </row>
    <row r="577" spans="1:26">
      <c r="A577">
        <v>0.115200000000001</v>
      </c>
      <c r="B577">
        <v>5.1654264947288</v>
      </c>
      <c r="C577">
        <v>5.04757428777981</v>
      </c>
      <c r="D577">
        <v>5.37131304394058</v>
      </c>
      <c r="E577">
        <v>5.41398139755209</v>
      </c>
    </row>
    <row r="578" spans="1:26">
      <c r="A578">
        <v>0.115400000000001</v>
      </c>
      <c r="B578">
        <v>5.17572382677356</v>
      </c>
      <c r="C578">
        <v>5.04717613194605</v>
      </c>
      <c r="D578">
        <v>5.36941439924032</v>
      </c>
      <c r="E578">
        <v>5.40739480838337</v>
      </c>
    </row>
    <row r="579" spans="1:26">
      <c r="A579">
        <v>0.115600000000001</v>
      </c>
      <c r="B579">
        <v>5.17112402540837</v>
      </c>
      <c r="C579">
        <v>5.04724096623505</v>
      </c>
      <c r="D579">
        <v>5.36800150620497</v>
      </c>
      <c r="E579">
        <v>5.402138095491</v>
      </c>
    </row>
    <row r="580" spans="1:26">
      <c r="A580">
        <v>0.115800000000001</v>
      </c>
      <c r="B580">
        <v>5.16901000534552</v>
      </c>
      <c r="C580">
        <v>5.04641008196417</v>
      </c>
      <c r="D580">
        <v>5.36287860601233</v>
      </c>
      <c r="E580">
        <v>5.39626204564598</v>
      </c>
    </row>
    <row r="581" spans="1:26">
      <c r="A581">
        <v>0.116000000000001</v>
      </c>
      <c r="B581">
        <v>5.17305885198294</v>
      </c>
      <c r="C581">
        <v>5.03996512399456</v>
      </c>
      <c r="D581">
        <v>5.36583130317127</v>
      </c>
      <c r="E581">
        <v>5.39093048701485</v>
      </c>
    </row>
    <row r="582" spans="1:26">
      <c r="A582">
        <v>0.1162</v>
      </c>
      <c r="B582">
        <v>5.1738172041149</v>
      </c>
      <c r="C582">
        <v>5.04272997061187</v>
      </c>
      <c r="D582">
        <v>5.36160484832931</v>
      </c>
      <c r="E582">
        <v>5.39337780402239</v>
      </c>
    </row>
    <row r="583" spans="1:26">
      <c r="A583">
        <v>0.116400000000001</v>
      </c>
      <c r="B583">
        <v>5.17004031428721</v>
      </c>
      <c r="C583">
        <v>5.04591235371146</v>
      </c>
      <c r="D583">
        <v>5.35402762607863</v>
      </c>
      <c r="E583">
        <v>5.38872515026543</v>
      </c>
    </row>
    <row r="584" spans="1:26">
      <c r="A584">
        <v>0.1166</v>
      </c>
      <c r="B584">
        <v>5.16516850311324</v>
      </c>
      <c r="C584">
        <v>5.03646668023674</v>
      </c>
      <c r="D584">
        <v>5.3485768653388</v>
      </c>
      <c r="E584">
        <v>5.38411554147422</v>
      </c>
    </row>
    <row r="585" spans="1:26">
      <c r="A585">
        <v>0.1168</v>
      </c>
      <c r="B585">
        <v>5.16899992596024</v>
      </c>
      <c r="C585">
        <v>5.04157603030835</v>
      </c>
      <c r="D585">
        <v>5.34740217767988</v>
      </c>
      <c r="E585">
        <v>5.379181610166</v>
      </c>
    </row>
    <row r="586" spans="1:26">
      <c r="A586">
        <v>0.117</v>
      </c>
      <c r="B586">
        <v>5.17109414959308</v>
      </c>
      <c r="C586">
        <v>5.03603845680152</v>
      </c>
      <c r="D586">
        <v>5.34634476976392</v>
      </c>
      <c r="E586">
        <v>5.38210307805193</v>
      </c>
      <c r="Z586" s="1"/>
    </row>
    <row r="587" spans="1:26">
      <c r="A587">
        <v>0.1172</v>
      </c>
      <c r="B587">
        <v>5.17083249018754</v>
      </c>
      <c r="C587">
        <v>5.0300500155668</v>
      </c>
      <c r="D587">
        <v>5.34784782215888</v>
      </c>
      <c r="E587">
        <v>5.3707597133289</v>
      </c>
    </row>
    <row r="588" spans="1:26">
      <c r="A588">
        <v>0.1174</v>
      </c>
      <c r="B588">
        <v>5.1731072734701</v>
      </c>
      <c r="C588">
        <v>5.02743854560186</v>
      </c>
      <c r="D588">
        <v>5.34516690339269</v>
      </c>
      <c r="E588">
        <v>5.37245599972046</v>
      </c>
    </row>
    <row r="589" spans="1:26">
      <c r="A589">
        <v>0.1176</v>
      </c>
      <c r="B589">
        <v>5.16437375875906</v>
      </c>
      <c r="C589">
        <v>5.02661582272941</v>
      </c>
      <c r="D589">
        <v>5.35141125412225</v>
      </c>
      <c r="E589">
        <v>5.37352029812745</v>
      </c>
    </row>
    <row r="590" spans="1:26">
      <c r="A590">
        <v>0.1178</v>
      </c>
      <c r="B590">
        <v>5.16593531495106</v>
      </c>
      <c r="C590">
        <v>5.02589134155112</v>
      </c>
      <c r="D590">
        <v>5.34764685506243</v>
      </c>
      <c r="E590">
        <v>5.36716358110353</v>
      </c>
    </row>
    <row r="591" spans="1:26">
      <c r="A591">
        <v>0.118</v>
      </c>
      <c r="B591">
        <v>5.16659224930651</v>
      </c>
      <c r="C591">
        <v>5.02310546950499</v>
      </c>
      <c r="D591">
        <v>5.33629343277553</v>
      </c>
      <c r="E591">
        <v>5.3585318933969</v>
      </c>
    </row>
    <row r="592" spans="1:26">
      <c r="A592">
        <v>0.1182</v>
      </c>
      <c r="B592">
        <v>5.16277584048187</v>
      </c>
      <c r="C592">
        <v>5.02306950953621</v>
      </c>
      <c r="D592">
        <v>5.33441823841398</v>
      </c>
      <c r="E592">
        <v>5.35279955152455</v>
      </c>
    </row>
    <row r="593" spans="1:18">
      <c r="A593">
        <v>0.1184</v>
      </c>
      <c r="B593">
        <v>5.16183866852872</v>
      </c>
      <c r="C593">
        <v>5.02390384669477</v>
      </c>
      <c r="D593">
        <v>5.33236138108057</v>
      </c>
      <c r="E593">
        <v>5.35239448992494</v>
      </c>
      <c r="R593" s="1"/>
    </row>
    <row r="594" spans="1:18">
      <c r="A594">
        <v>0.1186</v>
      </c>
      <c r="B594">
        <v>5.16102303806484</v>
      </c>
      <c r="C594">
        <v>5.02941346118974</v>
      </c>
      <c r="D594">
        <v>5.33404662363413</v>
      </c>
      <c r="E594">
        <v>5.35156167373703</v>
      </c>
    </row>
    <row r="595" spans="1:18">
      <c r="A595">
        <v>0.1188</v>
      </c>
      <c r="B595">
        <v>5.16260596466602</v>
      </c>
      <c r="C595">
        <v>5.02052559445262</v>
      </c>
      <c r="D595">
        <v>5.32957748361788</v>
      </c>
      <c r="E595">
        <v>5.35056137670741</v>
      </c>
    </row>
    <row r="596" spans="1:18">
      <c r="A596">
        <v>0.119</v>
      </c>
      <c r="B596">
        <v>5.16292185028146</v>
      </c>
      <c r="C596">
        <v>5.0146226554851</v>
      </c>
      <c r="D596">
        <v>5.32978508359415</v>
      </c>
      <c r="E596">
        <v>5.34934614774398</v>
      </c>
    </row>
    <row r="597" spans="1:18">
      <c r="A597">
        <v>0.1192</v>
      </c>
      <c r="B597">
        <v>5.16735440439754</v>
      </c>
      <c r="C597">
        <v>5.00647930060469</v>
      </c>
      <c r="D597">
        <v>5.32383313539957</v>
      </c>
      <c r="E597">
        <v>5.34584097658331</v>
      </c>
    </row>
    <row r="598" spans="1:18">
      <c r="A598">
        <v>0.1194</v>
      </c>
      <c r="B598">
        <v>5.1629724151848</v>
      </c>
      <c r="C598">
        <v>5.0057073432979</v>
      </c>
      <c r="D598">
        <v>5.3218559061788</v>
      </c>
      <c r="E598">
        <v>5.34060333648813</v>
      </c>
    </row>
    <row r="599" spans="1:18">
      <c r="A599">
        <v>0.1196</v>
      </c>
      <c r="B599">
        <v>5.16309485117181</v>
      </c>
      <c r="C599">
        <v>5.00199649877332</v>
      </c>
      <c r="D599">
        <v>5.31346295283784</v>
      </c>
      <c r="E599">
        <v>5.33272090627622</v>
      </c>
      <c r="R599" s="1"/>
    </row>
    <row r="600" spans="1:18">
      <c r="A600">
        <v>0.1198</v>
      </c>
      <c r="B600">
        <v>5.16333647578646</v>
      </c>
      <c r="C600">
        <v>4.99988356992223</v>
      </c>
      <c r="D600">
        <v>5.31158556677745</v>
      </c>
      <c r="E600">
        <v>5.33205737499703</v>
      </c>
    </row>
    <row r="601" spans="1:18">
      <c r="A601">
        <v>0.12</v>
      </c>
      <c r="B601">
        <v>5.16288174252354</v>
      </c>
      <c r="C601">
        <v>4.99804804896507</v>
      </c>
      <c r="D601">
        <v>5.3047254440772</v>
      </c>
      <c r="E601">
        <v>5.32167748684178</v>
      </c>
    </row>
    <row r="602" spans="1:18">
      <c r="A602">
        <v>0.1202</v>
      </c>
      <c r="B602">
        <v>5.16001963296966</v>
      </c>
      <c r="C602">
        <v>4.99427668512616</v>
      </c>
      <c r="D602">
        <v>5.30574376005818</v>
      </c>
      <c r="E602">
        <v>5.31632163035049</v>
      </c>
    </row>
    <row r="603" spans="1:18">
      <c r="A603">
        <v>0.1204</v>
      </c>
      <c r="B603">
        <v>5.16188181092263</v>
      </c>
      <c r="C603">
        <v>4.98916263648321</v>
      </c>
      <c r="D603">
        <v>5.30681420369235</v>
      </c>
      <c r="E603">
        <v>5.31417489292731</v>
      </c>
    </row>
    <row r="604" spans="1:18">
      <c r="A604">
        <v>0.1206</v>
      </c>
      <c r="B604">
        <v>5.15891730428219</v>
      </c>
      <c r="C604">
        <v>4.98329929930386</v>
      </c>
      <c r="D604">
        <v>5.30612554538088</v>
      </c>
      <c r="E604">
        <v>5.31582703315834</v>
      </c>
    </row>
    <row r="605" spans="1:18">
      <c r="A605">
        <v>0.1208</v>
      </c>
      <c r="B605">
        <v>5.15171921941232</v>
      </c>
      <c r="C605">
        <v>4.98228725256732</v>
      </c>
      <c r="D605">
        <v>5.30701358431861</v>
      </c>
      <c r="E605">
        <v>5.31101495080479</v>
      </c>
    </row>
    <row r="606" spans="1:18">
      <c r="A606">
        <v>0.121</v>
      </c>
      <c r="B606">
        <v>5.15227725562149</v>
      </c>
      <c r="C606">
        <v>4.97277749711723</v>
      </c>
      <c r="D606">
        <v>5.31028727151347</v>
      </c>
      <c r="E606">
        <v>5.30717644032983</v>
      </c>
    </row>
    <row r="607" spans="1:18">
      <c r="A607">
        <v>0.1212</v>
      </c>
      <c r="B607">
        <v>5.1458812494189</v>
      </c>
      <c r="C607">
        <v>4.96957829783415</v>
      </c>
      <c r="D607">
        <v>5.31149295029555</v>
      </c>
      <c r="E607">
        <v>5.30650426307947</v>
      </c>
    </row>
    <row r="608" spans="1:18">
      <c r="A608">
        <v>0.121400000000001</v>
      </c>
      <c r="B608">
        <v>5.14416306823253</v>
      </c>
      <c r="C608">
        <v>4.95920994885889</v>
      </c>
      <c r="D608">
        <v>5.30680022354933</v>
      </c>
      <c r="E608">
        <v>5.3019657804049</v>
      </c>
      <c r="J608" s="1"/>
    </row>
    <row r="609" spans="1:5">
      <c r="A609">
        <v>0.1216</v>
      </c>
      <c r="B609">
        <v>5.14858296591032</v>
      </c>
      <c r="C609">
        <v>4.96061619776254</v>
      </c>
      <c r="D609">
        <v>5.30442426237419</v>
      </c>
      <c r="E609">
        <v>5.2979223316382</v>
      </c>
    </row>
    <row r="610" spans="1:5">
      <c r="A610">
        <v>0.121800000000001</v>
      </c>
      <c r="B610">
        <v>5.13936154129703</v>
      </c>
      <c r="C610">
        <v>4.96116962610697</v>
      </c>
      <c r="D610">
        <v>5.30280727543889</v>
      </c>
      <c r="E610">
        <v>5.29629240257894</v>
      </c>
    </row>
    <row r="611" spans="1:5">
      <c r="A611">
        <v>0.122</v>
      </c>
      <c r="B611">
        <v>5.14499915705819</v>
      </c>
      <c r="C611">
        <v>4.95708674684281</v>
      </c>
      <c r="D611">
        <v>5.29967529071592</v>
      </c>
      <c r="E611">
        <v>5.30003258064015</v>
      </c>
    </row>
    <row r="612" spans="1:5">
      <c r="A612">
        <v>0.122200000000001</v>
      </c>
      <c r="B612">
        <v>5.1418297189354</v>
      </c>
      <c r="C612">
        <v>4.95819798552602</v>
      </c>
      <c r="D612">
        <v>5.3025638313394</v>
      </c>
      <c r="E612">
        <v>5.29766508871166</v>
      </c>
    </row>
    <row r="613" spans="1:5">
      <c r="A613">
        <v>0.122400000000001</v>
      </c>
      <c r="B613">
        <v>5.13795329599667</v>
      </c>
      <c r="C613">
        <v>4.95356594266374</v>
      </c>
      <c r="D613">
        <v>5.30442088449099</v>
      </c>
      <c r="E613">
        <v>5.29549736388931</v>
      </c>
    </row>
    <row r="614" spans="1:5">
      <c r="A614">
        <v>0.122600000000001</v>
      </c>
      <c r="B614">
        <v>5.13279984283475</v>
      </c>
      <c r="C614">
        <v>4.9528871623565</v>
      </c>
      <c r="D614">
        <v>5.29889140407029</v>
      </c>
      <c r="E614">
        <v>5.28517751411885</v>
      </c>
    </row>
    <row r="615" spans="1:5">
      <c r="A615">
        <v>0.122800000000001</v>
      </c>
      <c r="B615">
        <v>5.1328804083006</v>
      </c>
      <c r="C615">
        <v>4.94692588408307</v>
      </c>
      <c r="D615">
        <v>5.30223815055185</v>
      </c>
      <c r="E615">
        <v>5.28064111750356</v>
      </c>
    </row>
    <row r="616" spans="1:5">
      <c r="A616">
        <v>0.123000000000001</v>
      </c>
      <c r="B616">
        <v>5.13074361881598</v>
      </c>
      <c r="C616">
        <v>4.95054420194022</v>
      </c>
      <c r="D616">
        <v>5.30006904126081</v>
      </c>
      <c r="E616">
        <v>5.28009416917413</v>
      </c>
    </row>
    <row r="617" spans="1:5">
      <c r="A617">
        <v>0.123200000000001</v>
      </c>
      <c r="B617">
        <v>5.12228648160795</v>
      </c>
      <c r="C617">
        <v>4.94746329659503</v>
      </c>
      <c r="D617">
        <v>5.30037932365178</v>
      </c>
      <c r="E617">
        <v>5.26957657183632</v>
      </c>
    </row>
    <row r="618" spans="1:5">
      <c r="A618">
        <v>0.123400000000001</v>
      </c>
      <c r="B618">
        <v>5.12001374090907</v>
      </c>
      <c r="C618">
        <v>4.94126208787964</v>
      </c>
      <c r="D618">
        <v>5.29500252487015</v>
      </c>
      <c r="E618">
        <v>5.26759035926541</v>
      </c>
    </row>
    <row r="619" spans="1:5">
      <c r="A619">
        <v>0.123600000000001</v>
      </c>
      <c r="B619">
        <v>5.11777954788287</v>
      </c>
      <c r="C619">
        <v>4.93941036559986</v>
      </c>
      <c r="D619">
        <v>5.29685511644064</v>
      </c>
      <c r="E619">
        <v>5.25827917499945</v>
      </c>
    </row>
    <row r="620" spans="1:5">
      <c r="A620">
        <v>0.1238</v>
      </c>
      <c r="B620">
        <v>5.11794823780979</v>
      </c>
      <c r="C620">
        <v>4.93749464306016</v>
      </c>
      <c r="D620">
        <v>5.29846985341601</v>
      </c>
      <c r="E620">
        <v>5.25552697245235</v>
      </c>
    </row>
    <row r="621" spans="1:5">
      <c r="A621">
        <v>0.124</v>
      </c>
      <c r="B621">
        <v>5.11229134463141</v>
      </c>
      <c r="C621">
        <v>4.93914325382511</v>
      </c>
      <c r="D621">
        <v>5.29925983655828</v>
      </c>
      <c r="E621">
        <v>5.26072836976755</v>
      </c>
    </row>
    <row r="622" spans="1:5">
      <c r="A622">
        <v>0.1242</v>
      </c>
      <c r="B622">
        <v>5.10702912465258</v>
      </c>
      <c r="C622">
        <v>4.94166383502221</v>
      </c>
      <c r="D622">
        <v>5.29850126855555</v>
      </c>
      <c r="E622">
        <v>5.2617345339948</v>
      </c>
    </row>
    <row r="623" spans="1:5">
      <c r="A623">
        <v>0.124400000000001</v>
      </c>
      <c r="B623">
        <v>5.10370193944416</v>
      </c>
      <c r="C623">
        <v>4.94245528529413</v>
      </c>
      <c r="D623">
        <v>5.30104261028218</v>
      </c>
      <c r="E623">
        <v>5.25114181424808</v>
      </c>
    </row>
    <row r="624" spans="1:5">
      <c r="A624">
        <v>0.124600000000001</v>
      </c>
      <c r="B624">
        <v>5.09974969683841</v>
      </c>
      <c r="C624">
        <v>4.93725795245402</v>
      </c>
      <c r="D624">
        <v>5.30013383491598</v>
      </c>
      <c r="E624">
        <v>5.25114404608968</v>
      </c>
    </row>
    <row r="625" spans="1:26">
      <c r="A625">
        <v>0.124800000000001</v>
      </c>
      <c r="B625">
        <v>5.09649907537283</v>
      </c>
      <c r="C625">
        <v>4.93970758328097</v>
      </c>
      <c r="D625">
        <v>5.30474706756076</v>
      </c>
      <c r="E625">
        <v>5.25297719593053</v>
      </c>
    </row>
    <row r="626" spans="1:26">
      <c r="A626">
        <v>0.125000000000001</v>
      </c>
      <c r="B626">
        <v>5.09748980992216</v>
      </c>
      <c r="C626">
        <v>4.93452687394924</v>
      </c>
      <c r="D626">
        <v>5.30054568383227</v>
      </c>
      <c r="E626">
        <v>5.25073621616048</v>
      </c>
    </row>
    <row r="627" spans="1:26">
      <c r="A627">
        <v>0.125200000000001</v>
      </c>
      <c r="B627">
        <v>5.0876038013255</v>
      </c>
      <c r="C627">
        <v>4.93701307019152</v>
      </c>
      <c r="D627">
        <v>5.30280938017368</v>
      </c>
      <c r="E627">
        <v>5.24337122298334</v>
      </c>
    </row>
    <row r="628" spans="1:26">
      <c r="A628">
        <v>0.125400000000001</v>
      </c>
      <c r="B628">
        <v>5.08719409713356</v>
      </c>
      <c r="C628">
        <v>4.93534947577231</v>
      </c>
      <c r="D628">
        <v>5.29570281558292</v>
      </c>
      <c r="E628">
        <v>5.23565983541404</v>
      </c>
      <c r="Z628" s="1"/>
    </row>
    <row r="629" spans="1:26">
      <c r="A629">
        <v>0.125600000000001</v>
      </c>
      <c r="B629">
        <v>5.08937195651108</v>
      </c>
      <c r="C629">
        <v>4.92430136502552</v>
      </c>
      <c r="D629">
        <v>5.3028617506267</v>
      </c>
      <c r="E629">
        <v>5.22989414839028</v>
      </c>
    </row>
    <row r="630" spans="1:26">
      <c r="A630">
        <v>0.125800000000001</v>
      </c>
      <c r="B630">
        <v>5.08902819515583</v>
      </c>
      <c r="C630">
        <v>4.92387959623169</v>
      </c>
      <c r="D630">
        <v>5.29764634212155</v>
      </c>
      <c r="E630">
        <v>5.23012511350982</v>
      </c>
    </row>
    <row r="631" spans="1:26">
      <c r="A631">
        <v>0.126000000000001</v>
      </c>
      <c r="B631">
        <v>5.09202150462844</v>
      </c>
      <c r="C631">
        <v>4.92074475222329</v>
      </c>
      <c r="D631">
        <v>5.29484278863904</v>
      </c>
      <c r="E631">
        <v>5.22773250030953</v>
      </c>
    </row>
    <row r="632" spans="1:26">
      <c r="A632">
        <v>0.126200000000001</v>
      </c>
      <c r="B632">
        <v>5.08750361090569</v>
      </c>
      <c r="C632">
        <v>4.91411811042312</v>
      </c>
      <c r="D632">
        <v>5.29323731809529</v>
      </c>
      <c r="E632">
        <v>5.22688397806368</v>
      </c>
    </row>
    <row r="633" spans="1:26">
      <c r="A633">
        <v>0.126400000000001</v>
      </c>
      <c r="B633">
        <v>5.08368849790752</v>
      </c>
      <c r="C633">
        <v>4.91707954533894</v>
      </c>
      <c r="D633">
        <v>5.29004238263907</v>
      </c>
      <c r="E633">
        <v>5.22353896881568</v>
      </c>
    </row>
    <row r="634" spans="1:26">
      <c r="A634">
        <v>0.126600000000001</v>
      </c>
      <c r="B634">
        <v>5.07681218858121</v>
      </c>
      <c r="C634">
        <v>4.91638723726635</v>
      </c>
      <c r="D634">
        <v>5.28816642767819</v>
      </c>
      <c r="E634">
        <v>5.2283497877778</v>
      </c>
    </row>
    <row r="635" spans="1:26">
      <c r="A635">
        <v>0.126800000000001</v>
      </c>
      <c r="B635">
        <v>5.07278688610074</v>
      </c>
      <c r="C635">
        <v>4.91315497073299</v>
      </c>
      <c r="D635">
        <v>5.28913153149491</v>
      </c>
      <c r="E635">
        <v>5.22916595614481</v>
      </c>
    </row>
    <row r="636" spans="1:26">
      <c r="A636">
        <v>0.127000000000001</v>
      </c>
      <c r="B636">
        <v>5.07280829649243</v>
      </c>
      <c r="C636">
        <v>4.91397417810883</v>
      </c>
      <c r="D636">
        <v>5.28571905646499</v>
      </c>
      <c r="E636">
        <v>5.22936022317827</v>
      </c>
    </row>
    <row r="637" spans="1:26">
      <c r="A637">
        <v>0.127200000000001</v>
      </c>
      <c r="B637">
        <v>5.07998033711368</v>
      </c>
      <c r="C637">
        <v>4.90930299459395</v>
      </c>
      <c r="D637">
        <v>5.28406513271316</v>
      </c>
      <c r="E637">
        <v>5.22868967898797</v>
      </c>
    </row>
    <row r="638" spans="1:26">
      <c r="A638">
        <v>0.127400000000001</v>
      </c>
      <c r="B638">
        <v>5.07736336841357</v>
      </c>
      <c r="C638">
        <v>4.91160875693229</v>
      </c>
      <c r="D638">
        <v>5.2753897344283</v>
      </c>
      <c r="E638">
        <v>5.22072916679838</v>
      </c>
      <c r="L638" s="1"/>
    </row>
    <row r="639" spans="1:26">
      <c r="A639">
        <v>0.127600000000001</v>
      </c>
      <c r="B639">
        <v>5.08372543932537</v>
      </c>
      <c r="C639">
        <v>4.91330296433451</v>
      </c>
      <c r="D639">
        <v>5.2709891559784</v>
      </c>
      <c r="E639">
        <v>5.21812267350775</v>
      </c>
    </row>
    <row r="640" spans="1:26">
      <c r="A640">
        <v>0.127800000000001</v>
      </c>
      <c r="B640">
        <v>5.08032740825498</v>
      </c>
      <c r="C640">
        <v>4.915305921851</v>
      </c>
      <c r="D640">
        <v>5.26384654191988</v>
      </c>
      <c r="E640">
        <v>5.21896495184034</v>
      </c>
    </row>
    <row r="641" spans="1:12">
      <c r="A641">
        <v>0.128000000000001</v>
      </c>
      <c r="B641">
        <v>5.08008687213495</v>
      </c>
      <c r="C641">
        <v>4.90687187054853</v>
      </c>
      <c r="D641">
        <v>5.26877871146258</v>
      </c>
      <c r="E641">
        <v>5.21918472193638</v>
      </c>
    </row>
    <row r="642" spans="1:12">
      <c r="A642">
        <v>0.128200000000001</v>
      </c>
      <c r="B642">
        <v>5.07583236446338</v>
      </c>
      <c r="C642">
        <v>4.908545922621</v>
      </c>
      <c r="D642">
        <v>5.26842025883417</v>
      </c>
      <c r="E642">
        <v>5.21499031924366</v>
      </c>
    </row>
    <row r="643" spans="1:12">
      <c r="A643">
        <v>0.128400000000001</v>
      </c>
      <c r="B643">
        <v>5.07860191412105</v>
      </c>
      <c r="C643">
        <v>4.90893358453562</v>
      </c>
      <c r="D643">
        <v>5.26135184456603</v>
      </c>
      <c r="E643">
        <v>5.21802017797363</v>
      </c>
    </row>
    <row r="644" spans="1:12">
      <c r="A644">
        <v>0.128600000000001</v>
      </c>
      <c r="B644">
        <v>5.07965645784596</v>
      </c>
      <c r="C644">
        <v>4.91031776351407</v>
      </c>
      <c r="D644">
        <v>5.26300112860398</v>
      </c>
      <c r="E644">
        <v>5.21183394535006</v>
      </c>
    </row>
    <row r="645" spans="1:12">
      <c r="A645">
        <v>0.128800000000001</v>
      </c>
      <c r="B645">
        <v>5.07911561659551</v>
      </c>
      <c r="C645">
        <v>4.91222966631779</v>
      </c>
      <c r="D645">
        <v>5.26376088415502</v>
      </c>
      <c r="E645">
        <v>5.20677297111472</v>
      </c>
    </row>
    <row r="646" spans="1:12">
      <c r="A646">
        <v>0.129000000000001</v>
      </c>
      <c r="B646">
        <v>5.08068686791274</v>
      </c>
      <c r="C646">
        <v>4.91339371266597</v>
      </c>
      <c r="D646">
        <v>5.25890353295992</v>
      </c>
      <c r="E646">
        <v>5.20445853085703</v>
      </c>
      <c r="L646" s="1"/>
    </row>
    <row r="647" spans="1:12">
      <c r="A647">
        <v>0.129200000000001</v>
      </c>
      <c r="B647">
        <v>5.08675931298624</v>
      </c>
      <c r="C647">
        <v>4.91337880400209</v>
      </c>
      <c r="D647">
        <v>5.24877381791669</v>
      </c>
      <c r="E647">
        <v>5.20233841821653</v>
      </c>
    </row>
    <row r="648" spans="1:12">
      <c r="A648">
        <v>0.129400000000001</v>
      </c>
      <c r="B648">
        <v>5.0847395922301</v>
      </c>
      <c r="C648">
        <v>4.91049378968118</v>
      </c>
      <c r="D648">
        <v>5.25226099195347</v>
      </c>
      <c r="E648">
        <v>5.20919741576937</v>
      </c>
    </row>
    <row r="649" spans="1:12">
      <c r="A649">
        <v>0.129600000000001</v>
      </c>
      <c r="B649">
        <v>5.0907936546791</v>
      </c>
      <c r="C649">
        <v>4.91169435697015</v>
      </c>
      <c r="D649">
        <v>5.2553399271537</v>
      </c>
      <c r="E649">
        <v>5.20960873095019</v>
      </c>
    </row>
    <row r="650" spans="1:12">
      <c r="A650">
        <v>0.129800000000001</v>
      </c>
      <c r="B650">
        <v>5.08900051610947</v>
      </c>
      <c r="C650">
        <v>4.90644371719062</v>
      </c>
      <c r="D650">
        <v>5.24704399977688</v>
      </c>
      <c r="E650">
        <v>5.207180792976</v>
      </c>
    </row>
    <row r="651" spans="1:12">
      <c r="A651">
        <v>0.130000000000001</v>
      </c>
      <c r="B651">
        <v>5.09020319573644</v>
      </c>
      <c r="C651">
        <v>4.90156025010145</v>
      </c>
      <c r="D651">
        <v>5.24047109088564</v>
      </c>
      <c r="E651">
        <v>5.20700297568215</v>
      </c>
    </row>
    <row r="652" spans="1:12">
      <c r="A652">
        <v>0.130200000000001</v>
      </c>
      <c r="B652">
        <v>5.08986554596104</v>
      </c>
      <c r="C652">
        <v>4.90554487543927</v>
      </c>
      <c r="D652">
        <v>5.24015955280711</v>
      </c>
      <c r="E652">
        <v>5.2132204026662</v>
      </c>
    </row>
    <row r="653" spans="1:12">
      <c r="A653">
        <v>0.130400000000001</v>
      </c>
      <c r="B653">
        <v>5.08508303673521</v>
      </c>
      <c r="C653">
        <v>4.90014574422302</v>
      </c>
      <c r="D653">
        <v>5.23956153430866</v>
      </c>
      <c r="E653">
        <v>5.20074011268765</v>
      </c>
    </row>
    <row r="654" spans="1:12">
      <c r="A654">
        <v>0.130600000000001</v>
      </c>
      <c r="B654">
        <v>5.08851133812782</v>
      </c>
      <c r="C654">
        <v>4.9047662009497</v>
      </c>
      <c r="D654">
        <v>5.24025199441668</v>
      </c>
      <c r="E654">
        <v>5.2014921009345</v>
      </c>
    </row>
    <row r="655" spans="1:12">
      <c r="A655">
        <v>0.1308</v>
      </c>
      <c r="B655">
        <v>5.08254424478046</v>
      </c>
      <c r="C655">
        <v>4.91037338955675</v>
      </c>
      <c r="D655">
        <v>5.23337612116814</v>
      </c>
      <c r="E655">
        <v>5.19669212264375</v>
      </c>
    </row>
    <row r="656" spans="1:12">
      <c r="A656">
        <v>0.131000000000001</v>
      </c>
      <c r="B656">
        <v>5.07413220530927</v>
      </c>
      <c r="C656">
        <v>4.90830608842509</v>
      </c>
      <c r="D656">
        <v>5.23642048109593</v>
      </c>
      <c r="E656">
        <v>5.1937424390348</v>
      </c>
    </row>
    <row r="657" spans="1:20">
      <c r="A657">
        <v>0.131200000000001</v>
      </c>
      <c r="B657">
        <v>5.07368754432771</v>
      </c>
      <c r="C657">
        <v>4.9095447032936</v>
      </c>
      <c r="D657">
        <v>5.24340507834669</v>
      </c>
      <c r="E657">
        <v>5.18461876254366</v>
      </c>
    </row>
    <row r="658" spans="1:20">
      <c r="A658">
        <v>0.1314</v>
      </c>
      <c r="B658">
        <v>5.07302584314844</v>
      </c>
      <c r="C658">
        <v>4.90635790682884</v>
      </c>
      <c r="D658">
        <v>5.23681839164419</v>
      </c>
      <c r="E658">
        <v>5.18267993557407</v>
      </c>
    </row>
    <row r="659" spans="1:20">
      <c r="A659">
        <v>0.1316</v>
      </c>
      <c r="B659">
        <v>5.08463470669692</v>
      </c>
      <c r="C659">
        <v>4.9086706022237</v>
      </c>
      <c r="D659">
        <v>5.23724838922985</v>
      </c>
      <c r="E659">
        <v>5.17875777883919</v>
      </c>
    </row>
    <row r="660" spans="1:20">
      <c r="A660">
        <v>0.131800000000001</v>
      </c>
      <c r="B660">
        <v>5.0818254929854</v>
      </c>
      <c r="C660">
        <v>4.91101773869091</v>
      </c>
      <c r="D660">
        <v>5.23263190630751</v>
      </c>
      <c r="E660">
        <v>5.18261249579497</v>
      </c>
    </row>
    <row r="661" spans="1:20">
      <c r="A661">
        <v>0.132</v>
      </c>
      <c r="B661">
        <v>5.08576900353467</v>
      </c>
      <c r="C661">
        <v>4.90859845751193</v>
      </c>
      <c r="D661">
        <v>5.22595267910118</v>
      </c>
      <c r="E661">
        <v>5.17458181922696</v>
      </c>
    </row>
    <row r="662" spans="1:20">
      <c r="A662">
        <v>0.1322</v>
      </c>
      <c r="B662">
        <v>5.08391855344069</v>
      </c>
      <c r="C662">
        <v>4.90433211009047</v>
      </c>
      <c r="D662">
        <v>5.21873953059133</v>
      </c>
      <c r="E662">
        <v>5.18018126834916</v>
      </c>
    </row>
    <row r="663" spans="1:20">
      <c r="A663">
        <v>0.1324</v>
      </c>
      <c r="B663">
        <v>5.0872391638094</v>
      </c>
      <c r="C663">
        <v>4.89869769192146</v>
      </c>
      <c r="D663">
        <v>5.20768537683985</v>
      </c>
      <c r="E663">
        <v>5.17759215551594</v>
      </c>
    </row>
    <row r="664" spans="1:20">
      <c r="A664">
        <v>0.1326</v>
      </c>
      <c r="B664">
        <v>5.08519947418747</v>
      </c>
      <c r="C664">
        <v>4.90027663431767</v>
      </c>
      <c r="D664">
        <v>5.20855117593838</v>
      </c>
      <c r="E664">
        <v>5.16937805496438</v>
      </c>
    </row>
    <row r="665" spans="1:20">
      <c r="A665">
        <v>0.1328</v>
      </c>
      <c r="B665">
        <v>5.08209161537701</v>
      </c>
      <c r="C665">
        <v>4.89622958261308</v>
      </c>
      <c r="D665">
        <v>5.20400300696878</v>
      </c>
      <c r="E665">
        <v>5.17021445213009</v>
      </c>
    </row>
    <row r="666" spans="1:20">
      <c r="A666">
        <v>0.133</v>
      </c>
      <c r="B666">
        <v>5.08259384533389</v>
      </c>
      <c r="C666">
        <v>4.89511209398218</v>
      </c>
      <c r="D666">
        <v>5.20155364166143</v>
      </c>
      <c r="E666">
        <v>5.16609618795902</v>
      </c>
    </row>
    <row r="667" spans="1:20">
      <c r="A667">
        <v>0.1332</v>
      </c>
      <c r="B667">
        <v>5.08256101220339</v>
      </c>
      <c r="C667">
        <v>4.89846614993625</v>
      </c>
      <c r="D667">
        <v>5.2058482422348</v>
      </c>
      <c r="E667">
        <v>5.16666343857598</v>
      </c>
    </row>
    <row r="668" spans="1:20">
      <c r="A668">
        <v>0.1334</v>
      </c>
      <c r="B668">
        <v>5.08501864027355</v>
      </c>
      <c r="C668">
        <v>4.8980383580461</v>
      </c>
      <c r="D668">
        <v>5.20937008903379</v>
      </c>
      <c r="E668">
        <v>5.16751561012143</v>
      </c>
    </row>
    <row r="669" spans="1:20">
      <c r="A669">
        <v>0.1336</v>
      </c>
      <c r="B669">
        <v>5.08112754667336</v>
      </c>
      <c r="C669">
        <v>4.90107963986476</v>
      </c>
      <c r="D669">
        <v>5.20927041350237</v>
      </c>
      <c r="E669">
        <v>5.16601630940947</v>
      </c>
    </row>
    <row r="670" spans="1:20">
      <c r="A670">
        <v>0.1338</v>
      </c>
      <c r="B670">
        <v>5.08034077924017</v>
      </c>
      <c r="C670">
        <v>4.90654895861972</v>
      </c>
      <c r="D670">
        <v>5.20923488005112</v>
      </c>
      <c r="E670">
        <v>5.16872583634642</v>
      </c>
    </row>
    <row r="671" spans="1:20">
      <c r="A671">
        <v>0.134</v>
      </c>
      <c r="B671">
        <v>5.08028621845575</v>
      </c>
      <c r="C671">
        <v>4.90967762819495</v>
      </c>
      <c r="D671">
        <v>5.20836123845613</v>
      </c>
      <c r="E671">
        <v>5.15984080874947</v>
      </c>
    </row>
    <row r="672" spans="1:20">
      <c r="A672">
        <v>0.1342</v>
      </c>
      <c r="B672">
        <v>5.08443563259658</v>
      </c>
      <c r="C672">
        <v>4.90192149436252</v>
      </c>
      <c r="D672">
        <v>5.20748673128036</v>
      </c>
      <c r="E672">
        <v>5.16346278395731</v>
      </c>
      <c r="T672" s="1"/>
    </row>
    <row r="673" spans="1:26">
      <c r="A673">
        <v>0.1344</v>
      </c>
      <c r="B673">
        <v>5.08438114470689</v>
      </c>
      <c r="C673">
        <v>4.90864157246379</v>
      </c>
      <c r="D673">
        <v>5.20695488335187</v>
      </c>
      <c r="E673">
        <v>5.16123084064432</v>
      </c>
    </row>
    <row r="674" spans="1:26">
      <c r="A674">
        <v>0.1346</v>
      </c>
      <c r="B674">
        <v>5.08672825805391</v>
      </c>
      <c r="C674">
        <v>4.90475741470194</v>
      </c>
      <c r="D674">
        <v>5.20698997130898</v>
      </c>
      <c r="E674">
        <v>5.16311028423917</v>
      </c>
    </row>
    <row r="675" spans="1:26">
      <c r="A675">
        <v>0.1348</v>
      </c>
      <c r="B675">
        <v>5.08286164748789</v>
      </c>
      <c r="C675">
        <v>4.90347653165384</v>
      </c>
      <c r="D675">
        <v>5.20558289556805</v>
      </c>
      <c r="E675">
        <v>5.16435467726831</v>
      </c>
    </row>
    <row r="676" spans="1:26">
      <c r="A676">
        <v>0.135</v>
      </c>
      <c r="B676">
        <v>5.07590305778452</v>
      </c>
      <c r="C676">
        <v>4.89997311296541</v>
      </c>
      <c r="D676">
        <v>5.20525888727438</v>
      </c>
      <c r="E676">
        <v>5.15708692431047</v>
      </c>
    </row>
    <row r="677" spans="1:26">
      <c r="A677">
        <v>0.135200000000001</v>
      </c>
      <c r="B677">
        <v>5.07997119791008</v>
      </c>
      <c r="C677">
        <v>4.90363710390766</v>
      </c>
      <c r="D677">
        <v>5.20121781716793</v>
      </c>
      <c r="E677">
        <v>5.16082683914201</v>
      </c>
    </row>
    <row r="678" spans="1:26">
      <c r="A678">
        <v>0.1354</v>
      </c>
      <c r="B678">
        <v>5.07649689316106</v>
      </c>
      <c r="C678">
        <v>4.8950155977582</v>
      </c>
      <c r="D678">
        <v>5.19456116366148</v>
      </c>
      <c r="E678">
        <v>5.15456036338738</v>
      </c>
    </row>
    <row r="679" spans="1:26">
      <c r="A679">
        <v>0.135600000000001</v>
      </c>
      <c r="B679">
        <v>5.07668113549187</v>
      </c>
      <c r="C679">
        <v>4.89459158791554</v>
      </c>
      <c r="D679">
        <v>5.18641727914129</v>
      </c>
      <c r="E679">
        <v>5.15892114468817</v>
      </c>
    </row>
    <row r="680" spans="1:26">
      <c r="A680">
        <v>0.135800000000001</v>
      </c>
      <c r="B680">
        <v>5.07972377317991</v>
      </c>
      <c r="C680">
        <v>4.89312361080012</v>
      </c>
      <c r="D680">
        <v>5.1910306752391</v>
      </c>
      <c r="E680">
        <v>5.15408630363203</v>
      </c>
    </row>
    <row r="681" spans="1:26">
      <c r="A681">
        <v>0.136000000000001</v>
      </c>
      <c r="B681">
        <v>5.07732678298</v>
      </c>
      <c r="C681">
        <v>4.90111563411073</v>
      </c>
      <c r="D681">
        <v>5.18501516502267</v>
      </c>
      <c r="E681">
        <v>5.1583415052996</v>
      </c>
    </row>
    <row r="682" spans="1:26">
      <c r="A682">
        <v>0.136200000000001</v>
      </c>
      <c r="B682">
        <v>5.07018254277955</v>
      </c>
      <c r="C682">
        <v>4.8949712863012</v>
      </c>
      <c r="D682">
        <v>5.18335381207692</v>
      </c>
      <c r="E682">
        <v>5.15670275416088</v>
      </c>
    </row>
    <row r="683" spans="1:26">
      <c r="A683">
        <v>0.136400000000001</v>
      </c>
      <c r="B683">
        <v>5.06969382551777</v>
      </c>
      <c r="C683">
        <v>4.8963962150587</v>
      </c>
      <c r="D683">
        <v>5.18255445464115</v>
      </c>
      <c r="E683">
        <v>5.15396665310818</v>
      </c>
    </row>
    <row r="684" spans="1:26">
      <c r="A684">
        <v>0.136600000000001</v>
      </c>
      <c r="B684">
        <v>5.06771862949594</v>
      </c>
      <c r="C684">
        <v>4.89363993812138</v>
      </c>
      <c r="D684">
        <v>5.18183216538696</v>
      </c>
      <c r="E684">
        <v>5.15676103235733</v>
      </c>
      <c r="Z684" s="1"/>
    </row>
    <row r="685" spans="1:26">
      <c r="A685">
        <v>0.136800000000001</v>
      </c>
      <c r="B685">
        <v>5.06460860186385</v>
      </c>
      <c r="C685">
        <v>4.89186552065678</v>
      </c>
      <c r="D685">
        <v>5.17693812243779</v>
      </c>
      <c r="E685">
        <v>5.15613596472927</v>
      </c>
    </row>
    <row r="686" spans="1:26">
      <c r="A686">
        <v>0.137000000000001</v>
      </c>
      <c r="B686">
        <v>5.06058760543443</v>
      </c>
      <c r="C686">
        <v>4.8898102778577</v>
      </c>
      <c r="D686">
        <v>5.16887999444748</v>
      </c>
      <c r="E686">
        <v>5.15867658191689</v>
      </c>
    </row>
    <row r="687" spans="1:26">
      <c r="A687">
        <v>0.137200000000001</v>
      </c>
      <c r="B687">
        <v>5.06075839343019</v>
      </c>
      <c r="C687">
        <v>4.88870636982207</v>
      </c>
      <c r="D687">
        <v>5.16583622848777</v>
      </c>
      <c r="E687">
        <v>5.159889713148</v>
      </c>
    </row>
    <row r="688" spans="1:26">
      <c r="A688">
        <v>0.137400000000001</v>
      </c>
      <c r="B688">
        <v>5.06011659990408</v>
      </c>
      <c r="C688">
        <v>4.89004005815688</v>
      </c>
      <c r="D688">
        <v>5.16408487537676</v>
      </c>
      <c r="E688">
        <v>5.15820237732958</v>
      </c>
    </row>
    <row r="689" spans="1:28">
      <c r="A689">
        <v>0.137600000000001</v>
      </c>
      <c r="B689">
        <v>5.0642485131909</v>
      </c>
      <c r="C689">
        <v>4.88912147990653</v>
      </c>
      <c r="D689">
        <v>5.16227249485625</v>
      </c>
      <c r="E689">
        <v>5.16036271109986</v>
      </c>
    </row>
    <row r="690" spans="1:28">
      <c r="A690">
        <v>0.137800000000001</v>
      </c>
      <c r="B690">
        <v>5.06350901597502</v>
      </c>
      <c r="C690">
        <v>4.89160352763102</v>
      </c>
      <c r="D690">
        <v>5.1528080101522</v>
      </c>
      <c r="E690">
        <v>5.15718321644404</v>
      </c>
    </row>
    <row r="691" spans="1:28">
      <c r="A691">
        <v>0.138000000000001</v>
      </c>
      <c r="B691">
        <v>5.06053631772517</v>
      </c>
      <c r="C691">
        <v>4.89533387860174</v>
      </c>
      <c r="D691">
        <v>5.15701721276575</v>
      </c>
      <c r="E691">
        <v>5.16650632412791</v>
      </c>
    </row>
    <row r="692" spans="1:28">
      <c r="A692">
        <v>0.138200000000001</v>
      </c>
      <c r="B692">
        <v>5.05632727335576</v>
      </c>
      <c r="C692">
        <v>4.893085885148</v>
      </c>
      <c r="D692">
        <v>5.15298905874363</v>
      </c>
      <c r="E692">
        <v>5.15522155340244</v>
      </c>
      <c r="J692" s="1"/>
    </row>
    <row r="693" spans="1:28">
      <c r="A693">
        <v>0.1384</v>
      </c>
      <c r="B693">
        <v>5.05457667498415</v>
      </c>
      <c r="C693">
        <v>4.8861017318094</v>
      </c>
      <c r="D693">
        <v>5.15758987190721</v>
      </c>
      <c r="E693">
        <v>5.16484755541098</v>
      </c>
    </row>
    <row r="694" spans="1:28">
      <c r="A694">
        <v>0.138600000000001</v>
      </c>
      <c r="B694">
        <v>5.04319892749319</v>
      </c>
      <c r="C694">
        <v>4.88734099337743</v>
      </c>
      <c r="D694">
        <v>5.1497828340598</v>
      </c>
      <c r="E694">
        <v>5.16246762037133</v>
      </c>
    </row>
    <row r="695" spans="1:28">
      <c r="A695">
        <v>0.138800000000001</v>
      </c>
      <c r="B695">
        <v>5.04840293199407</v>
      </c>
      <c r="C695">
        <v>4.88100691308238</v>
      </c>
      <c r="D695">
        <v>5.14409339474539</v>
      </c>
      <c r="E695">
        <v>5.16476538208818</v>
      </c>
    </row>
    <row r="696" spans="1:28">
      <c r="A696">
        <v>0.139</v>
      </c>
      <c r="B696">
        <v>5.04075298515111</v>
      </c>
      <c r="C696">
        <v>4.88168653159385</v>
      </c>
      <c r="D696">
        <v>5.14341299949093</v>
      </c>
      <c r="E696">
        <v>5.15676785850784</v>
      </c>
    </row>
    <row r="697" spans="1:28">
      <c r="A697">
        <v>0.1392</v>
      </c>
      <c r="B697">
        <v>5.03861086454672</v>
      </c>
      <c r="C697">
        <v>4.87622770620025</v>
      </c>
      <c r="D697">
        <v>5.14652078648403</v>
      </c>
      <c r="E697">
        <v>5.16218017368621</v>
      </c>
    </row>
    <row r="698" spans="1:28">
      <c r="A698">
        <v>0.1394</v>
      </c>
      <c r="B698">
        <v>5.03606152368878</v>
      </c>
      <c r="C698">
        <v>4.87893919696872</v>
      </c>
      <c r="D698">
        <v>5.14589076778086</v>
      </c>
      <c r="E698">
        <v>5.16792268961812</v>
      </c>
    </row>
    <row r="699" spans="1:28">
      <c r="A699">
        <v>0.139600000000001</v>
      </c>
      <c r="B699">
        <v>5.04017664137605</v>
      </c>
      <c r="C699">
        <v>4.88116058682066</v>
      </c>
      <c r="D699">
        <v>5.14588979373957</v>
      </c>
      <c r="E699">
        <v>5.1626786082304</v>
      </c>
    </row>
    <row r="700" spans="1:28">
      <c r="A700">
        <v>0.139800000000001</v>
      </c>
      <c r="B700">
        <v>5.03472465234725</v>
      </c>
      <c r="C700">
        <v>4.87983929740315</v>
      </c>
      <c r="D700">
        <v>5.13536415096451</v>
      </c>
      <c r="E700">
        <v>5.16512902291936</v>
      </c>
    </row>
    <row r="701" spans="1:28">
      <c r="A701">
        <v>0.140000000000001</v>
      </c>
      <c r="B701">
        <v>5.03425080904767</v>
      </c>
      <c r="C701">
        <v>4.88378181060139</v>
      </c>
      <c r="D701">
        <v>5.1317671148715</v>
      </c>
      <c r="E701">
        <v>5.17214845831501</v>
      </c>
      <c r="AB701" s="1"/>
    </row>
    <row r="702" spans="1:28">
      <c r="A702">
        <v>0.140200000000001</v>
      </c>
      <c r="B702">
        <v>5.03995534192899</v>
      </c>
      <c r="C702">
        <v>4.87677679381879</v>
      </c>
      <c r="D702">
        <v>5.13493431827309</v>
      </c>
      <c r="E702">
        <v>5.17143382180012</v>
      </c>
    </row>
    <row r="703" spans="1:28">
      <c r="A703">
        <v>0.140400000000001</v>
      </c>
      <c r="B703">
        <v>5.03751538970031</v>
      </c>
      <c r="C703">
        <v>4.8781344213198</v>
      </c>
      <c r="D703">
        <v>5.13365628484062</v>
      </c>
      <c r="E703">
        <v>5.1664410774457</v>
      </c>
    </row>
    <row r="704" spans="1:28">
      <c r="A704">
        <v>0.140600000000001</v>
      </c>
      <c r="B704">
        <v>5.03448640495746</v>
      </c>
      <c r="C704">
        <v>4.87797316290972</v>
      </c>
      <c r="D704">
        <v>5.13534539181991</v>
      </c>
      <c r="E704">
        <v>5.17250764321225</v>
      </c>
    </row>
    <row r="705" spans="1:28">
      <c r="A705">
        <v>0.140800000000001</v>
      </c>
      <c r="B705">
        <v>5.0422583402818</v>
      </c>
      <c r="C705">
        <v>4.87900159663522</v>
      </c>
      <c r="D705">
        <v>5.13339855739804</v>
      </c>
      <c r="E705">
        <v>5.17046355190554</v>
      </c>
    </row>
    <row r="706" spans="1:28">
      <c r="A706">
        <v>0.141000000000001</v>
      </c>
      <c r="B706">
        <v>5.03561231262092</v>
      </c>
      <c r="C706">
        <v>4.87766712588586</v>
      </c>
      <c r="D706">
        <v>5.13469549271392</v>
      </c>
      <c r="E706">
        <v>5.1743129531428</v>
      </c>
    </row>
    <row r="707" spans="1:28">
      <c r="A707">
        <v>0.141200000000001</v>
      </c>
      <c r="B707">
        <v>5.03780167089277</v>
      </c>
      <c r="C707">
        <v>4.87547033908893</v>
      </c>
      <c r="D707">
        <v>5.13683718393923</v>
      </c>
      <c r="E707">
        <v>5.17300217087942</v>
      </c>
    </row>
    <row r="708" spans="1:28">
      <c r="A708">
        <v>0.141400000000001</v>
      </c>
      <c r="B708">
        <v>5.03553996895358</v>
      </c>
      <c r="C708">
        <v>4.87894467612441</v>
      </c>
      <c r="D708">
        <v>5.13334977073473</v>
      </c>
      <c r="E708">
        <v>5.17540790903567</v>
      </c>
    </row>
    <row r="709" spans="1:28">
      <c r="A709">
        <v>0.141600000000001</v>
      </c>
      <c r="B709">
        <v>5.03888491450931</v>
      </c>
      <c r="C709">
        <v>4.88275606446699</v>
      </c>
      <c r="D709">
        <v>5.1315736862372</v>
      </c>
      <c r="E709">
        <v>5.17054597111164</v>
      </c>
    </row>
    <row r="710" spans="1:28">
      <c r="A710">
        <v>0.141800000000001</v>
      </c>
      <c r="B710">
        <v>5.03235829882076</v>
      </c>
      <c r="C710">
        <v>4.87432667191624</v>
      </c>
      <c r="D710">
        <v>5.12962009249124</v>
      </c>
      <c r="E710">
        <v>5.1709842673152</v>
      </c>
    </row>
    <row r="711" spans="1:28">
      <c r="A711">
        <v>0.142000000000001</v>
      </c>
      <c r="B711">
        <v>5.03787560392976</v>
      </c>
      <c r="C711">
        <v>4.8731489876679</v>
      </c>
      <c r="D711">
        <v>5.12208956028256</v>
      </c>
      <c r="E711">
        <v>5.17213936802511</v>
      </c>
      <c r="R711" s="1"/>
    </row>
    <row r="712" spans="1:28">
      <c r="A712">
        <v>0.142200000000001</v>
      </c>
      <c r="B712">
        <v>5.03617499708091</v>
      </c>
      <c r="C712">
        <v>4.87276073231741</v>
      </c>
      <c r="D712">
        <v>5.12371579361934</v>
      </c>
      <c r="E712">
        <v>5.17230145277854</v>
      </c>
      <c r="AB712" s="1"/>
    </row>
    <row r="713" spans="1:28">
      <c r="A713">
        <v>0.142400000000001</v>
      </c>
      <c r="B713">
        <v>5.04361784497316</v>
      </c>
      <c r="C713">
        <v>4.87075201681866</v>
      </c>
      <c r="D713">
        <v>5.11962694634296</v>
      </c>
      <c r="E713">
        <v>5.1725385023698</v>
      </c>
    </row>
    <row r="714" spans="1:28">
      <c r="A714">
        <v>0.142600000000001</v>
      </c>
      <c r="B714">
        <v>5.03835493520611</v>
      </c>
      <c r="C714">
        <v>4.87157125445398</v>
      </c>
      <c r="D714">
        <v>5.11863123406957</v>
      </c>
      <c r="E714">
        <v>5.16836802604086</v>
      </c>
    </row>
    <row r="715" spans="1:28">
      <c r="A715">
        <v>0.142800000000001</v>
      </c>
      <c r="B715">
        <v>5.04088039669619</v>
      </c>
      <c r="C715">
        <v>4.87256913172441</v>
      </c>
      <c r="D715">
        <v>5.11823335624494</v>
      </c>
      <c r="E715">
        <v>5.16797156742486</v>
      </c>
      <c r="AB715" s="1"/>
    </row>
    <row r="716" spans="1:28">
      <c r="A716">
        <v>0.143000000000001</v>
      </c>
      <c r="B716">
        <v>5.04276934911729</v>
      </c>
      <c r="C716">
        <v>4.86895722444679</v>
      </c>
      <c r="D716">
        <v>5.11505365002124</v>
      </c>
      <c r="E716">
        <v>5.16850236604166</v>
      </c>
    </row>
    <row r="717" spans="1:28">
      <c r="A717">
        <v>0.143200000000001</v>
      </c>
      <c r="B717">
        <v>5.03978924993253</v>
      </c>
      <c r="C717">
        <v>4.86291881378761</v>
      </c>
      <c r="D717">
        <v>5.11408644723306</v>
      </c>
      <c r="E717">
        <v>5.16677557571813</v>
      </c>
    </row>
    <row r="718" spans="1:28">
      <c r="A718">
        <v>0.143400000000001</v>
      </c>
      <c r="B718">
        <v>5.0417151319294</v>
      </c>
      <c r="C718">
        <v>4.8652087544851</v>
      </c>
      <c r="D718">
        <v>5.11663668022898</v>
      </c>
      <c r="E718">
        <v>5.16329898358318</v>
      </c>
    </row>
    <row r="719" spans="1:28">
      <c r="A719">
        <v>0.143600000000001</v>
      </c>
      <c r="B719">
        <v>5.03711722376413</v>
      </c>
      <c r="C719">
        <v>4.86854538509499</v>
      </c>
      <c r="D719">
        <v>5.10367408493351</v>
      </c>
      <c r="E719">
        <v>5.16216041836442</v>
      </c>
    </row>
    <row r="720" spans="1:28">
      <c r="A720">
        <v>0.143800000000001</v>
      </c>
      <c r="B720">
        <v>5.0394676251544</v>
      </c>
      <c r="C720">
        <v>4.86987789251175</v>
      </c>
      <c r="D720">
        <v>5.09782495874472</v>
      </c>
      <c r="E720">
        <v>5.16027824629974</v>
      </c>
    </row>
    <row r="721" spans="1:5">
      <c r="A721">
        <v>0.144000000000001</v>
      </c>
      <c r="B721">
        <v>5.03323098643388</v>
      </c>
      <c r="C721">
        <v>4.87746418654357</v>
      </c>
      <c r="D721">
        <v>5.10288566324956</v>
      </c>
      <c r="E721">
        <v>5.15628322436662</v>
      </c>
    </row>
    <row r="722" spans="1:5">
      <c r="A722">
        <v>0.144200000000001</v>
      </c>
      <c r="B722">
        <v>5.03909823252001</v>
      </c>
      <c r="C722">
        <v>4.8752955227724</v>
      </c>
      <c r="D722">
        <v>5.10453568971288</v>
      </c>
      <c r="E722">
        <v>5.15399096841367</v>
      </c>
    </row>
    <row r="723" spans="1:5">
      <c r="A723">
        <v>0.144400000000001</v>
      </c>
      <c r="B723">
        <v>5.03741340544595</v>
      </c>
      <c r="C723">
        <v>4.87160586236143</v>
      </c>
      <c r="D723">
        <v>5.10321233724022</v>
      </c>
      <c r="E723">
        <v>5.14994903515847</v>
      </c>
    </row>
    <row r="724" spans="1:5">
      <c r="A724">
        <v>0.144600000000001</v>
      </c>
      <c r="B724">
        <v>5.03145006493769</v>
      </c>
      <c r="C724">
        <v>4.86806056396923</v>
      </c>
      <c r="D724">
        <v>5.10310987858198</v>
      </c>
      <c r="E724">
        <v>5.14857410096009</v>
      </c>
    </row>
    <row r="725" spans="1:5">
      <c r="A725">
        <v>0.144800000000001</v>
      </c>
      <c r="B725">
        <v>5.03549102176425</v>
      </c>
      <c r="C725">
        <v>4.86968163490965</v>
      </c>
      <c r="D725">
        <v>5.10461140567039</v>
      </c>
      <c r="E725">
        <v>5.14498568142145</v>
      </c>
    </row>
    <row r="726" spans="1:5">
      <c r="A726">
        <v>0.145000000000001</v>
      </c>
      <c r="B726">
        <v>5.0331763619781</v>
      </c>
      <c r="C726">
        <v>4.86967254721272</v>
      </c>
      <c r="D726">
        <v>5.10212815284902</v>
      </c>
      <c r="E726">
        <v>5.14975909410373</v>
      </c>
    </row>
    <row r="727" spans="1:5">
      <c r="A727">
        <v>0.145200000000001</v>
      </c>
      <c r="B727">
        <v>5.02648668198546</v>
      </c>
      <c r="C727">
        <v>4.86547005531916</v>
      </c>
      <c r="D727">
        <v>5.10943696222801</v>
      </c>
      <c r="E727">
        <v>5.14876373196719</v>
      </c>
    </row>
    <row r="728" spans="1:5">
      <c r="A728">
        <v>0.145400000000001</v>
      </c>
      <c r="B728">
        <v>5.02725015244124</v>
      </c>
      <c r="C728">
        <v>4.86572721065233</v>
      </c>
      <c r="D728">
        <v>5.11449772912357</v>
      </c>
      <c r="E728">
        <v>5.15142137747462</v>
      </c>
    </row>
    <row r="729" spans="1:5">
      <c r="A729">
        <v>0.145600000000001</v>
      </c>
      <c r="B729">
        <v>5.02135074906735</v>
      </c>
      <c r="C729">
        <v>4.86272444183059</v>
      </c>
      <c r="D729">
        <v>5.11057576273278</v>
      </c>
      <c r="E729">
        <v>5.15097825145595</v>
      </c>
    </row>
    <row r="730" spans="1:5">
      <c r="A730">
        <v>0.145800000000001</v>
      </c>
      <c r="B730">
        <v>5.01778310487547</v>
      </c>
      <c r="C730">
        <v>4.86292316728984</v>
      </c>
      <c r="D730">
        <v>5.11842286813504</v>
      </c>
      <c r="E730">
        <v>5.15169978757068</v>
      </c>
    </row>
    <row r="731" spans="1:5">
      <c r="A731">
        <v>0.146000000000001</v>
      </c>
      <c r="B731">
        <v>5.03084130734</v>
      </c>
      <c r="C731">
        <v>4.86630897677041</v>
      </c>
      <c r="D731">
        <v>5.11701615622455</v>
      </c>
      <c r="E731">
        <v>5.14897681964355</v>
      </c>
    </row>
    <row r="732" spans="1:5">
      <c r="A732">
        <v>0.1462</v>
      </c>
      <c r="B732">
        <v>5.03249105414068</v>
      </c>
      <c r="C732">
        <v>4.86102674904648</v>
      </c>
      <c r="D732">
        <v>5.10658381561208</v>
      </c>
      <c r="E732">
        <v>5.14511130763849</v>
      </c>
    </row>
    <row r="733" spans="1:5">
      <c r="A733">
        <v>0.146400000000001</v>
      </c>
      <c r="B733">
        <v>5.03187584875059</v>
      </c>
      <c r="C733">
        <v>4.86244939085095</v>
      </c>
      <c r="D733">
        <v>5.10707179703451</v>
      </c>
      <c r="E733">
        <v>5.14141515881999</v>
      </c>
    </row>
    <row r="734" spans="1:5">
      <c r="A734">
        <v>0.146600000000001</v>
      </c>
      <c r="B734">
        <v>5.02693255054153</v>
      </c>
      <c r="C734">
        <v>4.85678914531035</v>
      </c>
      <c r="D734">
        <v>5.11395297899641</v>
      </c>
      <c r="E734">
        <v>5.14066999332712</v>
      </c>
    </row>
    <row r="735" spans="1:5">
      <c r="A735">
        <v>0.1468</v>
      </c>
      <c r="B735">
        <v>5.02884479730427</v>
      </c>
      <c r="C735">
        <v>4.86238202155936</v>
      </c>
      <c r="D735">
        <v>5.11745719386918</v>
      </c>
      <c r="E735">
        <v>5.14229162701078</v>
      </c>
    </row>
    <row r="736" spans="1:5">
      <c r="A736">
        <v>0.147</v>
      </c>
      <c r="B736">
        <v>5.02704287243129</v>
      </c>
      <c r="C736">
        <v>4.85794795265542</v>
      </c>
      <c r="D736">
        <v>5.1320685011902</v>
      </c>
      <c r="E736">
        <v>5.14244898228459</v>
      </c>
    </row>
    <row r="737" spans="1:12">
      <c r="A737">
        <v>0.1472</v>
      </c>
      <c r="B737">
        <v>5.02589599320652</v>
      </c>
      <c r="C737">
        <v>4.86280080825897</v>
      </c>
      <c r="D737">
        <v>5.13274861050003</v>
      </c>
      <c r="E737">
        <v>5.14811657445701</v>
      </c>
    </row>
    <row r="738" spans="1:12">
      <c r="A738">
        <v>0.1474</v>
      </c>
      <c r="B738">
        <v>5.02701376180716</v>
      </c>
      <c r="C738">
        <v>4.85590601520809</v>
      </c>
      <c r="D738">
        <v>5.13315646591623</v>
      </c>
      <c r="E738">
        <v>5.14263909006176</v>
      </c>
    </row>
    <row r="739" spans="1:12">
      <c r="A739">
        <v>0.1476</v>
      </c>
      <c r="B739">
        <v>5.01921717359974</v>
      </c>
      <c r="C739">
        <v>4.85530473422299</v>
      </c>
      <c r="D739">
        <v>5.13666435502688</v>
      </c>
      <c r="E739">
        <v>5.13694201201765</v>
      </c>
    </row>
    <row r="740" spans="1:12">
      <c r="A740">
        <v>0.1478</v>
      </c>
      <c r="B740">
        <v>5.01246961618626</v>
      </c>
      <c r="C740">
        <v>4.85346358920632</v>
      </c>
      <c r="D740">
        <v>5.13970416892454</v>
      </c>
      <c r="E740">
        <v>5.13550443707198</v>
      </c>
    </row>
    <row r="741" spans="1:12">
      <c r="A741">
        <v>0.148</v>
      </c>
      <c r="B741">
        <v>5.00686740097953</v>
      </c>
      <c r="C741">
        <v>4.86369183455834</v>
      </c>
      <c r="D741">
        <v>5.14885221828535</v>
      </c>
      <c r="E741">
        <v>5.13714134964499</v>
      </c>
    </row>
    <row r="742" spans="1:12">
      <c r="A742">
        <v>0.1482</v>
      </c>
      <c r="B742">
        <v>5.00632976437622</v>
      </c>
      <c r="C742">
        <v>4.85514500262183</v>
      </c>
      <c r="D742">
        <v>5.14211764571277</v>
      </c>
      <c r="E742">
        <v>5.14317220246275</v>
      </c>
    </row>
    <row r="743" spans="1:12">
      <c r="A743">
        <v>0.1484</v>
      </c>
      <c r="B743">
        <v>5.00182732665742</v>
      </c>
      <c r="C743">
        <v>4.85621293170615</v>
      </c>
      <c r="D743">
        <v>5.14846398402092</v>
      </c>
      <c r="E743">
        <v>5.14486258997207</v>
      </c>
    </row>
    <row r="744" spans="1:12">
      <c r="A744">
        <v>0.1486</v>
      </c>
      <c r="B744">
        <v>4.99872864347952</v>
      </c>
      <c r="C744">
        <v>4.85399222705803</v>
      </c>
      <c r="D744">
        <v>5.14538512419904</v>
      </c>
      <c r="E744">
        <v>5.14528093398194</v>
      </c>
      <c r="L744" s="1"/>
    </row>
    <row r="745" spans="1:12">
      <c r="A745">
        <v>0.1488</v>
      </c>
      <c r="B745">
        <v>4.9950616974206</v>
      </c>
      <c r="C745">
        <v>4.85089682898257</v>
      </c>
      <c r="D745">
        <v>5.14766220205949</v>
      </c>
      <c r="E745">
        <v>5.14563141591897</v>
      </c>
    </row>
    <row r="746" spans="1:12">
      <c r="A746">
        <v>0.149</v>
      </c>
      <c r="B746">
        <v>4.98610274644219</v>
      </c>
      <c r="C746">
        <v>4.84353871348984</v>
      </c>
      <c r="D746">
        <v>5.14886961339718</v>
      </c>
      <c r="E746">
        <v>5.14893095093937</v>
      </c>
    </row>
    <row r="747" spans="1:12">
      <c r="A747">
        <v>0.1492</v>
      </c>
      <c r="B747">
        <v>4.98443777296979</v>
      </c>
      <c r="C747">
        <v>4.84667972638242</v>
      </c>
      <c r="D747">
        <v>5.14372970753344</v>
      </c>
      <c r="E747">
        <v>5.156566924723</v>
      </c>
    </row>
    <row r="748" spans="1:12">
      <c r="A748">
        <v>0.1494</v>
      </c>
      <c r="B748">
        <v>4.98349366474461</v>
      </c>
      <c r="C748">
        <v>4.8484624381723</v>
      </c>
      <c r="D748">
        <v>5.14632600978344</v>
      </c>
      <c r="E748">
        <v>5.16442008791992</v>
      </c>
    </row>
    <row r="749" spans="1:12">
      <c r="A749">
        <v>0.1496</v>
      </c>
      <c r="B749">
        <v>4.96997780915689</v>
      </c>
      <c r="C749">
        <v>4.8492756401088</v>
      </c>
      <c r="D749">
        <v>5.14139572132702</v>
      </c>
      <c r="E749">
        <v>5.15812613847594</v>
      </c>
    </row>
    <row r="750" spans="1:12">
      <c r="A750">
        <v>0.149800000000001</v>
      </c>
      <c r="B750">
        <v>4.96357035175859</v>
      </c>
      <c r="C750">
        <v>4.84479079293092</v>
      </c>
      <c r="D750">
        <v>5.13753515788174</v>
      </c>
      <c r="E750">
        <v>5.15523650778463</v>
      </c>
    </row>
    <row r="751" spans="1:12">
      <c r="A751">
        <v>0.15</v>
      </c>
      <c r="B751">
        <v>4.96969907921918</v>
      </c>
      <c r="C751">
        <v>4.84958149445531</v>
      </c>
      <c r="D751">
        <v>5.1283346883568</v>
      </c>
      <c r="E751">
        <v>5.15257303202821</v>
      </c>
    </row>
    <row r="752" spans="1:12">
      <c r="A752">
        <v>0.150200000000001</v>
      </c>
      <c r="B752">
        <v>4.95964740091995</v>
      </c>
      <c r="C752">
        <v>4.84835321894654</v>
      </c>
      <c r="D752">
        <v>5.12416656213605</v>
      </c>
      <c r="E752">
        <v>5.15282831123839</v>
      </c>
    </row>
    <row r="753" spans="1:5">
      <c r="A753">
        <v>0.1504</v>
      </c>
      <c r="B753">
        <v>4.95144990496121</v>
      </c>
      <c r="C753">
        <v>4.85270036413857</v>
      </c>
      <c r="D753">
        <v>5.11754294494421</v>
      </c>
      <c r="E753">
        <v>5.155682431428</v>
      </c>
    </row>
    <row r="754" spans="1:5">
      <c r="A754">
        <v>0.150600000000001</v>
      </c>
      <c r="B754">
        <v>4.95066009408713</v>
      </c>
      <c r="C754">
        <v>4.84840297511202</v>
      </c>
      <c r="D754">
        <v>5.12059223313859</v>
      </c>
      <c r="E754">
        <v>5.15611290107567</v>
      </c>
    </row>
    <row r="755" spans="1:5">
      <c r="A755">
        <v>0.150800000000001</v>
      </c>
      <c r="B755">
        <v>4.95020584432192</v>
      </c>
      <c r="C755">
        <v>4.84901634673385</v>
      </c>
      <c r="D755">
        <v>5.11690772354451</v>
      </c>
      <c r="E755">
        <v>5.1577385284836</v>
      </c>
    </row>
    <row r="756" spans="1:5">
      <c r="A756">
        <v>0.151000000000001</v>
      </c>
      <c r="B756">
        <v>4.94822688767751</v>
      </c>
      <c r="C756">
        <v>4.84318483771282</v>
      </c>
      <c r="D756">
        <v>5.11487692698644</v>
      </c>
      <c r="E756">
        <v>5.15777863682244</v>
      </c>
    </row>
    <row r="757" spans="1:5">
      <c r="A757">
        <v>0.151200000000001</v>
      </c>
      <c r="B757">
        <v>4.94637213433527</v>
      </c>
      <c r="C757">
        <v>4.84663129632864</v>
      </c>
      <c r="D757">
        <v>5.11608476145177</v>
      </c>
      <c r="E757">
        <v>5.15606897292951</v>
      </c>
    </row>
    <row r="758" spans="1:5">
      <c r="A758">
        <v>0.151400000000001</v>
      </c>
      <c r="B758">
        <v>4.94668626378612</v>
      </c>
      <c r="C758">
        <v>4.84376164969673</v>
      </c>
      <c r="D758">
        <v>5.11276708858293</v>
      </c>
      <c r="E758">
        <v>5.15809938599862</v>
      </c>
    </row>
    <row r="759" spans="1:5">
      <c r="A759">
        <v>0.151600000000001</v>
      </c>
      <c r="B759">
        <v>4.94453582669717</v>
      </c>
      <c r="C759">
        <v>4.83780592646586</v>
      </c>
      <c r="D759">
        <v>5.1115223391781</v>
      </c>
      <c r="E759">
        <v>5.16151811457476</v>
      </c>
    </row>
    <row r="760" spans="1:5">
      <c r="A760">
        <v>0.151800000000001</v>
      </c>
      <c r="B760">
        <v>4.94001534033152</v>
      </c>
      <c r="C760">
        <v>4.83909885185219</v>
      </c>
      <c r="D760">
        <v>5.11398457495002</v>
      </c>
      <c r="E760">
        <v>5.16491562053013</v>
      </c>
    </row>
    <row r="761" spans="1:5">
      <c r="A761">
        <v>0.152000000000001</v>
      </c>
      <c r="B761">
        <v>4.93386629129786</v>
      </c>
      <c r="C761">
        <v>4.83528603053208</v>
      </c>
      <c r="D761">
        <v>5.10889746768135</v>
      </c>
      <c r="E761">
        <v>5.16644089218881</v>
      </c>
    </row>
    <row r="762" spans="1:5">
      <c r="A762">
        <v>0.152200000000001</v>
      </c>
      <c r="B762">
        <v>4.92515565355208</v>
      </c>
      <c r="C762">
        <v>4.83569999201029</v>
      </c>
      <c r="D762">
        <v>5.10851420082752</v>
      </c>
      <c r="E762">
        <v>5.17181450655948</v>
      </c>
    </row>
    <row r="763" spans="1:5">
      <c r="A763">
        <v>0.152400000000001</v>
      </c>
      <c r="B763">
        <v>4.92475820197809</v>
      </c>
      <c r="C763">
        <v>4.84124549003515</v>
      </c>
      <c r="D763">
        <v>5.1041156242027</v>
      </c>
      <c r="E763">
        <v>5.17343767312106</v>
      </c>
    </row>
    <row r="764" spans="1:5">
      <c r="A764">
        <v>0.152600000000001</v>
      </c>
      <c r="B764">
        <v>4.92313559692345</v>
      </c>
      <c r="C764">
        <v>4.83923530466098</v>
      </c>
      <c r="D764">
        <v>5.09876486332948</v>
      </c>
      <c r="E764">
        <v>5.17665045592931</v>
      </c>
    </row>
    <row r="765" spans="1:5">
      <c r="A765">
        <v>0.152800000000001</v>
      </c>
      <c r="B765">
        <v>4.92311240270631</v>
      </c>
      <c r="C765">
        <v>4.84344078295702</v>
      </c>
      <c r="D765">
        <v>5.10228597913699</v>
      </c>
      <c r="E765">
        <v>5.18557474442675</v>
      </c>
    </row>
    <row r="766" spans="1:5">
      <c r="A766">
        <v>0.153000000000001</v>
      </c>
      <c r="B766">
        <v>4.91434496318861</v>
      </c>
      <c r="C766">
        <v>4.84245759841189</v>
      </c>
      <c r="D766">
        <v>5.09689156398631</v>
      </c>
      <c r="E766">
        <v>5.18425635052377</v>
      </c>
    </row>
    <row r="767" spans="1:5">
      <c r="A767">
        <v>0.153200000000001</v>
      </c>
      <c r="B767">
        <v>4.91315325780365</v>
      </c>
      <c r="C767">
        <v>4.84962584303991</v>
      </c>
      <c r="D767">
        <v>5.09374841559721</v>
      </c>
      <c r="E767">
        <v>5.18659002193184</v>
      </c>
    </row>
    <row r="768" spans="1:5">
      <c r="A768">
        <v>0.153400000000001</v>
      </c>
      <c r="B768">
        <v>4.91347450461841</v>
      </c>
      <c r="C768">
        <v>4.84627510413318</v>
      </c>
      <c r="D768">
        <v>5.08447343914392</v>
      </c>
      <c r="E768">
        <v>5.17987143404959</v>
      </c>
    </row>
    <row r="769" spans="1:18">
      <c r="A769">
        <v>0.153600000000001</v>
      </c>
      <c r="B769">
        <v>4.91183831512805</v>
      </c>
      <c r="C769">
        <v>4.84370293062746</v>
      </c>
      <c r="D769">
        <v>5.08973585560743</v>
      </c>
      <c r="E769">
        <v>5.18354736101801</v>
      </c>
    </row>
    <row r="770" spans="1:18">
      <c r="A770">
        <v>0.153800000000001</v>
      </c>
      <c r="B770">
        <v>4.90987659630855</v>
      </c>
      <c r="C770">
        <v>4.84564193779017</v>
      </c>
      <c r="D770">
        <v>5.08693081334834</v>
      </c>
      <c r="E770">
        <v>5.18629907559732</v>
      </c>
      <c r="J770" s="1"/>
      <c r="R770" s="1"/>
    </row>
    <row r="771" spans="1:18">
      <c r="A771">
        <v>0.154000000000001</v>
      </c>
      <c r="B771">
        <v>4.90931015463845</v>
      </c>
      <c r="C771">
        <v>4.84331946349741</v>
      </c>
      <c r="D771">
        <v>5.09073322635281</v>
      </c>
      <c r="E771">
        <v>5.18767727209512</v>
      </c>
    </row>
    <row r="772" spans="1:18">
      <c r="A772">
        <v>0.154200000000001</v>
      </c>
      <c r="B772">
        <v>4.90653673585287</v>
      </c>
      <c r="C772">
        <v>4.84564580512931</v>
      </c>
      <c r="D772">
        <v>5.0916390068123</v>
      </c>
      <c r="E772">
        <v>5.18639173601544</v>
      </c>
    </row>
    <row r="773" spans="1:18">
      <c r="A773">
        <v>0.154400000000001</v>
      </c>
      <c r="B773">
        <v>4.90536179522425</v>
      </c>
      <c r="C773">
        <v>4.84175547154515</v>
      </c>
      <c r="D773">
        <v>5.09192770271177</v>
      </c>
      <c r="E773">
        <v>5.18812798113141</v>
      </c>
    </row>
    <row r="774" spans="1:18">
      <c r="A774">
        <v>0.154600000000001</v>
      </c>
      <c r="B774">
        <v>4.90347351283792</v>
      </c>
      <c r="C774">
        <v>4.84089200390584</v>
      </c>
      <c r="D774">
        <v>5.08680329415142</v>
      </c>
      <c r="E774">
        <v>5.19057908888681</v>
      </c>
    </row>
    <row r="775" spans="1:18">
      <c r="A775">
        <v>0.154800000000001</v>
      </c>
      <c r="B775">
        <v>4.89993348310542</v>
      </c>
      <c r="C775">
        <v>4.84619357284142</v>
      </c>
      <c r="D775">
        <v>5.08845204247282</v>
      </c>
      <c r="E775">
        <v>5.19027915383365</v>
      </c>
    </row>
    <row r="776" spans="1:18">
      <c r="A776">
        <v>0.155000000000001</v>
      </c>
      <c r="B776">
        <v>4.90272530869145</v>
      </c>
      <c r="C776">
        <v>4.83978025290799</v>
      </c>
      <c r="D776">
        <v>5.09051907248803</v>
      </c>
      <c r="E776">
        <v>5.18959353202939</v>
      </c>
    </row>
    <row r="777" spans="1:18">
      <c r="A777">
        <v>0.155200000000001</v>
      </c>
      <c r="B777">
        <v>4.89071034141898</v>
      </c>
      <c r="C777">
        <v>4.84170728038508</v>
      </c>
      <c r="D777">
        <v>5.08510802531742</v>
      </c>
      <c r="E777">
        <v>5.18961217613429</v>
      </c>
    </row>
    <row r="778" spans="1:18">
      <c r="A778">
        <v>0.155400000000001</v>
      </c>
      <c r="B778">
        <v>4.89928139358982</v>
      </c>
      <c r="C778">
        <v>4.84675924559699</v>
      </c>
      <c r="D778">
        <v>5.07651146685677</v>
      </c>
      <c r="E778">
        <v>5.18252644446777</v>
      </c>
      <c r="J778" s="1"/>
    </row>
    <row r="779" spans="1:18">
      <c r="A779">
        <v>0.155600000000001</v>
      </c>
      <c r="B779">
        <v>4.89760918965345</v>
      </c>
      <c r="C779">
        <v>4.84862259693072</v>
      </c>
      <c r="D779">
        <v>5.07431952080541</v>
      </c>
      <c r="E779">
        <v>5.18255289299903</v>
      </c>
    </row>
    <row r="780" spans="1:18">
      <c r="A780">
        <v>0.155800000000001</v>
      </c>
      <c r="B780">
        <v>4.89350786342729</v>
      </c>
      <c r="C780">
        <v>4.85499000647754</v>
      </c>
      <c r="D780">
        <v>5.06963470158538</v>
      </c>
      <c r="E780">
        <v>5.18662357978347</v>
      </c>
    </row>
    <row r="781" spans="1:18">
      <c r="A781">
        <v>0.156000000000001</v>
      </c>
      <c r="B781">
        <v>4.9006163313046</v>
      </c>
      <c r="C781">
        <v>4.85725410459693</v>
      </c>
      <c r="D781">
        <v>5.06728203132207</v>
      </c>
      <c r="E781">
        <v>5.18602738278894</v>
      </c>
    </row>
    <row r="782" spans="1:18">
      <c r="A782">
        <v>0.156200000000001</v>
      </c>
      <c r="B782">
        <v>4.89552650308694</v>
      </c>
      <c r="C782">
        <v>4.85604492578832</v>
      </c>
      <c r="D782">
        <v>5.05994972727449</v>
      </c>
      <c r="E782">
        <v>5.17936787453356</v>
      </c>
    </row>
    <row r="783" spans="1:18">
      <c r="A783">
        <v>0.156400000000001</v>
      </c>
      <c r="B783">
        <v>4.90433200535069</v>
      </c>
      <c r="C783">
        <v>4.84914255238899</v>
      </c>
      <c r="D783">
        <v>5.06464543413527</v>
      </c>
      <c r="E783">
        <v>5.18483244054638</v>
      </c>
      <c r="L783" s="1"/>
    </row>
    <row r="784" spans="1:18">
      <c r="A784">
        <v>0.156600000000001</v>
      </c>
      <c r="B784">
        <v>4.8958377147207</v>
      </c>
      <c r="C784">
        <v>4.84829665355447</v>
      </c>
      <c r="D784">
        <v>5.06441820484054</v>
      </c>
      <c r="E784">
        <v>5.18237022974192</v>
      </c>
    </row>
    <row r="785" spans="1:5">
      <c r="A785">
        <v>0.156800000000001</v>
      </c>
      <c r="B785">
        <v>4.88955090768804</v>
      </c>
      <c r="C785">
        <v>4.84997168620201</v>
      </c>
      <c r="D785">
        <v>5.06607626586694</v>
      </c>
      <c r="E785">
        <v>5.18096964816201</v>
      </c>
    </row>
    <row r="786" spans="1:5">
      <c r="A786">
        <v>0.157000000000001</v>
      </c>
      <c r="B786">
        <v>4.88820819795587</v>
      </c>
      <c r="C786">
        <v>4.85310217272136</v>
      </c>
      <c r="D786">
        <v>5.06755757442366</v>
      </c>
      <c r="E786">
        <v>5.17535519700146</v>
      </c>
    </row>
    <row r="787" spans="1:5">
      <c r="A787">
        <v>0.157200000000001</v>
      </c>
      <c r="B787">
        <v>4.89365897311006</v>
      </c>
      <c r="C787">
        <v>4.85168715854673</v>
      </c>
      <c r="D787">
        <v>5.06251334395873</v>
      </c>
      <c r="E787">
        <v>5.18515940795649</v>
      </c>
    </row>
    <row r="788" spans="1:5">
      <c r="A788">
        <v>0.157400000000001</v>
      </c>
      <c r="B788">
        <v>4.89441022453883</v>
      </c>
      <c r="C788">
        <v>4.85336057571084</v>
      </c>
      <c r="D788">
        <v>5.06510605462751</v>
      </c>
      <c r="E788">
        <v>5.18717435072805</v>
      </c>
    </row>
    <row r="789" spans="1:5">
      <c r="A789">
        <v>0.157600000000001</v>
      </c>
      <c r="B789">
        <v>4.89685835582867</v>
      </c>
      <c r="C789">
        <v>4.85578484065201</v>
      </c>
      <c r="D789">
        <v>5.06589858346294</v>
      </c>
      <c r="E789">
        <v>5.18384228023431</v>
      </c>
    </row>
    <row r="790" spans="1:5">
      <c r="A790">
        <v>0.157800000000001</v>
      </c>
      <c r="B790">
        <v>4.90179855820605</v>
      </c>
      <c r="C790">
        <v>4.85374219301793</v>
      </c>
      <c r="D790">
        <v>5.06332277457784</v>
      </c>
      <c r="E790">
        <v>5.17958999992968</v>
      </c>
    </row>
    <row r="791" spans="1:5">
      <c r="A791">
        <v>0.158000000000001</v>
      </c>
      <c r="B791">
        <v>4.90283377942063</v>
      </c>
      <c r="C791">
        <v>4.85234126191694</v>
      </c>
      <c r="D791">
        <v>5.06099782354239</v>
      </c>
      <c r="E791">
        <v>5.17324085075652</v>
      </c>
    </row>
    <row r="792" spans="1:5">
      <c r="A792">
        <v>0.158200000000001</v>
      </c>
      <c r="B792">
        <v>4.90703830153312</v>
      </c>
      <c r="C792">
        <v>4.85122293323165</v>
      </c>
      <c r="D792">
        <v>5.06347756649936</v>
      </c>
      <c r="E792">
        <v>5.17219529442467</v>
      </c>
    </row>
    <row r="793" spans="1:5">
      <c r="A793">
        <v>0.158400000000001</v>
      </c>
      <c r="B793">
        <v>4.90323403629403</v>
      </c>
      <c r="C793">
        <v>4.84522156486735</v>
      </c>
      <c r="D793">
        <v>5.06613303287221</v>
      </c>
      <c r="E793">
        <v>5.17132730968244</v>
      </c>
    </row>
    <row r="794" spans="1:5">
      <c r="A794">
        <v>0.158600000000001</v>
      </c>
      <c r="B794">
        <v>4.905702952224</v>
      </c>
      <c r="C794">
        <v>4.83599319634888</v>
      </c>
      <c r="D794">
        <v>5.06478879036122</v>
      </c>
      <c r="E794">
        <v>5.1714103200414</v>
      </c>
    </row>
    <row r="795" spans="1:5">
      <c r="A795">
        <v>0.158800000000001</v>
      </c>
      <c r="B795">
        <v>4.9056791892307</v>
      </c>
      <c r="C795">
        <v>4.84857181222238</v>
      </c>
      <c r="D795">
        <v>5.068688350032</v>
      </c>
      <c r="E795">
        <v>5.16946407137436</v>
      </c>
    </row>
    <row r="796" spans="1:5">
      <c r="A796">
        <v>0.159000000000001</v>
      </c>
      <c r="B796">
        <v>4.91007014271849</v>
      </c>
      <c r="C796">
        <v>4.85018987915399</v>
      </c>
      <c r="D796">
        <v>5.07209078351217</v>
      </c>
      <c r="E796">
        <v>5.16553450072059</v>
      </c>
    </row>
    <row r="797" spans="1:5">
      <c r="A797">
        <v>0.159200000000001</v>
      </c>
      <c r="B797">
        <v>4.9030305333746</v>
      </c>
      <c r="C797">
        <v>4.8516939332196</v>
      </c>
      <c r="D797">
        <v>5.07520993235933</v>
      </c>
      <c r="E797">
        <v>5.16252622156894</v>
      </c>
    </row>
    <row r="798" spans="1:5">
      <c r="A798">
        <v>0.159400000000001</v>
      </c>
      <c r="B798">
        <v>4.89999387496745</v>
      </c>
      <c r="C798">
        <v>4.85143928416773</v>
      </c>
      <c r="D798">
        <v>5.07304502038722</v>
      </c>
      <c r="E798">
        <v>5.16207707851093</v>
      </c>
    </row>
    <row r="799" spans="1:5">
      <c r="A799">
        <v>0.159600000000001</v>
      </c>
      <c r="B799">
        <v>4.90436524281192</v>
      </c>
      <c r="C799">
        <v>4.85309654696189</v>
      </c>
      <c r="D799">
        <v>5.07059840343785</v>
      </c>
      <c r="E799">
        <v>5.16305863505962</v>
      </c>
    </row>
    <row r="800" spans="1:5">
      <c r="A800">
        <v>0.159800000000001</v>
      </c>
      <c r="B800">
        <v>4.90800415512149</v>
      </c>
      <c r="C800">
        <v>4.84995205657049</v>
      </c>
      <c r="D800">
        <v>5.06861331060133</v>
      </c>
      <c r="E800">
        <v>5.16505020892988</v>
      </c>
    </row>
    <row r="801" spans="1:5">
      <c r="A801">
        <v>0.160000000000001</v>
      </c>
      <c r="B801">
        <v>4.89754811215017</v>
      </c>
      <c r="C801">
        <v>4.84838380148627</v>
      </c>
      <c r="D801">
        <v>5.05845350270913</v>
      </c>
      <c r="E801">
        <v>5.157700374291</v>
      </c>
    </row>
    <row r="802" spans="1:5">
      <c r="A802">
        <v>0.160200000000001</v>
      </c>
      <c r="B802">
        <v>4.90019298598607</v>
      </c>
      <c r="C802">
        <v>4.84686448904231</v>
      </c>
      <c r="D802">
        <v>5.05745360621592</v>
      </c>
      <c r="E802">
        <v>5.1555634328605</v>
      </c>
    </row>
    <row r="803" spans="1:5">
      <c r="A803">
        <v>0.160400000000001</v>
      </c>
      <c r="B803">
        <v>4.89590627666922</v>
      </c>
      <c r="C803">
        <v>4.84483721054348</v>
      </c>
      <c r="D803">
        <v>5.06388379939565</v>
      </c>
      <c r="E803">
        <v>5.15829623593936</v>
      </c>
    </row>
    <row r="804" spans="1:5">
      <c r="A804">
        <v>0.160600000000001</v>
      </c>
      <c r="B804">
        <v>4.89604565883736</v>
      </c>
      <c r="C804">
        <v>4.84492468493238</v>
      </c>
      <c r="D804">
        <v>5.05874427011766</v>
      </c>
      <c r="E804">
        <v>5.15799686594577</v>
      </c>
    </row>
    <row r="805" spans="1:5">
      <c r="A805">
        <v>0.1608</v>
      </c>
      <c r="B805">
        <v>4.90183932925991</v>
      </c>
      <c r="C805">
        <v>4.84826014718383</v>
      </c>
      <c r="D805">
        <v>5.06496900178178</v>
      </c>
      <c r="E805">
        <v>5.1575250828159</v>
      </c>
    </row>
    <row r="806" spans="1:5">
      <c r="A806">
        <v>0.161000000000001</v>
      </c>
      <c r="B806">
        <v>4.90779300241041</v>
      </c>
      <c r="C806">
        <v>4.85121113863107</v>
      </c>
      <c r="D806">
        <v>5.06908889486484</v>
      </c>
      <c r="E806">
        <v>5.15851268132552</v>
      </c>
    </row>
    <row r="807" spans="1:5">
      <c r="A807">
        <v>0.161200000000001</v>
      </c>
      <c r="B807">
        <v>4.90481780501582</v>
      </c>
      <c r="C807">
        <v>4.85601988990132</v>
      </c>
      <c r="D807">
        <v>5.06778913189365</v>
      </c>
      <c r="E807">
        <v>5.15243935232401</v>
      </c>
    </row>
    <row r="808" spans="1:5">
      <c r="A808">
        <v>0.1614</v>
      </c>
      <c r="B808">
        <v>4.89774456465291</v>
      </c>
      <c r="C808">
        <v>4.85229328306929</v>
      </c>
      <c r="D808">
        <v>5.06486016604122</v>
      </c>
      <c r="E808">
        <v>5.15386785588209</v>
      </c>
    </row>
    <row r="809" spans="1:5">
      <c r="A809">
        <v>0.1616</v>
      </c>
      <c r="B809">
        <v>4.89923048517128</v>
      </c>
      <c r="C809">
        <v>4.85426678659583</v>
      </c>
      <c r="D809">
        <v>5.06267150850219</v>
      </c>
      <c r="E809">
        <v>5.14941528988688</v>
      </c>
    </row>
    <row r="810" spans="1:5">
      <c r="A810">
        <v>0.1618</v>
      </c>
      <c r="B810">
        <v>4.88967350546694</v>
      </c>
      <c r="C810">
        <v>4.85021975563635</v>
      </c>
      <c r="D810">
        <v>5.06025433022718</v>
      </c>
      <c r="E810">
        <v>5.14796587752461</v>
      </c>
    </row>
    <row r="811" spans="1:5">
      <c r="A811">
        <v>0.162</v>
      </c>
      <c r="B811">
        <v>4.8835957619819</v>
      </c>
      <c r="C811">
        <v>4.85014387493515</v>
      </c>
      <c r="D811">
        <v>5.05386686316075</v>
      </c>
      <c r="E811">
        <v>5.15131217858214</v>
      </c>
    </row>
    <row r="812" spans="1:5">
      <c r="A812">
        <v>0.1622</v>
      </c>
      <c r="B812">
        <v>4.88031218568365</v>
      </c>
      <c r="C812">
        <v>4.85413717754022</v>
      </c>
      <c r="D812">
        <v>5.05563380428831</v>
      </c>
      <c r="E812">
        <v>5.1434347128578</v>
      </c>
    </row>
    <row r="813" spans="1:5">
      <c r="A813">
        <v>0.1624</v>
      </c>
      <c r="B813">
        <v>4.88335514942168</v>
      </c>
      <c r="C813">
        <v>4.84617849979944</v>
      </c>
      <c r="D813">
        <v>5.05959407842132</v>
      </c>
      <c r="E813">
        <v>5.13748858242539</v>
      </c>
    </row>
    <row r="814" spans="1:5">
      <c r="A814">
        <v>0.1626</v>
      </c>
      <c r="B814">
        <v>4.8859255381489</v>
      </c>
      <c r="C814">
        <v>4.8495376980841</v>
      </c>
      <c r="D814">
        <v>5.05947989403853</v>
      </c>
      <c r="E814">
        <v>5.1385723762578</v>
      </c>
    </row>
    <row r="815" spans="1:5">
      <c r="A815">
        <v>0.1628</v>
      </c>
      <c r="B815">
        <v>4.88256535203622</v>
      </c>
      <c r="C815">
        <v>4.85285096608534</v>
      </c>
      <c r="D815">
        <v>5.06133780178203</v>
      </c>
      <c r="E815">
        <v>5.13034549162278</v>
      </c>
    </row>
    <row r="816" spans="1:5">
      <c r="A816">
        <v>0.163</v>
      </c>
      <c r="B816">
        <v>4.88577560498016</v>
      </c>
      <c r="C816">
        <v>4.85544072655097</v>
      </c>
      <c r="D816">
        <v>5.0597275416981</v>
      </c>
      <c r="E816">
        <v>5.13043783334345</v>
      </c>
    </row>
    <row r="817" spans="1:18">
      <c r="A817">
        <v>0.1632</v>
      </c>
      <c r="B817">
        <v>4.88033876272568</v>
      </c>
      <c r="C817">
        <v>4.85461794082401</v>
      </c>
      <c r="D817">
        <v>5.06478556391744</v>
      </c>
      <c r="E817">
        <v>5.13286591097295</v>
      </c>
    </row>
    <row r="818" spans="1:18">
      <c r="A818">
        <v>0.1634</v>
      </c>
      <c r="B818">
        <v>4.88566349267617</v>
      </c>
      <c r="C818">
        <v>4.8581288834266</v>
      </c>
      <c r="D818">
        <v>5.06434528664432</v>
      </c>
      <c r="E818">
        <v>5.12765858206681</v>
      </c>
    </row>
    <row r="819" spans="1:18">
      <c r="A819">
        <v>0.1636</v>
      </c>
      <c r="B819">
        <v>4.88479039493758</v>
      </c>
      <c r="C819">
        <v>4.85797055938877</v>
      </c>
      <c r="D819">
        <v>5.05902306240464</v>
      </c>
      <c r="E819">
        <v>5.1278399163892</v>
      </c>
    </row>
    <row r="820" spans="1:18">
      <c r="A820">
        <v>0.1638</v>
      </c>
      <c r="B820">
        <v>4.88323460740162</v>
      </c>
      <c r="C820">
        <v>4.85227156687936</v>
      </c>
      <c r="D820">
        <v>5.05732020874175</v>
      </c>
      <c r="E820">
        <v>5.12048070251652</v>
      </c>
      <c r="R820" s="1"/>
    </row>
    <row r="821" spans="1:18">
      <c r="A821">
        <v>0.164000000000001</v>
      </c>
      <c r="B821">
        <v>4.88350663580406</v>
      </c>
      <c r="C821">
        <v>4.84298943476892</v>
      </c>
      <c r="D821">
        <v>5.05721185859561</v>
      </c>
      <c r="E821">
        <v>5.12195834446119</v>
      </c>
    </row>
    <row r="822" spans="1:18">
      <c r="A822">
        <v>0.1642</v>
      </c>
      <c r="B822">
        <v>4.87642749192369</v>
      </c>
      <c r="C822">
        <v>4.83463941456661</v>
      </c>
      <c r="D822">
        <v>5.048858464907</v>
      </c>
      <c r="E822">
        <v>5.12270528410477</v>
      </c>
    </row>
    <row r="823" spans="1:18">
      <c r="A823">
        <v>0.164400000000001</v>
      </c>
      <c r="B823">
        <v>4.88081861359284</v>
      </c>
      <c r="C823">
        <v>4.83863717311711</v>
      </c>
      <c r="D823">
        <v>5.04563166495536</v>
      </c>
      <c r="E823">
        <v>5.12204049578105</v>
      </c>
      <c r="L823" s="1"/>
    </row>
    <row r="824" spans="1:18">
      <c r="A824">
        <v>0.1646</v>
      </c>
      <c r="B824">
        <v>4.88066944081096</v>
      </c>
      <c r="C824">
        <v>4.83912347195315</v>
      </c>
      <c r="D824">
        <v>5.04542086703435</v>
      </c>
      <c r="E824">
        <v>5.1207151719812</v>
      </c>
    </row>
    <row r="825" spans="1:18">
      <c r="A825">
        <v>0.164800000000001</v>
      </c>
      <c r="B825">
        <v>4.87629722888065</v>
      </c>
      <c r="C825">
        <v>4.84313805939446</v>
      </c>
      <c r="D825">
        <v>5.0463587144676</v>
      </c>
      <c r="E825">
        <v>5.12314799331063</v>
      </c>
    </row>
    <row r="826" spans="1:18">
      <c r="A826">
        <v>0.165</v>
      </c>
      <c r="B826">
        <v>4.87006538158196</v>
      </c>
      <c r="C826">
        <v>4.83445301074746</v>
      </c>
      <c r="D826">
        <v>5.0462985799679</v>
      </c>
      <c r="E826">
        <v>5.12030720925639</v>
      </c>
    </row>
    <row r="827" spans="1:18">
      <c r="A827">
        <v>0.165200000000001</v>
      </c>
      <c r="B827">
        <v>4.87006426832229</v>
      </c>
      <c r="C827">
        <v>4.83123505139979</v>
      </c>
      <c r="D827">
        <v>5.04037882776751</v>
      </c>
      <c r="E827">
        <v>5.12121316494299</v>
      </c>
    </row>
    <row r="828" spans="1:18">
      <c r="A828">
        <v>0.1654</v>
      </c>
      <c r="B828">
        <v>4.86564789836084</v>
      </c>
      <c r="C828">
        <v>4.83346321037369</v>
      </c>
      <c r="D828">
        <v>5.03768374135328</v>
      </c>
      <c r="E828">
        <v>5.12887236101573</v>
      </c>
    </row>
    <row r="829" spans="1:18">
      <c r="A829">
        <v>0.165600000000001</v>
      </c>
      <c r="B829">
        <v>4.8702905194111</v>
      </c>
      <c r="C829">
        <v>4.83385766542108</v>
      </c>
      <c r="D829">
        <v>5.03542763482791</v>
      </c>
      <c r="E829">
        <v>5.13021861834227</v>
      </c>
    </row>
    <row r="830" spans="1:18">
      <c r="A830">
        <v>0.165800000000001</v>
      </c>
      <c r="B830">
        <v>4.86889937549233</v>
      </c>
      <c r="C830">
        <v>4.83121421050672</v>
      </c>
      <c r="D830">
        <v>5.03749085823572</v>
      </c>
      <c r="E830">
        <v>5.12959797854239</v>
      </c>
    </row>
    <row r="831" spans="1:18">
      <c r="A831">
        <v>0.166000000000001</v>
      </c>
      <c r="B831">
        <v>4.86556524834073</v>
      </c>
      <c r="C831">
        <v>4.84045722248938</v>
      </c>
      <c r="D831">
        <v>5.03091384224772</v>
      </c>
      <c r="E831">
        <v>5.13065480172743</v>
      </c>
    </row>
    <row r="832" spans="1:18">
      <c r="A832">
        <v>0.166200000000001</v>
      </c>
      <c r="B832">
        <v>4.87308853727573</v>
      </c>
      <c r="C832">
        <v>4.84095937255809</v>
      </c>
      <c r="D832">
        <v>5.02795696904856</v>
      </c>
      <c r="E832">
        <v>5.13409198402778</v>
      </c>
    </row>
    <row r="833" spans="1:26">
      <c r="A833">
        <v>0.166400000000001</v>
      </c>
      <c r="B833">
        <v>4.87189218283753</v>
      </c>
      <c r="C833">
        <v>4.84452317656075</v>
      </c>
      <c r="D833">
        <v>5.02615412572884</v>
      </c>
      <c r="E833">
        <v>5.13038688921226</v>
      </c>
    </row>
    <row r="834" spans="1:26">
      <c r="A834">
        <v>0.166600000000001</v>
      </c>
      <c r="B834">
        <v>4.87544879490499</v>
      </c>
      <c r="C834">
        <v>4.85101907687268</v>
      </c>
      <c r="D834">
        <v>5.0255472335778</v>
      </c>
      <c r="E834">
        <v>5.12988852200643</v>
      </c>
      <c r="Z834" s="1"/>
    </row>
    <row r="835" spans="1:26">
      <c r="A835">
        <v>0.166800000000001</v>
      </c>
      <c r="B835">
        <v>4.87516840097881</v>
      </c>
      <c r="C835">
        <v>4.85021045546206</v>
      </c>
      <c r="D835">
        <v>5.02085029013183</v>
      </c>
      <c r="E835">
        <v>5.13224064530498</v>
      </c>
    </row>
    <row r="836" spans="1:26">
      <c r="A836">
        <v>0.167000000000001</v>
      </c>
      <c r="B836">
        <v>4.86894463631613</v>
      </c>
      <c r="C836">
        <v>4.85105216353105</v>
      </c>
      <c r="D836">
        <v>5.02850959032725</v>
      </c>
      <c r="E836">
        <v>5.12672542570168</v>
      </c>
    </row>
    <row r="837" spans="1:26">
      <c r="A837">
        <v>0.167200000000001</v>
      </c>
      <c r="B837">
        <v>4.8696262425003</v>
      </c>
      <c r="C837">
        <v>4.848136714118</v>
      </c>
      <c r="D837">
        <v>5.03110793811295</v>
      </c>
      <c r="E837">
        <v>5.12963783705229</v>
      </c>
    </row>
    <row r="838" spans="1:26">
      <c r="A838">
        <v>0.167400000000001</v>
      </c>
      <c r="B838">
        <v>4.87193224860056</v>
      </c>
      <c r="C838">
        <v>4.83885440474261</v>
      </c>
      <c r="D838">
        <v>5.02312944076206</v>
      </c>
      <c r="E838">
        <v>5.12536156211586</v>
      </c>
    </row>
    <row r="839" spans="1:26">
      <c r="A839">
        <v>0.167600000000001</v>
      </c>
      <c r="B839">
        <v>4.87270564430915</v>
      </c>
      <c r="C839">
        <v>4.83964046932646</v>
      </c>
      <c r="D839">
        <v>5.01498707296585</v>
      </c>
      <c r="E839">
        <v>5.12601099749399</v>
      </c>
    </row>
    <row r="840" spans="1:26">
      <c r="A840">
        <v>0.167800000000001</v>
      </c>
      <c r="B840">
        <v>4.87262563845368</v>
      </c>
      <c r="C840">
        <v>4.84529168000577</v>
      </c>
      <c r="D840">
        <v>5.01079317783411</v>
      </c>
      <c r="E840">
        <v>5.12367905279637</v>
      </c>
    </row>
    <row r="841" spans="1:26">
      <c r="A841">
        <v>0.168000000000001</v>
      </c>
      <c r="B841">
        <v>4.87637041257268</v>
      </c>
      <c r="C841">
        <v>4.84831235485327</v>
      </c>
      <c r="D841">
        <v>5.00658750591855</v>
      </c>
      <c r="E841">
        <v>5.12174151405929</v>
      </c>
    </row>
    <row r="842" spans="1:26">
      <c r="A842">
        <v>0.168200000000001</v>
      </c>
      <c r="B842">
        <v>4.86981439455563</v>
      </c>
      <c r="C842">
        <v>4.84502720352901</v>
      </c>
      <c r="D842">
        <v>5.00823117210938</v>
      </c>
      <c r="E842">
        <v>5.11140859412634</v>
      </c>
    </row>
    <row r="843" spans="1:26">
      <c r="A843">
        <v>0.168400000000001</v>
      </c>
      <c r="B843">
        <v>4.87075871386612</v>
      </c>
      <c r="C843">
        <v>4.847159414335</v>
      </c>
      <c r="D843">
        <v>5.00225134436416</v>
      </c>
      <c r="E843">
        <v>5.11487486889533</v>
      </c>
    </row>
    <row r="844" spans="1:26">
      <c r="A844">
        <v>0.168600000000001</v>
      </c>
      <c r="B844">
        <v>4.87354447589618</v>
      </c>
      <c r="C844">
        <v>4.84149940526952</v>
      </c>
      <c r="D844">
        <v>4.99586090311144</v>
      </c>
      <c r="E844">
        <v>5.11532355998991</v>
      </c>
    </row>
    <row r="845" spans="1:26">
      <c r="A845">
        <v>0.168800000000001</v>
      </c>
      <c r="B845">
        <v>4.86143973643572</v>
      </c>
      <c r="C845">
        <v>4.8418176499593</v>
      </c>
      <c r="D845">
        <v>5.00045620154679</v>
      </c>
      <c r="E845">
        <v>5.10890755077326</v>
      </c>
    </row>
    <row r="846" spans="1:26">
      <c r="A846">
        <v>0.169000000000001</v>
      </c>
      <c r="B846">
        <v>4.87184030721885</v>
      </c>
      <c r="C846">
        <v>4.84212865728643</v>
      </c>
      <c r="D846">
        <v>4.99834784143822</v>
      </c>
      <c r="E846">
        <v>5.10412973275366</v>
      </c>
    </row>
    <row r="847" spans="1:26">
      <c r="A847">
        <v>0.169200000000001</v>
      </c>
      <c r="B847">
        <v>4.87207575875761</v>
      </c>
      <c r="C847">
        <v>4.84363966565614</v>
      </c>
      <c r="D847">
        <v>4.99295678426803</v>
      </c>
      <c r="E847">
        <v>5.09971062301264</v>
      </c>
    </row>
    <row r="848" spans="1:26">
      <c r="A848">
        <v>0.169400000000001</v>
      </c>
      <c r="B848">
        <v>4.86813543679455</v>
      </c>
      <c r="C848">
        <v>4.84753958788334</v>
      </c>
      <c r="D848">
        <v>4.99236410062998</v>
      </c>
      <c r="E848">
        <v>5.09681482102666</v>
      </c>
    </row>
    <row r="849" spans="1:18">
      <c r="A849">
        <v>0.169600000000001</v>
      </c>
      <c r="B849">
        <v>4.86737834655295</v>
      </c>
      <c r="C849">
        <v>4.84106370517493</v>
      </c>
      <c r="D849">
        <v>4.99130119714949</v>
      </c>
      <c r="E849">
        <v>5.09524281859646</v>
      </c>
    </row>
    <row r="850" spans="1:18">
      <c r="A850">
        <v>0.169800000000001</v>
      </c>
      <c r="B850">
        <v>4.87408713828413</v>
      </c>
      <c r="C850">
        <v>4.8417428202564</v>
      </c>
      <c r="D850">
        <v>4.98954260035249</v>
      </c>
      <c r="E850">
        <v>5.09231191707089</v>
      </c>
    </row>
    <row r="851" spans="1:18">
      <c r="A851">
        <v>0.170000000000001</v>
      </c>
      <c r="B851">
        <v>4.86932649105199</v>
      </c>
      <c r="C851">
        <v>4.83430306037721</v>
      </c>
      <c r="D851">
        <v>4.98532042933027</v>
      </c>
      <c r="E851">
        <v>5.0869470141566</v>
      </c>
    </row>
    <row r="852" spans="1:18">
      <c r="A852">
        <v>0.170200000000001</v>
      </c>
      <c r="B852">
        <v>4.86736185245827</v>
      </c>
      <c r="C852">
        <v>4.83671677170016</v>
      </c>
      <c r="D852">
        <v>4.98836964574534</v>
      </c>
      <c r="E852">
        <v>5.08582138720313</v>
      </c>
    </row>
    <row r="853" spans="1:18">
      <c r="A853">
        <v>0.170400000000001</v>
      </c>
      <c r="B853">
        <v>4.87210103884254</v>
      </c>
      <c r="C853">
        <v>4.83226018576241</v>
      </c>
      <c r="D853">
        <v>4.99334829031304</v>
      </c>
      <c r="E853">
        <v>5.08174853394823</v>
      </c>
    </row>
    <row r="854" spans="1:18">
      <c r="A854">
        <v>0.170600000000001</v>
      </c>
      <c r="B854">
        <v>4.88106510678481</v>
      </c>
      <c r="C854">
        <v>4.82816195202764</v>
      </c>
      <c r="D854">
        <v>4.99219253561233</v>
      </c>
      <c r="E854">
        <v>5.07960491482701</v>
      </c>
    </row>
    <row r="855" spans="1:18">
      <c r="A855">
        <v>0.170800000000001</v>
      </c>
      <c r="B855">
        <v>4.88056832571992</v>
      </c>
      <c r="C855">
        <v>4.82756067997227</v>
      </c>
      <c r="D855">
        <v>4.98941218455666</v>
      </c>
      <c r="E855">
        <v>5.07841452473084</v>
      </c>
    </row>
    <row r="856" spans="1:18">
      <c r="A856">
        <v>0.171000000000001</v>
      </c>
      <c r="B856">
        <v>4.87830417333503</v>
      </c>
      <c r="C856">
        <v>4.82695034978878</v>
      </c>
      <c r="D856">
        <v>4.99043291658951</v>
      </c>
      <c r="E856">
        <v>5.07159290119366</v>
      </c>
    </row>
    <row r="857" spans="1:18">
      <c r="A857">
        <v>0.171200000000001</v>
      </c>
      <c r="B857">
        <v>4.88284235848366</v>
      </c>
      <c r="C857">
        <v>4.82774674650678</v>
      </c>
      <c r="D857">
        <v>4.99230152986178</v>
      </c>
      <c r="E857">
        <v>5.07201940984079</v>
      </c>
    </row>
    <row r="858" spans="1:18">
      <c r="A858">
        <v>0.171400000000001</v>
      </c>
      <c r="B858">
        <v>4.88424639278245</v>
      </c>
      <c r="C858">
        <v>4.82759274960897</v>
      </c>
      <c r="D858">
        <v>4.98556499885547</v>
      </c>
      <c r="E858">
        <v>5.07803811018616</v>
      </c>
    </row>
    <row r="859" spans="1:18">
      <c r="A859">
        <v>0.171600000000001</v>
      </c>
      <c r="B859">
        <v>4.88647945967581</v>
      </c>
      <c r="C859">
        <v>4.83273615605621</v>
      </c>
      <c r="D859">
        <v>4.99076298044072</v>
      </c>
      <c r="E859">
        <v>5.07420136019223</v>
      </c>
    </row>
    <row r="860" spans="1:18">
      <c r="A860">
        <v>0.171800000000001</v>
      </c>
      <c r="B860">
        <v>4.88319066508518</v>
      </c>
      <c r="C860">
        <v>4.82315470668647</v>
      </c>
      <c r="D860">
        <v>4.98691597453266</v>
      </c>
      <c r="E860">
        <v>5.07738001514592</v>
      </c>
      <c r="J860" s="1"/>
    </row>
    <row r="861" spans="1:18">
      <c r="A861">
        <v>0.172000000000001</v>
      </c>
      <c r="B861">
        <v>4.88623842541445</v>
      </c>
      <c r="C861">
        <v>4.81900856616757</v>
      </c>
      <c r="D861">
        <v>4.99042536514042</v>
      </c>
      <c r="E861">
        <v>5.07728116951627</v>
      </c>
    </row>
    <row r="862" spans="1:18">
      <c r="A862">
        <v>0.172200000000001</v>
      </c>
      <c r="B862">
        <v>4.88659341941101</v>
      </c>
      <c r="C862">
        <v>4.80980425127737</v>
      </c>
      <c r="D862">
        <v>4.98875900489607</v>
      </c>
      <c r="E862">
        <v>5.07707671493307</v>
      </c>
    </row>
    <row r="863" spans="1:18">
      <c r="A863">
        <v>0.172400000000001</v>
      </c>
      <c r="B863">
        <v>4.8842054017771</v>
      </c>
      <c r="C863">
        <v>4.80473187311664</v>
      </c>
      <c r="D863">
        <v>4.98571096984757</v>
      </c>
      <c r="E863">
        <v>5.07302931406292</v>
      </c>
      <c r="L863" s="1"/>
      <c r="R863" s="1"/>
    </row>
    <row r="864" spans="1:18">
      <c r="A864">
        <v>0.172600000000001</v>
      </c>
      <c r="B864">
        <v>4.88835700901963</v>
      </c>
      <c r="C864">
        <v>4.80035697957784</v>
      </c>
      <c r="D864">
        <v>4.98538056819848</v>
      </c>
      <c r="E864">
        <v>5.07246403350889</v>
      </c>
    </row>
    <row r="865" spans="1:20">
      <c r="A865">
        <v>0.172800000000001</v>
      </c>
      <c r="B865">
        <v>4.88889988110816</v>
      </c>
      <c r="C865">
        <v>4.79679708047909</v>
      </c>
      <c r="D865">
        <v>4.98749943630361</v>
      </c>
      <c r="E865">
        <v>5.0724301394779</v>
      </c>
    </row>
    <row r="866" spans="1:20">
      <c r="A866">
        <v>0.173000000000001</v>
      </c>
      <c r="B866">
        <v>4.87926101451296</v>
      </c>
      <c r="C866">
        <v>4.79130683577454</v>
      </c>
      <c r="D866">
        <v>4.98796306373113</v>
      </c>
      <c r="E866">
        <v>5.07408434278029</v>
      </c>
    </row>
    <row r="867" spans="1:20">
      <c r="A867">
        <v>0.173200000000001</v>
      </c>
      <c r="B867">
        <v>4.87733341413391</v>
      </c>
      <c r="C867">
        <v>4.78598771025024</v>
      </c>
      <c r="D867">
        <v>4.99405750694849</v>
      </c>
      <c r="E867">
        <v>5.07332464948306</v>
      </c>
    </row>
    <row r="868" spans="1:20">
      <c r="A868">
        <v>0.173400000000001</v>
      </c>
      <c r="B868">
        <v>4.87917997593212</v>
      </c>
      <c r="C868">
        <v>4.79242044762629</v>
      </c>
      <c r="D868">
        <v>4.99324945438857</v>
      </c>
      <c r="E868">
        <v>5.07434334118264</v>
      </c>
    </row>
    <row r="869" spans="1:20">
      <c r="A869">
        <v>0.173600000000001</v>
      </c>
      <c r="B869">
        <v>4.88776761425431</v>
      </c>
      <c r="C869">
        <v>4.79185873732615</v>
      </c>
      <c r="D869">
        <v>4.98622177179333</v>
      </c>
      <c r="E869">
        <v>5.0777937496289</v>
      </c>
      <c r="T869" s="1"/>
    </row>
    <row r="870" spans="1:20">
      <c r="A870">
        <v>0.173800000000001</v>
      </c>
      <c r="B870">
        <v>4.88345471884218</v>
      </c>
      <c r="C870">
        <v>4.79253932423788</v>
      </c>
      <c r="D870">
        <v>4.98512660273663</v>
      </c>
      <c r="E870">
        <v>5.07111064491673</v>
      </c>
    </row>
    <row r="871" spans="1:20">
      <c r="A871">
        <v>0.174000000000001</v>
      </c>
      <c r="B871">
        <v>4.88094444393875</v>
      </c>
      <c r="C871">
        <v>4.78831374204039</v>
      </c>
      <c r="D871">
        <v>4.9831163518311</v>
      </c>
      <c r="E871">
        <v>5.07243503457216</v>
      </c>
    </row>
    <row r="872" spans="1:20">
      <c r="A872">
        <v>0.174200000000001</v>
      </c>
      <c r="B872">
        <v>4.88277517290084</v>
      </c>
      <c r="C872">
        <v>4.7905962280571</v>
      </c>
      <c r="D872">
        <v>4.98105890751834</v>
      </c>
      <c r="E872">
        <v>5.07353094918816</v>
      </c>
    </row>
    <row r="873" spans="1:20">
      <c r="A873">
        <v>0.174400000000001</v>
      </c>
      <c r="B873">
        <v>4.88742215443158</v>
      </c>
      <c r="C873">
        <v>4.7821705473028</v>
      </c>
      <c r="D873">
        <v>4.98430640217599</v>
      </c>
      <c r="E873">
        <v>5.07191147665376</v>
      </c>
    </row>
    <row r="874" spans="1:20">
      <c r="A874">
        <v>0.174600000000001</v>
      </c>
      <c r="B874">
        <v>4.88056082481287</v>
      </c>
      <c r="C874">
        <v>4.78031066371132</v>
      </c>
      <c r="D874">
        <v>4.98068693181615</v>
      </c>
      <c r="E874">
        <v>5.07195798567849</v>
      </c>
    </row>
    <row r="875" spans="1:20">
      <c r="A875">
        <v>0.174800000000001</v>
      </c>
      <c r="B875">
        <v>4.88529734816889</v>
      </c>
      <c r="C875">
        <v>4.77594363039128</v>
      </c>
      <c r="D875">
        <v>4.98301620119945</v>
      </c>
      <c r="E875">
        <v>5.07150833589944</v>
      </c>
      <c r="T875" s="1"/>
    </row>
    <row r="876" spans="1:20">
      <c r="A876">
        <v>0.175000000000001</v>
      </c>
      <c r="B876">
        <v>4.88356759191367</v>
      </c>
      <c r="C876">
        <v>4.78186683485177</v>
      </c>
      <c r="D876">
        <v>4.97937286899364</v>
      </c>
      <c r="E876">
        <v>5.0688097630737</v>
      </c>
      <c r="J876" s="1"/>
    </row>
    <row r="877" spans="1:20">
      <c r="A877">
        <v>0.175200000000001</v>
      </c>
      <c r="B877">
        <v>4.8867400749335</v>
      </c>
      <c r="C877">
        <v>4.78214414061103</v>
      </c>
      <c r="D877">
        <v>4.97564839960685</v>
      </c>
      <c r="E877">
        <v>5.07623154127193</v>
      </c>
    </row>
    <row r="878" spans="1:20">
      <c r="A878">
        <v>0.175400000000001</v>
      </c>
      <c r="B878">
        <v>4.88752933027342</v>
      </c>
      <c r="C878">
        <v>4.77499830855585</v>
      </c>
      <c r="D878">
        <v>4.98025701958886</v>
      </c>
      <c r="E878">
        <v>5.07491026039883</v>
      </c>
    </row>
    <row r="879" spans="1:20">
      <c r="A879">
        <v>0.175600000000001</v>
      </c>
      <c r="B879">
        <v>4.87778073768437</v>
      </c>
      <c r="C879">
        <v>4.77438108751816</v>
      </c>
      <c r="D879">
        <v>4.97145997597436</v>
      </c>
      <c r="E879">
        <v>5.0713112917802</v>
      </c>
    </row>
    <row r="880" spans="1:20">
      <c r="A880">
        <v>0.175800000000001</v>
      </c>
      <c r="B880">
        <v>4.87465257332977</v>
      </c>
      <c r="C880">
        <v>4.77351675094817</v>
      </c>
      <c r="D880">
        <v>4.97527753252697</v>
      </c>
      <c r="E880">
        <v>5.08053291085614</v>
      </c>
    </row>
    <row r="881" spans="1:5">
      <c r="A881">
        <v>0.176000000000001</v>
      </c>
      <c r="B881">
        <v>4.87180998428951</v>
      </c>
      <c r="C881">
        <v>4.77421730620123</v>
      </c>
      <c r="D881">
        <v>4.98215459251446</v>
      </c>
      <c r="E881">
        <v>5.08528052900487</v>
      </c>
    </row>
    <row r="882" spans="1:5">
      <c r="A882">
        <v>0.1762</v>
      </c>
      <c r="B882">
        <v>4.86935422467751</v>
      </c>
      <c r="C882">
        <v>4.76873442633347</v>
      </c>
      <c r="D882">
        <v>4.97593890514368</v>
      </c>
      <c r="E882">
        <v>5.08382972800926</v>
      </c>
    </row>
    <row r="883" spans="1:5">
      <c r="A883">
        <v>0.176400000000001</v>
      </c>
      <c r="B883">
        <v>4.867925914708</v>
      </c>
      <c r="C883">
        <v>4.77368143187394</v>
      </c>
      <c r="D883">
        <v>4.98095568881174</v>
      </c>
      <c r="E883">
        <v>5.09111578548567</v>
      </c>
    </row>
    <row r="884" spans="1:5">
      <c r="A884">
        <v>0.176600000000001</v>
      </c>
      <c r="B884">
        <v>4.87167955543211</v>
      </c>
      <c r="C884">
        <v>4.76498519965018</v>
      </c>
      <c r="D884">
        <v>4.98452835083929</v>
      </c>
      <c r="E884">
        <v>5.08891561523568</v>
      </c>
    </row>
    <row r="885" spans="1:5">
      <c r="A885">
        <v>0.1768</v>
      </c>
      <c r="B885">
        <v>4.87243796891191</v>
      </c>
      <c r="C885">
        <v>4.75492351891158</v>
      </c>
      <c r="D885">
        <v>4.98147126051664</v>
      </c>
      <c r="E885">
        <v>5.093128968162</v>
      </c>
    </row>
    <row r="886" spans="1:5">
      <c r="A886">
        <v>0.177</v>
      </c>
      <c r="B886">
        <v>4.8772833311091</v>
      </c>
      <c r="C886">
        <v>4.74356960026384</v>
      </c>
      <c r="D886">
        <v>4.9763555166076</v>
      </c>
      <c r="E886">
        <v>5.09457011289655</v>
      </c>
    </row>
    <row r="887" spans="1:5">
      <c r="A887">
        <v>0.1772</v>
      </c>
      <c r="B887">
        <v>4.87290703704586</v>
      </c>
      <c r="C887">
        <v>4.74825747124428</v>
      </c>
      <c r="D887">
        <v>4.98028322590321</v>
      </c>
      <c r="E887">
        <v>5.09377688340384</v>
      </c>
    </row>
    <row r="888" spans="1:5">
      <c r="A888">
        <v>0.1774</v>
      </c>
      <c r="B888">
        <v>4.87717547312821</v>
      </c>
      <c r="C888">
        <v>4.74918662808811</v>
      </c>
      <c r="D888">
        <v>4.98076884686532</v>
      </c>
      <c r="E888">
        <v>5.09430910283401</v>
      </c>
    </row>
    <row r="889" spans="1:5">
      <c r="A889">
        <v>0.1776</v>
      </c>
      <c r="B889">
        <v>4.87830507288377</v>
      </c>
      <c r="C889">
        <v>4.74415874268029</v>
      </c>
      <c r="D889">
        <v>4.97800581867681</v>
      </c>
      <c r="E889">
        <v>5.0943780926568</v>
      </c>
    </row>
    <row r="890" spans="1:5">
      <c r="A890">
        <v>0.177800000000001</v>
      </c>
      <c r="B890">
        <v>4.8830171803575</v>
      </c>
      <c r="C890">
        <v>4.74236734385446</v>
      </c>
      <c r="D890">
        <v>4.97495876751494</v>
      </c>
      <c r="E890">
        <v>5.09303716986772</v>
      </c>
    </row>
    <row r="891" spans="1:5">
      <c r="A891">
        <v>0.178</v>
      </c>
      <c r="B891">
        <v>4.8875319309745</v>
      </c>
      <c r="C891">
        <v>4.73361938468159</v>
      </c>
      <c r="D891">
        <v>4.98246240298548</v>
      </c>
      <c r="E891">
        <v>5.09383658187136</v>
      </c>
    </row>
    <row r="892" spans="1:5">
      <c r="A892">
        <v>0.178200000000001</v>
      </c>
      <c r="B892">
        <v>4.88643231583585</v>
      </c>
      <c r="C892">
        <v>4.73389921220545</v>
      </c>
      <c r="D892">
        <v>4.97551413963017</v>
      </c>
      <c r="E892">
        <v>5.09795179630162</v>
      </c>
    </row>
    <row r="893" spans="1:5">
      <c r="A893">
        <v>0.1784</v>
      </c>
      <c r="B893">
        <v>4.88543043326331</v>
      </c>
      <c r="C893">
        <v>4.73424330639774</v>
      </c>
      <c r="D893">
        <v>4.97093577164346</v>
      </c>
      <c r="E893">
        <v>5.09624329584817</v>
      </c>
    </row>
    <row r="894" spans="1:5">
      <c r="A894">
        <v>0.178600000000001</v>
      </c>
      <c r="B894">
        <v>4.88730534598098</v>
      </c>
      <c r="C894">
        <v>4.72998064368016</v>
      </c>
      <c r="D894">
        <v>4.97519099205325</v>
      </c>
      <c r="E894">
        <v>5.09181966638686</v>
      </c>
    </row>
    <row r="895" spans="1:5">
      <c r="A895">
        <v>0.1788</v>
      </c>
      <c r="B895">
        <v>4.88801774374043</v>
      </c>
      <c r="C895">
        <v>4.72969928871839</v>
      </c>
      <c r="D895">
        <v>4.97822955626816</v>
      </c>
      <c r="E895">
        <v>5.09744392307758</v>
      </c>
    </row>
    <row r="896" spans="1:5">
      <c r="A896">
        <v>0.179000000000001</v>
      </c>
      <c r="B896">
        <v>4.88464528814179</v>
      </c>
      <c r="C896">
        <v>4.72899009224949</v>
      </c>
      <c r="D896">
        <v>4.97756227301892</v>
      </c>
      <c r="E896">
        <v>5.09400922521011</v>
      </c>
    </row>
    <row r="897" spans="1:28">
      <c r="A897">
        <v>0.1792</v>
      </c>
      <c r="B897">
        <v>4.88095230782322</v>
      </c>
      <c r="C897">
        <v>4.72226131233217</v>
      </c>
      <c r="D897">
        <v>4.98066185870553</v>
      </c>
      <c r="E897">
        <v>5.09320770292139</v>
      </c>
    </row>
    <row r="898" spans="1:28">
      <c r="A898">
        <v>0.179400000000001</v>
      </c>
      <c r="B898">
        <v>4.88062557408397</v>
      </c>
      <c r="C898">
        <v>4.71102248789093</v>
      </c>
      <c r="D898">
        <v>4.98299095804482</v>
      </c>
      <c r="E898">
        <v>5.09035678550695</v>
      </c>
    </row>
    <row r="899" spans="1:28">
      <c r="A899">
        <v>0.179600000000001</v>
      </c>
      <c r="B899">
        <v>4.88222199288897</v>
      </c>
      <c r="C899">
        <v>4.70772255616884</v>
      </c>
      <c r="D899">
        <v>4.98062109034879</v>
      </c>
      <c r="E899">
        <v>5.08656667592695</v>
      </c>
    </row>
    <row r="900" spans="1:28">
      <c r="A900">
        <v>0.179800000000001</v>
      </c>
      <c r="B900">
        <v>4.88177840249166</v>
      </c>
      <c r="C900">
        <v>4.71341221029984</v>
      </c>
      <c r="D900">
        <v>4.97776414179949</v>
      </c>
      <c r="E900">
        <v>5.08078670962211</v>
      </c>
    </row>
    <row r="901" spans="1:28">
      <c r="A901">
        <v>0.180000000000001</v>
      </c>
      <c r="B901">
        <v>4.88299296257212</v>
      </c>
      <c r="C901">
        <v>4.70920316065916</v>
      </c>
      <c r="D901">
        <v>4.97729432307174</v>
      </c>
      <c r="E901">
        <v>5.08269125812585</v>
      </c>
    </row>
    <row r="902" spans="1:28">
      <c r="A902">
        <v>0.180200000000001</v>
      </c>
      <c r="B902">
        <v>4.88081693973706</v>
      </c>
      <c r="C902">
        <v>4.70001336535438</v>
      </c>
      <c r="D902">
        <v>4.97479726386728</v>
      </c>
      <c r="E902">
        <v>5.08178790262298</v>
      </c>
      <c r="AB902" s="1"/>
    </row>
    <row r="903" spans="1:28">
      <c r="A903">
        <v>0.180400000000001</v>
      </c>
      <c r="B903">
        <v>4.87789805008126</v>
      </c>
      <c r="C903">
        <v>4.70301166976346</v>
      </c>
      <c r="D903">
        <v>4.97806964419619</v>
      </c>
      <c r="E903">
        <v>5.08430823114669</v>
      </c>
    </row>
    <row r="904" spans="1:28">
      <c r="A904">
        <v>0.180600000000001</v>
      </c>
      <c r="B904">
        <v>4.88527938687816</v>
      </c>
      <c r="C904">
        <v>4.70243435254822</v>
      </c>
      <c r="D904">
        <v>4.97449730668689</v>
      </c>
      <c r="E904">
        <v>5.08321876976541</v>
      </c>
    </row>
    <row r="905" spans="1:28">
      <c r="A905">
        <v>0.180800000000001</v>
      </c>
      <c r="B905">
        <v>4.88910474769931</v>
      </c>
      <c r="C905">
        <v>4.70905073180529</v>
      </c>
      <c r="D905">
        <v>4.97926443114907</v>
      </c>
      <c r="E905">
        <v>5.08083826218274</v>
      </c>
    </row>
    <row r="906" spans="1:28">
      <c r="A906">
        <v>0.181000000000001</v>
      </c>
      <c r="B906">
        <v>4.89254634220275</v>
      </c>
      <c r="C906">
        <v>4.70392744543688</v>
      </c>
      <c r="D906">
        <v>4.97324466321055</v>
      </c>
      <c r="E906">
        <v>5.08524394619357</v>
      </c>
    </row>
    <row r="907" spans="1:28">
      <c r="A907">
        <v>0.181200000000001</v>
      </c>
      <c r="B907">
        <v>4.89357496704662</v>
      </c>
      <c r="C907">
        <v>4.70179033897139</v>
      </c>
      <c r="D907">
        <v>4.97277302372478</v>
      </c>
      <c r="E907">
        <v>5.08803006757689</v>
      </c>
    </row>
    <row r="908" spans="1:28">
      <c r="A908">
        <v>0.181400000000001</v>
      </c>
      <c r="B908">
        <v>4.89455199624392</v>
      </c>
      <c r="C908">
        <v>4.70607181266225</v>
      </c>
      <c r="D908">
        <v>4.97660189945978</v>
      </c>
      <c r="E908">
        <v>5.08009318480701</v>
      </c>
    </row>
    <row r="909" spans="1:28">
      <c r="A909">
        <v>0.181600000000001</v>
      </c>
      <c r="B909">
        <v>4.88770325411183</v>
      </c>
      <c r="C909">
        <v>4.7072063823695</v>
      </c>
      <c r="D909">
        <v>4.9822991281608</v>
      </c>
      <c r="E909">
        <v>5.08171825938118</v>
      </c>
    </row>
    <row r="910" spans="1:28">
      <c r="A910">
        <v>0.181800000000001</v>
      </c>
      <c r="B910">
        <v>4.89220440065445</v>
      </c>
      <c r="C910">
        <v>4.71245838616345</v>
      </c>
      <c r="D910">
        <v>4.98826834518477</v>
      </c>
      <c r="E910">
        <v>5.08110586800189</v>
      </c>
    </row>
    <row r="911" spans="1:28">
      <c r="A911">
        <v>0.182000000000001</v>
      </c>
      <c r="B911">
        <v>4.89691741807836</v>
      </c>
      <c r="C911">
        <v>4.71141040991247</v>
      </c>
      <c r="D911">
        <v>4.99079010306618</v>
      </c>
      <c r="E911">
        <v>5.07993038907428</v>
      </c>
    </row>
    <row r="912" spans="1:28">
      <c r="A912">
        <v>0.182200000000001</v>
      </c>
      <c r="B912">
        <v>4.89744846414177</v>
      </c>
      <c r="C912">
        <v>4.70798447644372</v>
      </c>
      <c r="D912">
        <v>4.99557914373803</v>
      </c>
      <c r="E912">
        <v>5.08095919040828</v>
      </c>
    </row>
    <row r="913" spans="1:5">
      <c r="A913">
        <v>0.182400000000001</v>
      </c>
      <c r="B913">
        <v>4.90472369892015</v>
      </c>
      <c r="C913">
        <v>4.71018986221693</v>
      </c>
      <c r="D913">
        <v>4.99452490634512</v>
      </c>
      <c r="E913">
        <v>5.08178520706615</v>
      </c>
    </row>
    <row r="914" spans="1:5">
      <c r="A914">
        <v>0.182600000000001</v>
      </c>
      <c r="B914">
        <v>4.89902615102716</v>
      </c>
      <c r="C914">
        <v>4.71273361882907</v>
      </c>
      <c r="D914">
        <v>4.99331722500936</v>
      </c>
      <c r="E914">
        <v>5.0814334201104</v>
      </c>
    </row>
    <row r="915" spans="1:5">
      <c r="A915">
        <v>0.182800000000001</v>
      </c>
      <c r="B915">
        <v>4.8907932663623</v>
      </c>
      <c r="C915">
        <v>4.71597484926245</v>
      </c>
      <c r="D915">
        <v>4.99592568635213</v>
      </c>
      <c r="E915">
        <v>5.07772473697284</v>
      </c>
    </row>
    <row r="916" spans="1:5">
      <c r="A916">
        <v>0.183000000000001</v>
      </c>
      <c r="B916">
        <v>4.89518915744123</v>
      </c>
      <c r="C916">
        <v>4.71553176572491</v>
      </c>
      <c r="D916">
        <v>4.99823048104967</v>
      </c>
      <c r="E916">
        <v>5.08108174558285</v>
      </c>
    </row>
    <row r="917" spans="1:5">
      <c r="A917">
        <v>0.183200000000001</v>
      </c>
      <c r="B917">
        <v>4.8906815208801</v>
      </c>
      <c r="C917">
        <v>4.71995984187903</v>
      </c>
      <c r="D917">
        <v>4.99698289210456</v>
      </c>
      <c r="E917">
        <v>5.08105569698782</v>
      </c>
    </row>
    <row r="918" spans="1:5">
      <c r="A918">
        <v>0.183400000000001</v>
      </c>
      <c r="B918">
        <v>4.90175329872292</v>
      </c>
      <c r="C918">
        <v>4.71359333937557</v>
      </c>
      <c r="D918">
        <v>4.99543649100609</v>
      </c>
      <c r="E918">
        <v>5.07748259165466</v>
      </c>
    </row>
    <row r="919" spans="1:5">
      <c r="A919">
        <v>0.183600000000001</v>
      </c>
      <c r="B919">
        <v>4.896634618377</v>
      </c>
      <c r="C919">
        <v>4.71352909317602</v>
      </c>
      <c r="D919">
        <v>4.99488193478876</v>
      </c>
      <c r="E919">
        <v>5.07609589064098</v>
      </c>
    </row>
    <row r="920" spans="1:5">
      <c r="A920">
        <v>0.183800000000001</v>
      </c>
      <c r="B920">
        <v>4.90173006007235</v>
      </c>
      <c r="C920">
        <v>4.71499812981821</v>
      </c>
      <c r="D920">
        <v>4.99660523680045</v>
      </c>
      <c r="E920">
        <v>5.07386271914419</v>
      </c>
    </row>
    <row r="921" spans="1:5">
      <c r="A921">
        <v>0.184000000000001</v>
      </c>
      <c r="B921">
        <v>4.89737057348234</v>
      </c>
      <c r="C921">
        <v>4.70970961017346</v>
      </c>
      <c r="D921">
        <v>4.99786473027334</v>
      </c>
      <c r="E921">
        <v>5.0686402676007</v>
      </c>
    </row>
    <row r="922" spans="1:5">
      <c r="A922">
        <v>0.184200000000001</v>
      </c>
      <c r="B922">
        <v>4.89811193996131</v>
      </c>
      <c r="C922">
        <v>4.72143930457356</v>
      </c>
      <c r="D922">
        <v>4.99681121447558</v>
      </c>
      <c r="E922">
        <v>5.06786144586441</v>
      </c>
    </row>
    <row r="923" spans="1:5">
      <c r="A923">
        <v>0.184400000000001</v>
      </c>
      <c r="B923">
        <v>4.89027042119292</v>
      </c>
      <c r="C923">
        <v>4.7270561163024</v>
      </c>
      <c r="D923">
        <v>4.99648594999978</v>
      </c>
      <c r="E923">
        <v>5.0650181546521</v>
      </c>
    </row>
    <row r="924" spans="1:5">
      <c r="A924">
        <v>0.184600000000001</v>
      </c>
      <c r="B924">
        <v>4.89486488516043</v>
      </c>
      <c r="C924">
        <v>4.72996693644136</v>
      </c>
      <c r="D924">
        <v>4.9901988706304</v>
      </c>
      <c r="E924">
        <v>5.05994379526827</v>
      </c>
    </row>
    <row r="925" spans="1:5">
      <c r="A925">
        <v>0.184800000000001</v>
      </c>
      <c r="B925">
        <v>4.9035111361549</v>
      </c>
      <c r="C925">
        <v>4.72840473517212</v>
      </c>
      <c r="D925">
        <v>4.98908962106474</v>
      </c>
      <c r="E925">
        <v>5.06335119378259</v>
      </c>
    </row>
    <row r="926" spans="1:5">
      <c r="A926">
        <v>0.185000000000001</v>
      </c>
      <c r="B926">
        <v>4.89988941390881</v>
      </c>
      <c r="C926">
        <v>4.72327799064889</v>
      </c>
      <c r="D926">
        <v>4.9927789541719</v>
      </c>
      <c r="E926">
        <v>5.05370365648355</v>
      </c>
    </row>
    <row r="927" spans="1:5">
      <c r="A927">
        <v>0.185200000000001</v>
      </c>
      <c r="B927">
        <v>4.89245739622746</v>
      </c>
      <c r="C927">
        <v>4.72501149284134</v>
      </c>
      <c r="D927">
        <v>4.98962516752229</v>
      </c>
      <c r="E927">
        <v>5.04935975711298</v>
      </c>
    </row>
    <row r="928" spans="1:5">
      <c r="A928">
        <v>0.185400000000001</v>
      </c>
      <c r="B928">
        <v>4.89057000184129</v>
      </c>
      <c r="C928">
        <v>4.7292978981062</v>
      </c>
      <c r="D928">
        <v>4.9853447669885</v>
      </c>
      <c r="E928">
        <v>5.05112719182543</v>
      </c>
    </row>
    <row r="929" spans="1:26">
      <c r="A929">
        <v>0.185600000000001</v>
      </c>
      <c r="B929">
        <v>4.88804440141157</v>
      </c>
      <c r="C929">
        <v>4.72992171007975</v>
      </c>
      <c r="D929">
        <v>4.98317577901597</v>
      </c>
      <c r="E929">
        <v>5.05292443352983</v>
      </c>
      <c r="T929" s="1"/>
    </row>
    <row r="930" spans="1:26">
      <c r="A930">
        <v>0.185800000000001</v>
      </c>
      <c r="B930">
        <v>4.89241251267965</v>
      </c>
      <c r="C930">
        <v>4.74358791519135</v>
      </c>
      <c r="D930">
        <v>4.98233608300409</v>
      </c>
      <c r="E930">
        <v>5.04404630782908</v>
      </c>
      <c r="T930" s="1"/>
    </row>
    <row r="931" spans="1:26">
      <c r="A931">
        <v>0.186000000000001</v>
      </c>
      <c r="B931">
        <v>4.88682088422111</v>
      </c>
      <c r="C931">
        <v>4.74608783614246</v>
      </c>
      <c r="D931">
        <v>4.98020007931683</v>
      </c>
      <c r="E931">
        <v>5.04623717427764</v>
      </c>
    </row>
    <row r="932" spans="1:26">
      <c r="A932">
        <v>0.186200000000001</v>
      </c>
      <c r="B932">
        <v>4.88533483387017</v>
      </c>
      <c r="C932">
        <v>4.75486176879073</v>
      </c>
      <c r="D932">
        <v>4.98084529991312</v>
      </c>
      <c r="E932">
        <v>5.04109486075353</v>
      </c>
    </row>
    <row r="933" spans="1:26">
      <c r="A933">
        <v>0.186400000000001</v>
      </c>
      <c r="B933">
        <v>4.88448009342511</v>
      </c>
      <c r="C933">
        <v>4.75505331339113</v>
      </c>
      <c r="D933">
        <v>4.97469177500337</v>
      </c>
      <c r="E933">
        <v>5.04364675072637</v>
      </c>
      <c r="Z933" s="1"/>
    </row>
    <row r="934" spans="1:26">
      <c r="A934">
        <v>0.186600000000001</v>
      </c>
      <c r="B934">
        <v>4.89363713064332</v>
      </c>
      <c r="C934">
        <v>4.75420870131071</v>
      </c>
      <c r="D934">
        <v>4.97346710352656</v>
      </c>
      <c r="E934">
        <v>5.03936023626133</v>
      </c>
    </row>
    <row r="935" spans="1:26">
      <c r="A935">
        <v>0.186800000000001</v>
      </c>
      <c r="B935">
        <v>4.89248140577568</v>
      </c>
      <c r="C935">
        <v>4.75944623321156</v>
      </c>
      <c r="D935">
        <v>4.96879955714426</v>
      </c>
      <c r="E935">
        <v>5.03727898467988</v>
      </c>
    </row>
    <row r="936" spans="1:26">
      <c r="A936">
        <v>0.187000000000001</v>
      </c>
      <c r="B936">
        <v>4.88847364624026</v>
      </c>
      <c r="C936">
        <v>4.76844088943219</v>
      </c>
      <c r="D936">
        <v>4.97082679421426</v>
      </c>
      <c r="E936">
        <v>5.02613026461315</v>
      </c>
    </row>
    <row r="937" spans="1:26">
      <c r="A937">
        <v>0.187200000000001</v>
      </c>
      <c r="B937">
        <v>4.88932506660264</v>
      </c>
      <c r="C937">
        <v>4.77015214039482</v>
      </c>
      <c r="D937">
        <v>4.97714599145187</v>
      </c>
      <c r="E937">
        <v>5.02629554637933</v>
      </c>
    </row>
    <row r="938" spans="1:26">
      <c r="A938">
        <v>0.187400000000001</v>
      </c>
      <c r="B938">
        <v>4.89039610618138</v>
      </c>
      <c r="C938">
        <v>4.77190972145185</v>
      </c>
      <c r="D938">
        <v>4.97726167116208</v>
      </c>
      <c r="E938">
        <v>5.02310302418627</v>
      </c>
    </row>
    <row r="939" spans="1:26">
      <c r="A939">
        <v>0.187600000000001</v>
      </c>
      <c r="B939">
        <v>4.89615701195171</v>
      </c>
      <c r="C939">
        <v>4.77267074993656</v>
      </c>
      <c r="D939">
        <v>4.97410148658978</v>
      </c>
      <c r="E939">
        <v>5.017291916767</v>
      </c>
    </row>
    <row r="940" spans="1:26">
      <c r="A940">
        <v>0.187800000000001</v>
      </c>
      <c r="B940">
        <v>4.89623652607647</v>
      </c>
      <c r="C940">
        <v>4.77458756761265</v>
      </c>
      <c r="D940">
        <v>4.97103749431044</v>
      </c>
      <c r="E940">
        <v>5.00370203937597</v>
      </c>
    </row>
    <row r="941" spans="1:26">
      <c r="A941">
        <v>0.188000000000001</v>
      </c>
      <c r="B941">
        <v>4.89918722907381</v>
      </c>
      <c r="C941">
        <v>4.78017547808681</v>
      </c>
      <c r="D941">
        <v>4.96255026816614</v>
      </c>
      <c r="E941">
        <v>5.00084454009057</v>
      </c>
    </row>
    <row r="942" spans="1:26">
      <c r="A942">
        <v>0.188200000000001</v>
      </c>
      <c r="B942">
        <v>4.89863776948259</v>
      </c>
      <c r="C942">
        <v>4.77917992555491</v>
      </c>
      <c r="D942">
        <v>4.95976577567496</v>
      </c>
      <c r="E942">
        <v>4.99750522147233</v>
      </c>
      <c r="Z942" s="1"/>
    </row>
    <row r="943" spans="1:26">
      <c r="A943">
        <v>0.188400000000001</v>
      </c>
      <c r="B943">
        <v>4.90292336051626</v>
      </c>
      <c r="C943">
        <v>4.78268851205407</v>
      </c>
      <c r="D943">
        <v>4.95590380565839</v>
      </c>
      <c r="E943">
        <v>4.98630791662783</v>
      </c>
    </row>
    <row r="944" spans="1:26">
      <c r="A944">
        <v>0.188600000000001</v>
      </c>
      <c r="B944">
        <v>4.90335560611395</v>
      </c>
      <c r="C944">
        <v>4.78375436968344</v>
      </c>
      <c r="D944">
        <v>4.95286575276744</v>
      </c>
      <c r="E944">
        <v>4.98155970807328</v>
      </c>
    </row>
    <row r="945" spans="1:12">
      <c r="A945">
        <v>0.188800000000001</v>
      </c>
      <c r="B945">
        <v>4.90109849125644</v>
      </c>
      <c r="C945">
        <v>4.7827336216808</v>
      </c>
      <c r="D945">
        <v>4.94810568816575</v>
      </c>
      <c r="E945">
        <v>4.97452447104507</v>
      </c>
    </row>
    <row r="946" spans="1:12">
      <c r="A946">
        <v>0.189000000000001</v>
      </c>
      <c r="B946">
        <v>4.90094343508627</v>
      </c>
      <c r="C946">
        <v>4.78414509896032</v>
      </c>
      <c r="D946">
        <v>4.9416613466413</v>
      </c>
      <c r="E946">
        <v>4.96416710743137</v>
      </c>
    </row>
    <row r="947" spans="1:12">
      <c r="A947">
        <v>0.189200000000001</v>
      </c>
      <c r="B947">
        <v>4.90193982407837</v>
      </c>
      <c r="C947">
        <v>4.79115162449693</v>
      </c>
      <c r="D947">
        <v>4.93989346604477</v>
      </c>
      <c r="E947">
        <v>4.95090525184375</v>
      </c>
    </row>
    <row r="948" spans="1:12">
      <c r="A948">
        <v>0.189400000000001</v>
      </c>
      <c r="B948">
        <v>4.89973220066068</v>
      </c>
      <c r="C948">
        <v>4.79406600421344</v>
      </c>
      <c r="D948">
        <v>4.94041490533778</v>
      </c>
      <c r="E948">
        <v>4.95099713367286</v>
      </c>
    </row>
    <row r="949" spans="1:12">
      <c r="A949">
        <v>0.189600000000001</v>
      </c>
      <c r="B949">
        <v>4.90596382793149</v>
      </c>
      <c r="C949">
        <v>4.79714857076828</v>
      </c>
      <c r="D949">
        <v>4.93102214163074</v>
      </c>
      <c r="E949">
        <v>4.94768927947681</v>
      </c>
    </row>
    <row r="950" spans="1:12">
      <c r="A950">
        <v>0.189800000000001</v>
      </c>
      <c r="B950">
        <v>4.90186741129292</v>
      </c>
      <c r="C950">
        <v>4.79628180530797</v>
      </c>
      <c r="D950">
        <v>4.93609151378206</v>
      </c>
      <c r="E950">
        <v>4.93817127259259</v>
      </c>
    </row>
    <row r="951" spans="1:12">
      <c r="A951">
        <v>0.190000000000001</v>
      </c>
      <c r="B951">
        <v>4.89753366385324</v>
      </c>
      <c r="C951">
        <v>4.79898500189425</v>
      </c>
      <c r="D951">
        <v>4.93566321278542</v>
      </c>
      <c r="E951">
        <v>4.93064950990807</v>
      </c>
    </row>
    <row r="952" spans="1:12">
      <c r="A952">
        <v>0.190200000000001</v>
      </c>
      <c r="B952">
        <v>4.89522578098993</v>
      </c>
      <c r="C952">
        <v>4.80335731689012</v>
      </c>
      <c r="D952">
        <v>4.93467061965543</v>
      </c>
      <c r="E952">
        <v>4.92670063625844</v>
      </c>
    </row>
    <row r="953" spans="1:12">
      <c r="A953">
        <v>0.190400000000001</v>
      </c>
      <c r="B953">
        <v>4.89791506309652</v>
      </c>
      <c r="C953">
        <v>4.80698779781995</v>
      </c>
      <c r="D953">
        <v>4.93410991206191</v>
      </c>
      <c r="E953">
        <v>4.92385765866759</v>
      </c>
    </row>
    <row r="954" spans="1:12">
      <c r="A954">
        <v>0.190600000000001</v>
      </c>
      <c r="B954">
        <v>4.90063553090547</v>
      </c>
      <c r="C954">
        <v>4.80887430268155</v>
      </c>
      <c r="D954">
        <v>4.92540633817012</v>
      </c>
      <c r="E954">
        <v>4.91711805457153</v>
      </c>
    </row>
    <row r="955" spans="1:12">
      <c r="A955">
        <v>0.190800000000001</v>
      </c>
      <c r="B955">
        <v>4.89626948192089</v>
      </c>
      <c r="C955">
        <v>4.81103630868057</v>
      </c>
      <c r="D955">
        <v>4.92121847833295</v>
      </c>
      <c r="E955">
        <v>4.90599780538765</v>
      </c>
    </row>
    <row r="956" spans="1:12">
      <c r="A956">
        <v>0.191000000000001</v>
      </c>
      <c r="B956">
        <v>4.89287478875037</v>
      </c>
      <c r="C956">
        <v>4.81013015812276</v>
      </c>
      <c r="D956">
        <v>4.92075085023694</v>
      </c>
      <c r="E956">
        <v>4.89795098107039</v>
      </c>
    </row>
    <row r="957" spans="1:12">
      <c r="A957">
        <v>0.191200000000001</v>
      </c>
      <c r="B957">
        <v>4.89818787257333</v>
      </c>
      <c r="C957">
        <v>4.81410343887511</v>
      </c>
      <c r="D957">
        <v>4.91898637958817</v>
      </c>
      <c r="E957">
        <v>4.8935509625732</v>
      </c>
    </row>
    <row r="958" spans="1:12">
      <c r="A958">
        <v>0.191400000000001</v>
      </c>
      <c r="B958">
        <v>4.9020468655259</v>
      </c>
      <c r="C958">
        <v>4.82091986505654</v>
      </c>
      <c r="D958">
        <v>4.92317872740569</v>
      </c>
      <c r="E958">
        <v>4.8885108059386</v>
      </c>
    </row>
    <row r="959" spans="1:12">
      <c r="A959">
        <v>0.1916</v>
      </c>
      <c r="B959">
        <v>4.90009664936939</v>
      </c>
      <c r="C959">
        <v>4.82410960397257</v>
      </c>
      <c r="D959">
        <v>4.92201119353315</v>
      </c>
      <c r="E959">
        <v>4.87674187437535</v>
      </c>
    </row>
    <row r="960" spans="1:12">
      <c r="A960">
        <v>0.1918</v>
      </c>
      <c r="B960">
        <v>4.90088994807797</v>
      </c>
      <c r="C960">
        <v>4.82907450941895</v>
      </c>
      <c r="D960">
        <v>4.91558982728577</v>
      </c>
      <c r="E960">
        <v>4.86766159405264</v>
      </c>
      <c r="L960" s="1"/>
    </row>
    <row r="961" spans="1:28">
      <c r="A961">
        <v>0.192000000000001</v>
      </c>
      <c r="B961">
        <v>4.89932189203873</v>
      </c>
      <c r="C961">
        <v>4.83029808310083</v>
      </c>
      <c r="D961">
        <v>4.91559130125044</v>
      </c>
      <c r="E961">
        <v>4.86730310610027</v>
      </c>
    </row>
    <row r="962" spans="1:28">
      <c r="A962">
        <v>0.1922</v>
      </c>
      <c r="B962">
        <v>4.89913140853154</v>
      </c>
      <c r="C962">
        <v>4.83372195038037</v>
      </c>
      <c r="D962">
        <v>4.90752485365624</v>
      </c>
      <c r="E962">
        <v>4.85180954504252</v>
      </c>
    </row>
    <row r="963" spans="1:28">
      <c r="A963">
        <v>0.192400000000001</v>
      </c>
      <c r="B963">
        <v>4.89858918166728</v>
      </c>
      <c r="C963">
        <v>4.83216183663855</v>
      </c>
      <c r="D963">
        <v>4.90582016519624</v>
      </c>
      <c r="E963">
        <v>4.84978140814824</v>
      </c>
    </row>
    <row r="964" spans="1:28">
      <c r="A964">
        <v>0.1926</v>
      </c>
      <c r="B964">
        <v>4.89407716686241</v>
      </c>
      <c r="C964">
        <v>4.83257544713997</v>
      </c>
      <c r="D964">
        <v>4.91035067490914</v>
      </c>
      <c r="E964">
        <v>4.84691163862035</v>
      </c>
    </row>
    <row r="965" spans="1:28">
      <c r="A965">
        <v>0.192800000000001</v>
      </c>
      <c r="B965">
        <v>4.89992226301608</v>
      </c>
      <c r="C965">
        <v>4.83188922403105</v>
      </c>
      <c r="D965">
        <v>4.91091164113818</v>
      </c>
      <c r="E965">
        <v>4.84991619502873</v>
      </c>
      <c r="J965" s="1"/>
    </row>
    <row r="966" spans="1:28">
      <c r="A966">
        <v>0.193</v>
      </c>
      <c r="B966">
        <v>4.90125098990724</v>
      </c>
      <c r="C966">
        <v>4.83761970296404</v>
      </c>
      <c r="D966">
        <v>4.90512354011395</v>
      </c>
      <c r="E966">
        <v>4.8437914253934</v>
      </c>
      <c r="J966" s="1"/>
      <c r="AB966" s="1"/>
    </row>
    <row r="967" spans="1:28">
      <c r="A967">
        <v>0.193200000000001</v>
      </c>
      <c r="B967">
        <v>4.89954981134574</v>
      </c>
      <c r="C967">
        <v>4.84229245015102</v>
      </c>
      <c r="D967">
        <v>4.90164936942503</v>
      </c>
      <c r="E967">
        <v>4.84171997063117</v>
      </c>
    </row>
    <row r="968" spans="1:28">
      <c r="A968">
        <v>0.1934</v>
      </c>
      <c r="B968">
        <v>4.90500098409787</v>
      </c>
      <c r="C968">
        <v>4.84588555678696</v>
      </c>
      <c r="D968">
        <v>4.90025720543072</v>
      </c>
      <c r="E968">
        <v>4.84269996868012</v>
      </c>
    </row>
    <row r="969" spans="1:28">
      <c r="A969">
        <v>0.193600000000001</v>
      </c>
      <c r="B969">
        <v>4.90231902056002</v>
      </c>
      <c r="C969">
        <v>4.84621253768236</v>
      </c>
      <c r="D969">
        <v>4.89365753902576</v>
      </c>
      <c r="E969">
        <v>4.84110450889987</v>
      </c>
      <c r="L969" s="1"/>
      <c r="R969" s="1"/>
    </row>
    <row r="970" spans="1:28">
      <c r="A970">
        <v>0.1938</v>
      </c>
      <c r="B970">
        <v>4.90203522041381</v>
      </c>
      <c r="C970">
        <v>4.84790229450772</v>
      </c>
      <c r="D970">
        <v>4.89309301433572</v>
      </c>
      <c r="E970">
        <v>4.83629927153859</v>
      </c>
    </row>
    <row r="971" spans="1:28">
      <c r="A971">
        <v>0.194000000000001</v>
      </c>
      <c r="B971">
        <v>4.89936357447004</v>
      </c>
      <c r="C971">
        <v>4.84833101522754</v>
      </c>
      <c r="D971">
        <v>4.88838470509271</v>
      </c>
      <c r="E971">
        <v>4.83101973946092</v>
      </c>
    </row>
    <row r="972" spans="1:28">
      <c r="A972">
        <v>0.194200000000001</v>
      </c>
      <c r="B972">
        <v>4.89645904185848</v>
      </c>
      <c r="C972">
        <v>4.84902338062385</v>
      </c>
      <c r="D972">
        <v>4.89904422875922</v>
      </c>
      <c r="E972">
        <v>4.8295142063039</v>
      </c>
    </row>
    <row r="973" spans="1:28">
      <c r="A973">
        <v>0.194400000000001</v>
      </c>
      <c r="B973">
        <v>4.89760586132543</v>
      </c>
      <c r="C973">
        <v>4.85511013808736</v>
      </c>
      <c r="D973">
        <v>4.89273592135321</v>
      </c>
      <c r="E973">
        <v>4.83714677242261</v>
      </c>
    </row>
    <row r="974" spans="1:28">
      <c r="A974">
        <v>0.194600000000001</v>
      </c>
      <c r="B974">
        <v>4.90050290039451</v>
      </c>
      <c r="C974">
        <v>4.85896568312332</v>
      </c>
      <c r="D974">
        <v>4.89195578445162</v>
      </c>
      <c r="E974">
        <v>4.833773010227</v>
      </c>
      <c r="AB974" s="1"/>
    </row>
    <row r="975" spans="1:28">
      <c r="A975">
        <v>0.194800000000001</v>
      </c>
      <c r="B975">
        <v>4.90222589711411</v>
      </c>
      <c r="C975">
        <v>4.85676595539103</v>
      </c>
      <c r="D975">
        <v>4.88595300517967</v>
      </c>
      <c r="E975">
        <v>4.82288134535428</v>
      </c>
    </row>
    <row r="976" spans="1:28">
      <c r="A976">
        <v>0.195000000000001</v>
      </c>
      <c r="B976">
        <v>4.8951380649855</v>
      </c>
      <c r="C976">
        <v>4.85011696045185</v>
      </c>
      <c r="D976">
        <v>4.88209573484925</v>
      </c>
      <c r="E976">
        <v>4.82813104377286</v>
      </c>
    </row>
    <row r="977" spans="1:20">
      <c r="A977">
        <v>0.195200000000001</v>
      </c>
      <c r="B977">
        <v>4.89556437361788</v>
      </c>
      <c r="C977">
        <v>4.85340707287848</v>
      </c>
      <c r="D977">
        <v>4.88261707229672</v>
      </c>
      <c r="E977">
        <v>4.82467502689199</v>
      </c>
    </row>
    <row r="978" spans="1:20">
      <c r="A978">
        <v>0.195400000000001</v>
      </c>
      <c r="B978">
        <v>4.89966461525578</v>
      </c>
      <c r="C978">
        <v>4.85455848307356</v>
      </c>
      <c r="D978">
        <v>4.88139575848917</v>
      </c>
      <c r="E978">
        <v>4.82122338480968</v>
      </c>
    </row>
    <row r="979" spans="1:20">
      <c r="A979">
        <v>0.195600000000001</v>
      </c>
      <c r="B979">
        <v>4.90001320391808</v>
      </c>
      <c r="C979">
        <v>4.8567637606679</v>
      </c>
      <c r="D979">
        <v>4.88256696439501</v>
      </c>
      <c r="E979">
        <v>4.81729147541801</v>
      </c>
    </row>
    <row r="980" spans="1:20">
      <c r="A980">
        <v>0.195800000000001</v>
      </c>
      <c r="B980">
        <v>4.88710083384295</v>
      </c>
      <c r="C980">
        <v>4.85829920484024</v>
      </c>
      <c r="D980">
        <v>4.88242437300639</v>
      </c>
      <c r="E980">
        <v>4.80994506785835</v>
      </c>
    </row>
    <row r="981" spans="1:20">
      <c r="A981">
        <v>0.196000000000001</v>
      </c>
      <c r="B981">
        <v>4.89166065624865</v>
      </c>
      <c r="C981">
        <v>4.85997559106643</v>
      </c>
      <c r="D981">
        <v>4.8871588337231</v>
      </c>
      <c r="E981">
        <v>4.80635099733354</v>
      </c>
    </row>
    <row r="982" spans="1:20">
      <c r="A982">
        <v>0.196200000000001</v>
      </c>
      <c r="B982">
        <v>4.8922952788769</v>
      </c>
      <c r="C982">
        <v>4.86425744533248</v>
      </c>
      <c r="D982">
        <v>4.88024664543659</v>
      </c>
      <c r="E982">
        <v>4.80771569164262</v>
      </c>
    </row>
    <row r="983" spans="1:20">
      <c r="A983">
        <v>0.196400000000001</v>
      </c>
      <c r="B983">
        <v>4.89914423889826</v>
      </c>
      <c r="C983">
        <v>4.869593390972</v>
      </c>
      <c r="D983">
        <v>4.87738375802851</v>
      </c>
      <c r="E983">
        <v>4.80482355819371</v>
      </c>
    </row>
    <row r="984" spans="1:20">
      <c r="A984">
        <v>0.196600000000001</v>
      </c>
      <c r="B984">
        <v>4.90370152917289</v>
      </c>
      <c r="C984">
        <v>4.86454868117016</v>
      </c>
      <c r="D984">
        <v>4.88184684841326</v>
      </c>
      <c r="E984">
        <v>4.80435116276754</v>
      </c>
    </row>
    <row r="985" spans="1:20">
      <c r="A985">
        <v>0.196800000000001</v>
      </c>
      <c r="B985">
        <v>4.89156163798808</v>
      </c>
      <c r="C985">
        <v>4.86148992010188</v>
      </c>
      <c r="D985">
        <v>4.87676104409392</v>
      </c>
      <c r="E985">
        <v>4.80325694626619</v>
      </c>
    </row>
    <row r="986" spans="1:20">
      <c r="A986">
        <v>0.197000000000001</v>
      </c>
      <c r="B986">
        <v>4.89493006267626</v>
      </c>
      <c r="C986">
        <v>4.86056345774133</v>
      </c>
      <c r="D986">
        <v>4.87450044132293</v>
      </c>
      <c r="E986">
        <v>4.80755387592745</v>
      </c>
    </row>
    <row r="987" spans="1:20">
      <c r="A987">
        <v>0.197200000000001</v>
      </c>
      <c r="B987">
        <v>4.8979399034491</v>
      </c>
      <c r="C987">
        <v>4.86309014806195</v>
      </c>
      <c r="D987">
        <v>4.8684313224443</v>
      </c>
      <c r="E987">
        <v>4.80845102612336</v>
      </c>
    </row>
    <row r="988" spans="1:20">
      <c r="A988">
        <v>0.197400000000001</v>
      </c>
      <c r="B988">
        <v>4.89219912236038</v>
      </c>
      <c r="C988">
        <v>4.86314621405896</v>
      </c>
      <c r="D988">
        <v>4.87199352483901</v>
      </c>
      <c r="E988">
        <v>4.80053690291689</v>
      </c>
    </row>
    <row r="989" spans="1:20">
      <c r="A989">
        <v>0.197600000000001</v>
      </c>
      <c r="B989">
        <v>4.88786527397362</v>
      </c>
      <c r="C989">
        <v>4.86613813098942</v>
      </c>
      <c r="D989">
        <v>4.8740725035504</v>
      </c>
      <c r="E989">
        <v>4.79656723921787</v>
      </c>
      <c r="T989" s="1"/>
    </row>
    <row r="990" spans="1:20">
      <c r="A990">
        <v>0.197800000000001</v>
      </c>
      <c r="B990">
        <v>4.89361568093405</v>
      </c>
      <c r="C990">
        <v>4.8613900095828</v>
      </c>
      <c r="D990">
        <v>4.87085926406345</v>
      </c>
      <c r="E990">
        <v>4.79969858644306</v>
      </c>
      <c r="T990" s="1"/>
    </row>
    <row r="991" spans="1:20">
      <c r="A991">
        <v>0.198000000000001</v>
      </c>
      <c r="B991">
        <v>4.88168785279032</v>
      </c>
      <c r="C991">
        <v>4.86086558919396</v>
      </c>
      <c r="D991">
        <v>4.86831644862634</v>
      </c>
      <c r="E991">
        <v>4.79628430549272</v>
      </c>
    </row>
    <row r="992" spans="1:20">
      <c r="A992">
        <v>0.198200000000001</v>
      </c>
      <c r="B992">
        <v>4.87926288672025</v>
      </c>
      <c r="C992">
        <v>4.86073122172629</v>
      </c>
      <c r="D992">
        <v>4.87046969796882</v>
      </c>
      <c r="E992">
        <v>4.79223407362657</v>
      </c>
    </row>
    <row r="993" spans="1:18">
      <c r="A993">
        <v>0.198400000000001</v>
      </c>
      <c r="B993">
        <v>4.88253605969988</v>
      </c>
      <c r="C993">
        <v>4.85491743669875</v>
      </c>
      <c r="D993">
        <v>4.87171526268502</v>
      </c>
      <c r="E993">
        <v>4.78726851155049</v>
      </c>
    </row>
    <row r="994" spans="1:18">
      <c r="A994">
        <v>0.198600000000001</v>
      </c>
      <c r="B994">
        <v>4.88327656900627</v>
      </c>
      <c r="C994">
        <v>4.85396393094669</v>
      </c>
      <c r="D994">
        <v>4.8752937709215</v>
      </c>
      <c r="E994">
        <v>4.78363402273517</v>
      </c>
    </row>
    <row r="995" spans="1:18">
      <c r="A995">
        <v>0.198800000000001</v>
      </c>
      <c r="B995">
        <v>4.88128209284008</v>
      </c>
      <c r="C995">
        <v>4.85334163084104</v>
      </c>
      <c r="D995">
        <v>4.88331347705676</v>
      </c>
      <c r="E995">
        <v>4.78720688809125</v>
      </c>
      <c r="R995" s="1"/>
    </row>
    <row r="996" spans="1:18">
      <c r="A996">
        <v>0.199000000000001</v>
      </c>
      <c r="B996">
        <v>4.88456198467775</v>
      </c>
      <c r="C996">
        <v>4.85748518096662</v>
      </c>
      <c r="D996">
        <v>4.88304945328593</v>
      </c>
      <c r="E996">
        <v>4.77970723930097</v>
      </c>
    </row>
    <row r="997" spans="1:18">
      <c r="A997">
        <v>0.199200000000001</v>
      </c>
      <c r="B997">
        <v>4.88838723777583</v>
      </c>
      <c r="C997">
        <v>4.86567733349318</v>
      </c>
      <c r="D997">
        <v>4.88397461542128</v>
      </c>
      <c r="E997">
        <v>4.77818046539817</v>
      </c>
    </row>
    <row r="998" spans="1:18">
      <c r="A998">
        <v>0.199400000000001</v>
      </c>
      <c r="B998">
        <v>4.87700154633658</v>
      </c>
      <c r="C998">
        <v>4.86670597723483</v>
      </c>
      <c r="D998">
        <v>4.88017519700613</v>
      </c>
      <c r="E998">
        <v>4.78364041314195</v>
      </c>
    </row>
    <row r="999" spans="1:18">
      <c r="A999">
        <v>0.199600000000001</v>
      </c>
      <c r="B999">
        <v>4.87538515001054</v>
      </c>
      <c r="C999">
        <v>4.86684845537502</v>
      </c>
      <c r="D999">
        <v>4.87870630536982</v>
      </c>
      <c r="E999">
        <v>4.78218687575355</v>
      </c>
    </row>
    <row r="1000" spans="1:18">
      <c r="A1000">
        <v>0.199800000000001</v>
      </c>
      <c r="B1000">
        <v>4.88083995422671</v>
      </c>
      <c r="C1000">
        <v>4.85464076855585</v>
      </c>
      <c r="D1000">
        <v>4.88241058761615</v>
      </c>
      <c r="E1000">
        <v>4.77633266665562</v>
      </c>
    </row>
    <row r="1001" spans="1:18">
      <c r="A1001">
        <v>0.200000000000001</v>
      </c>
      <c r="B1001">
        <v>4.87805081936999</v>
      </c>
      <c r="C1001">
        <v>4.85852323891175</v>
      </c>
      <c r="D1001">
        <v>4.88777966900227</v>
      </c>
      <c r="E1001">
        <v>4.77245916678842</v>
      </c>
    </row>
    <row r="1002" spans="1:18">
      <c r="A1002" s="2" t="s">
        <v>6</v>
      </c>
      <c r="B1002" s="2">
        <f>MAX(B2:B1001)</f>
        <v>5.6347062967273</v>
      </c>
      <c r="C1002" s="2">
        <f>MAX(C2:C1001)</f>
        <v>5.6011295648062</v>
      </c>
      <c r="D1002" s="2">
        <f>MAX(D2:D1001)</f>
        <v>5.85202751976166</v>
      </c>
      <c r="E1002" s="2">
        <f>MAX(E2:E1001)</f>
        <v>5.89537448358069</v>
      </c>
    </row>
    <row r="1003" spans="1:18">
      <c r="A1003" s="2" t="s">
        <v>7</v>
      </c>
      <c r="B1003" s="2">
        <f>AVERAGE(B501:B1001)</f>
        <v>5.01018953184616</v>
      </c>
      <c r="C1003" s="2">
        <f>AVERAGE(C501:C1001)</f>
        <v>4.89368760815957</v>
      </c>
      <c r="D1003" s="2">
        <f>AVERAGE(D501:D1001)</f>
        <v>5.14904459469624</v>
      </c>
      <c r="E1003" s="2">
        <f>AVERAGE(E501:E1001)</f>
        <v>5.17493330045782</v>
      </c>
    </row>
    <row r="1004" spans="1:18">
      <c r="A1004" t="s">
        <v>8</v>
      </c>
      <c r="B1004">
        <f>(B1002-B1003)/B1002</f>
        <v>0.11083395158393</v>
      </c>
      <c r="C1004">
        <f>(C1002-C1003)/C1002</f>
        <v>0.12630344441445</v>
      </c>
      <c r="D1004">
        <f>(D1002-D1003)/D1002</f>
        <v>0.120126387425815</v>
      </c>
      <c r="E1004">
        <f>(E1002-E1003)/E1002</f>
        <v>0.122204481688039</v>
      </c>
    </row>
    <row r="1005" spans="1:18">
      <c r="A1005" t="s">
        <v>9</v>
      </c>
      <c r="B1005">
        <v>0.923237</v>
      </c>
      <c r="C1005">
        <v>0.91063</v>
      </c>
      <c r="D1005">
        <v>0.954981</v>
      </c>
      <c r="E1005">
        <v>0.959458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向一</dc:creator>
  <cp:lastModifiedBy>向守林</cp:lastModifiedBy>
  <dcterms:created xsi:type="dcterms:W3CDTF">2026-03-26T04:54:00Z</dcterms:created>
  <dcterms:modified xsi:type="dcterms:W3CDTF">2026-04-19T08:19:37Z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C638634478EE474C8C601978BCA81BB6_11</vt:lpwstr>
  </property>
  <property fmtid="{D5CDD505-2E9C-101B-9397-08002B2CF9AE}" pid="3" name="KSOProductBuildVer">
    <vt:lpwstr>2052-12.1.0.23542</vt:lpwstr>
  </property>
</Properties>
</file>