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50"/>
  </bookViews>
  <sheets>
    <sheet name="问题" sheetId="1" r:id="rId1"/>
    <sheet name="jira日志" sheetId="2" r:id="rId2"/>
  </sheets>
  <definedNames>
    <definedName name="_xlnm._FilterDatabase" localSheetId="0" hidden="1">问题!$A$2:$H$45</definedName>
  </definedNames>
  <calcPr calcId="144525"/>
</workbook>
</file>

<file path=xl/sharedStrings.xml><?xml version="1.0" encoding="utf-8"?>
<sst xmlns="http://schemas.openxmlformats.org/spreadsheetml/2006/main" count="273" uniqueCount="154">
  <si>
    <t>No.</t>
  </si>
  <si>
    <t>问题描述</t>
  </si>
  <si>
    <t>提出时间</t>
  </si>
  <si>
    <t>提出人</t>
  </si>
  <si>
    <t>状态</t>
  </si>
  <si>
    <t>是否解决</t>
  </si>
  <si>
    <t>关闭时间</t>
  </si>
  <si>
    <t>备注</t>
  </si>
  <si>
    <t>回复</t>
  </si>
  <si>
    <t>Jira/Confluence/Crucible不定期的卡顿</t>
  </si>
  <si>
    <t>王红军</t>
  </si>
  <si>
    <t>Jira日志中的出错信息检查</t>
  </si>
  <si>
    <t>Jira提示健康检查问题（线程限制/基本URL小程序）</t>
  </si>
  <si>
    <t>Confluence/Crucible通过nginx代理问题</t>
  </si>
  <si>
    <t>Crucible用户数超出问题（通过Jira导入）</t>
  </si>
  <si>
    <t>已解决</t>
  </si>
  <si>
    <t>Jira/Confluence/Crucible单点登录问题</t>
  </si>
  <si>
    <t>代码仓库通过钩子与Jira/Crucible集成(SVN、Git)</t>
  </si>
  <si>
    <t>Confluence不能与迁移到正式环境的老的Jira项目关联</t>
  </si>
  <si>
    <t>部门事务管理项目流程配置问题</t>
  </si>
  <si>
    <t>邹润君</t>
  </si>
  <si>
    <t>当某种类型问题完成后，修改关联问题的字段如完成日期</t>
  </si>
  <si>
    <t>Tempo Timesheets插件预估时间汇总</t>
  </si>
  <si>
    <t>已处理</t>
  </si>
  <si>
    <t>未解决</t>
  </si>
  <si>
    <t>Tempo Timesheets插件只能汇总通过该插件录入的plan时间，不能汇总问题中的预估时间，与实际需求不匹配。</t>
  </si>
  <si>
    <t>设置工时要必填</t>
  </si>
  <si>
    <t>已关闭的史诗重新打开后不能出现在待办事项中</t>
  </si>
  <si>
    <t>孙宾</t>
  </si>
  <si>
    <t>工作流中，自定义的完成节点不能将解决结果标记为已解决</t>
  </si>
  <si>
    <t>使用系统的敏捷工作流</t>
  </si>
  <si>
    <t>待办事项列表中，工时仅统计剩余时间，未统计预估时间</t>
  </si>
  <si>
    <t>看上去是Jira本身的问题，不知道是否有其他办法？</t>
  </si>
  <si>
    <t>不能根据问题类型来限制只有特定用户才能浏览和查询</t>
  </si>
  <si>
    <t>自动化测试集成问题</t>
  </si>
  <si>
    <t>兰信</t>
  </si>
  <si>
    <t>未最终联通</t>
  </si>
  <si>
    <t>子任务不能继承父任务某些字段值，如版本、模块等</t>
  </si>
  <si>
    <t>王婧</t>
  </si>
  <si>
    <t>黄老师现场确认不能继承，但希望能有解决办法</t>
  </si>
  <si>
    <t>系统性能监控指标说明</t>
  </si>
  <si>
    <t>部署过程中虽然有口头说明，但部署手册中仅仅列出了菜单项，并未有相关指标详细解释以及需要关注的指标及阀值</t>
  </si>
  <si>
    <t>问题字段是否可设置单独的编辑权限，如预估时间只能由研发组长设置</t>
  </si>
  <si>
    <t>系统按事件授权</t>
  </si>
  <si>
    <t>是否可设定任务更新提醒？(提醒间隔及方式)</t>
  </si>
  <si>
    <t>问题更新时，发邮件提醒。</t>
  </si>
  <si>
    <t>看板中，是否可限制某些泳道每个人对应的任务数量？</t>
  </si>
  <si>
    <t>设置列的总数，不能设置用户的数量</t>
  </si>
  <si>
    <t>Jira仪表盘中的小程序没有显示标题和描述</t>
  </si>
  <si>
    <t>异常类型</t>
  </si>
  <si>
    <t>异常关键字</t>
  </si>
  <si>
    <t>出现时间</t>
  </si>
  <si>
    <t>已经出现次数</t>
  </si>
  <si>
    <t>说明</t>
  </si>
  <si>
    <t>拒绝连接</t>
  </si>
  <si>
    <t>Connection refused</t>
  </si>
  <si>
    <t>每天</t>
  </si>
  <si>
    <t>jira自动检查系统健康时都会抛出一次（一小时一次）</t>
  </si>
  <si>
    <t>连接超时</t>
  </si>
  <si>
    <t>Connection timed out</t>
  </si>
  <si>
    <t>jira自动访问插件市场（marketplace.atlassian.com）检查插件版本（一小时一次）</t>
  </si>
  <si>
    <t>配置文件存在非法字符串</t>
  </si>
  <si>
    <t>java.lang.IllegalArgumentException: Illegal character in path at index 26: /plugins/servlet/stp/view/[object HTMLInputElement]/rest/api/2/filter/favourite</t>
  </si>
  <si>
    <t>7月5号</t>
  </si>
  <si>
    <t>修改配置文件出现非法字符，已解决</t>
  </si>
  <si>
    <t>连接意外中断</t>
  </si>
  <si>
    <t>java.io.IOException: Broken pipe</t>
  </si>
  <si>
    <t>7月11、12、14号</t>
  </si>
  <si>
    <t>连接数被占满了</t>
  </si>
  <si>
    <t>空指针异常</t>
  </si>
  <si>
    <t>java.lang.NullPointerException</t>
  </si>
  <si>
    <t>7月4、5号</t>
  </si>
  <si>
    <t>可能是访问了删除掉的页面的链接，之后再也没出现过</t>
  </si>
  <si>
    <r>
      <t>检查7月</t>
    </r>
    <r>
      <rPr>
        <sz val="11"/>
        <color theme="1"/>
        <rFont val="宋体"/>
        <family val="3"/>
        <charset val="134"/>
        <scheme val="minor"/>
      </rPr>
      <t>4日至7月14日10天内jira日志统计数据</t>
    </r>
    <phoneticPr fontId="5" type="noConversion"/>
  </si>
  <si>
    <t>见第二页详细内容</t>
    <phoneticPr fontId="5" type="noConversion"/>
  </si>
  <si>
    <t>服务器线程问题、服务器代理设置问题。由系统工程师处理</t>
    <phoneticPr fontId="5" type="noConversion"/>
  </si>
  <si>
    <t>系统工程师处理</t>
    <phoneticPr fontId="5" type="noConversion"/>
  </si>
  <si>
    <t>已处理</t>
    <phoneticPr fontId="5" type="noConversion"/>
  </si>
  <si>
    <t>已经处理完成</t>
    <phoneticPr fontId="5" type="noConversion"/>
  </si>
  <si>
    <t>处理完成</t>
    <phoneticPr fontId="5" type="noConversion"/>
  </si>
  <si>
    <t>未解决</t>
    <phoneticPr fontId="5" type="noConversion"/>
  </si>
  <si>
    <t>目前确认Jira无该功能，希望能有其他方法解决</t>
    <phoneticPr fontId="5" type="noConversion"/>
  </si>
  <si>
    <t>已解决</t>
    <phoneticPr fontId="5" type="noConversion"/>
  </si>
  <si>
    <t>禁用需要访问互联网的检查及功能</t>
    <phoneticPr fontId="5" type="noConversion"/>
  </si>
  <si>
    <t>王红军</t>
    <phoneticPr fontId="5" type="noConversion"/>
  </si>
  <si>
    <t>制定备份策略及方案</t>
    <phoneticPr fontId="5" type="noConversion"/>
  </si>
  <si>
    <t>1. 通过Jira导入会提示用户数超出；
2. 如果全通过LDAP导入，非域用户是否需要在3个软件注册？=&gt;非域用户需要分别注册。</t>
    <phoneticPr fontId="5" type="noConversion"/>
  </si>
  <si>
    <t>Confluence解决老项目不能同步问题后，导致了部分数据丢失</t>
    <phoneticPr fontId="5" type="noConversion"/>
  </si>
  <si>
    <t>张全力</t>
    <phoneticPr fontId="5" type="noConversion"/>
  </si>
  <si>
    <t>提供安装部署、使用手册和培训文档清单</t>
    <phoneticPr fontId="5" type="noConversion"/>
  </si>
  <si>
    <t>Jira中看到的Crucible链接不正确</t>
    <phoneticPr fontId="5" type="noConversion"/>
  </si>
  <si>
    <t>Crucible不能登录</t>
    <phoneticPr fontId="5" type="noConversion"/>
  </si>
  <si>
    <t>怎样以管理员身份关闭或删除一个评审</t>
    <phoneticPr fontId="5" type="noConversion"/>
  </si>
  <si>
    <t>已解决</t>
    <phoneticPr fontId="5" type="noConversion"/>
  </si>
  <si>
    <t>LDAP账号密码过期，重新设置即可；需要考虑是否使用代理模式</t>
    <phoneticPr fontId="5" type="noConversion"/>
  </si>
  <si>
    <t>已处理，增加了一条iptables规则，指定本机访问80也转发到8080</t>
    <phoneticPr fontId="5" type="noConversion"/>
  </si>
  <si>
    <t>OAuth单点登录需要同域，IP访问模式下不可用。</t>
    <phoneticPr fontId="5" type="noConversion"/>
  </si>
  <si>
    <t>已解决，解决方式见第三点</t>
    <phoneticPr fontId="5" type="noConversion"/>
  </si>
  <si>
    <t>禁用系统健康检查插件，已写入文档</t>
    <phoneticPr fontId="5" type="noConversion"/>
  </si>
  <si>
    <t>备份策略已写入文档</t>
    <phoneticPr fontId="5" type="noConversion"/>
  </si>
  <si>
    <t>未重现，用户重新录入。
可查看数据库表space，看看有没有被删除的空间名，状态为deleted</t>
    <phoneticPr fontId="5" type="noConversion"/>
  </si>
  <si>
    <t>文档已上传至SVN及confluence</t>
    <phoneticPr fontId="5" type="noConversion"/>
  </si>
  <si>
    <t>提交代码时，如果Crucible与Jira的编号有重复，则会误关联到Crucible的评审任务上</t>
    <phoneticPr fontId="5" type="noConversion"/>
  </si>
  <si>
    <t>Crucible与Jira的编号注意在创建过程中做好区分即可</t>
    <phoneticPr fontId="5" type="noConversion"/>
  </si>
  <si>
    <t>已解决，显式设置代理地址</t>
    <phoneticPr fontId="5" type="noConversion"/>
  </si>
  <si>
    <t>管理员有直接关闭评审权限，点击关闭即可。删除评论需要先放弃评论，然后进行删除</t>
    <phoneticPr fontId="5" type="noConversion"/>
  </si>
  <si>
    <t>已处理，见jira日志 页面</t>
    <phoneticPr fontId="5" type="noConversion"/>
  </si>
  <si>
    <t>后续补充详细文档说明</t>
    <phoneticPr fontId="5" type="noConversion"/>
  </si>
  <si>
    <t>1. 3个软件切换时，需要重新登录。
2. 待最终确认是否必须域名访问。@0718</t>
    <phoneticPr fontId="5" type="noConversion"/>
  </si>
  <si>
    <t>未解决</t>
    <phoneticPr fontId="5" type="noConversion"/>
  </si>
  <si>
    <t>1. 已提交仓库类型及版本给锦高
2. 需提供原生Git的集成方式及使用方法，以及SVN的集成方案</t>
    <phoneticPr fontId="5" type="noConversion"/>
  </si>
  <si>
    <t>1. 目前确认Jira无该功能，希望能有其他方法解决
2. 需再次确认看板中拖动，以及问题界面关闭时，弹出工时录入界面的方案是否可行。By 吴正兴@0718</t>
    <phoneticPr fontId="5" type="noConversion"/>
  </si>
  <si>
    <t>需确认是否有其他方法 By 吴正兴@0718</t>
    <phoneticPr fontId="5" type="noConversion"/>
  </si>
  <si>
    <t>只有项目主席和作者才能关闭</t>
    <phoneticPr fontId="5" type="noConversion"/>
  </si>
  <si>
    <t>子任务自动关联父任务</t>
    <phoneticPr fontId="5" type="noConversion"/>
  </si>
  <si>
    <t>王红军</t>
    <phoneticPr fontId="5" type="noConversion"/>
  </si>
  <si>
    <t>看板中，不能点击父任务链接</t>
    <phoneticPr fontId="5" type="noConversion"/>
  </si>
  <si>
    <t>加入Tempo Timesheet插件后的工时录入规则</t>
    <phoneticPr fontId="5" type="noConversion"/>
  </si>
  <si>
    <t>已解决</t>
    <phoneticPr fontId="5" type="noConversion"/>
  </si>
  <si>
    <t>详见文档《问题高级搜索字段清单和工时必填方案》</t>
    <phoneticPr fontId="5" type="noConversion"/>
  </si>
  <si>
    <t>在报告和列表界面中有关于预估和剩余时间的汇总</t>
    <phoneticPr fontId="5" type="noConversion"/>
  </si>
  <si>
    <t>需确认空间删除是否是物理删除。=&gt;最终确认空间是物理删除，但在系统审计日志中可以查看空间删除操作。</t>
    <phoneticPr fontId="5" type="noConversion"/>
  </si>
  <si>
    <t>工时录入权限设置问题</t>
    <phoneticPr fontId="5" type="noConversion"/>
  </si>
  <si>
    <t>Tempo Timesheet插件权限设置问题</t>
    <phoneticPr fontId="5" type="noConversion"/>
  </si>
  <si>
    <t>在看板上可以设置按照什么方式来统计及显示剩余时间</t>
    <phoneticPr fontId="5" type="noConversion"/>
  </si>
  <si>
    <t>1. 怎样限制普通用户不能修改、删除自己的工时；
2. 怎样限制用户不能录入未来的实际工时？</t>
    <phoneticPr fontId="5" type="noConversion"/>
  </si>
  <si>
    <t>怎样限制普通用户不能通过该插件来添加或修改工时</t>
    <phoneticPr fontId="5" type="noConversion"/>
  </si>
  <si>
    <t>怎样按级联的关联关系导出需求及后续所有任务清单及工时</t>
    <phoneticPr fontId="5" type="noConversion"/>
  </si>
  <si>
    <t>已完成</t>
    <phoneticPr fontId="5" type="noConversion"/>
  </si>
  <si>
    <t>怎样设置待办事项面板中史诗关闭权限</t>
    <phoneticPr fontId="5" type="noConversion"/>
  </si>
  <si>
    <t>需最终确认是否将史诗改成Todo后能出现在待办事项中。
春晓确认不能恢复已关闭的史诗状态，但需要有控制史诗关闭的权限，见问题38</t>
    <phoneticPr fontId="5" type="noConversion"/>
  </si>
  <si>
    <t>希望能提供查找相关系统访问日志的方法，能查找或统计系统响应时间过长的情况。@0718
通过部署第三方监控程序可以做一定的监控。</t>
    <phoneticPr fontId="5" type="noConversion"/>
  </si>
  <si>
    <t>赵雪松</t>
    <phoneticPr fontId="5" type="noConversion"/>
  </si>
  <si>
    <t>已完成</t>
  </si>
  <si>
    <t>已解决</t>
    <phoneticPr fontId="5" type="noConversion"/>
  </si>
  <si>
    <t>已完成</t>
    <phoneticPr fontId="5" type="noConversion"/>
  </si>
  <si>
    <t>怎样设置经办人列表框中显示所有项目成员</t>
    <phoneticPr fontId="5" type="noConversion"/>
  </si>
  <si>
    <t>外包用户账号域密码不起作用</t>
    <phoneticPr fontId="5" type="noConversion"/>
  </si>
  <si>
    <t>杨辰兵</t>
    <phoneticPr fontId="5" type="noConversion"/>
  </si>
  <si>
    <t>域用户显示为被禁用不能恢复</t>
    <phoneticPr fontId="5" type="noConversion"/>
  </si>
  <si>
    <t>代码分析(静态)功能确认</t>
    <phoneticPr fontId="5" type="noConversion"/>
  </si>
  <si>
    <r>
      <t xml:space="preserve">暂缓，
</t>
    </r>
    <r>
      <rPr>
        <sz val="10"/>
        <rFont val="宋体"/>
        <family val="3"/>
        <charset val="134"/>
        <scheme val="minor"/>
      </rPr>
      <t>合同中有要求需要与Jira集成</t>
    </r>
    <phoneticPr fontId="5" type="noConversion"/>
  </si>
  <si>
    <t>部门事务管理项目中所有项目工时查询导出★</t>
    <phoneticPr fontId="5" type="noConversion"/>
  </si>
  <si>
    <t>需求跟踪矩阵及清单导出★</t>
    <phoneticPr fontId="5" type="noConversion"/>
  </si>
  <si>
    <t>黄国才</t>
    <phoneticPr fontId="5" type="noConversion"/>
  </si>
  <si>
    <t>ECP接口插件功能验收★</t>
    <phoneticPr fontId="5" type="noConversion"/>
  </si>
  <si>
    <t>需提供插件实现方式</t>
    <phoneticPr fontId="5" type="noConversion"/>
  </si>
  <si>
    <t>域用户同步问题</t>
    <phoneticPr fontId="5" type="noConversion"/>
  </si>
  <si>
    <t>已提供工时汇总导出功能</t>
    <phoneticPr fontId="5" type="noConversion"/>
  </si>
  <si>
    <t>已添加插件实现</t>
    <phoneticPr fontId="5" type="noConversion"/>
  </si>
  <si>
    <t>2017-7-27：1.权限-编辑/删除自己的工作日志，把这个权限去掉即可。2.在插件的全局配置那里限制即可</t>
    <phoneticPr fontId="5" type="noConversion"/>
  </si>
  <si>
    <t>在插件的全局配置那里限制即可</t>
    <phoneticPr fontId="5" type="noConversion"/>
  </si>
  <si>
    <t>2017-7-27：1.首先在插件管理-SynapseRT-配置-SynapseRT问题：需求映射为JIRA问题类型‘需求'‘任务’
2.SynapseRT--需求跟踪--将需求/任务--测试计划--测试用例--BUG级联展示并能导出。但这个插件与工时无关联，不能导出工时</t>
    <phoneticPr fontId="5" type="noConversion"/>
  </si>
  <si>
    <t>Jira实施过程问题汇总(Updated: 20170821)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</si>
</sst>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sz val="11"/>
      <color theme="3" tint="0.39997558519241921"/>
      <name val="华文仿宋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8" fillId="0" borderId="1" xfId="0" applyFont="1" applyFill="1" applyBorder="1" applyAlignment="1">
      <alignment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zoomScaleNormal="100" workbookViewId="0">
      <pane ySplit="2" topLeftCell="A48" activePane="bottomLeft" state="frozen"/>
      <selection pane="bottomLeft" activeCell="F8" sqref="F8"/>
    </sheetView>
  </sheetViews>
  <sheetFormatPr defaultColWidth="9" defaultRowHeight="13.5" x14ac:dyDescent="0.15"/>
  <cols>
    <col min="1" max="1" width="5.25" customWidth="1"/>
    <col min="2" max="2" width="41" customWidth="1"/>
    <col min="3" max="3" width="10.875" customWidth="1"/>
    <col min="4" max="4" width="8" customWidth="1"/>
    <col min="5" max="5" width="8.625" customWidth="1"/>
    <col min="7" max="7" width="11.625" customWidth="1"/>
    <col min="8" max="8" width="33" customWidth="1"/>
    <col min="9" max="9" width="24.625" style="2" customWidth="1"/>
  </cols>
  <sheetData>
    <row r="1" spans="1:9" ht="31.5" customHeight="1" x14ac:dyDescent="0.15">
      <c r="A1" s="37" t="s">
        <v>153</v>
      </c>
      <c r="B1" s="38"/>
      <c r="C1" s="38"/>
      <c r="D1" s="38"/>
      <c r="E1" s="38"/>
      <c r="F1" s="38"/>
      <c r="G1" s="38"/>
      <c r="H1" s="38"/>
      <c r="I1" s="39"/>
    </row>
    <row r="2" spans="1:9" ht="24" customHeight="1" x14ac:dyDescent="0.1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4" t="s">
        <v>8</v>
      </c>
    </row>
    <row r="3" spans="1:9" s="1" customFormat="1" ht="60.75" customHeight="1" x14ac:dyDescent="0.15">
      <c r="A3" s="3">
        <v>1</v>
      </c>
      <c r="B3" s="4" t="s">
        <v>9</v>
      </c>
      <c r="C3" s="5">
        <v>42929</v>
      </c>
      <c r="D3" s="3" t="s">
        <v>10</v>
      </c>
      <c r="E3" s="3" t="s">
        <v>128</v>
      </c>
      <c r="F3" s="3" t="s">
        <v>93</v>
      </c>
      <c r="G3" s="5">
        <v>42942</v>
      </c>
      <c r="H3" s="11" t="s">
        <v>131</v>
      </c>
      <c r="I3" s="12" t="s">
        <v>82</v>
      </c>
    </row>
    <row r="4" spans="1:9" s="1" customFormat="1" ht="27" customHeight="1" x14ac:dyDescent="0.15">
      <c r="A4" s="3">
        <v>2</v>
      </c>
      <c r="B4" s="4" t="s">
        <v>11</v>
      </c>
      <c r="C4" s="5">
        <v>42929</v>
      </c>
      <c r="D4" s="3" t="s">
        <v>10</v>
      </c>
      <c r="E4" s="3" t="s">
        <v>128</v>
      </c>
      <c r="F4" s="25" t="s">
        <v>82</v>
      </c>
      <c r="G4" s="5">
        <v>42933</v>
      </c>
      <c r="H4" s="11" t="s">
        <v>74</v>
      </c>
      <c r="I4" s="12" t="s">
        <v>106</v>
      </c>
    </row>
    <row r="5" spans="1:9" s="1" customFormat="1" ht="42" customHeight="1" x14ac:dyDescent="0.15">
      <c r="A5" s="3">
        <v>3</v>
      </c>
      <c r="B5" s="4" t="s">
        <v>12</v>
      </c>
      <c r="C5" s="5">
        <v>42927</v>
      </c>
      <c r="D5" s="3" t="s">
        <v>10</v>
      </c>
      <c r="E5" s="3" t="s">
        <v>128</v>
      </c>
      <c r="F5" s="25" t="s">
        <v>82</v>
      </c>
      <c r="G5" s="5">
        <v>42933</v>
      </c>
      <c r="H5" s="11" t="s">
        <v>75</v>
      </c>
      <c r="I5" s="12" t="s">
        <v>95</v>
      </c>
    </row>
    <row r="6" spans="1:9" s="1" customFormat="1" ht="35.25" customHeight="1" x14ac:dyDescent="0.15">
      <c r="A6" s="3">
        <v>4</v>
      </c>
      <c r="B6" s="4" t="s">
        <v>13</v>
      </c>
      <c r="C6" s="5">
        <v>42926</v>
      </c>
      <c r="D6" s="3" t="s">
        <v>10</v>
      </c>
      <c r="E6" s="3" t="s">
        <v>128</v>
      </c>
      <c r="F6" s="25" t="s">
        <v>82</v>
      </c>
      <c r="G6" s="5">
        <v>42933</v>
      </c>
      <c r="H6" s="11" t="s">
        <v>76</v>
      </c>
      <c r="I6" s="12" t="s">
        <v>82</v>
      </c>
    </row>
    <row r="7" spans="1:9" s="1" customFormat="1" ht="44.25" customHeight="1" x14ac:dyDescent="0.15">
      <c r="A7" s="3">
        <v>5</v>
      </c>
      <c r="B7" s="4" t="s">
        <v>14</v>
      </c>
      <c r="C7" s="5">
        <v>42929</v>
      </c>
      <c r="D7" s="3" t="s">
        <v>10</v>
      </c>
      <c r="E7" s="3" t="s">
        <v>128</v>
      </c>
      <c r="F7" s="25" t="s">
        <v>82</v>
      </c>
      <c r="G7" s="26">
        <v>42930</v>
      </c>
      <c r="H7" s="27" t="s">
        <v>86</v>
      </c>
      <c r="I7" s="12" t="s">
        <v>15</v>
      </c>
    </row>
    <row r="8" spans="1:9" s="1" customFormat="1" ht="33.75" customHeight="1" x14ac:dyDescent="0.15">
      <c r="A8" s="3">
        <v>6</v>
      </c>
      <c r="B8" s="4" t="s">
        <v>16</v>
      </c>
      <c r="C8" s="5">
        <v>42929</v>
      </c>
      <c r="D8" s="3" t="s">
        <v>10</v>
      </c>
      <c r="E8" s="25" t="s">
        <v>133</v>
      </c>
      <c r="F8" s="25" t="s">
        <v>15</v>
      </c>
      <c r="G8" s="25"/>
      <c r="H8" s="28" t="s">
        <v>108</v>
      </c>
      <c r="I8" s="29" t="s">
        <v>96</v>
      </c>
    </row>
    <row r="9" spans="1:9" s="1" customFormat="1" ht="46.5" customHeight="1" x14ac:dyDescent="0.15">
      <c r="A9" s="3">
        <v>7</v>
      </c>
      <c r="B9" s="4" t="s">
        <v>17</v>
      </c>
      <c r="C9" s="5">
        <v>42929</v>
      </c>
      <c r="D9" s="3" t="s">
        <v>10</v>
      </c>
      <c r="E9" s="3" t="s">
        <v>133</v>
      </c>
      <c r="F9" s="25" t="s">
        <v>15</v>
      </c>
      <c r="G9" s="5"/>
      <c r="H9" s="28" t="s">
        <v>110</v>
      </c>
      <c r="I9" s="24" t="s">
        <v>141</v>
      </c>
    </row>
    <row r="10" spans="1:9" s="1" customFormat="1" ht="32.25" customHeight="1" x14ac:dyDescent="0.15">
      <c r="A10" s="3">
        <v>8</v>
      </c>
      <c r="B10" s="4" t="s">
        <v>18</v>
      </c>
      <c r="C10" s="5">
        <v>42928</v>
      </c>
      <c r="D10" s="3" t="s">
        <v>10</v>
      </c>
      <c r="E10" s="3" t="s">
        <v>128</v>
      </c>
      <c r="F10" s="25" t="s">
        <v>82</v>
      </c>
      <c r="G10" s="26">
        <v>42930</v>
      </c>
      <c r="H10" s="27" t="s">
        <v>78</v>
      </c>
      <c r="I10" s="12" t="s">
        <v>79</v>
      </c>
    </row>
    <row r="11" spans="1:9" s="1" customFormat="1" ht="25.5" customHeight="1" x14ac:dyDescent="0.15">
      <c r="A11" s="3">
        <v>9</v>
      </c>
      <c r="B11" s="4" t="s">
        <v>19</v>
      </c>
      <c r="C11" s="5">
        <v>42928</v>
      </c>
      <c r="D11" s="3" t="s">
        <v>20</v>
      </c>
      <c r="E11" s="3" t="s">
        <v>128</v>
      </c>
      <c r="F11" s="25" t="s">
        <v>82</v>
      </c>
      <c r="G11" s="26">
        <v>42930</v>
      </c>
      <c r="H11" s="28" t="s">
        <v>21</v>
      </c>
      <c r="I11" s="12" t="s">
        <v>15</v>
      </c>
    </row>
    <row r="12" spans="1:9" s="1" customFormat="1" ht="43.5" customHeight="1" x14ac:dyDescent="0.15">
      <c r="A12" s="3">
        <v>10</v>
      </c>
      <c r="B12" s="4" t="s">
        <v>142</v>
      </c>
      <c r="C12" s="5">
        <v>42928</v>
      </c>
      <c r="D12" s="3" t="s">
        <v>20</v>
      </c>
      <c r="E12" s="3" t="s">
        <v>133</v>
      </c>
      <c r="F12" s="3" t="s">
        <v>15</v>
      </c>
      <c r="G12" s="5">
        <v>42968</v>
      </c>
      <c r="H12" s="4" t="s">
        <v>148</v>
      </c>
      <c r="I12" s="12"/>
    </row>
    <row r="13" spans="1:9" s="1" customFormat="1" ht="39.75" customHeight="1" x14ac:dyDescent="0.15">
      <c r="A13" s="3">
        <v>11</v>
      </c>
      <c r="B13" s="4" t="s">
        <v>22</v>
      </c>
      <c r="C13" s="5">
        <v>42928</v>
      </c>
      <c r="D13" s="3" t="s">
        <v>10</v>
      </c>
      <c r="E13" s="3" t="s">
        <v>128</v>
      </c>
      <c r="F13" s="3" t="s">
        <v>118</v>
      </c>
      <c r="G13" s="5">
        <v>42940</v>
      </c>
      <c r="H13" s="4" t="s">
        <v>25</v>
      </c>
      <c r="I13" s="12" t="s">
        <v>120</v>
      </c>
    </row>
    <row r="14" spans="1:9" s="1" customFormat="1" ht="70.5" customHeight="1" x14ac:dyDescent="0.15">
      <c r="A14" s="13">
        <v>12</v>
      </c>
      <c r="B14" s="14" t="s">
        <v>26</v>
      </c>
      <c r="C14" s="15">
        <v>42930</v>
      </c>
      <c r="D14" s="13" t="s">
        <v>20</v>
      </c>
      <c r="E14" s="3" t="s">
        <v>128</v>
      </c>
      <c r="F14" s="13" t="s">
        <v>118</v>
      </c>
      <c r="G14" s="15">
        <v>42940</v>
      </c>
      <c r="H14" s="14" t="s">
        <v>111</v>
      </c>
      <c r="I14" s="23" t="s">
        <v>119</v>
      </c>
    </row>
    <row r="15" spans="1:9" s="1" customFormat="1" ht="55.5" customHeight="1" x14ac:dyDescent="0.15">
      <c r="A15" s="3">
        <v>13</v>
      </c>
      <c r="B15" s="4" t="s">
        <v>27</v>
      </c>
      <c r="C15" s="5">
        <v>42927</v>
      </c>
      <c r="D15" s="3" t="s">
        <v>28</v>
      </c>
      <c r="E15" s="3" t="s">
        <v>128</v>
      </c>
      <c r="F15" s="3" t="s">
        <v>15</v>
      </c>
      <c r="G15" s="5">
        <v>42942</v>
      </c>
      <c r="H15" s="4" t="s">
        <v>130</v>
      </c>
      <c r="I15" s="12" t="s">
        <v>77</v>
      </c>
    </row>
    <row r="16" spans="1:9" s="1" customFormat="1" ht="26.25" customHeight="1" x14ac:dyDescent="0.15">
      <c r="A16" s="3">
        <v>14</v>
      </c>
      <c r="B16" s="4" t="s">
        <v>29</v>
      </c>
      <c r="C16" s="5">
        <v>42927</v>
      </c>
      <c r="D16" s="3" t="s">
        <v>28</v>
      </c>
      <c r="E16" s="13" t="s">
        <v>128</v>
      </c>
      <c r="F16" s="3" t="s">
        <v>109</v>
      </c>
      <c r="G16" s="5">
        <v>42930</v>
      </c>
      <c r="H16" s="4" t="s">
        <v>112</v>
      </c>
      <c r="I16" s="12" t="s">
        <v>30</v>
      </c>
    </row>
    <row r="17" spans="1:9" s="1" customFormat="1" ht="27" customHeight="1" x14ac:dyDescent="0.15">
      <c r="A17" s="3">
        <v>15</v>
      </c>
      <c r="B17" s="4" t="s">
        <v>31</v>
      </c>
      <c r="C17" s="5">
        <v>42927</v>
      </c>
      <c r="D17" s="3" t="s">
        <v>28</v>
      </c>
      <c r="E17" s="3" t="s">
        <v>128</v>
      </c>
      <c r="F17" s="3" t="s">
        <v>24</v>
      </c>
      <c r="G17" s="5">
        <v>42928</v>
      </c>
      <c r="H17" s="4" t="s">
        <v>32</v>
      </c>
      <c r="I17" s="12" t="s">
        <v>23</v>
      </c>
    </row>
    <row r="18" spans="1:9" s="1" customFormat="1" ht="27" customHeight="1" x14ac:dyDescent="0.15">
      <c r="A18" s="3">
        <v>16</v>
      </c>
      <c r="B18" s="4" t="s">
        <v>33</v>
      </c>
      <c r="C18" s="5">
        <v>42927</v>
      </c>
      <c r="D18" s="3" t="s">
        <v>10</v>
      </c>
      <c r="E18" s="3" t="s">
        <v>128</v>
      </c>
      <c r="F18" s="3" t="s">
        <v>24</v>
      </c>
      <c r="G18" s="5">
        <v>42930</v>
      </c>
      <c r="H18" s="4"/>
      <c r="I18" s="12" t="s">
        <v>23</v>
      </c>
    </row>
    <row r="19" spans="1:9" s="1" customFormat="1" ht="20.100000000000001" customHeight="1" x14ac:dyDescent="0.15">
      <c r="A19" s="3">
        <v>17</v>
      </c>
      <c r="B19" s="4" t="s">
        <v>34</v>
      </c>
      <c r="C19" s="5">
        <v>42928</v>
      </c>
      <c r="D19" s="3" t="s">
        <v>35</v>
      </c>
      <c r="E19" s="3" t="s">
        <v>128</v>
      </c>
      <c r="F19" s="3" t="s">
        <v>82</v>
      </c>
      <c r="G19" s="5">
        <v>42930</v>
      </c>
      <c r="H19" s="4" t="s">
        <v>36</v>
      </c>
      <c r="I19" s="12" t="s">
        <v>23</v>
      </c>
    </row>
    <row r="20" spans="1:9" s="1" customFormat="1" ht="36" customHeight="1" x14ac:dyDescent="0.15">
      <c r="A20" s="3">
        <v>18</v>
      </c>
      <c r="B20" s="4" t="s">
        <v>37</v>
      </c>
      <c r="C20" s="5">
        <v>42927</v>
      </c>
      <c r="D20" s="3" t="s">
        <v>38</v>
      </c>
      <c r="E20" s="3" t="s">
        <v>128</v>
      </c>
      <c r="F20" s="3" t="s">
        <v>24</v>
      </c>
      <c r="G20" s="5">
        <v>42927</v>
      </c>
      <c r="H20" s="4" t="s">
        <v>39</v>
      </c>
      <c r="I20" s="12" t="s">
        <v>23</v>
      </c>
    </row>
    <row r="21" spans="1:9" s="1" customFormat="1" ht="45" customHeight="1" x14ac:dyDescent="0.15">
      <c r="A21" s="3">
        <v>19</v>
      </c>
      <c r="B21" s="4" t="s">
        <v>40</v>
      </c>
      <c r="C21" s="5">
        <v>42920</v>
      </c>
      <c r="D21" s="3" t="s">
        <v>10</v>
      </c>
      <c r="E21" s="3" t="s">
        <v>135</v>
      </c>
      <c r="F21" s="3" t="s">
        <v>134</v>
      </c>
      <c r="G21" s="5">
        <v>42940</v>
      </c>
      <c r="H21" s="4" t="s">
        <v>41</v>
      </c>
      <c r="I21" s="12" t="s">
        <v>107</v>
      </c>
    </row>
    <row r="22" spans="1:9" s="1" customFormat="1" ht="30" customHeight="1" x14ac:dyDescent="0.15">
      <c r="A22" s="3">
        <v>20</v>
      </c>
      <c r="B22" s="4" t="s">
        <v>42</v>
      </c>
      <c r="C22" s="5">
        <v>42920</v>
      </c>
      <c r="D22" s="3" t="s">
        <v>10</v>
      </c>
      <c r="E22" s="3" t="s">
        <v>128</v>
      </c>
      <c r="F22" s="13" t="s">
        <v>80</v>
      </c>
      <c r="G22" s="15">
        <v>42930</v>
      </c>
      <c r="H22" s="14" t="s">
        <v>81</v>
      </c>
      <c r="I22" s="12" t="s">
        <v>43</v>
      </c>
    </row>
    <row r="23" spans="1:9" s="1" customFormat="1" ht="26.25" customHeight="1" x14ac:dyDescent="0.15">
      <c r="A23" s="3">
        <v>21</v>
      </c>
      <c r="B23" s="4" t="s">
        <v>44</v>
      </c>
      <c r="C23" s="5">
        <v>42920</v>
      </c>
      <c r="D23" s="3" t="s">
        <v>10</v>
      </c>
      <c r="E23" s="3" t="s">
        <v>128</v>
      </c>
      <c r="F23" s="13" t="s">
        <v>80</v>
      </c>
      <c r="G23" s="15">
        <v>42930</v>
      </c>
      <c r="H23" s="14" t="s">
        <v>81</v>
      </c>
      <c r="I23" s="12" t="s">
        <v>45</v>
      </c>
    </row>
    <row r="24" spans="1:9" s="1" customFormat="1" ht="26.25" customHeight="1" x14ac:dyDescent="0.15">
      <c r="A24" s="3">
        <v>22</v>
      </c>
      <c r="B24" s="4" t="s">
        <v>46</v>
      </c>
      <c r="C24" s="5">
        <v>42920</v>
      </c>
      <c r="D24" s="3" t="s">
        <v>10</v>
      </c>
      <c r="E24" s="3" t="s">
        <v>128</v>
      </c>
      <c r="F24" s="13" t="s">
        <v>80</v>
      </c>
      <c r="G24" s="15">
        <v>42930</v>
      </c>
      <c r="H24" s="14" t="s">
        <v>81</v>
      </c>
      <c r="I24" s="12" t="s">
        <v>47</v>
      </c>
    </row>
    <row r="25" spans="1:9" s="1" customFormat="1" ht="43.5" customHeight="1" x14ac:dyDescent="0.15">
      <c r="A25" s="3">
        <v>23</v>
      </c>
      <c r="B25" s="11" t="s">
        <v>102</v>
      </c>
      <c r="C25" s="5">
        <v>42929</v>
      </c>
      <c r="D25" s="3" t="s">
        <v>10</v>
      </c>
      <c r="E25" s="3" t="s">
        <v>128</v>
      </c>
      <c r="F25" s="3" t="s">
        <v>82</v>
      </c>
      <c r="G25" s="5">
        <v>42934</v>
      </c>
      <c r="H25" s="4"/>
      <c r="I25" s="29" t="s">
        <v>103</v>
      </c>
    </row>
    <row r="26" spans="1:9" s="1" customFormat="1" ht="39" customHeight="1" x14ac:dyDescent="0.15">
      <c r="A26" s="3">
        <v>24</v>
      </c>
      <c r="B26" s="4" t="s">
        <v>48</v>
      </c>
      <c r="C26" s="5">
        <v>42929</v>
      </c>
      <c r="D26" s="3" t="s">
        <v>20</v>
      </c>
      <c r="E26" s="3" t="s">
        <v>128</v>
      </c>
      <c r="F26" s="3" t="s">
        <v>82</v>
      </c>
      <c r="G26" s="5">
        <v>42934</v>
      </c>
      <c r="H26" s="4"/>
      <c r="I26" s="12" t="s">
        <v>97</v>
      </c>
    </row>
    <row r="27" spans="1:9" s="16" customFormat="1" ht="24.75" customHeight="1" x14ac:dyDescent="0.15">
      <c r="A27" s="13">
        <v>25</v>
      </c>
      <c r="B27" s="14" t="s">
        <v>83</v>
      </c>
      <c r="C27" s="15">
        <v>42933</v>
      </c>
      <c r="D27" s="13" t="s">
        <v>84</v>
      </c>
      <c r="E27" s="3" t="s">
        <v>128</v>
      </c>
      <c r="F27" s="13" t="s">
        <v>82</v>
      </c>
      <c r="G27" s="15">
        <v>42934</v>
      </c>
      <c r="H27" s="14"/>
      <c r="I27" s="23" t="s">
        <v>98</v>
      </c>
    </row>
    <row r="28" spans="1:9" s="16" customFormat="1" ht="25.5" customHeight="1" x14ac:dyDescent="0.15">
      <c r="A28" s="13">
        <v>26</v>
      </c>
      <c r="B28" s="14" t="s">
        <v>85</v>
      </c>
      <c r="C28" s="15">
        <v>42933</v>
      </c>
      <c r="D28" s="13" t="s">
        <v>84</v>
      </c>
      <c r="E28" s="3" t="s">
        <v>128</v>
      </c>
      <c r="F28" s="13" t="s">
        <v>82</v>
      </c>
      <c r="G28" s="15">
        <v>42934</v>
      </c>
      <c r="H28" s="14"/>
      <c r="I28" s="23" t="s">
        <v>99</v>
      </c>
    </row>
    <row r="29" spans="1:9" s="16" customFormat="1" ht="49.5" customHeight="1" x14ac:dyDescent="0.15">
      <c r="A29" s="13">
        <v>27</v>
      </c>
      <c r="B29" s="14" t="s">
        <v>87</v>
      </c>
      <c r="C29" s="15">
        <v>42933</v>
      </c>
      <c r="D29" s="13" t="s">
        <v>88</v>
      </c>
      <c r="E29" s="3" t="s">
        <v>128</v>
      </c>
      <c r="F29" s="13" t="s">
        <v>82</v>
      </c>
      <c r="G29" s="15">
        <v>42940</v>
      </c>
      <c r="H29" s="14" t="s">
        <v>121</v>
      </c>
      <c r="I29" s="23" t="s">
        <v>100</v>
      </c>
    </row>
    <row r="30" spans="1:9" s="16" customFormat="1" ht="29.25" customHeight="1" x14ac:dyDescent="0.15">
      <c r="A30" s="13">
        <v>28</v>
      </c>
      <c r="B30" s="14" t="s">
        <v>89</v>
      </c>
      <c r="C30" s="15">
        <v>42933</v>
      </c>
      <c r="D30" s="13" t="s">
        <v>84</v>
      </c>
      <c r="E30" s="13" t="s">
        <v>133</v>
      </c>
      <c r="F30" s="13" t="s">
        <v>134</v>
      </c>
      <c r="G30" s="15">
        <v>42940</v>
      </c>
      <c r="H30" s="14"/>
      <c r="I30" s="23" t="s">
        <v>101</v>
      </c>
    </row>
    <row r="31" spans="1:9" s="1" customFormat="1" ht="55.5" customHeight="1" x14ac:dyDescent="0.15">
      <c r="A31" s="13">
        <v>29</v>
      </c>
      <c r="B31" s="14" t="s">
        <v>90</v>
      </c>
      <c r="C31" s="15">
        <v>42933</v>
      </c>
      <c r="D31" s="13" t="s">
        <v>84</v>
      </c>
      <c r="E31" s="3" t="s">
        <v>128</v>
      </c>
      <c r="F31" s="13" t="s">
        <v>82</v>
      </c>
      <c r="G31" s="15">
        <v>42934</v>
      </c>
      <c r="H31" s="30"/>
      <c r="I31" s="23" t="s">
        <v>104</v>
      </c>
    </row>
    <row r="32" spans="1:9" s="1" customFormat="1" ht="24" customHeight="1" x14ac:dyDescent="0.15">
      <c r="A32" s="13">
        <v>30</v>
      </c>
      <c r="B32" s="14" t="s">
        <v>92</v>
      </c>
      <c r="C32" s="15">
        <v>42933</v>
      </c>
      <c r="D32" s="13" t="s">
        <v>84</v>
      </c>
      <c r="E32" s="3" t="s">
        <v>128</v>
      </c>
      <c r="F32" s="13" t="s">
        <v>82</v>
      </c>
      <c r="G32" s="15">
        <v>42934</v>
      </c>
      <c r="H32" s="22" t="s">
        <v>113</v>
      </c>
      <c r="I32" s="23" t="s">
        <v>105</v>
      </c>
    </row>
    <row r="33" spans="1:9" s="1" customFormat="1" ht="51.75" customHeight="1" x14ac:dyDescent="0.15">
      <c r="A33" s="21">
        <v>31</v>
      </c>
      <c r="B33" s="31" t="s">
        <v>91</v>
      </c>
      <c r="C33" s="32">
        <v>42933</v>
      </c>
      <c r="D33" s="21" t="s">
        <v>84</v>
      </c>
      <c r="E33" s="3" t="s">
        <v>128</v>
      </c>
      <c r="F33" s="21" t="s">
        <v>93</v>
      </c>
      <c r="G33" s="32">
        <v>42933</v>
      </c>
      <c r="H33" s="31" t="s">
        <v>94</v>
      </c>
      <c r="I33" s="23"/>
    </row>
    <row r="34" spans="1:9" s="1" customFormat="1" ht="22.5" customHeight="1" x14ac:dyDescent="0.15">
      <c r="A34" s="13">
        <v>32</v>
      </c>
      <c r="B34" s="22" t="s">
        <v>114</v>
      </c>
      <c r="C34" s="15">
        <v>42937</v>
      </c>
      <c r="D34" s="13" t="s">
        <v>115</v>
      </c>
      <c r="E34" s="3" t="s">
        <v>128</v>
      </c>
      <c r="F34" s="21" t="s">
        <v>15</v>
      </c>
      <c r="G34" s="15">
        <v>42951</v>
      </c>
      <c r="H34" s="14" t="s">
        <v>149</v>
      </c>
      <c r="I34" s="23"/>
    </row>
    <row r="35" spans="1:9" s="1" customFormat="1" ht="21.75" customHeight="1" x14ac:dyDescent="0.15">
      <c r="A35" s="21">
        <v>33</v>
      </c>
      <c r="B35" s="22" t="s">
        <v>116</v>
      </c>
      <c r="C35" s="15">
        <v>42937</v>
      </c>
      <c r="D35" s="13" t="s">
        <v>115</v>
      </c>
      <c r="E35" s="13" t="s">
        <v>133</v>
      </c>
      <c r="F35" s="13" t="s">
        <v>15</v>
      </c>
      <c r="G35" s="15">
        <v>42951</v>
      </c>
      <c r="H35" s="14" t="s">
        <v>149</v>
      </c>
      <c r="I35" s="23"/>
    </row>
    <row r="36" spans="1:9" s="1" customFormat="1" ht="27.75" customHeight="1" x14ac:dyDescent="0.15">
      <c r="A36" s="13">
        <v>34</v>
      </c>
      <c r="B36" s="22" t="s">
        <v>117</v>
      </c>
      <c r="C36" s="15">
        <v>42940</v>
      </c>
      <c r="D36" s="13" t="s">
        <v>115</v>
      </c>
      <c r="E36" s="3" t="s">
        <v>128</v>
      </c>
      <c r="F36" s="21" t="s">
        <v>93</v>
      </c>
      <c r="G36" s="32">
        <v>42941</v>
      </c>
      <c r="H36" s="31" t="s">
        <v>124</v>
      </c>
      <c r="I36" s="23"/>
    </row>
    <row r="37" spans="1:9" s="1" customFormat="1" ht="40.5" customHeight="1" x14ac:dyDescent="0.15">
      <c r="A37" s="13">
        <v>35</v>
      </c>
      <c r="B37" s="22" t="s">
        <v>122</v>
      </c>
      <c r="C37" s="15">
        <v>42942</v>
      </c>
      <c r="D37" s="13" t="s">
        <v>84</v>
      </c>
      <c r="E37" s="13" t="s">
        <v>133</v>
      </c>
      <c r="F37" s="21" t="s">
        <v>15</v>
      </c>
      <c r="G37" s="5">
        <v>42943</v>
      </c>
      <c r="H37" s="31" t="s">
        <v>125</v>
      </c>
      <c r="I37" s="36" t="s">
        <v>150</v>
      </c>
    </row>
    <row r="38" spans="1:9" s="1" customFormat="1" ht="32.25" customHeight="1" x14ac:dyDescent="0.15">
      <c r="A38" s="13">
        <v>36</v>
      </c>
      <c r="B38" s="22" t="s">
        <v>123</v>
      </c>
      <c r="C38" s="15">
        <v>42942</v>
      </c>
      <c r="D38" s="13" t="s">
        <v>84</v>
      </c>
      <c r="E38" s="13" t="s">
        <v>133</v>
      </c>
      <c r="F38" s="21" t="s">
        <v>15</v>
      </c>
      <c r="G38" s="5">
        <v>42943</v>
      </c>
      <c r="H38" s="31" t="s">
        <v>126</v>
      </c>
      <c r="I38" s="36" t="s">
        <v>151</v>
      </c>
    </row>
    <row r="39" spans="1:9" s="1" customFormat="1" ht="60" customHeight="1" x14ac:dyDescent="0.15">
      <c r="A39" s="13">
        <v>37</v>
      </c>
      <c r="B39" s="35" t="s">
        <v>143</v>
      </c>
      <c r="C39" s="15">
        <v>42942</v>
      </c>
      <c r="D39" s="13" t="s">
        <v>132</v>
      </c>
      <c r="E39" s="13" t="s">
        <v>133</v>
      </c>
      <c r="F39" s="21" t="s">
        <v>15</v>
      </c>
      <c r="G39" s="5">
        <v>42943</v>
      </c>
      <c r="H39" s="31" t="s">
        <v>127</v>
      </c>
      <c r="I39" s="36" t="s">
        <v>152</v>
      </c>
    </row>
    <row r="40" spans="1:9" s="1" customFormat="1" ht="32.25" customHeight="1" x14ac:dyDescent="0.15">
      <c r="A40" s="13">
        <v>38</v>
      </c>
      <c r="B40" s="22" t="s">
        <v>129</v>
      </c>
      <c r="C40" s="15">
        <v>42942</v>
      </c>
      <c r="D40" s="13" t="s">
        <v>84</v>
      </c>
      <c r="E40" s="13" t="s">
        <v>133</v>
      </c>
      <c r="F40" s="21" t="s">
        <v>15</v>
      </c>
      <c r="G40" s="5">
        <v>42943</v>
      </c>
      <c r="H40" s="14"/>
      <c r="I40" s="23"/>
    </row>
    <row r="41" spans="1:9" s="1" customFormat="1" ht="32.25" customHeight="1" x14ac:dyDescent="0.15">
      <c r="A41" s="13">
        <v>39</v>
      </c>
      <c r="B41" s="35" t="s">
        <v>136</v>
      </c>
      <c r="C41" s="15">
        <v>42948</v>
      </c>
      <c r="D41" s="13" t="s">
        <v>84</v>
      </c>
      <c r="E41" s="13" t="s">
        <v>133</v>
      </c>
      <c r="F41" s="21" t="s">
        <v>15</v>
      </c>
      <c r="G41" s="32"/>
      <c r="H41" s="31"/>
      <c r="I41" s="23"/>
    </row>
    <row r="42" spans="1:9" s="1" customFormat="1" ht="32.25" customHeight="1" x14ac:dyDescent="0.15">
      <c r="A42" s="13">
        <v>40</v>
      </c>
      <c r="B42" s="35" t="s">
        <v>137</v>
      </c>
      <c r="C42" s="15">
        <v>42948</v>
      </c>
      <c r="D42" s="13" t="s">
        <v>138</v>
      </c>
      <c r="E42" s="13" t="s">
        <v>133</v>
      </c>
      <c r="F42" s="21" t="s">
        <v>15</v>
      </c>
      <c r="G42" s="32">
        <v>42951</v>
      </c>
      <c r="H42" s="14" t="s">
        <v>147</v>
      </c>
      <c r="I42" s="23"/>
    </row>
    <row r="43" spans="1:9" s="1" customFormat="1" ht="32.25" customHeight="1" x14ac:dyDescent="0.15">
      <c r="A43" s="13">
        <v>41</v>
      </c>
      <c r="B43" s="35" t="s">
        <v>139</v>
      </c>
      <c r="C43" s="15">
        <v>42949</v>
      </c>
      <c r="D43" s="13" t="s">
        <v>138</v>
      </c>
      <c r="E43" s="13" t="s">
        <v>133</v>
      </c>
      <c r="F43" s="21" t="s">
        <v>15</v>
      </c>
      <c r="G43" s="32">
        <v>42951</v>
      </c>
      <c r="H43" s="14" t="s">
        <v>147</v>
      </c>
      <c r="I43" s="23"/>
    </row>
    <row r="44" spans="1:9" s="1" customFormat="1" ht="32.25" customHeight="1" x14ac:dyDescent="0.15">
      <c r="A44" s="13">
        <v>42</v>
      </c>
      <c r="B44" s="35" t="s">
        <v>140</v>
      </c>
      <c r="C44" s="15">
        <v>42949</v>
      </c>
      <c r="D44" s="13" t="s">
        <v>115</v>
      </c>
      <c r="E44" s="13" t="s">
        <v>133</v>
      </c>
      <c r="F44" s="21" t="s">
        <v>15</v>
      </c>
      <c r="G44" s="32"/>
      <c r="H44" s="31"/>
      <c r="I44" s="23"/>
    </row>
    <row r="45" spans="1:9" s="1" customFormat="1" ht="32.25" customHeight="1" x14ac:dyDescent="0.15">
      <c r="A45" s="13">
        <v>43</v>
      </c>
      <c r="B45" s="35" t="s">
        <v>145</v>
      </c>
      <c r="C45" s="15">
        <v>42949</v>
      </c>
      <c r="D45" s="13" t="s">
        <v>144</v>
      </c>
      <c r="E45" s="13" t="s">
        <v>133</v>
      </c>
      <c r="F45" s="21" t="s">
        <v>15</v>
      </c>
      <c r="G45" s="32">
        <v>42951</v>
      </c>
      <c r="H45" s="14" t="s">
        <v>146</v>
      </c>
      <c r="I45" s="23"/>
    </row>
    <row r="46" spans="1:9" x14ac:dyDescent="0.15">
      <c r="A46" s="18"/>
      <c r="B46" s="18"/>
      <c r="C46" s="18"/>
      <c r="D46" s="18"/>
      <c r="E46" s="18"/>
      <c r="F46" s="19"/>
      <c r="G46" s="19"/>
      <c r="H46" s="18"/>
      <c r="I46" s="20"/>
    </row>
    <row r="47" spans="1:9" x14ac:dyDescent="0.15">
      <c r="A47" s="18"/>
      <c r="B47" s="18"/>
      <c r="C47" s="18"/>
      <c r="D47" s="18"/>
      <c r="E47" s="18"/>
      <c r="F47" s="19"/>
      <c r="G47" s="19"/>
      <c r="H47" s="18"/>
      <c r="I47" s="20"/>
    </row>
    <row r="48" spans="1:9" x14ac:dyDescent="0.15">
      <c r="A48" s="18"/>
      <c r="B48" s="18"/>
      <c r="C48" s="18"/>
      <c r="D48" s="18"/>
      <c r="E48" s="18"/>
      <c r="F48" s="19"/>
      <c r="G48" s="19"/>
      <c r="H48" s="18"/>
      <c r="I48" s="20"/>
    </row>
    <row r="49" spans="1:9" x14ac:dyDescent="0.15">
      <c r="A49" s="18"/>
      <c r="B49" s="18"/>
      <c r="C49" s="18"/>
      <c r="D49" s="18"/>
      <c r="E49" s="18"/>
      <c r="F49" s="19"/>
      <c r="G49" s="19"/>
      <c r="H49" s="18"/>
      <c r="I49" s="20"/>
    </row>
    <row r="50" spans="1:9" x14ac:dyDescent="0.15">
      <c r="A50" s="18"/>
      <c r="B50" s="18"/>
      <c r="C50" s="18"/>
      <c r="D50" s="18"/>
      <c r="E50" s="18"/>
      <c r="F50" s="19"/>
      <c r="G50" s="19"/>
      <c r="H50" s="18"/>
      <c r="I50" s="20"/>
    </row>
    <row r="51" spans="1:9" x14ac:dyDescent="0.15">
      <c r="A51" s="18"/>
      <c r="B51" s="18"/>
      <c r="C51" s="18"/>
      <c r="D51" s="18"/>
      <c r="E51" s="18"/>
      <c r="F51" s="19"/>
      <c r="G51" s="19"/>
      <c r="H51" s="18"/>
      <c r="I51" s="20"/>
    </row>
    <row r="52" spans="1:9" x14ac:dyDescent="0.15">
      <c r="F52" s="17"/>
      <c r="G52" s="17"/>
    </row>
    <row r="53" spans="1:9" x14ac:dyDescent="0.15">
      <c r="F53" s="17"/>
      <c r="G53" s="17"/>
    </row>
    <row r="54" spans="1:9" x14ac:dyDescent="0.15">
      <c r="F54" s="17"/>
    </row>
    <row r="55" spans="1:9" x14ac:dyDescent="0.15">
      <c r="F55" s="17"/>
    </row>
    <row r="56" spans="1:9" x14ac:dyDescent="0.15">
      <c r="F56" s="17"/>
    </row>
  </sheetData>
  <autoFilter ref="A2:H45"/>
  <mergeCells count="1">
    <mergeCell ref="A1:I1"/>
  </mergeCells>
  <phoneticPr fontId="5" type="noConversion"/>
  <dataValidations count="2">
    <dataValidation type="list" allowBlank="1" showInputMessage="1" showErrorMessage="1" sqref="E3:E49">
      <formula1>"待处理,处理中,已完成"</formula1>
    </dataValidation>
    <dataValidation type="list" allowBlank="1" showInputMessage="1" showErrorMessage="1" sqref="F3:F49">
      <formula1>"已解决,未解决"</formula1>
    </dataValidation>
  </dataValidations>
  <pageMargins left="0.25" right="0.25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3" sqref="B23"/>
    </sheetView>
  </sheetViews>
  <sheetFormatPr defaultColWidth="9" defaultRowHeight="13.5" x14ac:dyDescent="0.15"/>
  <cols>
    <col min="1" max="1" width="13.625" style="6" customWidth="1"/>
    <col min="2" max="2" width="46.375" style="6" customWidth="1"/>
    <col min="3" max="3" width="20.375" style="6" customWidth="1"/>
    <col min="4" max="4" width="10.75" style="6" customWidth="1"/>
    <col min="5" max="5" width="41.75" style="6" customWidth="1"/>
  </cols>
  <sheetData>
    <row r="1" spans="1:5" ht="27" x14ac:dyDescent="0.1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ht="33" x14ac:dyDescent="0.15">
      <c r="A2" s="8" t="s">
        <v>54</v>
      </c>
      <c r="B2" s="10" t="s">
        <v>55</v>
      </c>
      <c r="C2" s="8" t="s">
        <v>56</v>
      </c>
      <c r="D2" s="9">
        <v>322</v>
      </c>
      <c r="E2" s="8" t="s">
        <v>57</v>
      </c>
    </row>
    <row r="3" spans="1:5" ht="33" x14ac:dyDescent="0.15">
      <c r="A3" s="8" t="s">
        <v>58</v>
      </c>
      <c r="B3" s="10" t="s">
        <v>59</v>
      </c>
      <c r="C3" s="8" t="s">
        <v>56</v>
      </c>
      <c r="D3" s="9">
        <v>112</v>
      </c>
      <c r="E3" s="8" t="s">
        <v>60</v>
      </c>
    </row>
    <row r="4" spans="1:5" ht="49.5" x14ac:dyDescent="0.15">
      <c r="A4" s="8" t="s">
        <v>61</v>
      </c>
      <c r="B4" s="10" t="s">
        <v>62</v>
      </c>
      <c r="C4" s="8" t="s">
        <v>63</v>
      </c>
      <c r="D4" s="9">
        <v>3</v>
      </c>
      <c r="E4" s="8" t="s">
        <v>64</v>
      </c>
    </row>
    <row r="5" spans="1:5" ht="16.5" x14ac:dyDescent="0.15">
      <c r="A5" s="8" t="s">
        <v>65</v>
      </c>
      <c r="B5" s="10" t="s">
        <v>66</v>
      </c>
      <c r="C5" s="8" t="s">
        <v>67</v>
      </c>
      <c r="D5" s="9">
        <v>8</v>
      </c>
      <c r="E5" s="8" t="s">
        <v>68</v>
      </c>
    </row>
    <row r="6" spans="1:5" ht="33" x14ac:dyDescent="0.15">
      <c r="A6" s="8" t="s">
        <v>69</v>
      </c>
      <c r="B6" s="10" t="s">
        <v>70</v>
      </c>
      <c r="C6" s="8" t="s">
        <v>71</v>
      </c>
      <c r="D6" s="9">
        <v>2</v>
      </c>
      <c r="E6" s="8" t="s">
        <v>72</v>
      </c>
    </row>
    <row r="7" spans="1:5" ht="40.5" customHeight="1" x14ac:dyDescent="0.15">
      <c r="A7" s="40" t="s">
        <v>73</v>
      </c>
      <c r="B7" s="41"/>
      <c r="C7" s="41"/>
      <c r="D7" s="41"/>
      <c r="E7" s="41"/>
    </row>
  </sheetData>
  <mergeCells count="1">
    <mergeCell ref="A7:E7"/>
  </mergeCells>
  <phoneticPr fontId="5" type="noConversion"/>
  <pageMargins left="0.69930555555555596" right="0.69930555555555596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jira日志</vt:lpstr>
    </vt:vector>
  </TitlesOfParts>
  <Company>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Wang</dc:creator>
  <cp:lastModifiedBy>Evan Wang</cp:lastModifiedBy>
  <cp:lastPrinted>2017-08-03T01:15:21Z</cp:lastPrinted>
  <dcterms:created xsi:type="dcterms:W3CDTF">2017-07-12T07:57:00Z</dcterms:created>
  <dcterms:modified xsi:type="dcterms:W3CDTF">2017-09-12T00:57:42Z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