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<sst xmlns="http://schemas.openxmlformats.org/spreadsheetml/2006/main" count="22" uniqueCount="22">
  <si>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编号： 01181           硬件清单</t>
  </si>
  <si>
    <t>元件</t>
  </si>
  <si>
    <t>单价</t>
  </si>
  <si>
    <t>数量</t>
  </si>
  <si>
    <t>邮费</t>
  </si>
  <si>
    <t>链接</t>
  </si>
  <si>
    <t>esp32</t>
  </si>
  <si>
    <t>https://detail.tmall.com/item.htm?spm=a230r.1.14.108.4a5964acmOPmX9&amp;id=631619735744&amp;ns=1&amp;abbucket=9</t>
  </si>
  <si>
    <t>pcb底板转接</t>
  </si>
  <si>
    <t>PCB底板</t>
  </si>
  <si>
    <t>焊接材料+手工</t>
  </si>
  <si>
    <t>杜邦线、排针排母+焊接手工费</t>
  </si>
  <si>
    <t>rfid</t>
  </si>
  <si>
    <t>https://detail.tmall.com/item.htm?id=41286608549&amp;spm=a1z09.2.0.0.621a2e8dgMcLK3&amp;_u=i28qvnn84ac4</t>
  </si>
  <si>
    <t>蜂鸣器</t>
  </si>
  <si>
    <t>https://detail.tmall.com/item.htm?id=21124132861&amp;spm=a1z09.2.0.0.621a2e8dgMcLK3&amp;_u=i28qvnn83f01</t>
  </si>
  <si>
    <t>oled</t>
  </si>
  <si>
    <t>https://detail.tmall.com/item.htm?spm=a230r.1.14.34.5efe4be3hXY4WJ&amp;id=573158253598&amp;ns=1&amp;abbucket=9</t>
  </si>
  <si>
    <t>数据线买1送1</t>
  </si>
  <si>
    <t>https://detail.tmall.com/item.htm?id=553588770336&amp;spm=a1z09.2.0.0.621a2e8dLC37J5&amp;_u=i28qvnn899d1</t>
  </si>
  <si>
    <t>totle</t>
  </si>
  <si>
    <t>交易流程：硬件费现结不预支，价格按2-7-1走，定金交易-视频验收后发货前交易-收到货远程指导使用成功交易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</si>
</sst>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b/>
      <sz val="12"/>
      <color rgb="FF3C3C3C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C3C3C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 applyProtection="1">
      <alignment horizontal="center" vertical="center"/>
      <protection locked="0"/>
    </xf>
    <xf numFmtId="0" fontId="3" fillId="0" borderId="0" xfId="10" applyFont="1" applyFill="1" applyAlignment="1">
      <alignment vertical="center"/>
    </xf>
    <xf numFmtId="0" fontId="4" fillId="0" borderId="0" xfId="10" applyFont="1">
      <alignment vertical="center"/>
    </xf>
    <xf numFmtId="0" fontId="5" fillId="0" borderId="0" xfId="10">
      <alignment vertical="center"/>
    </xf>
    <xf numFmtId="0" fontId="5" fillId="0" borderId="0" xfId="10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10" applyFo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tail.tmall.com/item.htm?id=553588770336&amp;spm=a1z09.2.0.0.621a2e8dLC37J5&amp;_u=i28qvnn899d1" TargetMode="External"/><Relationship Id="rId4" Type="http://schemas.openxmlformats.org/officeDocument/2006/relationships/hyperlink" Target="https://detail.tmall.com/item.htm?spm=a230r.1.14.34.5efe4be3hXY4WJ&amp;id=573158253598&amp;ns=1&amp;abbucket=9" TargetMode="External"/><Relationship Id="rId3" Type="http://schemas.openxmlformats.org/officeDocument/2006/relationships/hyperlink" Target="https://detail.tmall.com/item.htm?id=21124132861&amp;spm=a1z09.2.0.0.621a2e8dgMcLK3&amp;_u=i28qvnn83f01" TargetMode="External"/><Relationship Id="rId2" Type="http://schemas.openxmlformats.org/officeDocument/2006/relationships/hyperlink" Target="https://detail.tmall.com/item.htm?id=41286608549&amp;spm=a1z09.2.0.0.621a2e8dgMcLK3&amp;_u=i28qvnn84ac4" TargetMode="External"/><Relationship Id="rId1" Type="http://schemas.openxmlformats.org/officeDocument/2006/relationships/hyperlink" Target="https://detail.tmall.com/item.htm?spm=a230r.1.14.108.4a5964acmOPmX9&amp;id=631619735744&amp;ns=1&amp;abbucke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4" sqref="F14"/>
    </sheetView>
  </sheetViews>
  <sheetFormatPr defaultColWidth="9" defaultRowHeight="14.4" outlineLevelCol="5"/>
  <cols>
    <col min="6" max="6" width="79.4444444444444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3" t="s">
        <v>2</v>
      </c>
      <c r="C3" s="3" t="s">
        <v>3</v>
      </c>
      <c r="D3" s="3"/>
      <c r="E3" s="3" t="s">
        <v>4</v>
      </c>
      <c r="F3" s="4" t="s">
        <v>5</v>
      </c>
    </row>
    <row r="4" ht="15" spans="1:6">
      <c r="A4" s="5"/>
      <c r="B4" s="3"/>
      <c r="C4" s="3"/>
      <c r="D4" s="3"/>
      <c r="E4" s="6">
        <v>0</v>
      </c>
      <c r="F4" s="7"/>
    </row>
    <row r="5" spans="1:6">
      <c r="A5" s="8" t="s">
        <v>6</v>
      </c>
      <c r="B5" s="3">
        <v>29.9</v>
      </c>
      <c r="C5" s="3">
        <v>2</v>
      </c>
      <c r="D5" s="3">
        <v>59.8</v>
      </c>
      <c r="E5" s="6"/>
      <c r="F5" s="9" t="s">
        <v>7</v>
      </c>
    </row>
    <row r="6" spans="1:6">
      <c r="A6" s="8" t="s">
        <v>8</v>
      </c>
      <c r="B6" s="3">
        <v>10</v>
      </c>
      <c r="C6" s="3">
        <v>1</v>
      </c>
      <c r="D6" s="3">
        <v>10</v>
      </c>
      <c r="E6" s="6"/>
      <c r="F6" s="8" t="s">
        <v>9</v>
      </c>
    </row>
    <row r="7" spans="1:6">
      <c r="A7" s="8" t="s">
        <v>10</v>
      </c>
      <c r="B7" s="3">
        <v>5</v>
      </c>
      <c r="C7" s="3">
        <v>1</v>
      </c>
      <c r="D7" s="3">
        <v>5</v>
      </c>
      <c r="E7" s="6"/>
      <c r="F7" s="4" t="s">
        <v>11</v>
      </c>
    </row>
    <row r="8" spans="1:6">
      <c r="A8" s="8" t="s">
        <v>12</v>
      </c>
      <c r="B8" s="3">
        <v>12.07</v>
      </c>
      <c r="C8" s="3">
        <v>2</v>
      </c>
      <c r="D8" s="3">
        <v>24.14</v>
      </c>
      <c r="E8" s="6"/>
      <c r="F8" s="10" t="s">
        <v>13</v>
      </c>
    </row>
    <row r="9" spans="1:6">
      <c r="A9" s="8" t="s">
        <v>14</v>
      </c>
      <c r="B9" s="3">
        <v>2.1</v>
      </c>
      <c r="C9" s="3">
        <v>1</v>
      </c>
      <c r="D9" s="3">
        <v>2.1</v>
      </c>
      <c r="E9" s="6"/>
      <c r="F9" s="10" t="s">
        <v>15</v>
      </c>
    </row>
    <row r="10" spans="1:6">
      <c r="A10" s="8" t="s">
        <v>16</v>
      </c>
      <c r="B10" s="3">
        <v>24</v>
      </c>
      <c r="C10" s="3">
        <v>1</v>
      </c>
      <c r="D10" s="3">
        <v>24</v>
      </c>
      <c r="E10" s="6"/>
      <c r="F10" s="10" t="s">
        <v>17</v>
      </c>
    </row>
    <row r="11" spans="1:6">
      <c r="A11" s="8" t="s">
        <v>18</v>
      </c>
      <c r="B11" s="3">
        <v>8.8</v>
      </c>
      <c r="C11" s="3">
        <v>1</v>
      </c>
      <c r="D11" s="3">
        <v>8.8</v>
      </c>
      <c r="E11" s="6"/>
      <c r="F11" s="9" t="s">
        <v>19</v>
      </c>
    </row>
    <row r="12" spans="1:6">
      <c r="A12" s="11"/>
      <c r="B12" s="3"/>
      <c r="C12" s="3"/>
      <c r="D12" s="3"/>
      <c r="E12" s="6"/>
      <c r="F12" s="12"/>
    </row>
    <row r="13" spans="1:6">
      <c r="A13" s="12"/>
      <c r="B13" s="3"/>
      <c r="C13" s="3"/>
      <c r="D13" s="3"/>
      <c r="E13" s="4"/>
      <c r="F13" s="12"/>
    </row>
    <row r="14" spans="1:6">
      <c r="A14" s="13" t="s">
        <v>20</v>
      </c>
      <c r="B14" s="4"/>
      <c r="C14" s="4"/>
      <c r="D14" s="3">
        <f>SUM(D3:D13)</f>
        <v>133.84</v>
      </c>
      <c r="E14" s="4"/>
      <c r="F14" s="4"/>
    </row>
    <row r="16" spans="1:6">
      <c r="A16" s="14" t="s">
        <v>21</v>
      </c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</sheetData>
  <mergeCells count="3">
    <mergeCell ref="E4:E9"/>
    <mergeCell ref="A1:F2"/>
    <mergeCell ref="A16:F17"/>
  </mergeCells>
  <hyperlinks>
    <hyperlink ref="F5" r:id="rId1" display="https://detail.tmall.com/item.htm?spm=a230r.1.14.108.4a5964acmOPmX9&amp;id=631619735744&amp;ns=1&amp;abbucket=9"/>
    <hyperlink ref="F8" r:id="rId2" display="https://detail.tmall.com/item.htm?id=41286608549&amp;spm=a1z09.2.0.0.621a2e8dgMcLK3&amp;_u=i28qvnn84ac4"/>
    <hyperlink ref="F9" r:id="rId3" display="https://detail.tmall.com/item.htm?id=21124132861&amp;spm=a1z09.2.0.0.621a2e8dgMcLK3&amp;_u=i28qvnn83f01"/>
    <hyperlink ref="F10" r:id="rId4" display="https://detail.tmall.com/item.htm?spm=a230r.1.14.34.5efe4be3hXY4WJ&amp;id=573158253598&amp;ns=1&amp;abbucket=9"/>
    <hyperlink ref="F11" r:id="rId5" display="https://detail.tmall.com/item.htm?id=553588770336&amp;spm=a1z09.2.0.0.621a2e8dLC37J5&amp;_u=i28qvnn899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2021-01-18T02:37:00Z</dcterms:created>
  <dcterms:modified xsi:type="dcterms:W3CDTF">2021-01-18T02:55:44Z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