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<sst xmlns="http://schemas.openxmlformats.org/spreadsheetml/2006/main" count="23" uniqueCount="23">
  <si>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编号：            硬件清单</t>
  </si>
  <si>
    <t>元件</t>
  </si>
  <si>
    <t>单价</t>
  </si>
  <si>
    <t>数量</t>
  </si>
  <si>
    <t>邮费</t>
  </si>
  <si>
    <t>链接</t>
  </si>
  <si>
    <t>esp32</t>
  </si>
  <si>
    <t>https://detail.tmall.com/item.htm?spm=a1z0d.6639537.1997196601.61.1d357484XYkvGf&amp;id=631619735744</t>
  </si>
  <si>
    <t>杜邦线、排针排母等材料费</t>
  </si>
  <si>
    <t>esp32-pcb底座及焊接-方便多gnd、vcc电源插拔和固定</t>
  </si>
  <si>
    <t>usb数据线</t>
  </si>
  <si>
    <t>https://detail.tmall.com/item.htm?spm=a1z0d.6639537.1997196601.4.34b67484JUstDw&amp;id=553588770336</t>
  </si>
  <si>
    <t>蜂鸣器</t>
  </si>
  <si>
    <t>https://item.taobao.com/item.htm?spm=a1z09.2.0.0.33402e8dr1a2Ot&amp;id=41251333522&amp;_u=l28qvnn8fc0e</t>
  </si>
  <si>
    <t>光强</t>
  </si>
  <si>
    <t>https://item.taobao.com/item.htm?spm=a1z09.2.0.0.44e12e8dsXRXTJ&amp;id=20885572596&amp;_u=u28qvnn8d367</t>
  </si>
  <si>
    <t>土壤温度</t>
  </si>
  <si>
    <t>https://item.taobao.com/item.htm?spm=a1z09.2.0.0.44e12e8dsXRXTJ&amp;id=602009135366&amp;_u=u28qvnn8f11e</t>
  </si>
  <si>
    <t>土壤湿度</t>
  </si>
  <si>
    <t>https://item.taobao.com/item.htm?spm=a1z09.2.0.0.44e12e8dsXRXTJ&amp;id=41594576237&amp;_u=u28qvnn8c9cf</t>
  </si>
  <si>
    <t>温湿度dht11</t>
  </si>
  <si>
    <t>https://detail.tmall.com/item.htm?id=41248630584&amp;ali_refid=a3_430582_1006:1109983619:N:77RKeLgkEXuYPsQPL/pGPA==:2f89d03d0565a3229ba5be52380af962&amp;ali_trackid=1_2f89d03d0565a3229ba5be52380af962&amp;spm=a230r.1.14.6</t>
  </si>
  <si>
    <t>总价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</si>
</sst>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24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2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6" fillId="17" borderId="1" applyNumberForma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0" xfId="0" applyFont="1" applyAlignment="1" applyProtection="1">
      <alignment horizontal="left" vertical="center"/>
      <protection locked="0"/>
    </xf>
    <xf numFmtId="0" fontId="3" fillId="0" borderId="0" xfId="10" applyFont="1" applyAlignment="1" applyProtection="1"/>
    <xf numFmtId="0" fontId="3" fillId="0" borderId="0" xfId="10" applyFont="1">
      <alignment vertical="center"/>
    </xf>
    <xf numFmtId="0" fontId="1" fillId="0" borderId="0" xfId="0" applyFont="1" applyProtection="1">
      <alignment vertical="center"/>
      <protection locked="0"/>
    </xf>
    <xf numFmtId="0" fontId="4" fillId="0" borderId="0" xfId="10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4" fillId="0" borderId="0" xfId="10" applyAlignment="1">
      <alignment vertical="center"/>
    </xf>
    <xf numFmtId="0" fontId="5" fillId="0" borderId="0" xfId="10" applyFont="1">
      <alignment vertical="center"/>
    </xf>
    <xf numFmtId="0" fontId="6" fillId="0" borderId="0" xfId="0" applyFont="1" applyProtection="1">
      <alignment vertical="center"/>
      <protection locked="0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id=41248630584&amp;ali_refid=a3_430582_1006:1109983619:N:77RKeLgkEXuYPsQPL/pGPA==:2f89d03d0565a3229ba5be52380af962&amp;ali_trackid=1_2f89d03d0565a3229ba5be52380af962&amp;spm=a230r.1.14.6" TargetMode="External"/><Relationship Id="rId2" Type="http://schemas.openxmlformats.org/officeDocument/2006/relationships/hyperlink" Target="https://item.taobao.com/item.htm?spm=a1z09.2.0.0.44e12e8dsXRXTJ&amp;id=20885572596&amp;_u=u28qvnn8d367" TargetMode="External"/><Relationship Id="rId1" Type="http://schemas.openxmlformats.org/officeDocument/2006/relationships/hyperlink" Target="https://item.taobao.com/item.htm?spm=a1z09.2.0.0.33402e8dr1a2Ot&amp;id=41251333522&amp;_u=l28qvnn8fc0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workbookViewId="0">
      <selection activeCell="A13" sqref="A13"/>
    </sheetView>
  </sheetViews>
  <sheetFormatPr defaultColWidth="9" defaultRowHeight="14.4"/>
  <cols>
    <col min="1" max="1" width="60.3796296296296" customWidth="1"/>
    <col min="4" max="4" width="10.6296296296296" customWidth="1"/>
    <col min="5" max="5" width="13.3796296296296" customWidth="1"/>
    <col min="6" max="6" width="107.12962962963" customWidth="1"/>
  </cols>
  <sheetData>
    <row r="1" customFormat="1" spans="1:17">
      <c r="A1" s="3" t="s">
        <v>0</v>
      </c>
      <c r="B1" s="4"/>
      <c r="C1" s="4"/>
      <c r="D1" s="4"/>
      <c r="E1" s="4"/>
      <c r="F1" s="4"/>
      <c r="Q1" s="5"/>
    </row>
    <row r="2" customFormat="1" spans="1:6">
      <c r="A2" s="4"/>
      <c r="B2" s="4"/>
      <c r="C2" s="4"/>
      <c r="D2" s="4"/>
      <c r="E2" s="4"/>
      <c r="F2" s="4"/>
    </row>
    <row r="3" customFormat="1" spans="1:6">
      <c r="A3" s="5" t="s">
        <v>1</v>
      </c>
      <c r="B3" s="5" t="s">
        <v>2</v>
      </c>
      <c r="C3" s="5" t="s">
        <v>3</v>
      </c>
      <c r="D3" s="5"/>
      <c r="E3" s="6" t="s">
        <v>4</v>
      </c>
      <c r="F3" s="7" t="s">
        <v>5</v>
      </c>
    </row>
    <row r="4" s="1" customFormat="1" ht="14.45" customHeight="1" spans="1:6">
      <c r="A4" s="8" t="s">
        <v>6</v>
      </c>
      <c r="B4" s="5">
        <v>29.9</v>
      </c>
      <c r="C4" s="5">
        <v>1</v>
      </c>
      <c r="D4" s="5">
        <f t="shared" ref="D4:D6" si="0">B4*C4</f>
        <v>29.9</v>
      </c>
      <c r="E4" s="5"/>
      <c r="F4" s="9" t="s">
        <v>7</v>
      </c>
    </row>
    <row r="5" s="1" customFormat="1" spans="1:6">
      <c r="A5" t="s">
        <v>8</v>
      </c>
      <c r="B5">
        <v>6</v>
      </c>
      <c r="C5">
        <v>1</v>
      </c>
      <c r="D5" s="5">
        <f t="shared" ref="D5:D17" si="1">B5*C5</f>
        <v>6</v>
      </c>
      <c r="E5" s="5"/>
      <c r="F5" s="10"/>
    </row>
    <row r="6" s="1" customFormat="1" spans="1:6">
      <c r="A6" t="s">
        <v>9</v>
      </c>
      <c r="B6">
        <v>20</v>
      </c>
      <c r="C6">
        <v>1</v>
      </c>
      <c r="D6" s="5">
        <f t="shared" si="1"/>
        <v>20</v>
      </c>
      <c r="E6"/>
      <c r="F6"/>
    </row>
    <row r="7" s="1" customFormat="1" spans="1:6">
      <c r="A7" s="1" t="s">
        <v>10</v>
      </c>
      <c r="B7" s="1">
        <v>8.8</v>
      </c>
      <c r="C7" s="1">
        <v>1</v>
      </c>
      <c r="D7" s="5">
        <f t="shared" si="1"/>
        <v>8.8</v>
      </c>
      <c r="F7" s="10" t="s">
        <v>11</v>
      </c>
    </row>
    <row r="8" s="1" customFormat="1" spans="1:6">
      <c r="A8" s="1" t="s">
        <v>12</v>
      </c>
      <c r="B8" s="11">
        <v>2.1</v>
      </c>
      <c r="C8" s="11">
        <v>1</v>
      </c>
      <c r="D8" s="5">
        <v>2.1</v>
      </c>
      <c r="E8" s="11"/>
      <c r="F8" s="12" t="s">
        <v>13</v>
      </c>
    </row>
    <row r="9" s="2" customFormat="1" spans="1:6">
      <c r="A9" s="13" t="s">
        <v>14</v>
      </c>
      <c r="B9" s="14"/>
      <c r="C9" s="14"/>
      <c r="D9" s="5"/>
      <c r="E9" s="14"/>
      <c r="F9" s="15" t="s">
        <v>15</v>
      </c>
    </row>
    <row r="10" customFormat="1" ht="14.25" customHeight="1" spans="1:6">
      <c r="A10" s="13" t="s">
        <v>16</v>
      </c>
      <c r="B10" s="7"/>
      <c r="D10" s="5"/>
      <c r="F10" s="15" t="s">
        <v>17</v>
      </c>
    </row>
    <row r="11" customFormat="1" spans="1:6">
      <c r="A11" s="1" t="s">
        <v>18</v>
      </c>
      <c r="D11" s="5"/>
      <c r="F11" s="12" t="s">
        <v>19</v>
      </c>
    </row>
    <row r="12" customFormat="1" spans="1:6">
      <c r="A12" s="1" t="s">
        <v>20</v>
      </c>
      <c r="D12" s="5">
        <f t="shared" ref="D8:D14" si="2">B12*C12</f>
        <v>0</v>
      </c>
      <c r="F12" s="12" t="s">
        <v>21</v>
      </c>
    </row>
    <row r="13" customFormat="1" spans="1:4">
      <c r="A13" s="1"/>
      <c r="D13" s="5">
        <f t="shared" si="2"/>
        <v>0</v>
      </c>
    </row>
    <row r="14" customFormat="1" spans="4:4">
      <c r="D14" s="5">
        <f t="shared" si="2"/>
        <v>0</v>
      </c>
    </row>
    <row r="15" customFormat="1" spans="1:4">
      <c r="A15" s="1"/>
      <c r="D15" s="5">
        <f t="shared" si="1"/>
        <v>0</v>
      </c>
    </row>
    <row r="16" customFormat="1" spans="1:6">
      <c r="A16" s="1"/>
      <c r="D16" s="5">
        <f t="shared" si="1"/>
        <v>0</v>
      </c>
      <c r="F16" s="16"/>
    </row>
    <row r="17" customFormat="1" spans="1:4">
      <c r="A17" s="1"/>
      <c r="D17" s="5">
        <f t="shared" si="1"/>
        <v>0</v>
      </c>
    </row>
    <row r="18" customFormat="1" ht="30.6" spans="1:4">
      <c r="A18" s="17" t="s">
        <v>22</v>
      </c>
      <c r="D18" s="18"/>
    </row>
    <row r="19" customFormat="1" ht="32.4" spans="1:1">
      <c r="A19" s="19"/>
    </row>
  </sheetData>
  <mergeCells count="1">
    <mergeCell ref="A1:F2"/>
  </mergeCells>
  <hyperlinks>
    <hyperlink ref="F8" r:id="rId1" display="https://item.taobao.com/item.htm?spm=a1z09.2.0.0.33402e8dr1a2Ot&amp;id=41251333522&amp;_u=l28qvnn8fc0e"/>
    <hyperlink ref="F9" r:id="rId2" display="https://item.taobao.com/item.htm?spm=a1z09.2.0.0.44e12e8dsXRXTJ&amp;id=20885572596&amp;_u=u28qvnn8d367"/>
    <hyperlink ref="F12" r:id="rId3" display="https://detail.tmall.com/item.htm?id=41248630584&amp;ali_refid=a3_430582_1006:1109983619:N:77RKeLgkEXuYPsQPL/pGPA==:2f89d03d0565a3229ba5be52380af962&amp;ali_trackid=1_2f89d03d0565a3229ba5be52380af962&amp;spm=a230r.1.14.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杨文哲。</cp:lastModifiedBy>
  <dcterms:created xsi:type="dcterms:W3CDTF">2021-03-21T03:30:00Z</dcterms:created>
  <dcterms:modified xsi:type="dcterms:W3CDTF">2021-06-30T14:45:37Z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545902CA12EC495BA95FDAEC24C1C34E</vt:lpwstr>
  </property>
</Properties>
</file>