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3" r:id="rId1"/>
  </sheets>
  <definedNames>
    <definedName name="_xlnm.Print_Area" localSheetId="0">Sheet1!$A$1:$J$36</definedName>
  </definedNames>
  <calcPr calcId="144525"/>
</workbook>
</file>

<file path=xl/sharedStrings.xml><?xml version="1.0" encoding="utf-8"?>
<sst xmlns="http://schemas.openxmlformats.org/spreadsheetml/2006/main" count="103" uniqueCount="102">
  <si>
    <r>
      <rPr>
        <b/>
        <sz val="20"/>
        <color theme="1"/>
        <rFont val="Times New Roman"/>
        <charset val="134"/>
      </rPr>
      <t>2024</t>
    </r>
    <r>
      <rPr>
        <b/>
        <sz val="20"/>
        <color theme="1"/>
        <rFont val="宋体"/>
        <charset val="134"/>
      </rPr>
      <t>年程序设计基础大作业自评表</t>
    </r>
  </si>
  <si>
    <r>
      <rPr>
        <b/>
        <sz val="11"/>
        <color theme="1"/>
        <rFont val="宋体"/>
        <charset val="134"/>
      </rPr>
      <t>姓名</t>
    </r>
  </si>
  <si>
    <t>陈正阳</t>
  </si>
  <si>
    <r>
      <rPr>
        <b/>
        <sz val="11"/>
        <color theme="1"/>
        <rFont val="宋体"/>
        <charset val="134"/>
      </rPr>
      <t>学号</t>
    </r>
  </si>
  <si>
    <r>
      <rPr>
        <b/>
        <sz val="11"/>
        <color theme="1"/>
        <rFont val="宋体"/>
        <charset val="134"/>
      </rPr>
      <t>模块</t>
    </r>
  </si>
  <si>
    <t>必做</t>
  </si>
  <si>
    <t>选做</t>
  </si>
  <si>
    <r>
      <rPr>
        <b/>
        <sz val="11"/>
        <color theme="1"/>
        <rFont val="宋体"/>
        <charset val="134"/>
      </rPr>
      <t>功能</t>
    </r>
  </si>
  <si>
    <t>描述</t>
  </si>
  <si>
    <t>分值</t>
  </si>
  <si>
    <t>自评分</t>
  </si>
  <si>
    <t>参考描述</t>
  </si>
  <si>
    <t>实现的功能说明
（请详细描述）</t>
  </si>
  <si>
    <t>参考分值</t>
  </si>
  <si>
    <t>自评分
（最多30分）</t>
  </si>
  <si>
    <t>界面</t>
  </si>
  <si>
    <t>标题界面</t>
  </si>
  <si>
    <t>至少显示游戏标题、开始按钮、帮助按钮</t>
  </si>
  <si>
    <t>排行榜</t>
  </si>
  <si>
    <t>添加一个界面实现显示前几名的分数，可以重置排行榜</t>
  </si>
  <si>
    <t>排行榜界面可以展示五种模式各自的历史最高的前五名的分数，通过左右按钮可以切换不同模式的排行榜。并且在新游戏结束时，自动判定，如有更高的成绩，可以对排行榜进行替换。可以重置排行榜</t>
  </si>
  <si>
    <t>帮助界面</t>
  </si>
  <si>
    <t>显示易于理解的游戏玩法/教程，有返回标题界面按钮</t>
  </si>
  <si>
    <t>存读档</t>
  </si>
  <si>
    <t>添加一个功能实现在游戏时保存当前游戏进度，以及读取进度继续游戏</t>
  </si>
  <si>
    <t>从正常方式退出（不要直接叉掉窗口），会跳转到存档界面，选择是否需要存档，只有选择存档后才能保存数据。在初始界面可以进行游戏读档，继续上一局游戏。目前的设计是最多保存一场游戏。</t>
  </si>
  <si>
    <t>暂停界面</t>
  </si>
  <si>
    <t>按下ESC进入暂停界面，可以选择恢复游戏、重新开始本关卡、回到标题界面</t>
  </si>
  <si>
    <t>撤销</t>
  </si>
  <si>
    <t>添加一个功能实现撤销当前方块并回到上一个方块下落的情形</t>
  </si>
  <si>
    <t>游戏中界面</t>
  </si>
  <si>
    <t>在游戏界面显示当前游戏的分数、显示下一个砖块</t>
  </si>
  <si>
    <t>播放游戏过程</t>
  </si>
  <si>
    <t>添加一个功能实现播放某一次游戏过程</t>
  </si>
  <si>
    <t>设置页面</t>
  </si>
  <si>
    <t>可以调节砖块下落速度、方块对应的分数倍率</t>
  </si>
  <si>
    <t>砖块下落位置预览</t>
  </si>
  <si>
    <t>可以在砖块下落过程中预览最终下落位置</t>
  </si>
  <si>
    <t>砖块下落预览显示，预览砖块的图像是下落砖块图像的黑白版本，不同砖块图像的影子不同，砖块旋转，影子对应旋转。砖块预览显示在各个模式下都可以实现。不存在穿模、卡住等问题。</t>
  </si>
  <si>
    <t>基本玩法</t>
  </si>
  <si>
    <t>砖块移动</t>
  </si>
  <si>
    <t>可以使用键盘控制砖块的左右移动（如AD），可以使用键盘的按键使砖块快速下落（如S）</t>
  </si>
  <si>
    <t>残局解谜</t>
  </si>
  <si>
    <t>添加一个玩法实现游玩残局，残局地图固定、砖块下落顺序固定</t>
  </si>
  <si>
    <t>砖块旋转</t>
  </si>
  <si>
    <t>可以使用键盘控制砖块进行旋转（如W）</t>
  </si>
  <si>
    <t>对战模式</t>
  </si>
  <si>
    <t>添加一个玩法实现本地双人对战，甚至是攻击模式（发送垃圾行）</t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</si>
  <si>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-简"/>
        <charset val="134"/>
      </rPr>
      <t>（普通对战）</t>
    </r>
    <r>
      <rPr>
        <sz val="11"/>
        <color theme="1"/>
        <rFont val="Times New Roman"/>
        <charset val="134"/>
      </rPr>
      <t xml:space="preserve">
10</t>
    </r>
    <r>
      <rPr>
        <sz val="11"/>
        <color theme="1"/>
        <rFont val="宋体-简"/>
        <charset val="134"/>
      </rPr>
      <t>（攻击模式）</t>
    </r>
  </si>
  <si>
    <t>游戏判定</t>
  </si>
  <si>
    <t>能够实现游戏结束判定、方块下落完毕判定、方块消除判定、方块旋转判定</t>
  </si>
  <si>
    <t>AI自动游戏</t>
  </si>
  <si>
    <t>添加一个玩法实现AI自动游戏</t>
  </si>
  <si>
    <t>游戏机制</t>
  </si>
  <si>
    <t>砖块下落到底部后若连成行应消除并得分、砖块不穿模</t>
  </si>
  <si>
    <t>盲打模式</t>
  </si>
  <si>
    <t>添加一个玩法实现盲打模式</t>
  </si>
  <si>
    <t>已经固定的砖块不显示，但其他属性依旧存在。玩家可以借助影子进行辅助判断。</t>
  </si>
  <si>
    <t>鼠标游戏</t>
  </si>
  <si>
    <t>可以使用鼠标控制砖块移动、下落、旋转操作，能够不依靠键盘实现基本玩法</t>
  </si>
  <si>
    <t>在游戏界面增加了上下左右四个按钮，通过鼠标点击按钮，实现键盘上按键相应操作。且可以相对快速地点击鼠标，不粘键。</t>
  </si>
  <si>
    <t>游戏元素</t>
  </si>
  <si>
    <t>砖块类型</t>
  </si>
  <si>
    <t>实现所有基础类型的俄罗斯方块（O、I、S、Z、L、J、T）</t>
  </si>
  <si>
    <t>道具砖块</t>
  </si>
  <si>
    <t>砖块上随机出现道具，包括行消除、爆炸等</t>
  </si>
  <si>
    <r>
      <rPr>
        <sz val="11"/>
        <color theme="1"/>
        <rFont val="宋体"/>
        <charset val="134"/>
      </rPr>
      <t>总共四种随机砖块，出现概率为</t>
    </r>
    <r>
      <rPr>
        <sz val="11"/>
        <color theme="1"/>
        <rFont val="Times New Roman"/>
        <charset val="134"/>
      </rPr>
      <t>1/15</t>
    </r>
    <r>
      <rPr>
        <sz val="11"/>
        <color theme="1"/>
        <rFont val="宋体"/>
        <charset val="134"/>
      </rPr>
      <t>。作用分别是，触底时，消除砖块所在的行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列上的所有砖块，在砖块所在的行上建立一座指定高度的“砖块墙”（可通过消行消除），将游戏砖块位置镜面翻转。此砖块仅在道具模式中出现</t>
    </r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</si>
  <si>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-简"/>
        <charset val="134"/>
      </rPr>
      <t>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-简"/>
        <charset val="134"/>
      </rPr>
      <t>种）</t>
    </r>
    <r>
      <rPr>
        <sz val="11"/>
        <color theme="1"/>
        <rFont val="Times New Roman"/>
        <charset val="134"/>
      </rPr>
      <t xml:space="preserve">
10</t>
    </r>
    <r>
      <rPr>
        <sz val="11"/>
        <color theme="1"/>
        <rFont val="宋体-简"/>
        <charset val="134"/>
      </rPr>
      <t>（</t>
    </r>
    <r>
      <rPr>
        <sz val="11"/>
        <color theme="1"/>
        <rFont val="Times New Roman"/>
        <charset val="134"/>
      </rPr>
      <t>&gt;=2</t>
    </r>
    <r>
      <rPr>
        <sz val="11"/>
        <color theme="1"/>
        <rFont val="宋体-简"/>
        <charset val="134"/>
      </rPr>
      <t>种）</t>
    </r>
  </si>
  <si>
    <t>砖块编辑器</t>
  </si>
  <si>
    <t>实现一个砖块编辑器，可以手搓砖块</t>
  </si>
  <si>
    <t>关卡</t>
  </si>
  <si>
    <t>非规则地形图</t>
  </si>
  <si>
    <t>实现一个非规则地形图，如砖块从中间飞往四周（注意可玩性）</t>
  </si>
  <si>
    <t>地形图编辑器</t>
  </si>
  <si>
    <t>实现一个地形图编辑器，可以手搓地形</t>
  </si>
  <si>
    <t>可以在自定义地图模式中，先编辑地图形状，然后开始游戏。点击某一位置，相应位置砖块改变图案；再次点击该砖块可以实现撤回操作，图案同步消失。地图编辑完成可以开始游戏。重新开始自定义地图游戏，可以选择是否保留地图。该模式下存档时，自动保存地图。</t>
  </si>
  <si>
    <t>其他的关卡玩法</t>
  </si>
  <si>
    <t>竞速（固定行计时，固定时长计分）、拼花、生存模式等</t>
  </si>
  <si>
    <t>除盲打模式、道具模式（道具砖块）、自定义地图模式以外，还有限时模式。倒计时结束后自动结束比赛，保存相应成绩，更新排行榜。进入限时模式存档后，需要点击开始按钮，游戏才会继续。时间统一设定为3min</t>
  </si>
  <si>
    <r>
      <rPr>
        <sz val="11"/>
        <color rgb="FF000000"/>
        <rFont val="宋体-简"/>
        <charset val="134"/>
      </rPr>
      <t>按总共支持的玩法种类数量</t>
    </r>
    <r>
      <rPr>
        <sz val="11"/>
        <color rgb="FF000000"/>
        <rFont val="Times New Roman"/>
        <charset val="134"/>
      </rPr>
      <t xml:space="preserve">
5</t>
    </r>
    <r>
      <rPr>
        <sz val="11"/>
        <color rgb="FF000000"/>
        <rFont val="宋体-简"/>
        <charset val="134"/>
      </rPr>
      <t>（多1种）</t>
    </r>
    <r>
      <rPr>
        <sz val="11"/>
        <color rgb="FF000000"/>
        <rFont val="Times New Roman"/>
        <charset val="134"/>
      </rPr>
      <t xml:space="preserve">
10</t>
    </r>
    <r>
      <rPr>
        <sz val="11"/>
        <color rgb="FF000000"/>
        <rFont val="宋体-简"/>
        <charset val="134"/>
      </rPr>
      <t>（多</t>
    </r>
    <r>
      <rPr>
        <sz val="11"/>
        <color rgb="FF000000"/>
        <rFont val="Times New Roman"/>
        <charset val="134"/>
      </rPr>
      <t>&gt;=2</t>
    </r>
    <r>
      <rPr>
        <sz val="11"/>
        <color rgb="FF000000"/>
        <rFont val="宋体-简"/>
        <charset val="134"/>
      </rPr>
      <t>种）</t>
    </r>
  </si>
  <si>
    <t>视听效果</t>
  </si>
  <si>
    <r>
      <rPr>
        <sz val="11"/>
        <color theme="1"/>
        <rFont val="宋体"/>
        <charset val="134"/>
      </rPr>
      <t>背景音乐</t>
    </r>
  </si>
  <si>
    <t>播放背景音乐（考虑使用MCI），可以在设置中调整音量</t>
  </si>
  <si>
    <t>进入游戏触发背景音乐播放，可以在设置界面关闭或继续播放音乐，可以调节音量大小</t>
  </si>
  <si>
    <t>音效</t>
  </si>
  <si>
    <t>移动、消除等的音效，可以在设置中调整音量</t>
  </si>
  <si>
    <t>点击部分按钮有专属音效，砖块即将逼近警戒线、砖块下落和消行也都有音效。可以在设置界面关闭或打开音效，可以调节音量大小</t>
  </si>
  <si>
    <t>动画和动效</t>
  </si>
  <si>
    <t>方块、地形、消去、道具使用等过程具有动画或动效</t>
  </si>
  <si>
    <t>综合体验</t>
  </si>
  <si>
    <t>美观度</t>
  </si>
  <si>
    <t>游戏应当在画面、字体、配色方面有较好的美观度</t>
  </si>
  <si>
    <t>流畅度</t>
  </si>
  <si>
    <t>游戏界面逻辑与游戏交互操作应当有较好的流畅性</t>
  </si>
  <si>
    <t>鲁棒性</t>
  </si>
  <si>
    <t>游戏应该能够长时间稳定运行</t>
  </si>
  <si>
    <r>
      <rPr>
        <sz val="11"/>
        <color theme="1"/>
        <rFont val="宋体"/>
        <charset val="134"/>
      </rPr>
      <t>创意</t>
    </r>
  </si>
  <si>
    <r>
      <rPr>
        <sz val="11"/>
        <color theme="1"/>
        <rFont val="宋体"/>
        <charset val="134"/>
      </rPr>
      <t>其它创意</t>
    </r>
  </si>
  <si>
    <t>其他让游戏更好玩的创意，可以自由发挥</t>
  </si>
  <si>
    <t>总分</t>
  </si>
  <si>
    <t>&lt;=30</t>
  </si>
  <si>
    <t>说明：大作业游戏部分占90分，文档部分占15分，满分不超过100分。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</si>
</sst>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-简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color theme="1"/>
      <name val="宋体"/>
      <charset val="134"/>
    </font>
    <font>
      <sz val="11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9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20" fillId="0" borderId="5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2" applyNumberFormat="0" applyAlignment="0" applyProtection="0">
      <alignment vertical="center"/>
    </xf>
    <xf numFmtId="0" fontId="22" fillId="12" borderId="48" applyNumberFormat="0" applyAlignment="0" applyProtection="0">
      <alignment vertical="center"/>
    </xf>
    <xf numFmtId="0" fontId="23" fillId="13" borderId="5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25" fillId="0" borderId="55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34" xfId="0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38" xfId="0" applyBorder="1" applyAlignment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4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view="pageBreakPreview" zoomScaleNormal="145" workbookViewId="0">
      <selection activeCell="C5" sqref="C5"/>
    </sheetView>
  </sheetViews>
  <sheetFormatPr defaultColWidth="9" defaultRowHeight="14"/>
  <cols>
    <col min="1" max="1" width="7.7" customWidth="1"/>
    <col min="2" max="2" width="11.7272727272727" customWidth="1"/>
    <col min="3" max="3" width="20.4181818181818" customWidth="1"/>
    <col min="4" max="4" width="8.12727272727273" customWidth="1"/>
    <col min="5" max="5" width="8.23636363636364" customWidth="1"/>
    <col min="6" max="6" width="10.4727272727273" customWidth="1"/>
    <col min="7" max="7" width="16.8727272727273" customWidth="1"/>
    <col min="8" max="8" width="46.5454545454545" customWidth="1"/>
    <col min="9" max="9" width="15.1818181818182" customWidth="1"/>
    <col min="10" max="10" width="9.93636363636364" customWidth="1"/>
    <col min="11" max="11" width="20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7">
      <c r="A2" s="2" t="s">
        <v>1</v>
      </c>
      <c r="B2" s="3" t="s">
        <v>2</v>
      </c>
      <c r="C2" s="4"/>
      <c r="D2" s="4"/>
      <c r="F2" s="4"/>
      <c r="G2" s="4"/>
    </row>
    <row r="3" spans="1:7">
      <c r="A3" s="2" t="s">
        <v>3</v>
      </c>
      <c r="B3" s="5">
        <v>2024013394</v>
      </c>
      <c r="C3" s="4"/>
      <c r="D3" s="4"/>
      <c r="F3" s="4"/>
      <c r="G3" s="4"/>
    </row>
    <row r="4" spans="1:11">
      <c r="A4" s="2"/>
      <c r="B4" s="2"/>
      <c r="C4" s="4"/>
      <c r="D4" s="4"/>
      <c r="F4" s="4"/>
      <c r="G4" s="4"/>
      <c r="K4" s="112"/>
    </row>
    <row r="5" ht="14.75" spans="1:11">
      <c r="A5" s="6"/>
      <c r="C5" s="4"/>
      <c r="D5" s="4"/>
      <c r="F5" s="4"/>
      <c r="G5" s="4"/>
      <c r="K5" s="112"/>
    </row>
    <row r="6" spans="1:11">
      <c r="A6" s="7" t="s">
        <v>4</v>
      </c>
      <c r="B6" s="8" t="s">
        <v>5</v>
      </c>
      <c r="C6" s="9"/>
      <c r="D6" s="9"/>
      <c r="E6" s="10"/>
      <c r="F6" s="8" t="s">
        <v>6</v>
      </c>
      <c r="G6" s="9"/>
      <c r="H6" s="9"/>
      <c r="I6" s="113"/>
      <c r="J6" s="10"/>
      <c r="K6" s="114"/>
    </row>
    <row r="7" ht="52.15" customHeight="1" spans="1:11">
      <c r="A7" s="11"/>
      <c r="B7" s="12" t="s">
        <v>7</v>
      </c>
      <c r="C7" s="13" t="s">
        <v>8</v>
      </c>
      <c r="D7" s="13" t="s">
        <v>9</v>
      </c>
      <c r="E7" s="14" t="s">
        <v>10</v>
      </c>
      <c r="F7" s="12" t="s">
        <v>7</v>
      </c>
      <c r="G7" s="13" t="s">
        <v>11</v>
      </c>
      <c r="H7" s="15" t="s">
        <v>12</v>
      </c>
      <c r="I7" s="115" t="s">
        <v>13</v>
      </c>
      <c r="J7" s="116" t="s">
        <v>14</v>
      </c>
      <c r="K7" s="117"/>
    </row>
    <row r="8" ht="61" customHeight="1" spans="1:11">
      <c r="A8" s="16" t="s">
        <v>15</v>
      </c>
      <c r="B8" s="17" t="s">
        <v>16</v>
      </c>
      <c r="C8" s="18" t="s">
        <v>17</v>
      </c>
      <c r="D8" s="19">
        <v>4</v>
      </c>
      <c r="E8" s="20">
        <v>4</v>
      </c>
      <c r="F8" s="17" t="s">
        <v>18</v>
      </c>
      <c r="G8" s="21" t="s">
        <v>19</v>
      </c>
      <c r="H8" s="21" t="s">
        <v>20</v>
      </c>
      <c r="I8" s="19">
        <v>5</v>
      </c>
      <c r="J8" s="20">
        <v>5</v>
      </c>
      <c r="K8" s="118"/>
    </row>
    <row r="9" ht="76" customHeight="1" spans="1:11">
      <c r="A9" s="22"/>
      <c r="B9" s="23" t="s">
        <v>21</v>
      </c>
      <c r="C9" s="24" t="s">
        <v>22</v>
      </c>
      <c r="D9" s="25">
        <v>4</v>
      </c>
      <c r="E9" s="26">
        <v>4</v>
      </c>
      <c r="F9" s="27" t="s">
        <v>23</v>
      </c>
      <c r="G9" s="24" t="s">
        <v>24</v>
      </c>
      <c r="H9" s="28" t="s">
        <v>25</v>
      </c>
      <c r="I9" s="25">
        <v>5</v>
      </c>
      <c r="J9" s="37">
        <v>5</v>
      </c>
      <c r="K9" s="118"/>
    </row>
    <row r="10" ht="71.65" customHeight="1" spans="1:11">
      <c r="A10" s="22"/>
      <c r="B10" s="23" t="s">
        <v>26</v>
      </c>
      <c r="C10" s="24" t="s">
        <v>27</v>
      </c>
      <c r="D10" s="25">
        <v>4</v>
      </c>
      <c r="E10" s="26">
        <v>4</v>
      </c>
      <c r="F10" s="29" t="s">
        <v>28</v>
      </c>
      <c r="G10" s="24" t="s">
        <v>29</v>
      </c>
      <c r="H10" s="25"/>
      <c r="I10" s="25">
        <v>5</v>
      </c>
      <c r="J10" s="37"/>
      <c r="K10" s="118"/>
    </row>
    <row r="11" ht="79.5" customHeight="1" spans="1:11">
      <c r="A11" s="22"/>
      <c r="B11" s="23" t="s">
        <v>30</v>
      </c>
      <c r="C11" s="24" t="s">
        <v>31</v>
      </c>
      <c r="D11" s="25">
        <v>3</v>
      </c>
      <c r="E11" s="26">
        <v>3</v>
      </c>
      <c r="F11" s="29" t="s">
        <v>32</v>
      </c>
      <c r="G11" s="24" t="s">
        <v>33</v>
      </c>
      <c r="H11" s="25"/>
      <c r="I11" s="25">
        <v>5</v>
      </c>
      <c r="J11" s="37"/>
      <c r="K11" s="118"/>
    </row>
    <row r="12" ht="81" customHeight="1" spans="1:11">
      <c r="A12" s="22"/>
      <c r="B12" s="30" t="s">
        <v>34</v>
      </c>
      <c r="C12" s="31" t="s">
        <v>35</v>
      </c>
      <c r="D12" s="25">
        <v>5</v>
      </c>
      <c r="E12" s="26">
        <v>5</v>
      </c>
      <c r="F12" s="27" t="s">
        <v>36</v>
      </c>
      <c r="G12" s="24" t="s">
        <v>37</v>
      </c>
      <c r="H12" s="28" t="s">
        <v>38</v>
      </c>
      <c r="I12" s="25">
        <v>5</v>
      </c>
      <c r="J12" s="37">
        <v>5</v>
      </c>
      <c r="K12" s="118"/>
    </row>
    <row r="13" ht="107.1" customHeight="1" spans="1:11">
      <c r="A13" s="16" t="s">
        <v>39</v>
      </c>
      <c r="B13" s="32" t="s">
        <v>40</v>
      </c>
      <c r="C13" s="33" t="s">
        <v>41</v>
      </c>
      <c r="D13" s="19">
        <v>5</v>
      </c>
      <c r="E13" s="34">
        <v>5</v>
      </c>
      <c r="F13" s="35" t="s">
        <v>42</v>
      </c>
      <c r="G13" s="33" t="s">
        <v>43</v>
      </c>
      <c r="H13" s="19"/>
      <c r="I13" s="119">
        <v>5</v>
      </c>
      <c r="J13" s="20"/>
      <c r="K13" s="118"/>
    </row>
    <row r="14" ht="70" customHeight="1" spans="1:11">
      <c r="A14" s="22"/>
      <c r="B14" s="36" t="s">
        <v>44</v>
      </c>
      <c r="C14" s="28" t="s">
        <v>45</v>
      </c>
      <c r="D14" s="25">
        <v>5</v>
      </c>
      <c r="E14" s="26">
        <v>5</v>
      </c>
      <c r="F14" s="29" t="s">
        <v>46</v>
      </c>
      <c r="G14" s="24" t="s">
        <v>47</v>
      </c>
      <c r="H14" s="25"/>
      <c r="I14" s="120" t="s">
        <v>48</v>
      </c>
      <c r="J14" s="37"/>
      <c r="K14" s="118"/>
    </row>
    <row r="15" ht="105" customHeight="1" spans="1:11">
      <c r="A15" s="22"/>
      <c r="B15" s="36" t="s">
        <v>49</v>
      </c>
      <c r="C15" s="28" t="s">
        <v>50</v>
      </c>
      <c r="D15" s="25">
        <v>5</v>
      </c>
      <c r="E15" s="37">
        <v>5</v>
      </c>
      <c r="F15" s="29" t="s">
        <v>51</v>
      </c>
      <c r="G15" s="24" t="s">
        <v>52</v>
      </c>
      <c r="H15" s="25"/>
      <c r="I15" s="120">
        <v>5</v>
      </c>
      <c r="J15" s="37"/>
      <c r="K15" s="118"/>
    </row>
    <row r="16" ht="88.5" customHeight="1" spans="1:11">
      <c r="A16" s="22"/>
      <c r="B16" s="38" t="s">
        <v>53</v>
      </c>
      <c r="C16" s="39" t="s">
        <v>54</v>
      </c>
      <c r="D16" s="40">
        <v>5</v>
      </c>
      <c r="E16" s="41">
        <v>5</v>
      </c>
      <c r="F16" s="42" t="s">
        <v>55</v>
      </c>
      <c r="G16" s="43" t="s">
        <v>56</v>
      </c>
      <c r="H16" s="43" t="s">
        <v>57</v>
      </c>
      <c r="I16" s="121">
        <v>5</v>
      </c>
      <c r="J16" s="122">
        <v>5</v>
      </c>
      <c r="K16" s="118"/>
    </row>
    <row r="17" ht="88.5" customHeight="1" spans="1:11">
      <c r="A17" s="22"/>
      <c r="B17" s="44"/>
      <c r="C17" s="45"/>
      <c r="D17" s="45"/>
      <c r="E17" s="46"/>
      <c r="F17" s="42" t="s">
        <v>58</v>
      </c>
      <c r="G17" s="43" t="s">
        <v>59</v>
      </c>
      <c r="H17" s="43" t="s">
        <v>60</v>
      </c>
      <c r="I17" s="121">
        <v>5</v>
      </c>
      <c r="J17" s="122">
        <v>5</v>
      </c>
      <c r="K17" s="118"/>
    </row>
    <row r="18" ht="93" customHeight="1" spans="1:11">
      <c r="A18" s="47" t="s">
        <v>61</v>
      </c>
      <c r="B18" s="17" t="s">
        <v>62</v>
      </c>
      <c r="C18" s="21" t="s">
        <v>63</v>
      </c>
      <c r="D18" s="19">
        <v>5</v>
      </c>
      <c r="E18" s="20">
        <v>5</v>
      </c>
      <c r="F18" s="32" t="s">
        <v>64</v>
      </c>
      <c r="G18" s="21" t="s">
        <v>65</v>
      </c>
      <c r="H18" s="21" t="s">
        <v>66</v>
      </c>
      <c r="I18" s="119" t="s">
        <v>67</v>
      </c>
      <c r="J18" s="20">
        <v>10</v>
      </c>
      <c r="K18" s="118"/>
    </row>
    <row r="19" ht="73" customHeight="1" spans="1:11">
      <c r="A19" s="48"/>
      <c r="B19" s="49"/>
      <c r="C19" s="50"/>
      <c r="D19" s="50"/>
      <c r="E19" s="51"/>
      <c r="F19" s="52" t="s">
        <v>68</v>
      </c>
      <c r="G19" s="28" t="s">
        <v>69</v>
      </c>
      <c r="H19" s="25"/>
      <c r="I19" s="120">
        <v>10</v>
      </c>
      <c r="J19" s="37"/>
      <c r="K19" s="118"/>
    </row>
    <row r="20" ht="61" customHeight="1" spans="1:11">
      <c r="A20" s="16" t="s">
        <v>70</v>
      </c>
      <c r="B20" s="53"/>
      <c r="C20" s="54"/>
      <c r="D20" s="54"/>
      <c r="E20" s="55"/>
      <c r="F20" s="56" t="s">
        <v>71</v>
      </c>
      <c r="G20" s="33" t="s">
        <v>72</v>
      </c>
      <c r="H20" s="19"/>
      <c r="I20" s="19">
        <v>5</v>
      </c>
      <c r="J20" s="20"/>
      <c r="K20" s="118"/>
    </row>
    <row r="21" ht="97" customHeight="1" spans="1:11">
      <c r="A21" s="22"/>
      <c r="B21" s="57"/>
      <c r="C21" s="58"/>
      <c r="D21" s="58"/>
      <c r="E21" s="59"/>
      <c r="F21" s="27" t="s">
        <v>73</v>
      </c>
      <c r="G21" s="24" t="s">
        <v>74</v>
      </c>
      <c r="H21" s="28" t="s">
        <v>75</v>
      </c>
      <c r="I21" s="25">
        <v>10</v>
      </c>
      <c r="J21" s="37">
        <v>10</v>
      </c>
      <c r="K21" s="118"/>
    </row>
    <row r="22" ht="89.1" customHeight="1" spans="1:11">
      <c r="A22" s="60"/>
      <c r="B22" s="57"/>
      <c r="C22" s="58"/>
      <c r="D22" s="58"/>
      <c r="E22" s="59"/>
      <c r="F22" s="61" t="s">
        <v>76</v>
      </c>
      <c r="G22" s="62" t="s">
        <v>77</v>
      </c>
      <c r="H22" s="62" t="s">
        <v>78</v>
      </c>
      <c r="I22" s="123" t="s">
        <v>79</v>
      </c>
      <c r="J22" s="124">
        <v>5</v>
      </c>
      <c r="K22" s="125"/>
    </row>
    <row r="23" ht="65" customHeight="1" spans="1:11">
      <c r="A23" s="63" t="s">
        <v>80</v>
      </c>
      <c r="B23" s="64"/>
      <c r="C23" s="65"/>
      <c r="D23" s="65"/>
      <c r="E23" s="66"/>
      <c r="F23" s="67" t="s">
        <v>81</v>
      </c>
      <c r="G23" s="21" t="s">
        <v>82</v>
      </c>
      <c r="H23" s="21" t="s">
        <v>83</v>
      </c>
      <c r="I23" s="119">
        <v>5</v>
      </c>
      <c r="J23" s="124">
        <v>5</v>
      </c>
      <c r="K23" s="125"/>
    </row>
    <row r="24" ht="54.75" customHeight="1" spans="1:11">
      <c r="A24" s="68"/>
      <c r="B24" s="69"/>
      <c r="C24" s="70"/>
      <c r="D24" s="70"/>
      <c r="E24" s="71"/>
      <c r="F24" s="36" t="s">
        <v>84</v>
      </c>
      <c r="G24" s="28" t="s">
        <v>85</v>
      </c>
      <c r="H24" s="28" t="s">
        <v>86</v>
      </c>
      <c r="I24" s="25">
        <v>5</v>
      </c>
      <c r="J24" s="124">
        <v>5</v>
      </c>
      <c r="K24" s="125"/>
    </row>
    <row r="25" ht="55.5" customHeight="1" spans="1:11">
      <c r="A25" s="68"/>
      <c r="B25" s="69"/>
      <c r="C25" s="70"/>
      <c r="D25" s="70"/>
      <c r="E25" s="71"/>
      <c r="F25" s="72" t="s">
        <v>87</v>
      </c>
      <c r="G25" s="73" t="s">
        <v>88</v>
      </c>
      <c r="H25" s="74"/>
      <c r="I25" s="74">
        <v>5</v>
      </c>
      <c r="J25" s="126"/>
      <c r="K25" s="127"/>
    </row>
    <row r="26" ht="64.5" customHeight="1" spans="1:11">
      <c r="A26" s="75" t="s">
        <v>89</v>
      </c>
      <c r="B26" s="17" t="s">
        <v>90</v>
      </c>
      <c r="C26" s="21" t="s">
        <v>91</v>
      </c>
      <c r="D26" s="21">
        <v>5</v>
      </c>
      <c r="E26" s="76">
        <v>5</v>
      </c>
      <c r="F26" s="77"/>
      <c r="G26" s="78"/>
      <c r="H26" s="78"/>
      <c r="I26" s="78"/>
      <c r="J26" s="128"/>
      <c r="K26" s="127"/>
    </row>
    <row r="27" ht="59" customHeight="1" spans="1:11">
      <c r="A27" s="79"/>
      <c r="B27" s="80" t="s">
        <v>92</v>
      </c>
      <c r="C27" s="81" t="s">
        <v>93</v>
      </c>
      <c r="D27" s="81">
        <v>5</v>
      </c>
      <c r="E27" s="82">
        <v>5</v>
      </c>
      <c r="F27" s="83"/>
      <c r="G27" s="84"/>
      <c r="H27" s="84"/>
      <c r="I27" s="84"/>
      <c r="J27" s="129"/>
      <c r="K27" s="127"/>
    </row>
    <row r="28" ht="66" customHeight="1" spans="1:11">
      <c r="A28" s="85"/>
      <c r="B28" s="86" t="s">
        <v>94</v>
      </c>
      <c r="C28" s="73" t="s">
        <v>95</v>
      </c>
      <c r="D28" s="73">
        <v>5</v>
      </c>
      <c r="E28" s="87">
        <v>5</v>
      </c>
      <c r="F28" s="88"/>
      <c r="G28" s="89"/>
      <c r="H28" s="89"/>
      <c r="I28" s="89"/>
      <c r="J28" s="130"/>
      <c r="K28" s="127"/>
    </row>
    <row r="29" ht="26.25" customHeight="1" spans="1:11">
      <c r="A29" s="90" t="s">
        <v>96</v>
      </c>
      <c r="B29" s="91"/>
      <c r="C29" s="92"/>
      <c r="D29" s="92"/>
      <c r="E29" s="93"/>
      <c r="F29" s="94" t="s">
        <v>97</v>
      </c>
      <c r="G29" s="21" t="s">
        <v>98</v>
      </c>
      <c r="H29" s="19"/>
      <c r="I29" s="119"/>
      <c r="J29" s="20"/>
      <c r="K29" s="118"/>
    </row>
    <row r="30" ht="26.25" customHeight="1" spans="1:11">
      <c r="A30" s="95"/>
      <c r="B30" s="96"/>
      <c r="C30" s="97"/>
      <c r="D30" s="97"/>
      <c r="E30" s="98"/>
      <c r="F30" s="99"/>
      <c r="G30" s="28"/>
      <c r="H30" s="25"/>
      <c r="I30" s="120"/>
      <c r="J30" s="37"/>
      <c r="K30" s="118"/>
    </row>
    <row r="31" ht="26.25" customHeight="1" spans="1:11">
      <c r="A31" s="95"/>
      <c r="B31" s="96"/>
      <c r="C31" s="97"/>
      <c r="D31" s="97"/>
      <c r="E31" s="98"/>
      <c r="F31" s="99"/>
      <c r="G31" s="28"/>
      <c r="H31" s="25"/>
      <c r="I31" s="120"/>
      <c r="J31" s="37"/>
      <c r="K31" s="118"/>
    </row>
    <row r="32" ht="26.25" customHeight="1" spans="1:11">
      <c r="A32" s="95"/>
      <c r="B32" s="96"/>
      <c r="C32" s="97"/>
      <c r="D32" s="97"/>
      <c r="E32" s="98"/>
      <c r="F32" s="99"/>
      <c r="G32" s="28"/>
      <c r="H32" s="25"/>
      <c r="I32" s="120"/>
      <c r="J32" s="37"/>
      <c r="K32" s="118"/>
    </row>
    <row r="33" ht="26.25" customHeight="1" spans="1:11">
      <c r="A33" s="95"/>
      <c r="B33" s="96"/>
      <c r="C33" s="97"/>
      <c r="D33" s="97"/>
      <c r="E33" s="98"/>
      <c r="F33" s="99"/>
      <c r="G33" s="28"/>
      <c r="H33" s="25"/>
      <c r="I33" s="120"/>
      <c r="J33" s="37"/>
      <c r="K33" s="118"/>
    </row>
    <row r="34" ht="26.25" customHeight="1" spans="1:11">
      <c r="A34" s="100"/>
      <c r="B34" s="101"/>
      <c r="C34" s="102"/>
      <c r="D34" s="102"/>
      <c r="E34" s="103"/>
      <c r="F34" s="104"/>
      <c r="G34" s="73"/>
      <c r="H34" s="74"/>
      <c r="I34" s="131"/>
      <c r="J34" s="132"/>
      <c r="K34" s="118"/>
    </row>
    <row r="35" ht="14.75" spans="1:11">
      <c r="A35" s="105" t="s">
        <v>99</v>
      </c>
      <c r="B35" s="106"/>
      <c r="C35" s="107"/>
      <c r="D35" s="108">
        <f>SUM(D8:D34)</f>
        <v>60</v>
      </c>
      <c r="E35" s="109">
        <v>60</v>
      </c>
      <c r="F35" s="110"/>
      <c r="G35" s="107"/>
      <c r="H35" s="108"/>
      <c r="I35" s="133"/>
      <c r="J35" s="134" t="s">
        <v>100</v>
      </c>
      <c r="K35" s="112"/>
    </row>
    <row r="36" spans="1:10">
      <c r="A36" s="111" t="s">
        <v>101</v>
      </c>
      <c r="B36" s="111"/>
      <c r="C36" s="111"/>
      <c r="D36" s="111"/>
      <c r="E36" s="111"/>
      <c r="F36" s="111"/>
      <c r="G36" s="111"/>
      <c r="H36" s="111"/>
      <c r="I36" s="111"/>
      <c r="J36" s="111"/>
    </row>
  </sheetData>
  <sheetProtection formatCells="0" formatColumns="0" formatRows="0" insertRows="0" insertColumns="0" insertHyperlinks="0" deleteColumns="0" deleteRows="0" sort="0" autoFilter="0" pivotTables="0"/>
  <mergeCells count="20">
    <mergeCell ref="A1:J1"/>
    <mergeCell ref="B6:E6"/>
    <mergeCell ref="F6:J6"/>
    <mergeCell ref="B17:E17"/>
    <mergeCell ref="B19:E19"/>
    <mergeCell ref="A36:J36"/>
    <mergeCell ref="A6:A7"/>
    <mergeCell ref="A8:A12"/>
    <mergeCell ref="A13:A17"/>
    <mergeCell ref="A18:A19"/>
    <mergeCell ref="A20:A22"/>
    <mergeCell ref="A23:A25"/>
    <mergeCell ref="A26:A28"/>
    <mergeCell ref="A29:A34"/>
    <mergeCell ref="F29:F34"/>
    <mergeCell ref="G29:G34"/>
    <mergeCell ref="B29:E34"/>
    <mergeCell ref="F26:J28"/>
    <mergeCell ref="B20:E22"/>
    <mergeCell ref="B23:E25"/>
  </mergeCells>
  <pageMargins left="0.25" right="0.25" top="0.75" bottom="0.75" header="0.298611111111111" footer="0.298611111111111"/>
  <pageSetup paperSize="9" scale="65" orientation="portrait"/>
  <headerFooter/>
  <rowBreaks count="5" manualBreakCount="5">
    <brk id="17" max="9" man="1"/>
    <brk id="40" max="16383" man="1"/>
    <brk id="40" max="16383" man="1"/>
    <brk id="40" max="16383" man="1"/>
    <brk id="4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龙思宇</dc:creator>
  <cp:lastModifiedBy>当条咸鱼</cp:lastModifiedBy>
  <dcterms:created xsi:type="dcterms:W3CDTF">2016-07-24T23:30:00Z</dcterms:created>
  <cp:lastPrinted>2016-11-04T05:07:00Z</cp:lastPrinted>
  <dcterms:modified xsi:type="dcterms:W3CDTF">2025-01-12T11:27:45Z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5878120D580C8BC0944A1F6753A296BA_43</vt:lpwstr>
  </property>
  <property fmtid="{D5CDD505-2E9C-101B-9397-08002B2CF9AE}" pid="3" name="KSOProductBuildVer">
    <vt:lpwstr>2052-11.1.0.12165</vt:lpwstr>
  </property>
</Properties>
</file>