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tabSelected="1" workbookViewId="0">
      <selection activeCell="J24" sqref="J24"/>
    </sheetView>
  </sheetViews>
  <sheetFormatPr baseColWidth="8" defaultColWidth="8.725" defaultRowHeight="13.5"/>
  <cols>
    <col width="23.3666666666667" customWidth="1" style="7" min="1" max="1"/>
    <col width="23" customWidth="1" style="7" min="2" max="2"/>
    <col width="27.3666666666667" customWidth="1" style="7" min="8" max="8"/>
    <col width="17.6333333333333" customWidth="1" style="7" min="9" max="9"/>
  </cols>
  <sheetData>
    <row r="1">
      <c r="A1" s="2" t="inlineStr">
        <is>
          <t>题目</t>
        </is>
      </c>
      <c r="B1" s="2" t="inlineStr">
        <is>
          <t>排名（数字越小越好）</t>
        </is>
      </c>
      <c r="G1" s="0" t="inlineStr">
        <is>
          <t>角色数</t>
        </is>
      </c>
    </row>
    <row r="2">
      <c r="A2" s="2" t="inlineStr">
        <is>
          <t>别让人笑话</t>
        </is>
      </c>
      <c r="B2" s="2" t="n">
        <v>2</v>
      </c>
      <c r="C2" s="2" t="n">
        <v>1</v>
      </c>
      <c r="D2" s="2" t="n">
        <v>5</v>
      </c>
      <c r="E2" s="2" t="n">
        <v>3</v>
      </c>
      <c r="F2" s="0">
        <f>SUM(B2:E2)</f>
        <v/>
      </c>
      <c r="G2" s="0" t="n">
        <v>2</v>
      </c>
      <c r="H2" s="3" t="inlineStr">
        <is>
          <t>儿子我chovy</t>
        </is>
      </c>
      <c r="I2" s="3" t="inlineStr">
        <is>
          <t>别让人笑话</t>
        </is>
      </c>
    </row>
    <row r="3">
      <c r="A3" s="2" t="inlineStr">
        <is>
          <t>老板又去追热点了</t>
        </is>
      </c>
      <c r="B3" s="2" t="n">
        <v>1</v>
      </c>
      <c r="C3" s="2" t="n">
        <v>2</v>
      </c>
      <c r="D3" s="4" t="n">
        <v>2</v>
      </c>
      <c r="E3" s="2" t="n">
        <v>1</v>
      </c>
      <c r="F3" s="0">
        <f>SUM(B3:E3)</f>
        <v/>
      </c>
      <c r="G3" s="0" t="n">
        <v>2</v>
      </c>
      <c r="H3" s="3" t="inlineStr">
        <is>
          <t>老板又去追热点了</t>
        </is>
      </c>
      <c r="I3" s="3" t="inlineStr">
        <is>
          <t>追热点的老板</t>
        </is>
      </c>
    </row>
    <row r="4">
      <c r="A4" s="2" t="inlineStr">
        <is>
          <t>大过年的</t>
        </is>
      </c>
      <c r="B4" s="2" t="n">
        <v>6</v>
      </c>
      <c r="C4" s="2" t="n">
        <v>3</v>
      </c>
      <c r="D4" s="2" t="n">
        <v>6</v>
      </c>
      <c r="E4" s="2" t="n">
        <v>2</v>
      </c>
      <c r="F4" s="0">
        <f>SUM(B4:E4)</f>
        <v/>
      </c>
      <c r="G4" s="0" t="n">
        <v>1</v>
      </c>
      <c r="H4" s="3" t="inlineStr">
        <is>
          <t>和稀泥和事老</t>
        </is>
      </c>
      <c r="I4" s="3" t="n"/>
    </row>
    <row r="5">
      <c r="A5" s="2" t="inlineStr">
        <is>
          <t>告诉妈我不是孬种</t>
        </is>
      </c>
      <c r="B5" s="2" t="n">
        <v>5</v>
      </c>
      <c r="C5" s="2" t="n">
        <v>5</v>
      </c>
      <c r="D5" s="2" t="n">
        <v>11</v>
      </c>
      <c r="E5" s="2" t="n">
        <v>5</v>
      </c>
      <c r="F5" s="0">
        <f>SUM(B5:E5)</f>
        <v/>
      </c>
      <c r="G5" s="0" t="n">
        <v>2</v>
      </c>
      <c r="H5" s="3" t="inlineStr">
        <is>
          <t>急急急男主</t>
        </is>
      </c>
      <c r="I5" s="3" t="inlineStr">
        <is>
          <t>我知道你很急但是你先别急</t>
        </is>
      </c>
    </row>
    <row r="6">
      <c r="A6" s="2" t="inlineStr">
        <is>
          <t>莫欺少年穷</t>
        </is>
      </c>
      <c r="B6" s="2" t="n">
        <v>9</v>
      </c>
      <c r="C6" s="2" t="n">
        <v>9</v>
      </c>
      <c r="D6" s="2" t="n">
        <v>3</v>
      </c>
      <c r="E6" s="2" t="n">
        <v>7</v>
      </c>
      <c r="F6" s="0">
        <f>SUM(B6:E6)</f>
        <v/>
      </c>
      <c r="G6" s="0" t="n">
        <v>1</v>
      </c>
      <c r="H6" s="3" t="inlineStr">
        <is>
          <t>永不言弃</t>
        </is>
      </c>
      <c r="I6" s="3" t="n"/>
    </row>
    <row r="7">
      <c r="A7" s="2" t="inlineStr">
        <is>
          <t>刺激过头了</t>
        </is>
      </c>
      <c r="B7" s="2" t="n">
        <v>11</v>
      </c>
      <c r="C7" s="2" t="n">
        <v>4</v>
      </c>
      <c r="D7" s="2" t="n">
        <v>18</v>
      </c>
      <c r="E7" s="2" t="n">
        <v>4</v>
      </c>
      <c r="F7" s="0">
        <f>SUM(B7:E7)</f>
        <v/>
      </c>
      <c r="G7" s="0" t="n">
        <v>1</v>
      </c>
      <c r="H7" s="3" t="inlineStr">
        <is>
          <t>刺激过头了</t>
        </is>
      </c>
      <c r="I7" s="3" t="n"/>
    </row>
    <row r="8">
      <c r="A8" s="2" t="inlineStr">
        <is>
          <t>废物殿下-门面担当</t>
        </is>
      </c>
      <c r="B8" s="2" t="n">
        <v>8</v>
      </c>
      <c r="C8" s="2" t="n">
        <v>10</v>
      </c>
      <c r="D8" s="2" t="n">
        <v>10</v>
      </c>
      <c r="E8" s="2" t="n">
        <v>9</v>
      </c>
      <c r="F8" s="0">
        <f>SUM(B8:E8)</f>
        <v/>
      </c>
      <c r="G8" s="0" t="n">
        <v>2</v>
      </c>
      <c r="H8" s="3" t="inlineStr">
        <is>
          <t>规则就是用来打破的</t>
        </is>
      </c>
      <c r="I8" s="3" t="inlineStr">
        <is>
          <t>那我给了呗</t>
        </is>
      </c>
    </row>
    <row r="9">
      <c r="A9" s="2" t="inlineStr">
        <is>
          <t>御膳房厨子</t>
        </is>
      </c>
      <c r="B9" s="2" t="n">
        <v>3</v>
      </c>
      <c r="C9" s="2" t="n">
        <v>16</v>
      </c>
      <c r="D9" s="2" t="n">
        <v>4</v>
      </c>
      <c r="E9" s="2" t="n">
        <v>14</v>
      </c>
      <c r="F9" s="0">
        <f>SUM(B9:E9)</f>
        <v/>
      </c>
      <c r="G9" s="0" t="n">
        <v>2</v>
      </c>
      <c r="H9" s="3" t="inlineStr">
        <is>
          <t>甲方</t>
        </is>
      </c>
      <c r="I9" s="3" t="inlineStr">
        <is>
          <t>乙方</t>
        </is>
      </c>
    </row>
    <row r="10">
      <c r="A10" s="2" t="inlineStr">
        <is>
          <t>心之所向</t>
        </is>
      </c>
      <c r="B10" s="2" t="n">
        <v>15</v>
      </c>
      <c r="C10" s="2" t="n">
        <v>7</v>
      </c>
      <c r="D10" s="2" t="n">
        <v>1</v>
      </c>
      <c r="E10" s="2" t="n">
        <v>17</v>
      </c>
      <c r="F10" s="0">
        <f>SUM(B10:E10)</f>
        <v/>
      </c>
      <c r="G10" s="0" t="n">
        <v>1</v>
      </c>
      <c r="H10" s="3" t="inlineStr">
        <is>
          <t>心之所向</t>
        </is>
      </c>
      <c r="I10" s="3" t="n"/>
    </row>
    <row r="11">
      <c r="A11" s="2" t="inlineStr">
        <is>
          <t>我只拜帝皇</t>
        </is>
      </c>
      <c r="B11" s="2" t="n">
        <v>13</v>
      </c>
      <c r="C11" s="2" t="n">
        <v>6</v>
      </c>
      <c r="D11" s="2" t="n">
        <v>9</v>
      </c>
      <c r="E11" s="2" t="n">
        <v>13</v>
      </c>
      <c r="F11" s="0">
        <f>SUM(B11:E11)</f>
        <v/>
      </c>
      <c r="G11" s="0" t="n">
        <v>2</v>
      </c>
      <c r="H11" s="3" t="inlineStr">
        <is>
          <t>阿斯塔特</t>
        </is>
      </c>
      <c r="I11" s="3" t="inlineStr">
        <is>
          <t>大丈夫（能屈能伸）</t>
        </is>
      </c>
    </row>
    <row r="12">
      <c r="A12" s="5" t="inlineStr">
        <is>
          <t>反套路整活大师</t>
        </is>
      </c>
      <c r="B12" s="2" t="n">
        <v>7</v>
      </c>
      <c r="C12" s="2" t="n">
        <v>11</v>
      </c>
      <c r="D12" s="2" t="n">
        <v>8</v>
      </c>
      <c r="E12" s="2" t="n">
        <v>16</v>
      </c>
      <c r="F12" s="0">
        <f>SUM(B12:E12)</f>
        <v/>
      </c>
      <c r="G12" s="0" t="n">
        <v>2</v>
      </c>
      <c r="H12" s="3" t="inlineStr">
        <is>
          <t>反套路脑回路</t>
        </is>
      </c>
      <c r="I12" s="3" t="inlineStr">
        <is>
          <t>兄弟别搞</t>
        </is>
      </c>
      <c r="K12" s="6" t="inlineStr">
        <is>
          <t>身后的角色给一个略惊讶的面部表情</t>
        </is>
      </c>
    </row>
    <row r="13">
      <c r="A13" s="2" t="inlineStr">
        <is>
          <t>太让人笑话了</t>
        </is>
      </c>
      <c r="B13" s="2" t="n">
        <v>4</v>
      </c>
      <c r="C13" s="2" t="n">
        <v>18</v>
      </c>
      <c r="D13" s="2" t="n">
        <v>14</v>
      </c>
      <c r="E13" s="2" t="n">
        <v>11</v>
      </c>
      <c r="F13" s="0">
        <f>SUM(B13:E13)</f>
        <v/>
      </c>
      <c r="G13" s="0" t="n">
        <v>2</v>
      </c>
      <c r="H13" s="3" t="inlineStr">
        <is>
          <t>闲的没事笑话笑话你们</t>
        </is>
      </c>
      <c r="I13" s="3" t="inlineStr">
        <is>
          <t>我跟他不熟</t>
        </is>
      </c>
      <c r="J13" s="0" t="n">
        <v>21</v>
      </c>
    </row>
    <row r="14" ht="14" customHeight="1" s="7">
      <c r="A14" s="5" t="inlineStr">
        <is>
          <t>社交连接器</t>
        </is>
      </c>
      <c r="B14" s="2" t="n">
        <v>10</v>
      </c>
      <c r="C14" s="2" t="n">
        <v>8</v>
      </c>
      <c r="D14" s="2" t="n">
        <v>15</v>
      </c>
      <c r="E14" s="2" t="n">
        <v>17</v>
      </c>
      <c r="F14" s="0">
        <f>SUM(B14:E14)</f>
        <v/>
      </c>
      <c r="G14" s="0" t="n">
        <v>1</v>
      </c>
      <c r="H14" s="3" t="inlineStr">
        <is>
          <t>链接一下</t>
        </is>
      </c>
      <c r="I14" s="3" t="n"/>
      <c r="J14" s="0" t="n">
        <v>22</v>
      </c>
      <c r="K14" s="6" t="inlineStr">
        <is>
          <t>最后给人一个特写 链接一下</t>
        </is>
      </c>
    </row>
    <row r="15">
      <c r="A15" s="5" t="inlineStr">
        <is>
          <t>全员读心团宠</t>
        </is>
      </c>
      <c r="B15" s="2" t="n">
        <v>16</v>
      </c>
      <c r="C15" s="2" t="n">
        <v>12</v>
      </c>
      <c r="D15" s="2" t="n">
        <v>22</v>
      </c>
      <c r="E15" s="2" t="n">
        <v>8</v>
      </c>
      <c r="F15" s="0">
        <f>SUM(B15:E15)</f>
        <v/>
      </c>
      <c r="G15" s="0" t="n">
        <v>2</v>
      </c>
      <c r="H15" s="3" t="inlineStr">
        <is>
          <t>读心团宠</t>
        </is>
      </c>
      <c r="I15" s="3" t="inlineStr">
        <is>
          <t>总感觉有火发不出</t>
        </is>
      </c>
      <c r="J15" s="0" t="n">
        <v>24</v>
      </c>
      <c r="K15" s="6" t="inlineStr">
        <is>
          <t>参照老视频</t>
        </is>
      </c>
    </row>
    <row r="16">
      <c r="A16" s="2" t="inlineStr">
        <is>
          <t>宇宙片场总导演</t>
        </is>
      </c>
      <c r="B16" s="2" t="n">
        <v>14</v>
      </c>
      <c r="C16" s="2" t="n">
        <v>14</v>
      </c>
      <c r="D16" s="2" t="n">
        <v>16</v>
      </c>
      <c r="E16" s="2" t="n">
        <v>15</v>
      </c>
      <c r="F16" s="0">
        <f>SUM(B16:E16)</f>
        <v/>
      </c>
      <c r="G16" s="0" t="n">
        <v>2</v>
      </c>
      <c r="H16" s="3" t="inlineStr">
        <is>
          <t>台上主角</t>
        </is>
      </c>
      <c r="I16" s="3" t="inlineStr">
        <is>
          <t>台下大手</t>
        </is>
      </c>
      <c r="J16" s="0" t="n">
        <v>26</v>
      </c>
    </row>
    <row r="17">
      <c r="A17" s="5" t="inlineStr">
        <is>
          <t>重生复仇女王</t>
        </is>
      </c>
      <c r="B17" s="2" t="n">
        <v>17</v>
      </c>
      <c r="C17" s="2" t="n">
        <v>15</v>
      </c>
      <c r="D17" s="2" t="n">
        <v>21</v>
      </c>
      <c r="E17" s="2" t="n">
        <v>6</v>
      </c>
      <c r="F17" s="0">
        <f>SUM(B17:E17)</f>
        <v/>
      </c>
      <c r="G17" s="0" t="n">
        <v>2</v>
      </c>
      <c r="H17" s="3" t="inlineStr">
        <is>
          <t>这一世我将拿回属于我的一切</t>
        </is>
      </c>
      <c r="I17" s="3" t="inlineStr">
        <is>
          <t>又谁得罪你了</t>
        </is>
      </c>
      <c r="J17" s="0" t="n">
        <v>28</v>
      </c>
      <c r="K17" s="6" t="inlineStr">
        <is>
          <t>加点戏和台词，同时给到身边人一个心理特写</t>
        </is>
      </c>
    </row>
    <row r="18">
      <c r="A18" s="2" t="inlineStr">
        <is>
          <t>修仙售后客服</t>
        </is>
      </c>
      <c r="B18" s="2" t="n">
        <v>21</v>
      </c>
      <c r="C18" s="2" t="n">
        <v>17</v>
      </c>
      <c r="D18" s="2" t="n">
        <v>7</v>
      </c>
      <c r="E18" s="2" t="n">
        <v>16</v>
      </c>
      <c r="F18" s="0">
        <f>SUM(B18:E18)</f>
        <v/>
      </c>
      <c r="G18" s="0" t="n">
        <v>1</v>
      </c>
      <c r="H18" s="3" t="inlineStr">
        <is>
          <t>我的手里不允许有差评</t>
        </is>
      </c>
      <c r="I18" s="3" t="n"/>
      <c r="J18" s="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2026-10-16T14:06:00Z</dcterms:created>
  <dcterms:modified xmlns:dcterms="http://purl.org/dc/terms/" xmlns:xsi="http://www.w3.org/2001/XMLSchema-instance" xsi:type="dcterms:W3CDTF">2026-10-30T08:33:47Z</dcterms:modified>
  <cp:lastModifiedBy>Lan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241E10FBDCDE485A931D32456549EA9A_13</vt:lpwstr>
  </property>
  <property name="KSOProductBuildVer" fmtid="{D5CDD505-2E9C-101B-9397-08002B2CF9AE}" pid="3">
    <vt:lpwstr xmlns:vt="http://schemas.openxmlformats.org/officeDocument/2006/docPropsVTypes">2052-12.1.0.28802</vt:lpwstr>
  </property>
  <property name="CalculationRule" fmtid="{D5CDD505-2E9C-101B-9397-08002B2CF9AE}" pid="4">
    <vt:i4 xmlns:vt="http://schemas.openxmlformats.org/officeDocument/2006/docPropsVTypes">1</vt:i4>
  </property>
</Properties>
</file>