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.00"/>
    <numFmt numFmtId="165" formatCode="yyyy-mm-dd hh:mm:ss"/>
    <numFmt numFmtId="166" formatCode="yyyy-mm-dd"/>
    <numFmt numFmtId="167" formatCode="&quot;JPY&quot; #,##0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1" customWidth="1" min="3" max="3"/>
    <col width="34" customWidth="1" min="4" max="4"/>
    <col width="41" customWidth="1" min="5" max="5"/>
    <col width="8" customWidth="1" min="6" max="6"/>
    <col width="9" customWidth="1" min="7" max="7"/>
    <col width="24" customWidth="1" min="8" max="8"/>
    <col width="22" customWidth="1" min="9" max="9"/>
    <col width="8" customWidth="1" min="10" max="10"/>
    <col width="8" customWidth="1" min="11" max="11"/>
    <col width="31" customWidth="1" min="12" max="12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购买数量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出货数量</t>
        </is>
      </c>
      <c r="K2" s="2" t="inlineStr">
        <is>
          <t>库存</t>
        </is>
      </c>
      <c r="L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5" t="n">
        <v>1</v>
      </c>
      <c r="K3" s="5" t="n">
        <v>0</v>
      </c>
      <c r="L3" s="4" t="n"/>
    </row>
    <row r="4" ht="22" customHeight="1">
      <c r="A4" s="3" t="n">
        <v>2</v>
      </c>
      <c r="B4" s="3" t="inlineStr">
        <is>
          <t>拼多多</t>
        </is>
      </c>
      <c r="C4" s="15" t="n">
        <v>46221.59108796297</v>
      </c>
      <c r="D4" s="4" t="inlineStr">
        <is>
          <t>创意大力神杯世界杯足球玻璃啤酒杯</t>
        </is>
      </c>
      <c r="E4" s="4" t="inlineStr">
        <is>
          <t>500ML电镀圆球形大力神杯（牛皮纸盒包装）</t>
        </is>
      </c>
      <c r="F4" s="5" t="n">
        <v>1</v>
      </c>
      <c r="G4" s="6" t="n">
        <v>20</v>
      </c>
      <c r="H4" s="4" t="inlineStr">
        <is>
          <t>260718-641864876461684</t>
        </is>
      </c>
      <c r="I4" s="7" t="inlineStr">
        <is>
          <t>249-6387958-2579060</t>
        </is>
      </c>
      <c r="J4" s="5" t="n">
        <v>1</v>
      </c>
      <c r="K4" s="5" t="n">
        <v>0</v>
      </c>
      <c r="L4" s="4" t="n"/>
    </row>
    <row r="5" ht="22" customHeight="1">
      <c r="A5" s="3" t="n">
        <v>3</v>
      </c>
      <c r="B5" s="3" t="inlineStr">
        <is>
          <t>1688</t>
        </is>
      </c>
      <c r="C5" s="15" t="n">
        <v>46224.4587962963</v>
      </c>
      <c r="D5" s="4" t="inlineStr">
        <is>
          <t>玻璃修复膏玻璃表面专业抛光</t>
        </is>
      </c>
      <c r="E5" s="4" t="inlineStr">
        <is>
          <t>50g+海绵</t>
        </is>
      </c>
      <c r="F5" s="5" t="n">
        <v>2</v>
      </c>
      <c r="G5" s="6" t="n">
        <v>11.89</v>
      </c>
      <c r="H5" s="4" t="inlineStr">
        <is>
          <t>3313191614834136171</t>
        </is>
      </c>
      <c r="I5" s="7" t="inlineStr">
        <is>
          <t>249-4866874-7926210</t>
        </is>
      </c>
      <c r="J5" s="5" t="n">
        <v>1</v>
      </c>
      <c r="K5" s="5" t="n">
        <v>1</v>
      </c>
      <c r="L5" s="4" t="inlineStr">
        <is>
          <t>最低起订2个，卖出1个，库存1个</t>
        </is>
      </c>
    </row>
    <row r="6" ht="28" customHeight="1">
      <c r="A6" s="10" t="n"/>
      <c r="G6" s="9" t="n"/>
      <c r="H6" s="10" t="n"/>
    </row>
    <row r="7" ht="28" customHeight="1">
      <c r="A7" s="10" t="inlineStr">
        <is>
          <t>📊 合计</t>
        </is>
      </c>
      <c r="B7" s="13" t="n"/>
      <c r="C7" s="13" t="n"/>
      <c r="D7" s="13" t="n"/>
      <c r="E7" s="13" t="n"/>
      <c r="F7" s="14" t="n"/>
      <c r="G7" s="9" t="n">
        <v>37.79</v>
      </c>
      <c r="H7" s="10" t="inlineStr">
        <is>
          <t>3 笔订单</t>
        </is>
      </c>
      <c r="I7" s="13" t="n"/>
      <c r="J7" s="14" t="n"/>
      <c r="K7" s="10" t="n">
        <v>1</v>
      </c>
      <c r="L7" s="10" t="inlineStr">
        <is>
          <t>库存合计</t>
        </is>
      </c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1:L1"/>
    <mergeCell ref="A7:F7"/>
    <mergeCell ref="H7:J7"/>
  </mergeCells>
  <hyperlinks>
    <hyperlink ref="I3" location="'📦出货记录'!A3" display="503-95444475-5097463"/>
    <hyperlink ref="I4" location="'📦出货记录'!A4" display="249-6387958-2579060"/>
    <hyperlink ref="I5" location="'📦出货记录'!A5" display="249-4866874-79262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1" customWidth="1" min="9" max="9"/>
    <col width="9" customWidth="1" min="10" max="10"/>
    <col width="9" customWidth="1" min="11" max="11"/>
    <col width="11" customWidth="1" min="12" max="12"/>
    <col width="22" customWidth="1" min="13" max="13"/>
    <col width="24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销售价(日元)</t>
        </is>
      </c>
      <c r="J2" s="2" t="inlineStr">
        <is>
          <t>税金(日元)</t>
        </is>
      </c>
      <c r="K2" s="2" t="inlineStr">
        <is>
          <t>手续费(日元)</t>
        </is>
      </c>
      <c r="L2" s="2" t="inlineStr">
        <is>
          <t>销售额(日元)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22" t="n">
        <v>2026</v>
      </c>
      <c r="J3" s="22" t="n">
        <v>184</v>
      </c>
      <c r="K3" s="22" t="n">
        <v>312</v>
      </c>
      <c r="L3" s="22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22" t="n">
        <v>2026</v>
      </c>
      <c r="J4" s="22" t="n">
        <v>184</v>
      </c>
      <c r="K4" s="22" t="n">
        <v>312</v>
      </c>
      <c r="L4" s="22" t="n">
        <v>1714</v>
      </c>
      <c r="M4" s="3" t="inlineStr">
        <is>
          <t>249-6387958-2579060</t>
        </is>
      </c>
      <c r="N4" s="7" t="inlineStr">
        <is>
          <t>260718-641864876461684</t>
        </is>
      </c>
    </row>
    <row r="5" ht="22" customHeight="1">
      <c r="A5" s="3" t="n">
        <v>3</v>
      </c>
      <c r="B5" s="3" t="inlineStr">
        <is>
          <t>Amazon日本站</t>
        </is>
      </c>
      <c r="C5" s="21" t="n">
        <v>46223</v>
      </c>
      <c r="D5" s="21" t="n">
        <v>46225</v>
      </c>
      <c r="E5" s="4" t="inlineStr">
        <is>
          <t>玻璃修复膏 50g 车用</t>
        </is>
      </c>
      <c r="F5" s="4" t="inlineStr">
        <is>
          <t>50g</t>
        </is>
      </c>
      <c r="G5" s="3" t="inlineStr">
        <is>
          <t>1X-GB0W-BY30</t>
        </is>
      </c>
      <c r="H5" s="5" t="n">
        <v>1</v>
      </c>
      <c r="I5" s="22" t="n">
        <v>1122</v>
      </c>
      <c r="J5" s="22" t="n">
        <v>102</v>
      </c>
      <c r="K5" s="22" t="n">
        <v>117</v>
      </c>
      <c r="L5" s="22" t="n">
        <v>1005</v>
      </c>
      <c r="M5" s="3" t="inlineStr">
        <is>
          <t>249-4866874-7926210</t>
        </is>
      </c>
      <c r="N5" s="7" t="inlineStr">
        <is>
          <t>3313191614834136171</t>
        </is>
      </c>
    </row>
    <row r="6" ht="28" customHeight="1">
      <c r="A6" s="8" t="n"/>
      <c r="H6" s="10" t="n"/>
      <c r="I6" s="10" t="n"/>
      <c r="M6" s="10" t="n"/>
    </row>
    <row r="7" ht="28" customHeight="1">
      <c r="A7" s="8" t="inlineStr">
        <is>
          <t>📊 合计</t>
        </is>
      </c>
      <c r="H7" s="10" t="n">
        <v>3</v>
      </c>
      <c r="I7" s="10" t="inlineStr">
        <is>
          <t>总销售额: JPY 4,433</t>
        </is>
      </c>
      <c r="J7" s="13" t="n"/>
      <c r="K7" s="13" t="n"/>
      <c r="L7" s="14" t="n"/>
      <c r="M7" s="10" t="inlineStr">
        <is>
          <t>3 笔出货</t>
        </is>
      </c>
      <c r="N7" s="14" t="n"/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M7:N7"/>
    <mergeCell ref="A7:D7"/>
    <mergeCell ref="I7:L7"/>
    <mergeCell ref="A1:N1"/>
  </mergeCells>
  <hyperlinks>
    <hyperlink ref="N3" location="'🛒购买记录明细'!A3" display="3311879379799327755"/>
    <hyperlink ref="N4" location="'🛒购买记录明细'!A4" display="260718-641864876461684"/>
    <hyperlink ref="N5" location="'🛒购买记录明细'!A5" display="33131916148341361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3</v>
      </c>
      <c r="D9" s="6" t="n">
        <v>37.79</v>
      </c>
      <c r="E9" s="6" t="n">
        <v>12.6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3</v>
      </c>
      <c r="D15" s="9" t="n">
        <v>37.79</v>
      </c>
      <c r="E15" s="9" t="n">
        <v>12.6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3</v>
      </c>
      <c r="C3" s="6" t="n">
        <v>37.79</v>
      </c>
      <c r="D3" s="6" t="n">
        <v>12.6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0</v>
      </c>
      <c r="C4" s="6" t="n">
        <v>0</v>
      </c>
      <c r="D4" s="11" t="n">
        <v>0</v>
      </c>
    </row>
    <row r="5" ht="22" customHeight="1">
      <c r="A5" s="3" t="inlineStr">
        <is>
          <t>1688</t>
        </is>
      </c>
      <c r="B5" s="3" t="n">
        <v>2</v>
      </c>
      <c r="C5" s="6" t="n">
        <v>17.79</v>
      </c>
      <c r="D5" s="11" t="n">
        <v>0.4708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1</v>
      </c>
      <c r="C8" s="6" t="n">
        <v>20</v>
      </c>
      <c r="D8" s="11" t="n">
        <v>0.5292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3</v>
      </c>
      <c r="C12" s="9" t="n">
        <v>37.79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2026-07-21T03:21:25Z</dcterms:modified>
</cp:coreProperties>
</file>