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0000_{55295B6E-7DC7-40E1-9122-1A5C7590D35D}" xr6:coauthVersionLast="31" xr6:coauthVersionMax="31" xr10:uidLastSave="{00000000-0000-0000-0000-000000000000}"/>
  <bookViews>
    <workbookView xWindow="0" yWindow="0" windowWidth="22260" windowHeight="12650" xr2:uid="{00000000-000D-0000-FFFF-FFFF00000000}"/>
  </bookViews>
  <sheets>
    <sheet name="分省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06" i="1" l="1"/>
  <c r="E206" i="1"/>
  <c r="D20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5" i="1"/>
  <c r="F6" i="1"/>
  <c r="F3" i="1"/>
  <c r="F4" i="1"/>
  <c r="F2" i="1"/>
</calcChain>
</file>

<file path=xl/sharedStrings.xml><?xml version="1.0" encoding="utf-8"?>
<sst xmlns="http://schemas.openxmlformats.org/spreadsheetml/2006/main" count="210" uniqueCount="40">
  <si>
    <t xml:space="preserve"> 北京市           </t>
  </si>
  <si>
    <t xml:space="preserve"> 天津市           </t>
  </si>
  <si>
    <t xml:space="preserve"> 河北省           </t>
  </si>
  <si>
    <t xml:space="preserve"> 山西省           </t>
  </si>
  <si>
    <t xml:space="preserve"> 内蒙古自治区     </t>
  </si>
  <si>
    <t xml:space="preserve"> 辽宁省           </t>
  </si>
  <si>
    <t xml:space="preserve"> 吉林省           </t>
  </si>
  <si>
    <t xml:space="preserve"> 黑龙江省         </t>
  </si>
  <si>
    <t xml:space="preserve"> 上海市           </t>
  </si>
  <si>
    <t xml:space="preserve"> 江苏省           </t>
  </si>
  <si>
    <t xml:space="preserve"> 浙江省           </t>
  </si>
  <si>
    <t xml:space="preserve"> 安徽省           </t>
  </si>
  <si>
    <t xml:space="preserve"> 福建省           </t>
  </si>
  <si>
    <t xml:space="preserve"> 江西省           </t>
  </si>
  <si>
    <t xml:space="preserve"> 山东省           </t>
  </si>
  <si>
    <t xml:space="preserve"> 河南省           </t>
  </si>
  <si>
    <t xml:space="preserve"> 湖北省           </t>
  </si>
  <si>
    <t xml:space="preserve"> 湖南省           </t>
  </si>
  <si>
    <t xml:space="preserve"> 广东省           </t>
  </si>
  <si>
    <t xml:space="preserve"> 广西壮族自治区   </t>
  </si>
  <si>
    <t xml:space="preserve"> 海南省           </t>
  </si>
  <si>
    <t xml:space="preserve"> 重庆市           </t>
  </si>
  <si>
    <t xml:space="preserve"> 四川省           </t>
  </si>
  <si>
    <t xml:space="preserve"> 贵州省           </t>
  </si>
  <si>
    <t xml:space="preserve"> 云南省           </t>
  </si>
  <si>
    <t xml:space="preserve"> 西藏自治区       </t>
  </si>
  <si>
    <t xml:space="preserve"> 陕西省           </t>
  </si>
  <si>
    <t xml:space="preserve"> 甘肃省           </t>
  </si>
  <si>
    <t xml:space="preserve"> 青海省           </t>
  </si>
  <si>
    <t xml:space="preserve"> 宁夏回族自治区   </t>
  </si>
  <si>
    <t xml:space="preserve"> 新疆维吾尔自治区 </t>
  </si>
  <si>
    <t xml:space="preserve"> 海域             </t>
  </si>
  <si>
    <t xml:space="preserve"> 香港特别行政区   </t>
  </si>
  <si>
    <t xml:space="preserve"> 澳门特别行政区   </t>
  </si>
  <si>
    <t>Adas</t>
  </si>
  <si>
    <t>Total</t>
  </si>
  <si>
    <t>Admin Code</t>
  </si>
  <si>
    <t>Admin Name</t>
  </si>
  <si>
    <t>FC</t>
  </si>
  <si>
    <t>Adas/Total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</si>
</sst>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0" fontId="1" fillId="2" borderId="1" xfId="0" applyFont="1" applyFill="1" applyBorder="1" applyAlignment="1">
      <alignment vertical="center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6"/>
  <sheetViews>
    <sheetView tabSelected="1" topLeftCell="A193" workbookViewId="0">
      <selection activeCell="I4" sqref="I4"/>
    </sheetView>
  </sheetViews>
  <sheetFormatPr defaultRowHeight="14.5"/>
  <cols>
    <col min="4" max="4" width="10.36328125" bestFit="1" customWidth="1"/>
    <col min="5" max="5" width="13.26953125" customWidth="1"/>
    <col min="6" max="6" width="12.54296875" customWidth="1"/>
  </cols>
  <sheetData>
    <row r="1" spans="1:6">
      <c r="A1" s="2" t="s">
        <v>36</v>
      </c>
      <c r="B1" s="2" t="s">
        <v>37</v>
      </c>
      <c r="C1" s="2" t="s">
        <v>38</v>
      </c>
      <c r="D1" s="2" t="s">
        <v>34</v>
      </c>
      <c r="E1" s="2" t="s">
        <v>35</v>
      </c>
      <c r="F1" s="2" t="s">
        <v>39</v>
      </c>
    </row>
    <row r="2" spans="1:6">
      <c r="A2">
        <v>110000</v>
      </c>
      <c r="B2" t="s">
        <v>0</v>
      </c>
      <c r="C2">
        <v>1</v>
      </c>
      <c r="D2" s="1">
        <v>2246.1574651584501</v>
      </c>
      <c r="E2" s="1">
        <v>2263.31031349965</v>
      </c>
      <c r="F2" s="3">
        <f>D2/E2</f>
        <v>0.9924213448598318</v>
      </c>
    </row>
    <row r="3" spans="1:6">
      <c r="A3">
        <v>110000</v>
      </c>
      <c r="B3" t="s">
        <v>0</v>
      </c>
      <c r="C3">
        <v>2</v>
      </c>
      <c r="D3" s="1">
        <v>1911.1347796192599</v>
      </c>
      <c r="E3" s="1">
        <v>1915.03086986116</v>
      </c>
      <c r="F3" s="3">
        <f t="shared" ref="F3:F66" si="0">D3/E3</f>
        <v>0.99796552092020185</v>
      </c>
    </row>
    <row r="4" spans="1:6">
      <c r="A4">
        <v>110000</v>
      </c>
      <c r="B4" t="s">
        <v>0</v>
      </c>
      <c r="C4">
        <v>3</v>
      </c>
      <c r="D4" s="1">
        <v>4406.3460583913702</v>
      </c>
      <c r="E4" s="1">
        <v>4432.2220529153092</v>
      </c>
      <c r="F4" s="3">
        <f t="shared" si="0"/>
        <v>0.99416184608645253</v>
      </c>
    </row>
    <row r="5" spans="1:6">
      <c r="A5">
        <v>110000</v>
      </c>
      <c r="B5" t="s">
        <v>0</v>
      </c>
      <c r="C5">
        <v>4</v>
      </c>
      <c r="D5" s="1">
        <v>4391.1414362431597</v>
      </c>
      <c r="E5" s="1">
        <v>4490.3637436693898</v>
      </c>
      <c r="F5" s="3">
        <f>D5/E5</f>
        <v>0.97790328064934251</v>
      </c>
    </row>
    <row r="6" spans="1:6">
      <c r="A6">
        <v>110000</v>
      </c>
      <c r="B6" t="s">
        <v>0</v>
      </c>
      <c r="C6">
        <v>5</v>
      </c>
      <c r="D6" s="1">
        <v>18499.805619897998</v>
      </c>
      <c r="E6" s="1">
        <v>20845.0906105307</v>
      </c>
      <c r="F6" s="3">
        <f t="shared" si="0"/>
        <v>0.88748981549411488</v>
      </c>
    </row>
    <row r="7" spans="1:6">
      <c r="A7">
        <v>110000</v>
      </c>
      <c r="B7" t="s">
        <v>0</v>
      </c>
      <c r="C7">
        <v>6</v>
      </c>
      <c r="D7" s="1">
        <v>37325.646872976897</v>
      </c>
      <c r="E7" s="1">
        <v>53547.920877365599</v>
      </c>
      <c r="F7" s="3">
        <f t="shared" si="0"/>
        <v>0.69705128157000462</v>
      </c>
    </row>
    <row r="8" spans="1:6">
      <c r="A8">
        <v>120000</v>
      </c>
      <c r="B8" t="s">
        <v>1</v>
      </c>
      <c r="C8">
        <v>1</v>
      </c>
      <c r="D8" s="1">
        <v>2987.13658299806</v>
      </c>
      <c r="E8" s="1">
        <v>2992.3713830778902</v>
      </c>
      <c r="F8" s="3">
        <f t="shared" si="0"/>
        <v>0.99825061818548544</v>
      </c>
    </row>
    <row r="9" spans="1:6">
      <c r="A9">
        <v>120000</v>
      </c>
      <c r="B9" t="s">
        <v>1</v>
      </c>
      <c r="C9">
        <v>2</v>
      </c>
      <c r="D9" s="1">
        <v>1564.8313228614199</v>
      </c>
      <c r="E9" s="1">
        <v>1568.21819353877</v>
      </c>
      <c r="F9" s="3">
        <f t="shared" si="0"/>
        <v>0.99784030647565225</v>
      </c>
    </row>
    <row r="10" spans="1:6">
      <c r="A10">
        <v>120000</v>
      </c>
      <c r="B10" t="s">
        <v>1</v>
      </c>
      <c r="C10">
        <v>3</v>
      </c>
      <c r="D10" s="1">
        <v>3240.43748154275</v>
      </c>
      <c r="E10" s="1">
        <v>3256.2714668087897</v>
      </c>
      <c r="F10" s="3">
        <f t="shared" si="0"/>
        <v>0.99513738782916727</v>
      </c>
    </row>
    <row r="11" spans="1:6">
      <c r="A11">
        <v>120000</v>
      </c>
      <c r="B11" t="s">
        <v>1</v>
      </c>
      <c r="C11">
        <v>4</v>
      </c>
      <c r="D11" s="1">
        <v>2916.8661300182703</v>
      </c>
      <c r="E11" s="1">
        <v>2939.01422066754</v>
      </c>
      <c r="F11" s="3">
        <f t="shared" si="0"/>
        <v>0.99246410905618576</v>
      </c>
    </row>
    <row r="12" spans="1:6">
      <c r="A12">
        <v>120000</v>
      </c>
      <c r="B12" t="s">
        <v>1</v>
      </c>
      <c r="C12">
        <v>5</v>
      </c>
      <c r="D12" s="1">
        <v>16917.9427188269</v>
      </c>
      <c r="E12" s="1">
        <v>20027.570040873699</v>
      </c>
      <c r="F12" s="3">
        <f t="shared" si="0"/>
        <v>0.84473267022906673</v>
      </c>
    </row>
    <row r="13" spans="1:6">
      <c r="A13">
        <v>120000</v>
      </c>
      <c r="B13" t="s">
        <v>1</v>
      </c>
      <c r="C13">
        <v>6</v>
      </c>
      <c r="D13" s="1">
        <v>25130.735874249498</v>
      </c>
      <c r="E13" s="1">
        <v>37254.264515274896</v>
      </c>
      <c r="F13" s="3">
        <f t="shared" si="0"/>
        <v>0.67457339988407128</v>
      </c>
    </row>
    <row r="14" spans="1:6">
      <c r="A14">
        <v>130000</v>
      </c>
      <c r="B14" t="s">
        <v>2</v>
      </c>
      <c r="C14">
        <v>1</v>
      </c>
      <c r="D14" s="1">
        <v>15260.908865686999</v>
      </c>
      <c r="E14" s="1">
        <v>15306.0440632271</v>
      </c>
      <c r="F14" s="3">
        <f t="shared" si="0"/>
        <v>0.99705115199239891</v>
      </c>
    </row>
    <row r="15" spans="1:6">
      <c r="A15">
        <v>130000</v>
      </c>
      <c r="B15" t="s">
        <v>2</v>
      </c>
      <c r="C15">
        <v>2</v>
      </c>
      <c r="D15" s="1">
        <v>11015.978292105701</v>
      </c>
      <c r="E15" s="1">
        <v>11092.816183091099</v>
      </c>
      <c r="F15" s="3">
        <f t="shared" si="0"/>
        <v>0.99307318450813931</v>
      </c>
    </row>
    <row r="16" spans="1:6">
      <c r="A16">
        <v>130000</v>
      </c>
      <c r="B16" t="s">
        <v>2</v>
      </c>
      <c r="C16">
        <v>3</v>
      </c>
      <c r="D16" s="1">
        <v>18535.605819223299</v>
      </c>
      <c r="E16" s="1">
        <v>18730.3894257022</v>
      </c>
      <c r="F16" s="3">
        <f t="shared" si="0"/>
        <v>0.98960066435075744</v>
      </c>
    </row>
    <row r="17" spans="1:6">
      <c r="A17">
        <v>130000</v>
      </c>
      <c r="B17" t="s">
        <v>2</v>
      </c>
      <c r="C17">
        <v>4</v>
      </c>
      <c r="D17" s="1">
        <v>6076.0264604181793</v>
      </c>
      <c r="E17" s="1">
        <v>6436.3877726884903</v>
      </c>
      <c r="F17" s="3">
        <f t="shared" si="0"/>
        <v>0.94401187047812263</v>
      </c>
    </row>
    <row r="18" spans="1:6">
      <c r="A18">
        <v>130000</v>
      </c>
      <c r="B18" t="s">
        <v>2</v>
      </c>
      <c r="C18">
        <v>5</v>
      </c>
      <c r="D18" s="1">
        <v>117073.421459351</v>
      </c>
      <c r="E18" s="1">
        <v>154123.42449119498</v>
      </c>
      <c r="F18" s="3">
        <f t="shared" si="0"/>
        <v>0.7596082285729342</v>
      </c>
    </row>
    <row r="19" spans="1:6">
      <c r="A19">
        <v>130000</v>
      </c>
      <c r="B19" t="s">
        <v>2</v>
      </c>
      <c r="C19">
        <v>6</v>
      </c>
      <c r="D19" s="1">
        <v>228984.49719363498</v>
      </c>
      <c r="E19" s="1">
        <v>304151.847250049</v>
      </c>
      <c r="F19" s="3">
        <f t="shared" si="0"/>
        <v>0.75286242468677977</v>
      </c>
    </row>
    <row r="20" spans="1:6">
      <c r="A20">
        <v>140000</v>
      </c>
      <c r="B20" t="s">
        <v>3</v>
      </c>
      <c r="C20">
        <v>1</v>
      </c>
      <c r="D20" s="1">
        <v>11685.091218829601</v>
      </c>
      <c r="E20" s="1">
        <v>11718.2852523443</v>
      </c>
      <c r="F20" s="3">
        <f t="shared" si="0"/>
        <v>0.997167330134069</v>
      </c>
    </row>
    <row r="21" spans="1:6">
      <c r="A21">
        <v>140000</v>
      </c>
      <c r="B21" t="s">
        <v>3</v>
      </c>
      <c r="C21">
        <v>2</v>
      </c>
      <c r="D21" s="1">
        <v>7174.3228809947996</v>
      </c>
      <c r="E21" s="1">
        <v>7194.9385665709096</v>
      </c>
      <c r="F21" s="3">
        <f t="shared" si="0"/>
        <v>0.99713469609429406</v>
      </c>
    </row>
    <row r="22" spans="1:6">
      <c r="A22">
        <v>140000</v>
      </c>
      <c r="B22" t="s">
        <v>3</v>
      </c>
      <c r="C22">
        <v>3</v>
      </c>
      <c r="D22" s="1">
        <v>11756.9451695526</v>
      </c>
      <c r="E22" s="1">
        <v>11814.1652340862</v>
      </c>
      <c r="F22" s="3">
        <f t="shared" si="0"/>
        <v>0.9951566561496441</v>
      </c>
    </row>
    <row r="23" spans="1:6">
      <c r="A23">
        <v>140000</v>
      </c>
      <c r="B23" t="s">
        <v>3</v>
      </c>
      <c r="C23">
        <v>4</v>
      </c>
      <c r="D23" s="1">
        <v>4570.8203250258393</v>
      </c>
      <c r="E23" s="1">
        <v>4684.7751325837908</v>
      </c>
      <c r="F23" s="3">
        <f t="shared" si="0"/>
        <v>0.975675501100284</v>
      </c>
    </row>
    <row r="24" spans="1:6">
      <c r="A24">
        <v>140000</v>
      </c>
      <c r="B24" t="s">
        <v>3</v>
      </c>
      <c r="C24">
        <v>5</v>
      </c>
      <c r="D24" s="1">
        <v>101938.98482956301</v>
      </c>
      <c r="E24" s="1">
        <v>116464.616229701</v>
      </c>
      <c r="F24" s="3">
        <f t="shared" si="0"/>
        <v>0.87527858786320678</v>
      </c>
    </row>
    <row r="25" spans="1:6">
      <c r="A25">
        <v>140000</v>
      </c>
      <c r="B25" t="s">
        <v>3</v>
      </c>
      <c r="C25">
        <v>6</v>
      </c>
      <c r="D25" s="1">
        <v>76322.193942256607</v>
      </c>
      <c r="E25" s="1">
        <v>89896.016638284098</v>
      </c>
      <c r="F25" s="3">
        <f t="shared" si="0"/>
        <v>0.8490052929637063</v>
      </c>
    </row>
    <row r="26" spans="1:6">
      <c r="A26">
        <v>150000</v>
      </c>
      <c r="B26" t="s">
        <v>4</v>
      </c>
      <c r="C26">
        <v>1</v>
      </c>
      <c r="D26" s="1">
        <v>13578.029481196099</v>
      </c>
      <c r="E26" s="1">
        <v>13597.664627695</v>
      </c>
      <c r="F26" s="3">
        <f t="shared" si="0"/>
        <v>0.99855599126493322</v>
      </c>
    </row>
    <row r="27" spans="1:6">
      <c r="A27">
        <v>150000</v>
      </c>
      <c r="B27" t="s">
        <v>4</v>
      </c>
      <c r="C27">
        <v>2</v>
      </c>
      <c r="D27" s="1">
        <v>13708.7827415681</v>
      </c>
      <c r="E27" s="1">
        <v>13750.998927529501</v>
      </c>
      <c r="F27" s="3">
        <f t="shared" si="0"/>
        <v>0.9969299549666254</v>
      </c>
    </row>
    <row r="28" spans="1:6">
      <c r="A28">
        <v>150000</v>
      </c>
      <c r="B28" t="s">
        <v>4</v>
      </c>
      <c r="C28">
        <v>3</v>
      </c>
      <c r="D28" s="1">
        <v>15552.400595477198</v>
      </c>
      <c r="E28" s="1">
        <v>15639.7589675253</v>
      </c>
      <c r="F28" s="3">
        <f t="shared" si="0"/>
        <v>0.99441434025744935</v>
      </c>
    </row>
    <row r="29" spans="1:6">
      <c r="A29">
        <v>150000</v>
      </c>
      <c r="B29" t="s">
        <v>4</v>
      </c>
      <c r="C29">
        <v>4</v>
      </c>
      <c r="D29" s="1">
        <v>5935.8066807758396</v>
      </c>
      <c r="E29" s="1">
        <v>6075.7940847174095</v>
      </c>
      <c r="F29" s="3">
        <f t="shared" si="0"/>
        <v>0.97695981759920347</v>
      </c>
    </row>
    <row r="30" spans="1:6">
      <c r="A30">
        <v>150000</v>
      </c>
      <c r="B30" t="s">
        <v>4</v>
      </c>
      <c r="C30">
        <v>5</v>
      </c>
      <c r="D30" s="1">
        <v>149103.70403870099</v>
      </c>
      <c r="E30" s="1">
        <v>162427.498797509</v>
      </c>
      <c r="F30" s="3">
        <f t="shared" si="0"/>
        <v>0.91797081862709595</v>
      </c>
    </row>
    <row r="31" spans="1:6">
      <c r="A31">
        <v>150000</v>
      </c>
      <c r="B31" t="s">
        <v>4</v>
      </c>
      <c r="C31">
        <v>6</v>
      </c>
      <c r="D31" s="1">
        <v>207889.965026038</v>
      </c>
      <c r="E31" s="1">
        <v>224839.257239639</v>
      </c>
      <c r="F31" s="3">
        <f t="shared" si="0"/>
        <v>0.92461595709891509</v>
      </c>
    </row>
    <row r="32" spans="1:6">
      <c r="A32">
        <v>210000</v>
      </c>
      <c r="B32" t="s">
        <v>5</v>
      </c>
      <c r="C32">
        <v>1</v>
      </c>
      <c r="D32" s="1">
        <v>8695.2561664674395</v>
      </c>
      <c r="E32" s="1">
        <v>8708.5659360348891</v>
      </c>
      <c r="F32" s="3">
        <f t="shared" si="0"/>
        <v>0.99847164623139895</v>
      </c>
    </row>
    <row r="33" spans="1:6">
      <c r="A33">
        <v>210000</v>
      </c>
      <c r="B33" t="s">
        <v>5</v>
      </c>
      <c r="C33">
        <v>2</v>
      </c>
      <c r="D33" s="1">
        <v>6215.8042236538804</v>
      </c>
      <c r="E33" s="1">
        <v>6235.9498715691498</v>
      </c>
      <c r="F33" s="3">
        <f t="shared" si="0"/>
        <v>0.99676943395470241</v>
      </c>
    </row>
    <row r="34" spans="1:6">
      <c r="A34">
        <v>210000</v>
      </c>
      <c r="B34" t="s">
        <v>5</v>
      </c>
      <c r="C34">
        <v>3</v>
      </c>
      <c r="D34" s="1">
        <v>13430.2906588187</v>
      </c>
      <c r="E34" s="1">
        <v>13464.659670259001</v>
      </c>
      <c r="F34" s="3">
        <f t="shared" si="0"/>
        <v>0.99744746526967798</v>
      </c>
    </row>
    <row r="35" spans="1:6">
      <c r="A35">
        <v>210000</v>
      </c>
      <c r="B35" t="s">
        <v>5</v>
      </c>
      <c r="C35">
        <v>4</v>
      </c>
      <c r="D35" s="1">
        <v>7464.11589376539</v>
      </c>
      <c r="E35" s="1">
        <v>7646.7648378762296</v>
      </c>
      <c r="F35" s="3">
        <f t="shared" si="0"/>
        <v>0.9761142198062458</v>
      </c>
    </row>
    <row r="36" spans="1:6">
      <c r="A36">
        <v>210000</v>
      </c>
      <c r="B36" t="s">
        <v>5</v>
      </c>
      <c r="C36">
        <v>5</v>
      </c>
      <c r="D36" s="1">
        <v>132268.87676083</v>
      </c>
      <c r="E36" s="1">
        <v>147123.53699906199</v>
      </c>
      <c r="F36" s="3">
        <f t="shared" si="0"/>
        <v>0.89903274118316834</v>
      </c>
    </row>
    <row r="37" spans="1:6">
      <c r="A37">
        <v>210000</v>
      </c>
      <c r="B37" t="s">
        <v>5</v>
      </c>
      <c r="C37">
        <v>6</v>
      </c>
      <c r="D37" s="1">
        <v>83588.9766843252</v>
      </c>
      <c r="E37" s="1">
        <v>99130.691245043607</v>
      </c>
      <c r="F37" s="3">
        <f t="shared" si="0"/>
        <v>0.84321995170697983</v>
      </c>
    </row>
    <row r="38" spans="1:6">
      <c r="A38">
        <v>220000</v>
      </c>
      <c r="B38" t="s">
        <v>6</v>
      </c>
      <c r="C38">
        <v>1</v>
      </c>
      <c r="D38" s="1">
        <v>9109.9937114469503</v>
      </c>
      <c r="E38" s="1">
        <v>9142.1571893691907</v>
      </c>
      <c r="F38" s="3">
        <f t="shared" si="0"/>
        <v>0.99648185026181335</v>
      </c>
    </row>
    <row r="39" spans="1:6">
      <c r="A39">
        <v>220000</v>
      </c>
      <c r="B39" t="s">
        <v>6</v>
      </c>
      <c r="C39">
        <v>2</v>
      </c>
      <c r="D39" s="1">
        <v>3664.3205523769598</v>
      </c>
      <c r="E39" s="1">
        <v>3678.84979872537</v>
      </c>
      <c r="F39" s="3">
        <f t="shared" si="0"/>
        <v>0.99605060082815988</v>
      </c>
    </row>
    <row r="40" spans="1:6">
      <c r="A40">
        <v>220000</v>
      </c>
      <c r="B40" t="s">
        <v>6</v>
      </c>
      <c r="C40">
        <v>3</v>
      </c>
      <c r="D40" s="1">
        <v>6215.5784337382192</v>
      </c>
      <c r="E40" s="1">
        <v>6273.0838828140895</v>
      </c>
      <c r="F40" s="3">
        <f t="shared" si="0"/>
        <v>0.99083298579293455</v>
      </c>
    </row>
    <row r="41" spans="1:6">
      <c r="A41">
        <v>220000</v>
      </c>
      <c r="B41" t="s">
        <v>6</v>
      </c>
      <c r="C41">
        <v>4</v>
      </c>
      <c r="D41" s="1">
        <v>4478.1694697373096</v>
      </c>
      <c r="E41" s="1">
        <v>4615.5982370370202</v>
      </c>
      <c r="F41" s="3">
        <f t="shared" si="0"/>
        <v>0.97022514520502701</v>
      </c>
    </row>
    <row r="42" spans="1:6">
      <c r="A42">
        <v>220000</v>
      </c>
      <c r="B42" t="s">
        <v>6</v>
      </c>
      <c r="C42">
        <v>5</v>
      </c>
      <c r="D42" s="1">
        <v>63832.554283371901</v>
      </c>
      <c r="E42" s="1">
        <v>70579.021745880091</v>
      </c>
      <c r="F42" s="3">
        <f t="shared" si="0"/>
        <v>0.90441256770604073</v>
      </c>
    </row>
    <row r="43" spans="1:6">
      <c r="A43">
        <v>220000</v>
      </c>
      <c r="B43" t="s">
        <v>6</v>
      </c>
      <c r="C43">
        <v>6</v>
      </c>
      <c r="D43" s="1">
        <v>119735.520749438</v>
      </c>
      <c r="E43" s="1">
        <v>129076.66255709701</v>
      </c>
      <c r="F43" s="3">
        <f t="shared" si="0"/>
        <v>0.92763105566409454</v>
      </c>
    </row>
    <row r="44" spans="1:6">
      <c r="A44">
        <v>230000</v>
      </c>
      <c r="B44" t="s">
        <v>7</v>
      </c>
      <c r="C44">
        <v>1</v>
      </c>
      <c r="D44" s="1">
        <v>10407.3995186722</v>
      </c>
      <c r="E44" s="1">
        <v>10430.8427111289</v>
      </c>
      <c r="F44" s="3">
        <f t="shared" si="0"/>
        <v>0.99775251213100091</v>
      </c>
    </row>
    <row r="45" spans="1:6">
      <c r="A45">
        <v>230000</v>
      </c>
      <c r="B45" t="s">
        <v>7</v>
      </c>
      <c r="C45">
        <v>2</v>
      </c>
      <c r="D45" s="1">
        <v>4853.7700106346701</v>
      </c>
      <c r="E45" s="1">
        <v>4872.1673672486304</v>
      </c>
      <c r="F45" s="3">
        <f t="shared" si="0"/>
        <v>0.99622398919675259</v>
      </c>
    </row>
    <row r="46" spans="1:6">
      <c r="A46">
        <v>230000</v>
      </c>
      <c r="B46" t="s">
        <v>7</v>
      </c>
      <c r="C46">
        <v>3</v>
      </c>
      <c r="D46" s="1">
        <v>9449.0797741243296</v>
      </c>
      <c r="E46" s="1">
        <v>9484.7779318984394</v>
      </c>
      <c r="F46" s="3">
        <f t="shared" si="0"/>
        <v>0.99623626846823132</v>
      </c>
    </row>
    <row r="47" spans="1:6">
      <c r="A47">
        <v>230000</v>
      </c>
      <c r="B47" t="s">
        <v>7</v>
      </c>
      <c r="C47">
        <v>4</v>
      </c>
      <c r="D47" s="1">
        <v>2563.3659697058001</v>
      </c>
      <c r="E47" s="1">
        <v>2615.1116368159001</v>
      </c>
      <c r="F47" s="3">
        <f t="shared" si="0"/>
        <v>0.98021282671775178</v>
      </c>
    </row>
    <row r="48" spans="1:6">
      <c r="A48">
        <v>230000</v>
      </c>
      <c r="B48" t="s">
        <v>7</v>
      </c>
      <c r="C48">
        <v>5</v>
      </c>
      <c r="D48" s="1">
        <v>128559.49598743599</v>
      </c>
      <c r="E48" s="1">
        <v>145881.891047329</v>
      </c>
      <c r="F48" s="3">
        <f t="shared" si="0"/>
        <v>0.88125739983537066</v>
      </c>
    </row>
    <row r="49" spans="1:6">
      <c r="A49">
        <v>230000</v>
      </c>
      <c r="B49" t="s">
        <v>7</v>
      </c>
      <c r="C49">
        <v>6</v>
      </c>
      <c r="D49" s="1">
        <v>94769.076019747095</v>
      </c>
      <c r="E49" s="1">
        <v>110487.10853718499</v>
      </c>
      <c r="F49" s="3">
        <f t="shared" si="0"/>
        <v>0.85773876495149737</v>
      </c>
    </row>
    <row r="50" spans="1:6">
      <c r="A50">
        <v>310000</v>
      </c>
      <c r="B50" t="s">
        <v>8</v>
      </c>
      <c r="C50">
        <v>1</v>
      </c>
      <c r="D50" s="1">
        <v>1915.9012946840598</v>
      </c>
      <c r="E50" s="1">
        <v>1917.9794851071101</v>
      </c>
      <c r="F50" s="3">
        <f t="shared" si="0"/>
        <v>0.99891646889907471</v>
      </c>
    </row>
    <row r="51" spans="1:6">
      <c r="A51">
        <v>310000</v>
      </c>
      <c r="B51" t="s">
        <v>8</v>
      </c>
      <c r="C51">
        <v>2</v>
      </c>
      <c r="D51" s="1">
        <v>1415.5233981496899</v>
      </c>
      <c r="E51" s="1">
        <v>1425.1662762240801</v>
      </c>
      <c r="F51" s="3">
        <f t="shared" si="0"/>
        <v>0.99323385752577686</v>
      </c>
    </row>
    <row r="52" spans="1:6">
      <c r="A52">
        <v>310000</v>
      </c>
      <c r="B52" t="s">
        <v>8</v>
      </c>
      <c r="C52">
        <v>3</v>
      </c>
      <c r="D52" s="1">
        <v>2837.3217414123101</v>
      </c>
      <c r="E52" s="1">
        <v>2861.1453208349999</v>
      </c>
      <c r="F52" s="3">
        <f t="shared" si="0"/>
        <v>0.99167341160576317</v>
      </c>
    </row>
    <row r="53" spans="1:6">
      <c r="A53">
        <v>310000</v>
      </c>
      <c r="B53" t="s">
        <v>8</v>
      </c>
      <c r="C53">
        <v>4</v>
      </c>
      <c r="D53" s="1">
        <v>5390.03654054038</v>
      </c>
      <c r="E53" s="1">
        <v>5508.6606848041602</v>
      </c>
      <c r="F53" s="3">
        <f t="shared" si="0"/>
        <v>0.97846588289763259</v>
      </c>
    </row>
    <row r="54" spans="1:6">
      <c r="A54">
        <v>310000</v>
      </c>
      <c r="B54" t="s">
        <v>8</v>
      </c>
      <c r="C54">
        <v>5</v>
      </c>
      <c r="D54" s="1">
        <v>16907.850141980598</v>
      </c>
      <c r="E54" s="1">
        <v>18624.576419386802</v>
      </c>
      <c r="F54" s="3">
        <f t="shared" si="0"/>
        <v>0.9078246807471434</v>
      </c>
    </row>
    <row r="55" spans="1:6">
      <c r="A55">
        <v>310000</v>
      </c>
      <c r="B55" t="s">
        <v>8</v>
      </c>
      <c r="C55">
        <v>6</v>
      </c>
      <c r="D55" s="1">
        <v>30788.870370296299</v>
      </c>
      <c r="E55" s="1">
        <v>46868.311596099804</v>
      </c>
      <c r="F55" s="3">
        <f t="shared" si="0"/>
        <v>0.65692296824403695</v>
      </c>
    </row>
    <row r="56" spans="1:6">
      <c r="A56">
        <v>320000</v>
      </c>
      <c r="B56" t="s">
        <v>9</v>
      </c>
      <c r="C56">
        <v>1</v>
      </c>
      <c r="D56" s="1">
        <v>10004.0312186917</v>
      </c>
      <c r="E56" s="1">
        <v>10018.410182121201</v>
      </c>
      <c r="F56" s="3">
        <f t="shared" si="0"/>
        <v>0.99856474598582901</v>
      </c>
    </row>
    <row r="57" spans="1:6">
      <c r="A57">
        <v>320000</v>
      </c>
      <c r="B57" t="s">
        <v>9</v>
      </c>
      <c r="C57">
        <v>2</v>
      </c>
      <c r="D57" s="1">
        <v>8682.328877450871</v>
      </c>
      <c r="E57" s="1">
        <v>8755.017767914951</v>
      </c>
      <c r="F57" s="3">
        <f t="shared" si="0"/>
        <v>0.99169745940088583</v>
      </c>
    </row>
    <row r="58" spans="1:6">
      <c r="A58">
        <v>320000</v>
      </c>
      <c r="B58" t="s">
        <v>9</v>
      </c>
      <c r="C58">
        <v>3</v>
      </c>
      <c r="D58" s="1">
        <v>22159.761690566</v>
      </c>
      <c r="E58" s="1">
        <v>22397.104129384599</v>
      </c>
      <c r="F58" s="3">
        <f t="shared" si="0"/>
        <v>0.98940298542849514</v>
      </c>
    </row>
    <row r="59" spans="1:6">
      <c r="A59">
        <v>320000</v>
      </c>
      <c r="B59" t="s">
        <v>9</v>
      </c>
      <c r="C59">
        <v>4</v>
      </c>
      <c r="D59" s="1">
        <v>21857.770474692901</v>
      </c>
      <c r="E59" s="1">
        <v>22667.177744568799</v>
      </c>
      <c r="F59" s="3">
        <f t="shared" si="0"/>
        <v>0.96429166087649199</v>
      </c>
    </row>
    <row r="60" spans="1:6">
      <c r="A60">
        <v>320000</v>
      </c>
      <c r="B60" t="s">
        <v>9</v>
      </c>
      <c r="C60">
        <v>5</v>
      </c>
      <c r="D60" s="1">
        <v>119116.858358511</v>
      </c>
      <c r="E60" s="1">
        <v>159312.24567063901</v>
      </c>
      <c r="F60" s="3">
        <f t="shared" si="0"/>
        <v>0.74769430219929445</v>
      </c>
    </row>
    <row r="61" spans="1:6">
      <c r="A61">
        <v>320000</v>
      </c>
      <c r="B61" t="s">
        <v>9</v>
      </c>
      <c r="C61">
        <v>6</v>
      </c>
      <c r="D61" s="1">
        <v>202995.01500980201</v>
      </c>
      <c r="E61" s="1">
        <v>272558.19473873597</v>
      </c>
      <c r="F61" s="3">
        <f t="shared" si="0"/>
        <v>0.74477678135630954</v>
      </c>
    </row>
    <row r="62" spans="1:6">
      <c r="A62">
        <v>330000</v>
      </c>
      <c r="B62" t="s">
        <v>10</v>
      </c>
      <c r="C62">
        <v>1</v>
      </c>
      <c r="D62" s="1">
        <v>9782.9561584479688</v>
      </c>
      <c r="E62" s="1">
        <v>9888.48689268003</v>
      </c>
      <c r="F62" s="3">
        <f t="shared" si="0"/>
        <v>0.98932791888411353</v>
      </c>
    </row>
    <row r="63" spans="1:6">
      <c r="A63">
        <v>330000</v>
      </c>
      <c r="B63" t="s">
        <v>10</v>
      </c>
      <c r="C63">
        <v>2</v>
      </c>
      <c r="D63" s="1">
        <v>6140.85252520826</v>
      </c>
      <c r="E63" s="1">
        <v>6172.1610509306702</v>
      </c>
      <c r="F63" s="3">
        <f t="shared" si="0"/>
        <v>0.99492746131151433</v>
      </c>
    </row>
    <row r="64" spans="1:6">
      <c r="A64">
        <v>330000</v>
      </c>
      <c r="B64" t="s">
        <v>10</v>
      </c>
      <c r="C64">
        <v>3</v>
      </c>
      <c r="D64" s="1">
        <v>12922.008848143101</v>
      </c>
      <c r="E64" s="1">
        <v>13054.4981694052</v>
      </c>
      <c r="F64" s="3">
        <f t="shared" si="0"/>
        <v>0.98985105980001564</v>
      </c>
    </row>
    <row r="65" spans="1:6">
      <c r="A65">
        <v>330000</v>
      </c>
      <c r="B65" t="s">
        <v>10</v>
      </c>
      <c r="C65">
        <v>4</v>
      </c>
      <c r="D65" s="1">
        <v>13225.400467989299</v>
      </c>
      <c r="E65" s="1">
        <v>13418.2864189598</v>
      </c>
      <c r="F65" s="3">
        <f t="shared" si="0"/>
        <v>0.98562514281272484</v>
      </c>
    </row>
    <row r="66" spans="1:6">
      <c r="A66">
        <v>330000</v>
      </c>
      <c r="B66" t="s">
        <v>10</v>
      </c>
      <c r="C66">
        <v>5</v>
      </c>
      <c r="D66" s="1">
        <v>115408.50000830699</v>
      </c>
      <c r="E66" s="1">
        <v>133741.07901434199</v>
      </c>
      <c r="F66" s="3">
        <f t="shared" si="0"/>
        <v>0.86292484596995767</v>
      </c>
    </row>
    <row r="67" spans="1:6">
      <c r="A67">
        <v>330000</v>
      </c>
      <c r="B67" t="s">
        <v>10</v>
      </c>
      <c r="C67">
        <v>6</v>
      </c>
      <c r="D67" s="1">
        <v>126017.071624376</v>
      </c>
      <c r="E67" s="1">
        <v>155574.34746692999</v>
      </c>
      <c r="F67" s="3">
        <f t="shared" ref="F67:F130" si="1">D67/E67</f>
        <v>0.81001189255293582</v>
      </c>
    </row>
    <row r="68" spans="1:6">
      <c r="A68">
        <v>340000</v>
      </c>
      <c r="B68" t="s">
        <v>11</v>
      </c>
      <c r="C68">
        <v>1</v>
      </c>
      <c r="D68" s="1">
        <v>10022.446420546901</v>
      </c>
      <c r="E68" s="1">
        <v>10041.504468977098</v>
      </c>
      <c r="F68" s="3">
        <f t="shared" si="1"/>
        <v>0.9981020724046803</v>
      </c>
    </row>
    <row r="69" spans="1:6">
      <c r="A69">
        <v>340000</v>
      </c>
      <c r="B69" t="s">
        <v>11</v>
      </c>
      <c r="C69">
        <v>2</v>
      </c>
      <c r="D69" s="1">
        <v>5965.6423297246101</v>
      </c>
      <c r="E69" s="1">
        <v>6028.3070520562906</v>
      </c>
      <c r="F69" s="3">
        <f t="shared" si="1"/>
        <v>0.98960492194731431</v>
      </c>
    </row>
    <row r="70" spans="1:6">
      <c r="A70">
        <v>340000</v>
      </c>
      <c r="B70" t="s">
        <v>11</v>
      </c>
      <c r="C70">
        <v>3</v>
      </c>
      <c r="D70" s="1">
        <v>12701.1382854279</v>
      </c>
      <c r="E70" s="1">
        <v>12861.482507050599</v>
      </c>
      <c r="F70" s="3">
        <f t="shared" si="1"/>
        <v>0.98753299073144951</v>
      </c>
    </row>
    <row r="71" spans="1:6">
      <c r="A71">
        <v>340000</v>
      </c>
      <c r="B71" t="s">
        <v>11</v>
      </c>
      <c r="C71">
        <v>4</v>
      </c>
      <c r="D71" s="1">
        <v>6772.4549550262</v>
      </c>
      <c r="E71" s="1">
        <v>7072.9919081338703</v>
      </c>
      <c r="F71" s="3">
        <f t="shared" si="1"/>
        <v>0.95750921858654248</v>
      </c>
    </row>
    <row r="72" spans="1:6">
      <c r="A72">
        <v>340000</v>
      </c>
      <c r="B72" t="s">
        <v>11</v>
      </c>
      <c r="C72">
        <v>5</v>
      </c>
      <c r="D72" s="1">
        <v>133213.92265169401</v>
      </c>
      <c r="E72" s="1">
        <v>158599.294628353</v>
      </c>
      <c r="F72" s="3">
        <f t="shared" si="1"/>
        <v>0.83994019622757632</v>
      </c>
    </row>
    <row r="73" spans="1:6">
      <c r="A73">
        <v>340000</v>
      </c>
      <c r="B73" t="s">
        <v>11</v>
      </c>
      <c r="C73">
        <v>6</v>
      </c>
      <c r="D73" s="1">
        <v>130357.48002698099</v>
      </c>
      <c r="E73" s="1">
        <v>154431.564550932</v>
      </c>
      <c r="F73" s="3">
        <f t="shared" si="1"/>
        <v>0.84411163226924824</v>
      </c>
    </row>
    <row r="74" spans="1:6">
      <c r="A74">
        <v>350000</v>
      </c>
      <c r="B74" t="s">
        <v>12</v>
      </c>
      <c r="C74">
        <v>1</v>
      </c>
      <c r="D74" s="1">
        <v>10240.306803934</v>
      </c>
      <c r="E74" s="1">
        <v>10267.138415731801</v>
      </c>
      <c r="F74" s="3">
        <f t="shared" si="1"/>
        <v>0.99738665140067773</v>
      </c>
    </row>
    <row r="75" spans="1:6">
      <c r="A75">
        <v>350000</v>
      </c>
      <c r="B75" t="s">
        <v>12</v>
      </c>
      <c r="C75">
        <v>2</v>
      </c>
      <c r="D75" s="1">
        <v>5088.9177293079001</v>
      </c>
      <c r="E75" s="1">
        <v>5123.3036015193502</v>
      </c>
      <c r="F75" s="3">
        <f t="shared" si="1"/>
        <v>0.99328833992948362</v>
      </c>
    </row>
    <row r="76" spans="1:6">
      <c r="A76">
        <v>350000</v>
      </c>
      <c r="B76" t="s">
        <v>12</v>
      </c>
      <c r="C76">
        <v>3</v>
      </c>
      <c r="D76" s="1">
        <v>11709.490957084799</v>
      </c>
      <c r="E76" s="1">
        <v>11786.6092177057</v>
      </c>
      <c r="F76" s="3">
        <f t="shared" si="1"/>
        <v>0.99345712925604979</v>
      </c>
    </row>
    <row r="77" spans="1:6">
      <c r="A77">
        <v>350000</v>
      </c>
      <c r="B77" t="s">
        <v>12</v>
      </c>
      <c r="C77">
        <v>4</v>
      </c>
      <c r="D77" s="1">
        <v>2884.5091876240599</v>
      </c>
      <c r="E77" s="1">
        <v>2964.81019157635</v>
      </c>
      <c r="F77" s="3">
        <f t="shared" si="1"/>
        <v>0.97291529684414801</v>
      </c>
    </row>
    <row r="78" spans="1:6">
      <c r="A78">
        <v>350000</v>
      </c>
      <c r="B78" t="s">
        <v>12</v>
      </c>
      <c r="C78">
        <v>5</v>
      </c>
      <c r="D78" s="1">
        <v>90120.807642373693</v>
      </c>
      <c r="E78" s="1">
        <v>96693.082370880104</v>
      </c>
      <c r="F78" s="3">
        <f t="shared" si="1"/>
        <v>0.93202952509779846</v>
      </c>
    </row>
    <row r="79" spans="1:6">
      <c r="A79">
        <v>350000</v>
      </c>
      <c r="B79" t="s">
        <v>12</v>
      </c>
      <c r="C79">
        <v>6</v>
      </c>
      <c r="D79" s="1">
        <v>66325.162621299503</v>
      </c>
      <c r="E79" s="1">
        <v>73673.004199108196</v>
      </c>
      <c r="F79" s="3">
        <f t="shared" si="1"/>
        <v>0.90026412445526904</v>
      </c>
    </row>
    <row r="80" spans="1:6">
      <c r="A80">
        <v>360000</v>
      </c>
      <c r="B80" t="s">
        <v>13</v>
      </c>
      <c r="C80">
        <v>1</v>
      </c>
      <c r="D80" s="1">
        <v>12410.983549336999</v>
      </c>
      <c r="E80" s="1">
        <v>12438.0575103791</v>
      </c>
      <c r="F80" s="3">
        <f t="shared" si="1"/>
        <v>0.99782329668282144</v>
      </c>
    </row>
    <row r="81" spans="1:6">
      <c r="A81">
        <v>360000</v>
      </c>
      <c r="B81" t="s">
        <v>13</v>
      </c>
      <c r="C81">
        <v>2</v>
      </c>
      <c r="D81" s="1">
        <v>6746.8687519956902</v>
      </c>
      <c r="E81" s="1">
        <v>6787.7933191452903</v>
      </c>
      <c r="F81" s="3">
        <f t="shared" si="1"/>
        <v>0.99397085838866506</v>
      </c>
    </row>
    <row r="82" spans="1:6">
      <c r="A82">
        <v>360000</v>
      </c>
      <c r="B82" t="s">
        <v>13</v>
      </c>
      <c r="C82">
        <v>3</v>
      </c>
      <c r="D82" s="1">
        <v>10964.9322677483</v>
      </c>
      <c r="E82" s="1">
        <v>11027.542853233601</v>
      </c>
      <c r="F82" s="3">
        <f t="shared" si="1"/>
        <v>0.99432234484883986</v>
      </c>
    </row>
    <row r="83" spans="1:6">
      <c r="A83">
        <v>360000</v>
      </c>
      <c r="B83" t="s">
        <v>13</v>
      </c>
      <c r="C83">
        <v>4</v>
      </c>
      <c r="D83" s="1">
        <v>6128.1171615425301</v>
      </c>
      <c r="E83" s="1">
        <v>6287.6649947982896</v>
      </c>
      <c r="F83" s="3">
        <f t="shared" si="1"/>
        <v>0.97462526496119761</v>
      </c>
    </row>
    <row r="84" spans="1:6">
      <c r="A84">
        <v>360000</v>
      </c>
      <c r="B84" t="s">
        <v>13</v>
      </c>
      <c r="C84">
        <v>5</v>
      </c>
      <c r="D84" s="1">
        <v>110351.080777765</v>
      </c>
      <c r="E84" s="1">
        <v>117883.805712177</v>
      </c>
      <c r="F84" s="3">
        <f t="shared" si="1"/>
        <v>0.93610042627225865</v>
      </c>
    </row>
    <row r="85" spans="1:6">
      <c r="A85">
        <v>360000</v>
      </c>
      <c r="B85" t="s">
        <v>13</v>
      </c>
      <c r="C85">
        <v>6</v>
      </c>
      <c r="D85" s="1">
        <v>96047.916658551898</v>
      </c>
      <c r="E85" s="1">
        <v>102180.083511116</v>
      </c>
      <c r="F85" s="3">
        <f t="shared" si="1"/>
        <v>0.93998667213951737</v>
      </c>
    </row>
    <row r="86" spans="1:6">
      <c r="A86">
        <v>370000</v>
      </c>
      <c r="B86" t="s">
        <v>14</v>
      </c>
      <c r="C86">
        <v>1</v>
      </c>
      <c r="D86" s="1">
        <v>13239.605821027701</v>
      </c>
      <c r="E86" s="1">
        <v>13305.0855679255</v>
      </c>
      <c r="F86" s="3">
        <f t="shared" si="1"/>
        <v>0.9950785925754847</v>
      </c>
    </row>
    <row r="87" spans="1:6">
      <c r="A87">
        <v>370000</v>
      </c>
      <c r="B87" t="s">
        <v>14</v>
      </c>
      <c r="C87">
        <v>2</v>
      </c>
      <c r="D87" s="1">
        <v>11636.6137835352</v>
      </c>
      <c r="E87" s="1">
        <v>11710.3441311158</v>
      </c>
      <c r="F87" s="3">
        <f t="shared" si="1"/>
        <v>0.99370382742342389</v>
      </c>
    </row>
    <row r="88" spans="1:6">
      <c r="A88">
        <v>370000</v>
      </c>
      <c r="B88" t="s">
        <v>14</v>
      </c>
      <c r="C88">
        <v>3</v>
      </c>
      <c r="D88" s="1">
        <v>30150.655929241697</v>
      </c>
      <c r="E88" s="1">
        <v>30619.1903465701</v>
      </c>
      <c r="F88" s="3">
        <f t="shared" si="1"/>
        <v>0.98469801415304614</v>
      </c>
    </row>
    <row r="89" spans="1:6">
      <c r="A89">
        <v>370000</v>
      </c>
      <c r="B89" t="s">
        <v>14</v>
      </c>
      <c r="C89">
        <v>4</v>
      </c>
      <c r="D89" s="1">
        <v>14876.8613512053</v>
      </c>
      <c r="E89" s="1">
        <v>15527.799777755699</v>
      </c>
      <c r="F89" s="3">
        <f t="shared" si="1"/>
        <v>0.95807915893641937</v>
      </c>
    </row>
    <row r="90" spans="1:6">
      <c r="A90">
        <v>370000</v>
      </c>
      <c r="B90" t="s">
        <v>14</v>
      </c>
      <c r="C90">
        <v>5</v>
      </c>
      <c r="D90" s="1">
        <v>197970.06083779002</v>
      </c>
      <c r="E90" s="1">
        <v>268871.73326852999</v>
      </c>
      <c r="F90" s="3">
        <f t="shared" si="1"/>
        <v>0.73629926965982539</v>
      </c>
    </row>
    <row r="91" spans="1:6">
      <c r="A91">
        <v>370000</v>
      </c>
      <c r="B91" t="s">
        <v>14</v>
      </c>
      <c r="C91">
        <v>6</v>
      </c>
      <c r="D91" s="1">
        <v>208757.92312412901</v>
      </c>
      <c r="E91" s="1">
        <v>284053.41626552498</v>
      </c>
      <c r="F91" s="3">
        <f t="shared" si="1"/>
        <v>0.73492488092094654</v>
      </c>
    </row>
    <row r="92" spans="1:6">
      <c r="A92">
        <v>410000</v>
      </c>
      <c r="B92" t="s">
        <v>15</v>
      </c>
      <c r="C92">
        <v>1</v>
      </c>
      <c r="D92" s="1">
        <v>15009.210540429</v>
      </c>
      <c r="E92" s="1">
        <v>15047.923349238201</v>
      </c>
      <c r="F92" s="3">
        <f t="shared" si="1"/>
        <v>0.9974273653639284</v>
      </c>
    </row>
    <row r="93" spans="1:6">
      <c r="A93">
        <v>410000</v>
      </c>
      <c r="B93" t="s">
        <v>15</v>
      </c>
      <c r="C93">
        <v>2</v>
      </c>
      <c r="D93" s="1">
        <v>8747.4907861854099</v>
      </c>
      <c r="E93" s="1">
        <v>8815.9726304686192</v>
      </c>
      <c r="F93" s="3">
        <f t="shared" si="1"/>
        <v>0.99223207158714044</v>
      </c>
    </row>
    <row r="94" spans="1:6">
      <c r="A94">
        <v>410000</v>
      </c>
      <c r="B94" t="s">
        <v>15</v>
      </c>
      <c r="C94">
        <v>3</v>
      </c>
      <c r="D94" s="1">
        <v>19100.894136446801</v>
      </c>
      <c r="E94" s="1">
        <v>19369.191093034202</v>
      </c>
      <c r="F94" s="3">
        <f t="shared" si="1"/>
        <v>0.9861482621912957</v>
      </c>
    </row>
    <row r="95" spans="1:6">
      <c r="A95">
        <v>410000</v>
      </c>
      <c r="B95" t="s">
        <v>15</v>
      </c>
      <c r="C95">
        <v>4</v>
      </c>
      <c r="D95" s="1">
        <v>8988.8054540200701</v>
      </c>
      <c r="E95" s="1">
        <v>9865.5297801669494</v>
      </c>
      <c r="F95" s="3">
        <f t="shared" si="1"/>
        <v>0.91113256503372053</v>
      </c>
    </row>
    <row r="96" spans="1:6">
      <c r="A96">
        <v>410000</v>
      </c>
      <c r="B96" t="s">
        <v>15</v>
      </c>
      <c r="C96">
        <v>5</v>
      </c>
      <c r="D96" s="1">
        <v>135148.822967627</v>
      </c>
      <c r="E96" s="1">
        <v>170368.50151720698</v>
      </c>
      <c r="F96" s="3">
        <f t="shared" si="1"/>
        <v>0.79327353216156071</v>
      </c>
    </row>
    <row r="97" spans="1:6">
      <c r="A97">
        <v>410000</v>
      </c>
      <c r="B97" t="s">
        <v>15</v>
      </c>
      <c r="C97">
        <v>6</v>
      </c>
      <c r="D97" s="1">
        <v>278002.79558966099</v>
      </c>
      <c r="E97" s="1">
        <v>331168.23267579899</v>
      </c>
      <c r="F97" s="3">
        <f t="shared" si="1"/>
        <v>0.83946093906239816</v>
      </c>
    </row>
    <row r="98" spans="1:6">
      <c r="A98">
        <v>420000</v>
      </c>
      <c r="B98" t="s">
        <v>16</v>
      </c>
      <c r="C98">
        <v>1</v>
      </c>
      <c r="D98" s="1">
        <v>13083.0698933452</v>
      </c>
      <c r="E98" s="1">
        <v>13126.926090655001</v>
      </c>
      <c r="F98" s="3">
        <f t="shared" si="1"/>
        <v>0.9966590657243799</v>
      </c>
    </row>
    <row r="99" spans="1:6">
      <c r="A99">
        <v>420000</v>
      </c>
      <c r="B99" t="s">
        <v>16</v>
      </c>
      <c r="C99">
        <v>2</v>
      </c>
      <c r="D99" s="1">
        <v>8742.0239575314899</v>
      </c>
      <c r="E99" s="1">
        <v>8801.9054760959407</v>
      </c>
      <c r="F99" s="3">
        <f t="shared" si="1"/>
        <v>0.99319675509728256</v>
      </c>
    </row>
    <row r="100" spans="1:6">
      <c r="A100">
        <v>420000</v>
      </c>
      <c r="B100" t="s">
        <v>16</v>
      </c>
      <c r="C100">
        <v>3</v>
      </c>
      <c r="D100" s="1">
        <v>13855.4686877432</v>
      </c>
      <c r="E100" s="1">
        <v>13955.7183462497</v>
      </c>
      <c r="F100" s="3">
        <f t="shared" si="1"/>
        <v>0.99281658915583948</v>
      </c>
    </row>
    <row r="101" spans="1:6">
      <c r="A101">
        <v>420000</v>
      </c>
      <c r="B101" t="s">
        <v>16</v>
      </c>
      <c r="C101">
        <v>4</v>
      </c>
      <c r="D101" s="1">
        <v>4708.7313608716195</v>
      </c>
      <c r="E101" s="1">
        <v>4858.6778695877993</v>
      </c>
      <c r="F101" s="3">
        <f t="shared" si="1"/>
        <v>0.96913841321838834</v>
      </c>
    </row>
    <row r="102" spans="1:6">
      <c r="A102">
        <v>420000</v>
      </c>
      <c r="B102" t="s">
        <v>16</v>
      </c>
      <c r="C102">
        <v>5</v>
      </c>
      <c r="D102" s="1">
        <v>157526.41145430799</v>
      </c>
      <c r="E102" s="1">
        <v>170757.20289315001</v>
      </c>
      <c r="F102" s="3">
        <f t="shared" si="1"/>
        <v>0.92251693507113086</v>
      </c>
    </row>
    <row r="103" spans="1:6">
      <c r="A103">
        <v>420000</v>
      </c>
      <c r="B103" t="s">
        <v>16</v>
      </c>
      <c r="C103">
        <v>6</v>
      </c>
      <c r="D103" s="1">
        <v>160444.638906946</v>
      </c>
      <c r="E103" s="1">
        <v>175834.54840049101</v>
      </c>
      <c r="F103" s="3">
        <f t="shared" si="1"/>
        <v>0.91247505320460653</v>
      </c>
    </row>
    <row r="104" spans="1:6">
      <c r="A104">
        <v>430000</v>
      </c>
      <c r="B104" t="s">
        <v>17</v>
      </c>
      <c r="C104">
        <v>1</v>
      </c>
      <c r="D104" s="1">
        <v>13829.789890727401</v>
      </c>
      <c r="E104" s="1">
        <v>13866.7473028119</v>
      </c>
      <c r="F104" s="3">
        <f t="shared" si="1"/>
        <v>0.99733481751145747</v>
      </c>
    </row>
    <row r="105" spans="1:6">
      <c r="A105">
        <v>430000</v>
      </c>
      <c r="B105" t="s">
        <v>17</v>
      </c>
      <c r="C105">
        <v>2</v>
      </c>
      <c r="D105" s="1">
        <v>6546.5944105595199</v>
      </c>
      <c r="E105" s="1">
        <v>6597.1620690398304</v>
      </c>
      <c r="F105" s="3">
        <f t="shared" si="1"/>
        <v>0.99233493766696712</v>
      </c>
    </row>
    <row r="106" spans="1:6">
      <c r="A106">
        <v>430000</v>
      </c>
      <c r="B106" t="s">
        <v>17</v>
      </c>
      <c r="C106">
        <v>3</v>
      </c>
      <c r="D106" s="1">
        <v>12835.964692196199</v>
      </c>
      <c r="E106" s="1">
        <v>12948.584632812399</v>
      </c>
      <c r="F106" s="3">
        <f t="shared" si="1"/>
        <v>0.99130252890104953</v>
      </c>
    </row>
    <row r="107" spans="1:6">
      <c r="A107">
        <v>430000</v>
      </c>
      <c r="B107" t="s">
        <v>17</v>
      </c>
      <c r="C107">
        <v>4</v>
      </c>
      <c r="D107" s="1">
        <v>5383.4746860759296</v>
      </c>
      <c r="E107" s="1">
        <v>5557.8240413634703</v>
      </c>
      <c r="F107" s="3">
        <f t="shared" si="1"/>
        <v>0.96862992531070335</v>
      </c>
    </row>
    <row r="108" spans="1:6">
      <c r="A108">
        <v>430000</v>
      </c>
      <c r="B108" t="s">
        <v>17</v>
      </c>
      <c r="C108">
        <v>5</v>
      </c>
      <c r="D108" s="1">
        <v>164247.77956830201</v>
      </c>
      <c r="E108" s="1">
        <v>174638.375946585</v>
      </c>
      <c r="F108" s="3">
        <f t="shared" si="1"/>
        <v>0.94050221595360539</v>
      </c>
    </row>
    <row r="109" spans="1:6">
      <c r="A109">
        <v>430000</v>
      </c>
      <c r="B109" t="s">
        <v>17</v>
      </c>
      <c r="C109">
        <v>6</v>
      </c>
      <c r="D109" s="1">
        <v>174878.92695561098</v>
      </c>
      <c r="E109" s="1">
        <v>184389.902427803</v>
      </c>
      <c r="F109" s="3">
        <f t="shared" si="1"/>
        <v>0.94841921739225388</v>
      </c>
    </row>
    <row r="110" spans="1:6">
      <c r="A110">
        <v>440000</v>
      </c>
      <c r="B110" t="s">
        <v>18</v>
      </c>
      <c r="C110">
        <v>1</v>
      </c>
      <c r="D110" s="1">
        <v>20280.363169681197</v>
      </c>
      <c r="E110" s="1">
        <v>20415.0593244261</v>
      </c>
      <c r="F110" s="3">
        <f t="shared" si="1"/>
        <v>0.99340211788737043</v>
      </c>
    </row>
    <row r="111" spans="1:6">
      <c r="A111">
        <v>440000</v>
      </c>
      <c r="B111" t="s">
        <v>18</v>
      </c>
      <c r="C111">
        <v>2</v>
      </c>
      <c r="D111" s="1">
        <v>11580.597085682601</v>
      </c>
      <c r="E111" s="1">
        <v>11631.745366222</v>
      </c>
      <c r="F111" s="3">
        <f t="shared" si="1"/>
        <v>0.99560269942910451</v>
      </c>
    </row>
    <row r="112" spans="1:6">
      <c r="A112">
        <v>440000</v>
      </c>
      <c r="B112" t="s">
        <v>18</v>
      </c>
      <c r="C112">
        <v>3</v>
      </c>
      <c r="D112" s="1">
        <v>22235.833417901998</v>
      </c>
      <c r="E112" s="1">
        <v>22378.1205404139</v>
      </c>
      <c r="F112" s="3">
        <f t="shared" si="1"/>
        <v>0.993641685759314</v>
      </c>
    </row>
    <row r="113" spans="1:6">
      <c r="A113">
        <v>440000</v>
      </c>
      <c r="B113" t="s">
        <v>18</v>
      </c>
      <c r="C113">
        <v>4</v>
      </c>
      <c r="D113" s="1">
        <v>13572.728097860099</v>
      </c>
      <c r="E113" s="1">
        <v>14030.030512650401</v>
      </c>
      <c r="F113" s="3">
        <f t="shared" si="1"/>
        <v>0.96740545828621205</v>
      </c>
    </row>
    <row r="114" spans="1:6">
      <c r="A114">
        <v>440000</v>
      </c>
      <c r="B114" t="s">
        <v>18</v>
      </c>
      <c r="C114">
        <v>5</v>
      </c>
      <c r="D114" s="1">
        <v>160807.71782478498</v>
      </c>
      <c r="E114" s="1">
        <v>182380.83836708099</v>
      </c>
      <c r="F114" s="3">
        <f t="shared" si="1"/>
        <v>0.88171388652751215</v>
      </c>
    </row>
    <row r="115" spans="1:6">
      <c r="A115">
        <v>440000</v>
      </c>
      <c r="B115" t="s">
        <v>18</v>
      </c>
      <c r="C115">
        <v>6</v>
      </c>
      <c r="D115" s="1">
        <v>165592.97285546202</v>
      </c>
      <c r="E115" s="1">
        <v>195928.42538719601</v>
      </c>
      <c r="F115" s="3">
        <f t="shared" si="1"/>
        <v>0.84517074298032702</v>
      </c>
    </row>
    <row r="116" spans="1:6">
      <c r="A116">
        <v>450000</v>
      </c>
      <c r="B116" t="s">
        <v>19</v>
      </c>
      <c r="C116">
        <v>1</v>
      </c>
      <c r="D116" s="1">
        <v>11062.962983514801</v>
      </c>
      <c r="E116" s="1">
        <v>11129.829078557999</v>
      </c>
      <c r="F116" s="3">
        <f t="shared" si="1"/>
        <v>0.99399217233515125</v>
      </c>
    </row>
    <row r="117" spans="1:6">
      <c r="A117">
        <v>450000</v>
      </c>
      <c r="B117" t="s">
        <v>19</v>
      </c>
      <c r="C117">
        <v>2</v>
      </c>
      <c r="D117" s="1">
        <v>6497.3745466407199</v>
      </c>
      <c r="E117" s="1">
        <v>6539.70463872453</v>
      </c>
      <c r="F117" s="3">
        <f t="shared" si="1"/>
        <v>0.99352721653006248</v>
      </c>
    </row>
    <row r="118" spans="1:6">
      <c r="A118">
        <v>450000</v>
      </c>
      <c r="B118" t="s">
        <v>19</v>
      </c>
      <c r="C118">
        <v>3</v>
      </c>
      <c r="D118" s="1">
        <v>9936.9469235048291</v>
      </c>
      <c r="E118" s="1">
        <v>10004.493681898299</v>
      </c>
      <c r="F118" s="3">
        <f t="shared" si="1"/>
        <v>0.99324835813373691</v>
      </c>
    </row>
    <row r="119" spans="1:6">
      <c r="A119">
        <v>450000</v>
      </c>
      <c r="B119" t="s">
        <v>19</v>
      </c>
      <c r="C119">
        <v>4</v>
      </c>
      <c r="D119" s="1">
        <v>1868.5366419708901</v>
      </c>
      <c r="E119" s="1">
        <v>2010.3468022652999</v>
      </c>
      <c r="F119" s="3">
        <f t="shared" si="1"/>
        <v>0.92945985233263473</v>
      </c>
    </row>
    <row r="120" spans="1:6">
      <c r="A120">
        <v>450000</v>
      </c>
      <c r="B120" t="s">
        <v>19</v>
      </c>
      <c r="C120">
        <v>5</v>
      </c>
      <c r="D120" s="1">
        <v>119507.281986421</v>
      </c>
      <c r="E120" s="1">
        <v>125841.87959181001</v>
      </c>
      <c r="F120" s="3">
        <f t="shared" si="1"/>
        <v>0.94966224578068625</v>
      </c>
    </row>
    <row r="121" spans="1:6">
      <c r="A121">
        <v>450000</v>
      </c>
      <c r="B121" t="s">
        <v>19</v>
      </c>
      <c r="C121">
        <v>6</v>
      </c>
      <c r="D121" s="1">
        <v>140794.120959931</v>
      </c>
      <c r="E121" s="1">
        <v>146216.70752429302</v>
      </c>
      <c r="F121" s="3">
        <f t="shared" si="1"/>
        <v>0.96291404275081838</v>
      </c>
    </row>
    <row r="122" spans="1:6">
      <c r="A122">
        <v>460000</v>
      </c>
      <c r="B122" t="s">
        <v>20</v>
      </c>
      <c r="C122">
        <v>1</v>
      </c>
      <c r="D122" s="1">
        <v>1892.9795487971799</v>
      </c>
      <c r="E122" s="1">
        <v>1910.2442549590899</v>
      </c>
      <c r="F122" s="3">
        <f t="shared" si="1"/>
        <v>0.9909620426198954</v>
      </c>
    </row>
    <row r="123" spans="1:6">
      <c r="A123">
        <v>460000</v>
      </c>
      <c r="B123" t="s">
        <v>20</v>
      </c>
      <c r="C123">
        <v>2</v>
      </c>
      <c r="D123" s="1">
        <v>1292.6432097076001</v>
      </c>
      <c r="E123" s="1">
        <v>1298.0276059202401</v>
      </c>
      <c r="F123" s="3">
        <f t="shared" si="1"/>
        <v>0.99585186309745488</v>
      </c>
    </row>
    <row r="124" spans="1:6">
      <c r="A124">
        <v>460000</v>
      </c>
      <c r="B124" t="s">
        <v>20</v>
      </c>
      <c r="C124">
        <v>3</v>
      </c>
      <c r="D124" s="1">
        <v>2746.0659838868801</v>
      </c>
      <c r="E124" s="1">
        <v>2774.5870866968198</v>
      </c>
      <c r="F124" s="3">
        <f t="shared" si="1"/>
        <v>0.98972059556296199</v>
      </c>
    </row>
    <row r="125" spans="1:6">
      <c r="A125">
        <v>460000</v>
      </c>
      <c r="B125" t="s">
        <v>20</v>
      </c>
      <c r="C125">
        <v>4</v>
      </c>
      <c r="D125" s="1">
        <v>614.45607852190608</v>
      </c>
      <c r="E125" s="1">
        <v>626.510308417244</v>
      </c>
      <c r="F125" s="3">
        <f t="shared" si="1"/>
        <v>0.98075972616349982</v>
      </c>
    </row>
    <row r="126" spans="1:6">
      <c r="A126">
        <v>460000</v>
      </c>
      <c r="B126" t="s">
        <v>20</v>
      </c>
      <c r="C126">
        <v>5</v>
      </c>
      <c r="D126" s="1">
        <v>28660.643144190799</v>
      </c>
      <c r="E126" s="1">
        <v>30941.5617224042</v>
      </c>
      <c r="F126" s="3">
        <f t="shared" si="1"/>
        <v>0.92628301704106197</v>
      </c>
    </row>
    <row r="127" spans="1:6">
      <c r="A127">
        <v>460000</v>
      </c>
      <c r="B127" t="s">
        <v>20</v>
      </c>
      <c r="C127">
        <v>6</v>
      </c>
      <c r="D127" s="1">
        <v>27254.799859168899</v>
      </c>
      <c r="E127" s="1">
        <v>29496.0464629825</v>
      </c>
      <c r="F127" s="3">
        <f t="shared" si="1"/>
        <v>0.9240153555281938</v>
      </c>
    </row>
    <row r="128" spans="1:6">
      <c r="A128">
        <v>500000</v>
      </c>
      <c r="B128" t="s">
        <v>21</v>
      </c>
      <c r="C128">
        <v>1</v>
      </c>
      <c r="D128" s="1">
        <v>6912.6039013662603</v>
      </c>
      <c r="E128" s="1">
        <v>6950.6802837621899</v>
      </c>
      <c r="F128" s="3">
        <f t="shared" si="1"/>
        <v>0.99452192003639106</v>
      </c>
    </row>
    <row r="129" spans="1:6">
      <c r="A129">
        <v>500000</v>
      </c>
      <c r="B129" t="s">
        <v>21</v>
      </c>
      <c r="C129">
        <v>2</v>
      </c>
      <c r="D129" s="1">
        <v>1879.24613280876</v>
      </c>
      <c r="E129" s="1">
        <v>1888.9787826000502</v>
      </c>
      <c r="F129" s="3">
        <f t="shared" si="1"/>
        <v>0.99484766590236984</v>
      </c>
    </row>
    <row r="130" spans="1:6">
      <c r="A130">
        <v>500000</v>
      </c>
      <c r="B130" t="s">
        <v>21</v>
      </c>
      <c r="C130">
        <v>3</v>
      </c>
      <c r="D130" s="1">
        <v>9084.2782694790312</v>
      </c>
      <c r="E130" s="1">
        <v>9117.3221951717987</v>
      </c>
      <c r="F130" s="3">
        <f t="shared" si="1"/>
        <v>0.99637569837004702</v>
      </c>
    </row>
    <row r="131" spans="1:6">
      <c r="A131">
        <v>500000</v>
      </c>
      <c r="B131" t="s">
        <v>21</v>
      </c>
      <c r="C131">
        <v>4</v>
      </c>
      <c r="D131" s="1">
        <v>2557.73458171214</v>
      </c>
      <c r="E131" s="1">
        <v>2652.3125757877197</v>
      </c>
      <c r="F131" s="3">
        <f t="shared" ref="F131:F194" si="2">D131/E131</f>
        <v>0.96434130918845773</v>
      </c>
    </row>
    <row r="132" spans="1:6">
      <c r="A132">
        <v>500000</v>
      </c>
      <c r="B132" t="s">
        <v>21</v>
      </c>
      <c r="C132">
        <v>5</v>
      </c>
      <c r="D132" s="1">
        <v>55969.322933271404</v>
      </c>
      <c r="E132" s="1">
        <v>57870.115671990403</v>
      </c>
      <c r="F132" s="3">
        <f t="shared" si="2"/>
        <v>0.96715415691420503</v>
      </c>
    </row>
    <row r="133" spans="1:6">
      <c r="A133">
        <v>500000</v>
      </c>
      <c r="B133" t="s">
        <v>21</v>
      </c>
      <c r="C133">
        <v>6</v>
      </c>
      <c r="D133" s="1">
        <v>90457.688166204491</v>
      </c>
      <c r="E133" s="1">
        <v>93462.747765433203</v>
      </c>
      <c r="F133" s="3">
        <f t="shared" si="2"/>
        <v>0.96784751496103438</v>
      </c>
    </row>
    <row r="134" spans="1:6">
      <c r="A134">
        <v>510000</v>
      </c>
      <c r="B134" t="s">
        <v>22</v>
      </c>
      <c r="C134">
        <v>1</v>
      </c>
      <c r="D134" s="1">
        <v>15731.184691139701</v>
      </c>
      <c r="E134" s="1">
        <v>15770.3290249811</v>
      </c>
      <c r="F134" s="3">
        <f t="shared" si="2"/>
        <v>0.99751784926114151</v>
      </c>
    </row>
    <row r="135" spans="1:6">
      <c r="A135">
        <v>510000</v>
      </c>
      <c r="B135" t="s">
        <v>22</v>
      </c>
      <c r="C135">
        <v>2</v>
      </c>
      <c r="D135" s="1">
        <v>7952.6430463075303</v>
      </c>
      <c r="E135" s="1">
        <v>8005.6345767287203</v>
      </c>
      <c r="F135" s="3">
        <f t="shared" si="2"/>
        <v>0.99338072080191753</v>
      </c>
    </row>
    <row r="136" spans="1:6">
      <c r="A136">
        <v>510000</v>
      </c>
      <c r="B136" t="s">
        <v>22</v>
      </c>
      <c r="C136">
        <v>3</v>
      </c>
      <c r="D136" s="1">
        <v>16664.589926221401</v>
      </c>
      <c r="E136" s="1">
        <v>16751.727794770199</v>
      </c>
      <c r="F136" s="3">
        <f t="shared" si="2"/>
        <v>0.99479827575899349</v>
      </c>
    </row>
    <row r="137" spans="1:6">
      <c r="A137">
        <v>510000</v>
      </c>
      <c r="B137" t="s">
        <v>22</v>
      </c>
      <c r="C137">
        <v>4</v>
      </c>
      <c r="D137" s="1">
        <v>7715.14111523467</v>
      </c>
      <c r="E137" s="1">
        <v>7984.4309118028004</v>
      </c>
      <c r="F137" s="3">
        <f t="shared" si="2"/>
        <v>0.96627313836856432</v>
      </c>
    </row>
    <row r="138" spans="1:6">
      <c r="A138">
        <v>510000</v>
      </c>
      <c r="B138" t="s">
        <v>22</v>
      </c>
      <c r="C138">
        <v>5</v>
      </c>
      <c r="D138" s="1">
        <v>206606.88818720399</v>
      </c>
      <c r="E138" s="1">
        <v>216995.396217248</v>
      </c>
      <c r="F138" s="3">
        <f t="shared" si="2"/>
        <v>0.95212567542380755</v>
      </c>
    </row>
    <row r="139" spans="1:6">
      <c r="A139">
        <v>510000</v>
      </c>
      <c r="B139" t="s">
        <v>22</v>
      </c>
      <c r="C139">
        <v>6</v>
      </c>
      <c r="D139" s="1">
        <v>205462.38269069599</v>
      </c>
      <c r="E139" s="1">
        <v>219124.38586559199</v>
      </c>
      <c r="F139" s="3">
        <f t="shared" si="2"/>
        <v>0.93765183586971423</v>
      </c>
    </row>
    <row r="140" spans="1:6">
      <c r="A140">
        <v>520000</v>
      </c>
      <c r="B140" t="s">
        <v>23</v>
      </c>
      <c r="C140">
        <v>1</v>
      </c>
      <c r="D140" s="1">
        <v>12273.3431151026</v>
      </c>
      <c r="E140" s="1">
        <v>12333.347239778901</v>
      </c>
      <c r="F140" s="3">
        <f t="shared" si="2"/>
        <v>0.99513480618766903</v>
      </c>
    </row>
    <row r="141" spans="1:6">
      <c r="A141">
        <v>520000</v>
      </c>
      <c r="B141" t="s">
        <v>23</v>
      </c>
      <c r="C141">
        <v>2</v>
      </c>
      <c r="D141" s="1">
        <v>4410.7308538024599</v>
      </c>
      <c r="E141" s="1">
        <v>4446.2707037985401</v>
      </c>
      <c r="F141" s="3">
        <f t="shared" si="2"/>
        <v>0.99200681821605741</v>
      </c>
    </row>
    <row r="142" spans="1:6">
      <c r="A142">
        <v>520000</v>
      </c>
      <c r="B142" t="s">
        <v>23</v>
      </c>
      <c r="C142">
        <v>3</v>
      </c>
      <c r="D142" s="1">
        <v>10986.752686047099</v>
      </c>
      <c r="E142" s="1">
        <v>11060.371960499</v>
      </c>
      <c r="F142" s="3">
        <f t="shared" si="2"/>
        <v>0.99334386992455359</v>
      </c>
    </row>
    <row r="143" spans="1:6">
      <c r="A143">
        <v>520000</v>
      </c>
      <c r="B143" t="s">
        <v>23</v>
      </c>
      <c r="C143">
        <v>4</v>
      </c>
      <c r="D143" s="1">
        <v>2015.36048609719</v>
      </c>
      <c r="E143" s="1">
        <v>2069.5745395439899</v>
      </c>
      <c r="F143" s="3">
        <f t="shared" si="2"/>
        <v>0.97380425183489872</v>
      </c>
    </row>
    <row r="144" spans="1:6">
      <c r="A144">
        <v>520000</v>
      </c>
      <c r="B144" t="s">
        <v>23</v>
      </c>
      <c r="C144">
        <v>5</v>
      </c>
      <c r="D144" s="1">
        <v>115778.92904153701</v>
      </c>
      <c r="E144" s="1">
        <v>118788.478264861</v>
      </c>
      <c r="F144" s="3">
        <f t="shared" si="2"/>
        <v>0.9746646369472497</v>
      </c>
    </row>
    <row r="145" spans="1:6">
      <c r="A145">
        <v>520000</v>
      </c>
      <c r="B145" t="s">
        <v>23</v>
      </c>
      <c r="C145">
        <v>6</v>
      </c>
      <c r="D145" s="1">
        <v>126860.47157158599</v>
      </c>
      <c r="E145" s="1">
        <v>129426.313910165</v>
      </c>
      <c r="F145" s="3">
        <f t="shared" si="2"/>
        <v>0.98017526528368903</v>
      </c>
    </row>
    <row r="146" spans="1:6">
      <c r="A146">
        <v>530000</v>
      </c>
      <c r="B146" t="s">
        <v>24</v>
      </c>
      <c r="C146">
        <v>1</v>
      </c>
      <c r="D146" s="1">
        <v>11696.788771048101</v>
      </c>
      <c r="E146" s="1">
        <v>11754.317251254299</v>
      </c>
      <c r="F146" s="3">
        <f t="shared" si="2"/>
        <v>0.9951057574015999</v>
      </c>
    </row>
    <row r="147" spans="1:6">
      <c r="A147">
        <v>530000</v>
      </c>
      <c r="B147" t="s">
        <v>24</v>
      </c>
      <c r="C147">
        <v>2</v>
      </c>
      <c r="D147" s="1">
        <v>6841.2159279751304</v>
      </c>
      <c r="E147" s="1">
        <v>6874.6140039808197</v>
      </c>
      <c r="F147" s="3">
        <f t="shared" si="2"/>
        <v>0.99514182527392092</v>
      </c>
    </row>
    <row r="148" spans="1:6">
      <c r="A148">
        <v>530000</v>
      </c>
      <c r="B148" t="s">
        <v>24</v>
      </c>
      <c r="C148">
        <v>3</v>
      </c>
      <c r="D148" s="1">
        <v>12609.501273921502</v>
      </c>
      <c r="E148" s="1">
        <v>12669.619361043699</v>
      </c>
      <c r="F148" s="3">
        <f t="shared" si="2"/>
        <v>0.99525494133572423</v>
      </c>
    </row>
    <row r="149" spans="1:6">
      <c r="A149">
        <v>530000</v>
      </c>
      <c r="B149" t="s">
        <v>24</v>
      </c>
      <c r="C149">
        <v>4</v>
      </c>
      <c r="D149" s="1">
        <v>2683.55900440911</v>
      </c>
      <c r="E149" s="1">
        <v>2834.1820218605903</v>
      </c>
      <c r="F149" s="3">
        <f t="shared" si="2"/>
        <v>0.94685485396149716</v>
      </c>
    </row>
    <row r="150" spans="1:6">
      <c r="A150">
        <v>530000</v>
      </c>
      <c r="B150" t="s">
        <v>24</v>
      </c>
      <c r="C150">
        <v>5</v>
      </c>
      <c r="D150" s="1">
        <v>211371.79001073301</v>
      </c>
      <c r="E150" s="1">
        <v>217218.15725303302</v>
      </c>
      <c r="F150" s="3">
        <f t="shared" si="2"/>
        <v>0.97308527373478404</v>
      </c>
    </row>
    <row r="151" spans="1:6">
      <c r="A151">
        <v>530000</v>
      </c>
      <c r="B151" t="s">
        <v>24</v>
      </c>
      <c r="C151">
        <v>6</v>
      </c>
      <c r="D151" s="1">
        <v>124779.06572149899</v>
      </c>
      <c r="E151" s="1">
        <v>130253.613699222</v>
      </c>
      <c r="F151" s="3">
        <f t="shared" si="2"/>
        <v>0.95797008756805258</v>
      </c>
    </row>
    <row r="152" spans="1:6">
      <c r="A152">
        <v>540000</v>
      </c>
      <c r="B152" t="s">
        <v>25</v>
      </c>
      <c r="C152">
        <v>1</v>
      </c>
      <c r="D152" s="1">
        <v>4600.41305712343</v>
      </c>
      <c r="E152" s="1">
        <v>4614.9022433405398</v>
      </c>
      <c r="F152" s="3">
        <f t="shared" si="2"/>
        <v>0.99686034818223546</v>
      </c>
    </row>
    <row r="153" spans="1:6">
      <c r="A153">
        <v>540000</v>
      </c>
      <c r="B153" t="s">
        <v>25</v>
      </c>
      <c r="C153">
        <v>2</v>
      </c>
      <c r="D153" s="1">
        <v>1990.3204400224499</v>
      </c>
      <c r="E153" s="1">
        <v>2000.6757796028799</v>
      </c>
      <c r="F153" s="3">
        <f t="shared" si="2"/>
        <v>0.99482407910066994</v>
      </c>
    </row>
    <row r="154" spans="1:6">
      <c r="A154">
        <v>540000</v>
      </c>
      <c r="B154" t="s">
        <v>25</v>
      </c>
      <c r="C154">
        <v>3</v>
      </c>
      <c r="D154" s="1">
        <v>5293.7901672555809</v>
      </c>
      <c r="E154" s="1">
        <v>5333.1989647930404</v>
      </c>
      <c r="F154" s="3">
        <f t="shared" si="2"/>
        <v>0.99261066429405398</v>
      </c>
    </row>
    <row r="155" spans="1:6">
      <c r="A155">
        <v>540000</v>
      </c>
      <c r="B155" t="s">
        <v>25</v>
      </c>
      <c r="C155">
        <v>4</v>
      </c>
      <c r="D155" s="1">
        <v>237.66589720009</v>
      </c>
      <c r="E155" s="1">
        <v>264.95109305828697</v>
      </c>
      <c r="F155" s="3">
        <f t="shared" si="2"/>
        <v>0.89701799096864088</v>
      </c>
    </row>
    <row r="156" spans="1:6">
      <c r="A156">
        <v>540000</v>
      </c>
      <c r="B156" t="s">
        <v>25</v>
      </c>
      <c r="C156">
        <v>5</v>
      </c>
      <c r="D156" s="1">
        <v>48631.940417073602</v>
      </c>
      <c r="E156" s="1">
        <v>49395.733407818603</v>
      </c>
      <c r="F156" s="3">
        <f t="shared" si="2"/>
        <v>0.98453726793690843</v>
      </c>
    </row>
    <row r="157" spans="1:6">
      <c r="A157">
        <v>540000</v>
      </c>
      <c r="B157" t="s">
        <v>25</v>
      </c>
      <c r="C157">
        <v>6</v>
      </c>
      <c r="D157" s="1">
        <v>21085.411975895302</v>
      </c>
      <c r="E157" s="1">
        <v>21684.552306212001</v>
      </c>
      <c r="F157" s="3">
        <f t="shared" si="2"/>
        <v>0.97237017754131527</v>
      </c>
    </row>
    <row r="158" spans="1:6">
      <c r="A158">
        <v>610000</v>
      </c>
      <c r="B158" t="s">
        <v>26</v>
      </c>
      <c r="C158">
        <v>1</v>
      </c>
      <c r="D158" s="1">
        <v>11015.1572380709</v>
      </c>
      <c r="E158" s="1">
        <v>11055.353881072599</v>
      </c>
      <c r="F158" s="3">
        <f t="shared" si="2"/>
        <v>0.99636405641699832</v>
      </c>
    </row>
    <row r="159" spans="1:6">
      <c r="A159">
        <v>610000</v>
      </c>
      <c r="B159" t="s">
        <v>26</v>
      </c>
      <c r="C159">
        <v>2</v>
      </c>
      <c r="D159" s="1">
        <v>6531.6522235770108</v>
      </c>
      <c r="E159" s="1">
        <v>6568.1444207796103</v>
      </c>
      <c r="F159" s="3">
        <f t="shared" si="2"/>
        <v>0.99444406290958687</v>
      </c>
    </row>
    <row r="160" spans="1:6">
      <c r="A160">
        <v>610000</v>
      </c>
      <c r="B160" t="s">
        <v>26</v>
      </c>
      <c r="C160">
        <v>3</v>
      </c>
      <c r="D160" s="1">
        <v>8446.6668436855689</v>
      </c>
      <c r="E160" s="1">
        <v>8498.95704291316</v>
      </c>
      <c r="F160" s="3">
        <f t="shared" si="2"/>
        <v>0.99384745693341359</v>
      </c>
    </row>
    <row r="161" spans="1:6">
      <c r="A161">
        <v>610000</v>
      </c>
      <c r="B161" t="s">
        <v>26</v>
      </c>
      <c r="C161">
        <v>4</v>
      </c>
      <c r="D161" s="1">
        <v>4095.5643546807801</v>
      </c>
      <c r="E161" s="1">
        <v>4192.08327672215</v>
      </c>
      <c r="F161" s="3">
        <f t="shared" si="2"/>
        <v>0.97697590537446588</v>
      </c>
    </row>
    <row r="162" spans="1:6">
      <c r="A162">
        <v>610000</v>
      </c>
      <c r="B162" t="s">
        <v>26</v>
      </c>
      <c r="C162">
        <v>5</v>
      </c>
      <c r="D162" s="1">
        <v>117453.05755303901</v>
      </c>
      <c r="E162" s="1">
        <v>129144.09483296699</v>
      </c>
      <c r="F162" s="3">
        <f t="shared" si="2"/>
        <v>0.90947292406169256</v>
      </c>
    </row>
    <row r="163" spans="1:6">
      <c r="A163">
        <v>610000</v>
      </c>
      <c r="B163" t="s">
        <v>26</v>
      </c>
      <c r="C163">
        <v>6</v>
      </c>
      <c r="D163" s="1">
        <v>114249.59787982801</v>
      </c>
      <c r="E163" s="1">
        <v>129918.84808791401</v>
      </c>
      <c r="F163" s="3">
        <f t="shared" si="2"/>
        <v>0.87939201710376258</v>
      </c>
    </row>
    <row r="164" spans="1:6">
      <c r="A164">
        <v>620000</v>
      </c>
      <c r="B164" t="s">
        <v>27</v>
      </c>
      <c r="C164">
        <v>1</v>
      </c>
      <c r="D164" s="1">
        <v>8549.5073939962713</v>
      </c>
      <c r="E164" s="1">
        <v>8569.3261235077007</v>
      </c>
      <c r="F164" s="3">
        <f t="shared" si="2"/>
        <v>0.99768724760549587</v>
      </c>
    </row>
    <row r="165" spans="1:6">
      <c r="A165">
        <v>620000</v>
      </c>
      <c r="B165" t="s">
        <v>27</v>
      </c>
      <c r="C165">
        <v>2</v>
      </c>
      <c r="D165" s="1">
        <v>4498.8651954021097</v>
      </c>
      <c r="E165" s="1">
        <v>4526.6078596040807</v>
      </c>
      <c r="F165" s="3">
        <f t="shared" si="2"/>
        <v>0.99387120221975722</v>
      </c>
    </row>
    <row r="166" spans="1:6">
      <c r="A166">
        <v>620000</v>
      </c>
      <c r="B166" t="s">
        <v>27</v>
      </c>
      <c r="C166">
        <v>3</v>
      </c>
      <c r="D166" s="1">
        <v>7584.1499529532903</v>
      </c>
      <c r="E166" s="1">
        <v>7647.3480163473805</v>
      </c>
      <c r="F166" s="3">
        <f t="shared" si="2"/>
        <v>0.99173595038973061</v>
      </c>
    </row>
    <row r="167" spans="1:6">
      <c r="A167">
        <v>620000</v>
      </c>
      <c r="B167" t="s">
        <v>27</v>
      </c>
      <c r="C167">
        <v>4</v>
      </c>
      <c r="D167" s="1">
        <v>1157.06399312895</v>
      </c>
      <c r="E167" s="1">
        <v>1243.4060568996902</v>
      </c>
      <c r="F167" s="3">
        <f t="shared" si="2"/>
        <v>0.93056004248039004</v>
      </c>
    </row>
    <row r="168" spans="1:6">
      <c r="A168">
        <v>620000</v>
      </c>
      <c r="B168" t="s">
        <v>27</v>
      </c>
      <c r="C168">
        <v>5</v>
      </c>
      <c r="D168" s="1">
        <v>75261.444076848595</v>
      </c>
      <c r="E168" s="1">
        <v>81396.6492961927</v>
      </c>
      <c r="F168" s="3">
        <f t="shared" si="2"/>
        <v>0.92462582584918418</v>
      </c>
    </row>
    <row r="169" spans="1:6">
      <c r="A169">
        <v>620000</v>
      </c>
      <c r="B169" t="s">
        <v>27</v>
      </c>
      <c r="C169">
        <v>6</v>
      </c>
      <c r="D169" s="1">
        <v>103281.60822932699</v>
      </c>
      <c r="E169" s="1">
        <v>108913.388366311</v>
      </c>
      <c r="F169" s="3">
        <f t="shared" si="2"/>
        <v>0.94829120440140457</v>
      </c>
    </row>
    <row r="170" spans="1:6">
      <c r="A170">
        <v>630000</v>
      </c>
      <c r="B170" t="s">
        <v>28</v>
      </c>
      <c r="C170">
        <v>1</v>
      </c>
      <c r="D170" s="1">
        <v>7734.1675960972407</v>
      </c>
      <c r="E170" s="1">
        <v>7769.6418687915593</v>
      </c>
      <c r="F170" s="3">
        <f t="shared" si="2"/>
        <v>0.99543424609610276</v>
      </c>
    </row>
    <row r="171" spans="1:6">
      <c r="A171">
        <v>630000</v>
      </c>
      <c r="B171" t="s">
        <v>28</v>
      </c>
      <c r="C171">
        <v>2</v>
      </c>
      <c r="D171" s="1">
        <v>3586.9425191346299</v>
      </c>
      <c r="E171" s="1">
        <v>3601.1129889201002</v>
      </c>
      <c r="F171" s="3">
        <f t="shared" si="2"/>
        <v>0.99606497495938895</v>
      </c>
    </row>
    <row r="172" spans="1:6">
      <c r="A172">
        <v>630000</v>
      </c>
      <c r="B172" t="s">
        <v>28</v>
      </c>
      <c r="C172">
        <v>3</v>
      </c>
      <c r="D172" s="1">
        <v>4441.9252401800904</v>
      </c>
      <c r="E172" s="1">
        <v>4453.4470910152595</v>
      </c>
      <c r="F172" s="3">
        <f t="shared" si="2"/>
        <v>0.99741282413382337</v>
      </c>
    </row>
    <row r="173" spans="1:6">
      <c r="A173">
        <v>630000</v>
      </c>
      <c r="B173" t="s">
        <v>28</v>
      </c>
      <c r="C173">
        <v>4</v>
      </c>
      <c r="D173" s="1">
        <v>551.14165229002595</v>
      </c>
      <c r="E173" s="1">
        <v>563.15912291871302</v>
      </c>
      <c r="F173" s="3">
        <f t="shared" si="2"/>
        <v>0.97866061271208116</v>
      </c>
    </row>
    <row r="174" spans="1:6">
      <c r="A174">
        <v>630000</v>
      </c>
      <c r="B174" t="s">
        <v>28</v>
      </c>
      <c r="C174">
        <v>5</v>
      </c>
      <c r="D174" s="1">
        <v>39063.885830599</v>
      </c>
      <c r="E174" s="1">
        <v>41044.105041624905</v>
      </c>
      <c r="F174" s="3">
        <f t="shared" si="2"/>
        <v>0.95175387040312698</v>
      </c>
    </row>
    <row r="175" spans="1:6">
      <c r="A175">
        <v>630000</v>
      </c>
      <c r="B175" t="s">
        <v>28</v>
      </c>
      <c r="C175">
        <v>6</v>
      </c>
      <c r="D175" s="1">
        <v>17768.076946922498</v>
      </c>
      <c r="E175" s="1">
        <v>19058.833919270099</v>
      </c>
      <c r="F175" s="3">
        <f t="shared" si="2"/>
        <v>0.93227513404990969</v>
      </c>
    </row>
    <row r="176" spans="1:6">
      <c r="A176">
        <v>640000</v>
      </c>
      <c r="B176" t="s">
        <v>29</v>
      </c>
      <c r="C176">
        <v>1</v>
      </c>
      <c r="D176" s="1">
        <v>3764.41258974127</v>
      </c>
      <c r="E176" s="1">
        <v>3781.0666745793897</v>
      </c>
      <c r="F176" s="3">
        <f t="shared" si="2"/>
        <v>0.99559540037998084</v>
      </c>
    </row>
    <row r="177" spans="1:6">
      <c r="A177">
        <v>640000</v>
      </c>
      <c r="B177" t="s">
        <v>29</v>
      </c>
      <c r="C177">
        <v>2</v>
      </c>
      <c r="D177" s="1">
        <v>1749.01188215909</v>
      </c>
      <c r="E177" s="1">
        <v>1764.7965675503199</v>
      </c>
      <c r="F177" s="3">
        <f t="shared" si="2"/>
        <v>0.99105580457177544</v>
      </c>
    </row>
    <row r="178" spans="1:6">
      <c r="A178">
        <v>640000</v>
      </c>
      <c r="B178" t="s">
        <v>29</v>
      </c>
      <c r="C178">
        <v>3</v>
      </c>
      <c r="D178" s="1">
        <v>2998.3145667117401</v>
      </c>
      <c r="E178" s="1">
        <v>3021.3528304462002</v>
      </c>
      <c r="F178" s="3">
        <f t="shared" si="2"/>
        <v>0.99237485158889649</v>
      </c>
    </row>
    <row r="179" spans="1:6">
      <c r="A179">
        <v>640000</v>
      </c>
      <c r="B179" t="s">
        <v>29</v>
      </c>
      <c r="C179">
        <v>4</v>
      </c>
      <c r="D179" s="1">
        <v>2671.6894018453199</v>
      </c>
      <c r="E179" s="1">
        <v>2772.95628518475</v>
      </c>
      <c r="F179" s="3">
        <f t="shared" si="2"/>
        <v>0.96348053379691734</v>
      </c>
    </row>
    <row r="180" spans="1:6">
      <c r="A180">
        <v>640000</v>
      </c>
      <c r="B180" t="s">
        <v>29</v>
      </c>
      <c r="C180">
        <v>5</v>
      </c>
      <c r="D180" s="1">
        <v>28178.2679067465</v>
      </c>
      <c r="E180" s="1">
        <v>32331.695640371698</v>
      </c>
      <c r="F180" s="3">
        <f t="shared" si="2"/>
        <v>0.8715369654649685</v>
      </c>
    </row>
    <row r="181" spans="1:6">
      <c r="A181">
        <v>640000</v>
      </c>
      <c r="B181" t="s">
        <v>29</v>
      </c>
      <c r="C181">
        <v>6</v>
      </c>
      <c r="D181" s="1">
        <v>22032.121514869199</v>
      </c>
      <c r="E181" s="1">
        <v>25385.042938763399</v>
      </c>
      <c r="F181" s="3">
        <f t="shared" si="2"/>
        <v>0.86791744130658011</v>
      </c>
    </row>
    <row r="182" spans="1:6">
      <c r="A182">
        <v>650000</v>
      </c>
      <c r="B182" t="s">
        <v>30</v>
      </c>
      <c r="C182">
        <v>1</v>
      </c>
      <c r="D182" s="1">
        <v>13298.743588982201</v>
      </c>
      <c r="E182" s="1">
        <v>13343.9486963661</v>
      </c>
      <c r="F182" s="3">
        <f t="shared" si="2"/>
        <v>0.99661231405991468</v>
      </c>
    </row>
    <row r="183" spans="1:6">
      <c r="A183">
        <v>650000</v>
      </c>
      <c r="B183" t="s">
        <v>30</v>
      </c>
      <c r="C183">
        <v>2</v>
      </c>
      <c r="D183" s="1">
        <v>7709.24708775827</v>
      </c>
      <c r="E183" s="1">
        <v>7745.45888816566</v>
      </c>
      <c r="F183" s="3">
        <f t="shared" si="2"/>
        <v>0.99532477017433807</v>
      </c>
    </row>
    <row r="184" spans="1:6">
      <c r="A184">
        <v>650000</v>
      </c>
      <c r="B184" t="s">
        <v>30</v>
      </c>
      <c r="C184">
        <v>3</v>
      </c>
      <c r="D184" s="1">
        <v>12924.9094554808</v>
      </c>
      <c r="E184" s="1">
        <v>13050.2652518418</v>
      </c>
      <c r="F184" s="3">
        <f t="shared" si="2"/>
        <v>0.99039438709161043</v>
      </c>
    </row>
    <row r="185" spans="1:6">
      <c r="A185">
        <v>650000</v>
      </c>
      <c r="B185" t="s">
        <v>30</v>
      </c>
      <c r="C185">
        <v>4</v>
      </c>
      <c r="D185" s="1">
        <v>2619.1279498214599</v>
      </c>
      <c r="E185" s="1">
        <v>2943.3141861500299</v>
      </c>
      <c r="F185" s="3">
        <f t="shared" si="2"/>
        <v>0.8898567343391165</v>
      </c>
    </row>
    <row r="186" spans="1:6">
      <c r="A186">
        <v>650000</v>
      </c>
      <c r="B186" t="s">
        <v>30</v>
      </c>
      <c r="C186">
        <v>5</v>
      </c>
      <c r="D186" s="1">
        <v>151424.83460488199</v>
      </c>
      <c r="E186" s="1">
        <v>173003.588913071</v>
      </c>
      <c r="F186" s="3">
        <f t="shared" si="2"/>
        <v>0.87526990368372259</v>
      </c>
    </row>
    <row r="187" spans="1:6">
      <c r="A187">
        <v>650000</v>
      </c>
      <c r="B187" t="s">
        <v>30</v>
      </c>
      <c r="C187">
        <v>6</v>
      </c>
      <c r="D187" s="1">
        <v>88095.103296556204</v>
      </c>
      <c r="E187" s="1">
        <v>99977.406056877007</v>
      </c>
      <c r="F187" s="3">
        <f t="shared" si="2"/>
        <v>0.88115011952239508</v>
      </c>
    </row>
    <row r="188" spans="1:6">
      <c r="A188">
        <v>810000</v>
      </c>
      <c r="B188" t="s">
        <v>31</v>
      </c>
      <c r="C188">
        <v>1</v>
      </c>
      <c r="D188" s="1">
        <v>561.51312239730498</v>
      </c>
      <c r="E188" s="1">
        <v>566.05698526112599</v>
      </c>
      <c r="F188" s="3">
        <f t="shared" si="2"/>
        <v>0.99197278192455329</v>
      </c>
    </row>
    <row r="189" spans="1:6">
      <c r="A189">
        <v>810000</v>
      </c>
      <c r="B189" t="s">
        <v>31</v>
      </c>
      <c r="C189">
        <v>2</v>
      </c>
      <c r="D189" s="1">
        <v>37.477375499564801</v>
      </c>
      <c r="E189" s="1">
        <v>37.530786282234303</v>
      </c>
      <c r="F189" s="3">
        <f t="shared" si="2"/>
        <v>0.99857688079679841</v>
      </c>
    </row>
    <row r="190" spans="1:6">
      <c r="A190">
        <v>810000</v>
      </c>
      <c r="B190" t="s">
        <v>31</v>
      </c>
      <c r="C190">
        <v>3</v>
      </c>
      <c r="D190" s="1">
        <v>268.95934029635299</v>
      </c>
      <c r="E190" s="1">
        <v>273.71266771349997</v>
      </c>
      <c r="F190" s="3">
        <f t="shared" si="2"/>
        <v>0.98263387859665163</v>
      </c>
    </row>
    <row r="191" spans="1:6">
      <c r="A191">
        <v>810000</v>
      </c>
      <c r="B191" t="s">
        <v>31</v>
      </c>
      <c r="C191">
        <v>4</v>
      </c>
      <c r="D191" s="1">
        <v>846.12878624038308</v>
      </c>
      <c r="E191" s="1">
        <v>870.718767351</v>
      </c>
      <c r="F191" s="3">
        <f t="shared" si="2"/>
        <v>0.9717589857567589</v>
      </c>
    </row>
    <row r="192" spans="1:6">
      <c r="A192">
        <v>810000</v>
      </c>
      <c r="B192" t="s">
        <v>31</v>
      </c>
      <c r="C192">
        <v>5</v>
      </c>
      <c r="D192" s="1">
        <v>2806.5510766304096</v>
      </c>
      <c r="E192" s="1">
        <v>2940.19933921857</v>
      </c>
      <c r="F192" s="3">
        <f t="shared" si="2"/>
        <v>0.95454448927817237</v>
      </c>
    </row>
    <row r="193" spans="1:6">
      <c r="A193">
        <v>810000</v>
      </c>
      <c r="B193" t="s">
        <v>31</v>
      </c>
      <c r="C193">
        <v>6</v>
      </c>
      <c r="D193" s="1">
        <v>1422.56927285647</v>
      </c>
      <c r="E193" s="1">
        <v>1569.98249242514</v>
      </c>
      <c r="F193" s="3">
        <f t="shared" si="2"/>
        <v>0.90610518252279237</v>
      </c>
    </row>
    <row r="194" spans="1:6">
      <c r="A194">
        <v>810000</v>
      </c>
      <c r="B194" t="s">
        <v>32</v>
      </c>
      <c r="C194">
        <v>1</v>
      </c>
      <c r="D194" s="1">
        <v>561.51312239730498</v>
      </c>
      <c r="E194" s="1">
        <v>566.05698526112599</v>
      </c>
      <c r="F194" s="3">
        <f t="shared" si="2"/>
        <v>0.99197278192455329</v>
      </c>
    </row>
    <row r="195" spans="1:6">
      <c r="A195">
        <v>810000</v>
      </c>
      <c r="B195" t="s">
        <v>32</v>
      </c>
      <c r="C195">
        <v>2</v>
      </c>
      <c r="D195" s="1">
        <v>37.477375499564801</v>
      </c>
      <c r="E195" s="1">
        <v>37.530786282234303</v>
      </c>
      <c r="F195" s="3">
        <f t="shared" ref="F195:F206" si="3">D195/E195</f>
        <v>0.99857688079679841</v>
      </c>
    </row>
    <row r="196" spans="1:6">
      <c r="A196">
        <v>810000</v>
      </c>
      <c r="B196" t="s">
        <v>32</v>
      </c>
      <c r="C196">
        <v>3</v>
      </c>
      <c r="D196" s="1">
        <v>268.95934029635299</v>
      </c>
      <c r="E196" s="1">
        <v>273.71266771349997</v>
      </c>
      <c r="F196" s="3">
        <f t="shared" si="3"/>
        <v>0.98263387859665163</v>
      </c>
    </row>
    <row r="197" spans="1:6">
      <c r="A197">
        <v>810000</v>
      </c>
      <c r="B197" t="s">
        <v>32</v>
      </c>
      <c r="C197">
        <v>4</v>
      </c>
      <c r="D197" s="1">
        <v>846.12878624038308</v>
      </c>
      <c r="E197" s="1">
        <v>870.718767351</v>
      </c>
      <c r="F197" s="3">
        <f t="shared" si="3"/>
        <v>0.9717589857567589</v>
      </c>
    </row>
    <row r="198" spans="1:6">
      <c r="A198">
        <v>810000</v>
      </c>
      <c r="B198" t="s">
        <v>32</v>
      </c>
      <c r="C198">
        <v>5</v>
      </c>
      <c r="D198" s="1">
        <v>2806.5510766304096</v>
      </c>
      <c r="E198" s="1">
        <v>2940.19933921857</v>
      </c>
      <c r="F198" s="3">
        <f t="shared" si="3"/>
        <v>0.95454448927817237</v>
      </c>
    </row>
    <row r="199" spans="1:6">
      <c r="A199">
        <v>810000</v>
      </c>
      <c r="B199" t="s">
        <v>32</v>
      </c>
      <c r="C199">
        <v>6</v>
      </c>
      <c r="D199" s="1">
        <v>1422.56927285647</v>
      </c>
      <c r="E199" s="1">
        <v>1569.98249242514</v>
      </c>
      <c r="F199" s="3">
        <f t="shared" si="3"/>
        <v>0.90610518252279237</v>
      </c>
    </row>
    <row r="200" spans="1:6">
      <c r="A200">
        <v>820000</v>
      </c>
      <c r="B200" t="s">
        <v>31</v>
      </c>
      <c r="C200">
        <v>4</v>
      </c>
      <c r="D200" s="1">
        <v>131.87241318267601</v>
      </c>
      <c r="E200" s="1">
        <v>171.48789428570598</v>
      </c>
      <c r="F200" s="3">
        <f t="shared" si="3"/>
        <v>0.76898963470255854</v>
      </c>
    </row>
    <row r="201" spans="1:6">
      <c r="A201">
        <v>820000</v>
      </c>
      <c r="B201" t="s">
        <v>31</v>
      </c>
      <c r="C201">
        <v>5</v>
      </c>
      <c r="D201" s="1">
        <v>140.11138102824299</v>
      </c>
      <c r="E201" s="1">
        <v>197.69978926419</v>
      </c>
      <c r="F201" s="3">
        <f t="shared" si="3"/>
        <v>0.7087077914939478</v>
      </c>
    </row>
    <row r="202" spans="1:6">
      <c r="A202">
        <v>820000</v>
      </c>
      <c r="B202" t="s">
        <v>31</v>
      </c>
      <c r="C202">
        <v>6</v>
      </c>
      <c r="D202" s="1">
        <v>70.231099316536699</v>
      </c>
      <c r="E202" s="1">
        <v>90.852822776892395</v>
      </c>
      <c r="F202" s="3">
        <f t="shared" si="3"/>
        <v>0.77302055313133711</v>
      </c>
    </row>
    <row r="203" spans="1:6">
      <c r="A203">
        <v>820000</v>
      </c>
      <c r="B203" t="s">
        <v>33</v>
      </c>
      <c r="C203">
        <v>4</v>
      </c>
      <c r="D203" s="1">
        <v>131.87241318267601</v>
      </c>
      <c r="E203" s="1">
        <v>171.48789428570598</v>
      </c>
      <c r="F203" s="3">
        <f t="shared" si="3"/>
        <v>0.76898963470255854</v>
      </c>
    </row>
    <row r="204" spans="1:6">
      <c r="A204">
        <v>820000</v>
      </c>
      <c r="B204" t="s">
        <v>33</v>
      </c>
      <c r="C204">
        <v>5</v>
      </c>
      <c r="D204" s="1">
        <v>140.11138102824299</v>
      </c>
      <c r="E204" s="1">
        <v>197.69978926419</v>
      </c>
      <c r="F204" s="3">
        <f t="shared" si="3"/>
        <v>0.7087077914939478</v>
      </c>
    </row>
    <row r="205" spans="1:6">
      <c r="A205">
        <v>820000</v>
      </c>
      <c r="B205" t="s">
        <v>33</v>
      </c>
      <c r="C205">
        <v>6</v>
      </c>
      <c r="D205" s="1">
        <v>70.231099316536699</v>
      </c>
      <c r="E205" s="1">
        <v>90.852822776892395</v>
      </c>
      <c r="F205" s="3">
        <f t="shared" si="3"/>
        <v>0.77302055313133711</v>
      </c>
    </row>
    <row r="206" spans="1:6">
      <c r="D206" s="1">
        <f>SUM(D2:D205)</f>
        <v>7962983.0292220162</v>
      </c>
      <c r="E206" s="1">
        <f>SUM(E2:E205)</f>
        <v>8993764.1315554585</v>
      </c>
      <c r="F206" s="3">
        <f t="shared" si="3"/>
        <v>0.88538935564066545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分省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2018-08-23T02:29:41Z</dcterms:modified>
</cp:coreProperties>
</file>