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820" yWindow="-25116" windowWidth="20736" windowHeight="11640" tabRatio="500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M8" i="2"/>
  <c r="L8" i="2"/>
  <c r="K8" i="2"/>
</calcChain>
</file>

<file path=xl/comments1.xml><?xml version="1.0" encoding="utf-8"?>
<comments xmlns="http://schemas.openxmlformats.org/spreadsheetml/2006/main">
  <authors>
    <author>Ow Giuffre, Fiona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<sst xmlns="http://schemas.openxmlformats.org/spreadsheetml/2006/main" count="96" uniqueCount="79">
  <si>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</si>
  <si>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</si>
  <si>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</si>
  <si>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</si>
  <si>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</si>
  <si>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</si>
  <si>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</si>
  <si>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</si>
  <si>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</si>
  <si>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</si>
  <si>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</si>
  <si>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</si>
  <si>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</si>
  <si>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</si>
  <si>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</si>
  <si>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</si>
  <si>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</si>
  <si>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</si>
  <si>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</si>
  <si>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</si>
  <si>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</si>
  <si>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</si>
  <si>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</si>
  <si>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</si>
  <si>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</si>
  <si>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</si>
  <si>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</si>
  <si>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</si>
  <si>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</si>
  <si>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</si>
  <si>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</si>
  <si>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</si>
  <si>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</si>
  <si>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</si>
  <si>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</si>
  <si>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</si>
  <si>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</si>
  <si>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</si>
  <si>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</si>
  <si>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</si>
  <si>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</si>
  <si>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</si>
  <si>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</si>
  <si>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</si>
  <si>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</si>
  <si>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</si>
  <si>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</si>
  <si>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</si>
  <si>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</si>
  <si>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</si>
  <si>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</si>
  <si>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</si>
  <si>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</si>
  <si>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</si>
  <si>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</si>
  <si>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</si>
  <si>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Q2 FY18</t>
  </si>
  <si>
    <t>Project Delivery: Censorship requirement implementation and bug fix</t>
    <phoneticPr fontId="9" type="noConversion"/>
  </si>
  <si>
    <t>Project Delivery: Space Service support MY18 w/o HK&amp;MC, MY19 with HK&amp;MC</t>
    <phoneticPr fontId="9" type="noConversion"/>
  </si>
  <si>
    <t>Project Delivery: PBF/OSC/VDE data relase to support Denali MY19/20, Gen3 MY18.5/20, Yangzi</t>
    <phoneticPr fontId="9" type="noConversion"/>
  </si>
  <si>
    <t>Platform Enhancement: Multiple PBF</t>
    <phoneticPr fontId="9" type="noConversion"/>
  </si>
  <si>
    <t>Platform Enhancement: AutoNavi compilation perfermance improvement</t>
    <phoneticPr fontId="9" type="noConversion"/>
  </si>
  <si>
    <t>Platform Enhancement: Pipeline 0 simpification and statistic improvement</t>
    <phoneticPr fontId="9" type="noConversion"/>
  </si>
  <si>
    <t>Platform Enhancement: HERE PBF compilation stability improvement</t>
    <phoneticPr fontId="9" type="noConversion"/>
  </si>
  <si>
    <t>Platform Enhancement: HERE rdf adaptor configuration automatical generation</t>
    <phoneticPr fontId="9" type="noConversion"/>
  </si>
  <si>
    <t>Platform Enhancement: Data report visualization (PBF/OSC/Release notes)</t>
    <phoneticPr fontId="9" type="noConversion"/>
  </si>
  <si>
    <t>Platform Enhancement: UniDB Spec</t>
    <phoneticPr fontId="9" type="noConversion"/>
  </si>
  <si>
    <t>Platform Enhancement: Tech talk</t>
    <phoneticPr fontId="9" type="noConversion"/>
  </si>
  <si>
    <t>Project Delivery: Internet censorship and onboard/incremental censorship</t>
    <phoneticPr fontId="9" type="noConversion"/>
  </si>
  <si>
    <t>Platform Enhancement: Data issue investigation</t>
    <phoneticPr fontId="9" type="noConversion"/>
  </si>
  <si>
    <t>Platform Enhancement: Adaptor desgin diagram and high-level guideline documents (Ford TomTom)</t>
    <phoneticPr fontId="9" type="noConversion"/>
  </si>
  <si>
    <t>Autonavi PBF data compilation optimization time cost reduce to 50%</t>
  </si>
  <si>
    <t>Research on basic mapping rule generation by data mining</t>
  </si>
  <si>
    <t>Multi data venodr or data format learning and support.</t>
  </si>
  <si>
    <t>Data documentation and reports</t>
    <phoneticPr fontId="9" type="noConversion"/>
  </si>
  <si>
    <t xml:space="preserve">Master one analysis tool to improve daily efficiency.  </t>
  </si>
  <si>
    <t>Internet/Onboard/Incremental Censorship manage and follow for Info3.0.</t>
    <phoneticPr fontId="9" type="noConversion"/>
  </si>
  <si>
    <t>UniDB spec and tech talk</t>
    <phoneticPr fontId="9" type="noConversion"/>
  </si>
  <si>
    <t>Using python doing data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</si>
</sst>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2"/>
      <color theme="0"/>
      <name val="DengXian"/>
      <family val="2"/>
      <scheme val="minor"/>
    </font>
    <font>
      <b/>
      <sz val="12"/>
      <color theme="1"/>
      <name val="DengXian"/>
      <family val="2"/>
      <scheme val="minor"/>
    </font>
    <font>
      <sz val="12"/>
      <color theme="0"/>
      <name val="DengXian"/>
      <family val="2"/>
      <scheme val="minor"/>
    </font>
    <font>
      <sz val="24"/>
      <color theme="0"/>
      <name val="DengXian"/>
      <family val="2"/>
      <scheme val="minor"/>
    </font>
    <font>
      <sz val="16"/>
      <color theme="1"/>
      <name val="DengXian"/>
      <family val="2"/>
      <scheme val="minor"/>
    </font>
    <font>
      <b/>
      <sz val="16"/>
      <color theme="0"/>
      <name val="DengXian"/>
      <family val="2"/>
      <scheme val="minor"/>
    </font>
    <font>
      <b/>
      <sz val="16"/>
      <color theme="1"/>
      <name val="DengXian"/>
      <family val="2"/>
      <scheme val="minor"/>
    </font>
    <font>
      <sz val="8"/>
      <name val="DengXian"/>
      <family val="2"/>
      <scheme val="minor"/>
    </font>
    <font>
      <sz val="9"/>
      <color theme="2"/>
      <name val="DengXian"/>
      <family val="2"/>
      <scheme val="minor"/>
    </font>
    <font>
      <sz val="12"/>
      <color theme="1"/>
      <name val="DengXian"/>
      <family val="2"/>
      <scheme val="minor"/>
    </font>
    <font>
      <sz val="16"/>
      <name val="DengXian"/>
      <family val="2"/>
      <scheme val="minor"/>
    </font>
    <font>
      <b/>
      <sz val="12"/>
      <name val="DengXian"/>
      <family val="2"/>
      <scheme val="minor"/>
    </font>
    <font>
      <sz val="12"/>
      <color theme="0" tint="-0.14999847407452621"/>
      <name val="DengXian"/>
      <family val="2"/>
      <scheme val="minor"/>
    </font>
    <font>
      <b/>
      <sz val="12"/>
      <color theme="0" tint="-0.14999847407452621"/>
      <name val="DengXian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95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8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left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</cellXfs>
  <cellStyles count="3">
    <cellStyle name="Normal 2" xfId="1"/>
    <cellStyle name="Normal 3" xfId="2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11</xdr:col>
      <xdr:colOff>15846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tabSelected="1" topLeftCell="A34" zoomScale="70" zoomScaleNormal="70" zoomScalePageLayoutView="125" workbookViewId="0">
      <selection activeCell="I44" sqref="I44"/>
    </sheetView>
  </sheetViews>
  <sheetFormatPr defaultColWidth="11" defaultRowHeight="15.6"/>
  <cols>
    <col min="1" max="1" width="2.5" style="7" customWidth="1"/>
    <col min="2" max="2" width="85.5" style="30" customWidth="1"/>
    <col min="3" max="3" width="12.69921875" style="7" bestFit="1" customWidth="1"/>
    <col min="4" max="4" width="18.19921875" style="7" bestFit="1" customWidth="1"/>
    <col min="5" max="5" width="13.69921875" style="7" bestFit="1" customWidth="1"/>
    <col min="6" max="6" width="10.69921875" style="7" bestFit="1" customWidth="1"/>
    <col min="7" max="7" width="11.69921875" style="7" bestFit="1" customWidth="1"/>
    <col min="8" max="8" width="10" style="7" customWidth="1"/>
    <col min="9" max="9" width="5.69921875" style="7" customWidth="1"/>
    <col min="10" max="10" width="5.69921875" style="30" customWidth="1"/>
    <col min="11" max="11" width="13.5" style="7" bestFit="1" customWidth="1"/>
    <col min="12" max="12" width="18.69921875" style="7" customWidth="1"/>
    <col min="13" max="13" width="17.19921875" style="7" customWidth="1"/>
    <col min="14" max="14" width="18" style="7" bestFit="1" customWidth="1"/>
    <col min="15" max="15" width="11.5" style="7" bestFit="1" customWidth="1"/>
    <col min="16" max="16" width="2.69921875" style="7" customWidth="1"/>
    <col min="17" max="17" width="4.5" style="7" customWidth="1"/>
    <col min="18" max="18" width="14.69921875" style="7" customWidth="1"/>
    <col min="19" max="16384" width="11" style="7"/>
  </cols>
  <sheetData>
    <row r="1" spans="1:22" ht="31.2" customHeight="1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5" t="s">
        <v>11</v>
      </c>
      <c r="S1" s="85"/>
      <c r="T1" s="85"/>
      <c r="U1" s="85"/>
      <c r="V1" s="85"/>
    </row>
    <row r="2" spans="1:22" ht="37.950000000000003" customHeight="1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6" t="s">
        <v>50</v>
      </c>
      <c r="S2" s="87"/>
      <c r="T2" s="87"/>
      <c r="U2" s="87"/>
      <c r="V2" s="87"/>
    </row>
    <row r="3" spans="1:22">
      <c r="A3" s="3"/>
      <c r="B3" s="9" t="s">
        <v>56</v>
      </c>
      <c r="C3" s="3"/>
      <c r="D3" s="3"/>
      <c r="E3" s="3"/>
      <c r="F3" s="3"/>
      <c r="G3" s="3"/>
      <c r="H3" s="3"/>
      <c r="I3" s="3"/>
      <c r="J3" s="88" t="s">
        <v>54</v>
      </c>
      <c r="K3" s="88"/>
      <c r="L3" s="88"/>
      <c r="M3" s="10"/>
      <c r="N3" s="10"/>
      <c r="O3" s="10"/>
      <c r="P3" s="3"/>
      <c r="R3" s="87"/>
      <c r="S3" s="87"/>
      <c r="T3" s="87"/>
      <c r="U3" s="87"/>
      <c r="V3" s="87"/>
    </row>
    <row r="4" spans="1:22" ht="7.95" customHeight="1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87"/>
      <c r="S4" s="87"/>
      <c r="T4" s="87"/>
      <c r="U4" s="87"/>
      <c r="V4" s="87"/>
    </row>
    <row r="5" spans="1:22" ht="21" customHeight="1">
      <c r="A5" s="31"/>
      <c r="B5" s="32"/>
      <c r="C5" s="31"/>
      <c r="D5" s="31"/>
      <c r="E5" s="31"/>
      <c r="F5" s="31"/>
      <c r="G5" s="31"/>
      <c r="H5" s="31"/>
      <c r="I5" s="31"/>
      <c r="J5" s="32"/>
      <c r="K5" s="90" t="s">
        <v>43</v>
      </c>
      <c r="L5" s="90"/>
      <c r="M5" s="90"/>
      <c r="N5" s="90"/>
      <c r="O5" s="91"/>
      <c r="P5" s="91"/>
      <c r="R5" s="87"/>
      <c r="S5" s="87"/>
      <c r="T5" s="87"/>
      <c r="U5" s="87"/>
      <c r="V5" s="87"/>
    </row>
    <row r="6" spans="1:22" ht="37.200000000000003" customHeight="1">
      <c r="A6" s="48"/>
      <c r="B6" s="33"/>
      <c r="C6" s="48"/>
      <c r="D6" s="48"/>
      <c r="E6" s="48"/>
      <c r="F6" s="48"/>
      <c r="G6" s="48"/>
      <c r="H6" s="48"/>
      <c r="I6" s="48"/>
      <c r="J6" s="49"/>
      <c r="K6" s="89" t="s">
        <v>34</v>
      </c>
      <c r="L6" s="89"/>
      <c r="M6" s="89" t="s">
        <v>35</v>
      </c>
      <c r="N6" s="89"/>
      <c r="O6" s="64"/>
      <c r="P6" s="65"/>
      <c r="R6" s="87"/>
      <c r="S6" s="87"/>
      <c r="T6" s="87"/>
      <c r="U6" s="87"/>
      <c r="V6" s="87"/>
    </row>
    <row r="7" spans="1:22" ht="34.200000000000003" customHeight="1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87"/>
      <c r="S7" s="87"/>
      <c r="T7" s="87"/>
      <c r="U7" s="87"/>
      <c r="V7" s="87"/>
    </row>
    <row r="8" spans="1:22" s="12" customFormat="1" ht="28.95" customHeight="1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C65+C72+C77+C41+C42+C43+C44+C50+C51+C58+C59</f>
        <v>0</v>
      </c>
      <c r="L8" s="54">
        <f>D41+D42+D43+D44+D45+D65+D72+D77</f>
        <v>100</v>
      </c>
      <c r="M8" s="54">
        <f>F65+F72+F77+F41+F42+F43+F44+F45+F50+F51+F58+F59</f>
        <v>0</v>
      </c>
      <c r="N8" s="54">
        <f>G65+G72+G77+G41+G42+G43+G44+G45+G50+G51+G58+G59</f>
        <v>0</v>
      </c>
      <c r="O8" s="53"/>
      <c r="P8" s="52"/>
      <c r="R8" s="87"/>
      <c r="S8" s="87"/>
      <c r="T8" s="87"/>
      <c r="U8" s="87"/>
      <c r="V8" s="87"/>
    </row>
    <row r="9" spans="1:22" s="14" customFormat="1" ht="20.399999999999999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>
      <c r="A10" s="15"/>
      <c r="B10" s="81"/>
      <c r="C10" s="81"/>
      <c r="D10" s="81"/>
      <c r="E10" s="81"/>
      <c r="F10" s="81"/>
      <c r="G10" s="82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" customHeight="1">
      <c r="A11" s="15"/>
      <c r="B11" s="83" t="s">
        <v>5</v>
      </c>
      <c r="C11" s="83"/>
      <c r="D11" s="83"/>
      <c r="E11" s="83"/>
      <c r="F11" s="83"/>
      <c r="G11" s="84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" customHeight="1">
      <c r="A12" s="15"/>
      <c r="B12" s="78" t="s">
        <v>59</v>
      </c>
      <c r="C12" s="78"/>
      <c r="D12" s="78"/>
      <c r="E12" s="78"/>
      <c r="F12" s="78"/>
      <c r="G12" s="78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" customHeight="1">
      <c r="A13" s="15"/>
      <c r="B13" s="78" t="s">
        <v>57</v>
      </c>
      <c r="C13" s="78"/>
      <c r="D13" s="78"/>
      <c r="E13" s="78"/>
      <c r="F13" s="78"/>
      <c r="G13" s="78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" customHeight="1">
      <c r="A14" s="15"/>
      <c r="B14" s="78" t="s">
        <v>58</v>
      </c>
      <c r="C14" s="78"/>
      <c r="D14" s="78"/>
      <c r="E14" s="78"/>
      <c r="F14" s="78"/>
      <c r="G14" s="78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" customHeight="1">
      <c r="A15" s="15"/>
      <c r="B15" s="78" t="s">
        <v>68</v>
      </c>
      <c r="C15" s="78"/>
      <c r="D15" s="78"/>
      <c r="E15" s="78"/>
      <c r="F15" s="78"/>
      <c r="G15" s="78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" customHeight="1">
      <c r="A16" s="15"/>
      <c r="B16" s="76" t="s">
        <v>60</v>
      </c>
      <c r="C16" s="76"/>
      <c r="D16" s="76"/>
      <c r="E16" s="76"/>
      <c r="F16" s="76"/>
      <c r="G16" s="76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>
      <c r="A17" s="15"/>
      <c r="B17" s="76" t="s">
        <v>61</v>
      </c>
      <c r="C17" s="76"/>
      <c r="D17" s="76"/>
      <c r="E17" s="76"/>
      <c r="F17" s="76"/>
      <c r="G17" s="76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" customHeight="1">
      <c r="A18" s="15"/>
      <c r="B18" s="76" t="s">
        <v>62</v>
      </c>
      <c r="C18" s="76"/>
      <c r="D18" s="76"/>
      <c r="E18" s="76"/>
      <c r="F18" s="76"/>
      <c r="G18" s="76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" customHeight="1">
      <c r="A19" s="1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" customHeight="1">
      <c r="A20" s="15"/>
      <c r="B20" s="76" t="s">
        <v>64</v>
      </c>
      <c r="C20" s="76"/>
      <c r="D20" s="76"/>
      <c r="E20" s="76"/>
      <c r="F20" s="76"/>
      <c r="G20" s="76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" customHeight="1">
      <c r="A21" s="15"/>
      <c r="B21" s="76" t="s">
        <v>65</v>
      </c>
      <c r="C21" s="76"/>
      <c r="D21" s="76"/>
      <c r="E21" s="76"/>
      <c r="F21" s="76"/>
      <c r="G21" s="76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" customHeight="1">
      <c r="A22" s="15"/>
      <c r="B22" s="76" t="s">
        <v>66</v>
      </c>
      <c r="C22" s="76"/>
      <c r="D22" s="76"/>
      <c r="E22" s="76"/>
      <c r="F22" s="76"/>
      <c r="G22" s="76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" customHeight="1">
      <c r="A23" s="15"/>
      <c r="B23" s="76" t="s">
        <v>70</v>
      </c>
      <c r="C23" s="76"/>
      <c r="D23" s="76"/>
      <c r="E23" s="76"/>
      <c r="F23" s="76"/>
      <c r="G23" s="76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" customHeight="1">
      <c r="A24" s="15"/>
      <c r="B24" s="76" t="s">
        <v>67</v>
      </c>
      <c r="C24" s="76"/>
      <c r="D24" s="76"/>
      <c r="E24" s="76"/>
      <c r="F24" s="76"/>
      <c r="G24" s="76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" customHeight="1" thickBot="1">
      <c r="A25" s="15"/>
      <c r="B25" s="76" t="s">
        <v>69</v>
      </c>
      <c r="C25" s="76"/>
      <c r="D25" s="76"/>
      <c r="E25" s="76"/>
      <c r="F25" s="76"/>
      <c r="G25" s="76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" customHeight="1">
      <c r="A26" s="15"/>
      <c r="B26" s="79"/>
      <c r="C26" s="79"/>
      <c r="D26" s="79"/>
      <c r="E26" s="79"/>
      <c r="F26" s="79"/>
      <c r="G26" s="80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" customHeight="1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5.6" customHeight="1">
      <c r="A28" s="15"/>
      <c r="B28" s="78" t="s">
        <v>71</v>
      </c>
      <c r="C28" s="78"/>
      <c r="D28" s="78"/>
      <c r="E28" s="78"/>
      <c r="F28" s="78"/>
      <c r="G28" s="78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" customHeight="1">
      <c r="A29" s="15"/>
      <c r="B29" s="76" t="s">
        <v>63</v>
      </c>
      <c r="C29" s="76"/>
      <c r="D29" s="76"/>
      <c r="E29" s="76"/>
      <c r="F29" s="76"/>
      <c r="G29" s="76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" customHeight="1">
      <c r="A30" s="15"/>
      <c r="B30" s="75" t="s">
        <v>72</v>
      </c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" customHeight="1">
      <c r="A31" s="15"/>
      <c r="B31" s="75"/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" customHeight="1">
      <c r="A32" s="15"/>
      <c r="B32" s="75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" customHeight="1">
      <c r="A33" s="15"/>
      <c r="B33" s="75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" customHeight="1">
      <c r="A34" s="15"/>
      <c r="B34" s="75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" customHeight="1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" customHeight="1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0.399999999999999">
      <c r="A37" s="13"/>
      <c r="B37" s="92" t="s">
        <v>51</v>
      </c>
      <c r="C37" s="92"/>
      <c r="D37" s="92"/>
      <c r="E37" s="92"/>
      <c r="F37" s="92"/>
      <c r="G37" s="92"/>
      <c r="H37" s="92"/>
      <c r="I37" s="92"/>
      <c r="J37" s="92"/>
      <c r="K37" s="13"/>
      <c r="L37" s="13"/>
      <c r="M37" s="13"/>
      <c r="N37" s="13"/>
      <c r="O37" s="13"/>
      <c r="P37" s="13"/>
    </row>
    <row r="38" spans="1:22" s="14" customFormat="1" ht="7.95" customHeight="1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>
      <c r="A39" s="15"/>
      <c r="B39" s="34"/>
      <c r="C39" s="90" t="s">
        <v>34</v>
      </c>
      <c r="D39" s="90"/>
      <c r="E39" s="61"/>
      <c r="F39" s="90" t="s">
        <v>35</v>
      </c>
      <c r="G39" s="90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1.2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>
      <c r="A41" s="15"/>
      <c r="B41" s="77" t="s">
        <v>73</v>
      </c>
      <c r="C41" s="72">
        <v>0</v>
      </c>
      <c r="D41" s="72">
        <v>10</v>
      </c>
      <c r="E41" s="72"/>
      <c r="F41" s="72">
        <v>0</v>
      </c>
      <c r="G41" s="72">
        <v>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22">
      <c r="A42" s="15"/>
      <c r="B42" s="77" t="s">
        <v>74</v>
      </c>
      <c r="C42" s="72">
        <v>0</v>
      </c>
      <c r="D42" s="72">
        <v>5</v>
      </c>
      <c r="E42" s="72"/>
      <c r="F42" s="72">
        <v>0</v>
      </c>
      <c r="G42" s="72">
        <v>0</v>
      </c>
      <c r="H42" s="15"/>
      <c r="I42" s="15"/>
      <c r="J42" s="16"/>
      <c r="K42" s="15"/>
      <c r="L42" s="15"/>
      <c r="M42" s="15"/>
      <c r="N42" s="15"/>
      <c r="O42" s="15"/>
      <c r="P42" s="15"/>
    </row>
    <row r="43" spans="1:22">
      <c r="A43" s="15"/>
      <c r="B43" s="77" t="s">
        <v>75</v>
      </c>
      <c r="C43" s="72">
        <v>0</v>
      </c>
      <c r="D43" s="72">
        <v>3</v>
      </c>
      <c r="E43" s="72"/>
      <c r="F43" s="72">
        <v>0</v>
      </c>
      <c r="G43" s="72">
        <v>0</v>
      </c>
      <c r="H43" s="15"/>
      <c r="I43" s="15"/>
      <c r="J43" s="16"/>
      <c r="K43" s="15"/>
      <c r="L43" s="15"/>
      <c r="M43" s="15"/>
      <c r="N43" s="15"/>
      <c r="O43" s="15"/>
      <c r="P43" s="15"/>
    </row>
    <row r="44" spans="1:22">
      <c r="A44" s="15"/>
      <c r="B44" s="77" t="s">
        <v>76</v>
      </c>
      <c r="C44" s="72">
        <v>0</v>
      </c>
      <c r="D44" s="72">
        <v>8</v>
      </c>
      <c r="E44" s="72"/>
      <c r="F44" s="72">
        <v>0</v>
      </c>
      <c r="G44" s="72">
        <v>0</v>
      </c>
      <c r="H44" s="15"/>
      <c r="I44" s="15"/>
      <c r="J44" s="16"/>
      <c r="K44" s="15"/>
      <c r="L44" s="15"/>
      <c r="M44" s="15"/>
      <c r="N44" s="15"/>
      <c r="O44" s="15"/>
      <c r="P44" s="15"/>
    </row>
    <row r="45" spans="1:22">
      <c r="A45" s="15"/>
      <c r="B45" s="77" t="s">
        <v>77</v>
      </c>
      <c r="C45" s="72"/>
      <c r="D45" s="72">
        <v>4</v>
      </c>
      <c r="E45" s="72"/>
      <c r="F45" s="72"/>
      <c r="G45" s="72"/>
      <c r="H45" s="15"/>
      <c r="I45" s="15"/>
      <c r="J45" s="16"/>
      <c r="K45" s="15"/>
      <c r="L45" s="15"/>
      <c r="M45" s="15"/>
      <c r="N45" s="15"/>
      <c r="O45" s="15"/>
      <c r="P45" s="15"/>
    </row>
    <row r="46" spans="1:22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>
      <c r="A48" s="15"/>
      <c r="B48" s="60"/>
      <c r="C48" s="90" t="s">
        <v>34</v>
      </c>
      <c r="D48" s="90"/>
      <c r="E48" s="61"/>
      <c r="F48" s="90" t="s">
        <v>35</v>
      </c>
      <c r="G48" s="90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.2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>
      <c r="A50" s="15"/>
      <c r="B50" s="30" t="s">
        <v>78</v>
      </c>
      <c r="D50" s="7">
        <v>5</v>
      </c>
      <c r="F50" s="14">
        <v>0</v>
      </c>
      <c r="G50" s="7">
        <v>0</v>
      </c>
      <c r="H50" s="15"/>
      <c r="I50" s="15"/>
      <c r="J50" s="16"/>
      <c r="K50" s="15"/>
      <c r="L50" s="15"/>
      <c r="M50" s="15"/>
      <c r="N50" s="15"/>
      <c r="O50" s="15"/>
      <c r="P50" s="15"/>
    </row>
    <row r="51" spans="1:16">
      <c r="A51" s="15"/>
      <c r="F51" s="14">
        <v>0</v>
      </c>
      <c r="G51" s="7">
        <v>0</v>
      </c>
      <c r="H51" s="15"/>
      <c r="I51" s="15"/>
      <c r="J51" s="16"/>
      <c r="K51" s="15"/>
      <c r="L51" s="15"/>
      <c r="M51" s="15"/>
      <c r="N51" s="15"/>
      <c r="O51" s="15"/>
      <c r="P51" s="15"/>
    </row>
    <row r="52" spans="1:16">
      <c r="A52" s="15"/>
      <c r="F52" s="7">
        <v>0</v>
      </c>
      <c r="G52" s="7">
        <v>0</v>
      </c>
      <c r="H52" s="15"/>
      <c r="I52" s="15"/>
      <c r="J52" s="16"/>
      <c r="K52" s="15"/>
      <c r="L52" s="15"/>
      <c r="M52" s="15"/>
      <c r="N52" s="15"/>
      <c r="O52" s="15"/>
      <c r="P52" s="15"/>
    </row>
    <row r="53" spans="1:16">
      <c r="A53" s="15"/>
      <c r="F53" s="7">
        <v>0</v>
      </c>
      <c r="G53" s="7">
        <v>0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>
      <c r="A56" s="15"/>
      <c r="B56" s="93" t="s">
        <v>13</v>
      </c>
      <c r="C56" s="93"/>
      <c r="D56" s="93"/>
      <c r="E56" s="94"/>
      <c r="F56" s="90" t="s">
        <v>35</v>
      </c>
      <c r="G56" s="90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.2">
      <c r="A57" s="15"/>
      <c r="B57" s="93"/>
      <c r="C57" s="93"/>
      <c r="D57" s="93"/>
      <c r="E57" s="94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>
      <c r="A58" s="15"/>
      <c r="F58" s="7">
        <v>0</v>
      </c>
      <c r="G58" s="7">
        <v>0</v>
      </c>
      <c r="H58" s="15"/>
      <c r="I58" s="15"/>
      <c r="J58" s="16"/>
      <c r="K58" s="15"/>
      <c r="L58" s="15"/>
      <c r="M58" s="15"/>
      <c r="N58" s="15"/>
      <c r="O58" s="15"/>
      <c r="P58" s="15"/>
    </row>
    <row r="59" spans="1:16">
      <c r="F59" s="7">
        <v>0</v>
      </c>
      <c r="G59" s="7">
        <v>0</v>
      </c>
      <c r="H59" s="15"/>
      <c r="I59" s="15"/>
      <c r="J59" s="16"/>
      <c r="K59" s="15"/>
      <c r="L59" s="15"/>
      <c r="M59" s="15"/>
      <c r="N59" s="15"/>
      <c r="O59" s="15"/>
      <c r="P59" s="15"/>
    </row>
    <row r="60" spans="1:16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7.95" customHeight="1">
      <c r="A61" s="20"/>
      <c r="B61" s="74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>
      <c r="A62" s="15"/>
      <c r="B62" s="60"/>
      <c r="C62" s="90" t="s">
        <v>34</v>
      </c>
      <c r="D62" s="90"/>
      <c r="E62" s="61"/>
      <c r="F62" s="90" t="s">
        <v>35</v>
      </c>
      <c r="G62" s="90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.2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>
      <c r="A65" s="15"/>
      <c r="B65" s="25" t="s">
        <v>0</v>
      </c>
      <c r="C65" s="55">
        <v>0</v>
      </c>
      <c r="D65" s="56">
        <v>25</v>
      </c>
      <c r="E65" s="57"/>
      <c r="F65" s="57">
        <v>0</v>
      </c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>
      <c r="A72" s="15"/>
      <c r="B72" s="29" t="s">
        <v>4</v>
      </c>
      <c r="C72" s="55">
        <v>0</v>
      </c>
      <c r="D72" s="56">
        <v>25</v>
      </c>
      <c r="E72" s="57"/>
      <c r="F72" s="57">
        <v>0</v>
      </c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>
      <c r="A77" s="15"/>
      <c r="B77" s="29" t="s">
        <v>21</v>
      </c>
      <c r="C77" s="26">
        <v>0</v>
      </c>
      <c r="D77" s="56">
        <v>20</v>
      </c>
      <c r="E77" s="57"/>
      <c r="F77" s="57">
        <v>0</v>
      </c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" customHeight="1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" customHeight="1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" customHeight="1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" customHeight="1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23"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  <mergeCell ref="B10:G10"/>
    <mergeCell ref="B11:G11"/>
    <mergeCell ref="R1:V1"/>
    <mergeCell ref="R2:V8"/>
    <mergeCell ref="J3:L3"/>
    <mergeCell ref="K6:L6"/>
    <mergeCell ref="M6:N6"/>
    <mergeCell ref="K5:P5"/>
    <mergeCell ref="B28:G28"/>
    <mergeCell ref="B26:G26"/>
    <mergeCell ref="B12:G12"/>
    <mergeCell ref="B13:G13"/>
    <mergeCell ref="B14:G14"/>
    <mergeCell ref="B15:G15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Wu, Ligang (Michael)</cp:lastModifiedBy>
  <cp:lastPrinted>2016-05-31T18:30:31Z</cp:lastPrinted>
  <dcterms:created xsi:type="dcterms:W3CDTF">2016-02-09T13:23:04Z</dcterms:created>
  <dcterms:modified xsi:type="dcterms:W3CDTF">2017-10-13T14:51:13Z</dcterms:modified>
</cp:coreProperties>
</file>