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A107687-B9F4-465F-A134-1CBDDF114B0D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urn_restrictio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3" i="1"/>
  <c r="C14" i="1"/>
  <c r="C15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624CB390-B588-4EB1-96CD-488D34A214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tags-&gt;'restriction', COUNT(1) FROM relations WHERE tags-&gt;'type'='restriction' GROUP BY tags-&gt;'restriction';</t>
        </r>
      </text>
    </comment>
  </commentList>
</comments>
</file>

<file path=xl/sharedStrings.xml><?xml version="1.0" encoding="utf-8"?>
<sst xmlns="http://schemas.openxmlformats.org/spreadsheetml/2006/main" count="10" uniqueCount="6">
  <si>
    <t>18Q1 UNIDB</t>
  </si>
  <si>
    <t xml:space="preserve"> no_left_turn  </t>
  </si>
  <si>
    <t xml:space="preserve"> no_right_turn </t>
  </si>
  <si>
    <t xml:space="preserve"> no_straight_on</t>
  </si>
  <si>
    <t xml:space="preserve"> no_u_turn     </t>
  </si>
  <si>
    <t>18Q2 UNIDB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</si>
</sst>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5"/>
  <sheetViews>
    <sheetView tabSelected="1" workbookViewId="0">
      <selection activeCell="I8" sqref="I8"/>
    </sheetView>
  </sheetViews>
  <sheetFormatPr defaultRowHeight="14.5" x14ac:dyDescent="0.35"/>
  <cols>
    <col min="1" max="1" width="15.6328125" customWidth="1"/>
  </cols>
  <sheetData>
    <row r="4" spans="1:3" x14ac:dyDescent="0.35">
      <c r="A4" s="1" t="s">
        <v>0</v>
      </c>
      <c r="B4">
        <v>1755679</v>
      </c>
    </row>
    <row r="5" spans="1:3" x14ac:dyDescent="0.35">
      <c r="A5" t="s">
        <v>1</v>
      </c>
      <c r="B5">
        <v>326383</v>
      </c>
    </row>
    <row r="6" spans="1:3" x14ac:dyDescent="0.35">
      <c r="A6" t="s">
        <v>2</v>
      </c>
      <c r="B6">
        <v>284299</v>
      </c>
    </row>
    <row r="7" spans="1:3" x14ac:dyDescent="0.35">
      <c r="A7" t="s">
        <v>3</v>
      </c>
      <c r="B7">
        <v>670694</v>
      </c>
    </row>
    <row r="8" spans="1:3" x14ac:dyDescent="0.35">
      <c r="A8" t="s">
        <v>4</v>
      </c>
      <c r="B8">
        <v>474303</v>
      </c>
    </row>
    <row r="11" spans="1:3" x14ac:dyDescent="0.35">
      <c r="A11" s="1" t="s">
        <v>5</v>
      </c>
      <c r="B11">
        <v>2020158</v>
      </c>
      <c r="C11" s="3">
        <f>(B11-B4)/B4</f>
        <v>0.15064200232502639</v>
      </c>
    </row>
    <row r="12" spans="1:3" x14ac:dyDescent="0.35">
      <c r="A12" t="s">
        <v>1</v>
      </c>
      <c r="B12">
        <v>354432</v>
      </c>
      <c r="C12" s="2">
        <f>(B12-B5)/B5</f>
        <v>8.5938912259523326E-2</v>
      </c>
    </row>
    <row r="13" spans="1:3" x14ac:dyDescent="0.35">
      <c r="A13" t="s">
        <v>2</v>
      </c>
      <c r="B13">
        <v>303712</v>
      </c>
      <c r="C13" s="2">
        <f t="shared" ref="C13:C15" si="0">(B13-B6)/B6</f>
        <v>6.8283743523543869E-2</v>
      </c>
    </row>
    <row r="14" spans="1:3" x14ac:dyDescent="0.35">
      <c r="A14" t="s">
        <v>3</v>
      </c>
      <c r="B14">
        <v>886114</v>
      </c>
      <c r="C14" s="2">
        <f t="shared" si="0"/>
        <v>0.3211896930641992</v>
      </c>
    </row>
    <row r="15" spans="1:3" x14ac:dyDescent="0.35">
      <c r="A15" t="s">
        <v>4</v>
      </c>
      <c r="B15">
        <v>475900</v>
      </c>
      <c r="C15" s="2">
        <f t="shared" si="0"/>
        <v>3.3670459600719372E-3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turn_restriction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2018-08-13T11:05:49Z</dcterms:modified>
</cp:coreProperties>
</file>