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Ku板对底板的功能" sheetId="3" r:id="rId1"/>
    <sheet name="Ku板对底板引脚定义" sheetId="2" r:id="rId2"/>
  </sheets>
  <calcPr calcId="144525"/>
</workbook>
</file>

<file path=xl/sharedStrings.xml><?xml version="1.0" encoding="utf-8"?>
<sst xmlns="http://schemas.openxmlformats.org/spreadsheetml/2006/main" count="518" uniqueCount="294">
  <si>
    <t>背板</t>
  </si>
  <si>
    <t>电源板卡</t>
  </si>
  <si>
    <t>信号类型</t>
  </si>
  <si>
    <t>信号符号</t>
  </si>
  <si>
    <t>输入/输出(相对于ku板)</t>
  </si>
  <si>
    <t>电平</t>
  </si>
  <si>
    <t>连接</t>
  </si>
  <si>
    <t>定义</t>
  </si>
  <si>
    <t xml:space="preserve"> +12V工作电源</t>
  </si>
  <si>
    <t xml:space="preserve"> +12V_VPX</t>
  </si>
  <si>
    <t>输入</t>
  </si>
  <si>
    <t xml:space="preserve"> +12V</t>
  </si>
  <si>
    <t>P0</t>
  </si>
  <si>
    <t>保留，板上未用</t>
  </si>
  <si>
    <t xml:space="preserve"> +5V工作电源</t>
  </si>
  <si>
    <t xml:space="preserve"> +5V_VPX</t>
  </si>
  <si>
    <t xml:space="preserve"> +5V</t>
  </si>
  <si>
    <t>工作电源，≥8A</t>
  </si>
  <si>
    <t>电源关闭指示</t>
  </si>
  <si>
    <t>IND_PWROFF_Ku</t>
  </si>
  <si>
    <t>OD(容忍5V)</t>
  </si>
  <si>
    <t>0V：电源关闭
高阻：正常工作</t>
  </si>
  <si>
    <t>电源关闭RDY</t>
  </si>
  <si>
    <t>RDY_PWROFF_Ku</t>
  </si>
  <si>
    <t>输出</t>
  </si>
  <si>
    <t>0V：电源关闭RDY
高阻：电源关闭 not RDY</t>
  </si>
  <si>
    <t>Ku波段信号处理板
与网络板卡</t>
  </si>
  <si>
    <t>SRIO</t>
  </si>
  <si>
    <t>SRIO±_NET2Ku</t>
  </si>
  <si>
    <t>P1</t>
  </si>
  <si>
    <t>x1模式SRIO</t>
  </si>
  <si>
    <t>SRIO±_Ku2NET</t>
  </si>
  <si>
    <t>单端GPIO信号</t>
  </si>
  <si>
    <t>GPIO[3:0]_NET_Ku</t>
  </si>
  <si>
    <t>输入/输出</t>
  </si>
  <si>
    <t>3.3V</t>
  </si>
  <si>
    <t>备用IO</t>
  </si>
  <si>
    <t>Ku波段信号处理板
与P波段信号处理板</t>
  </si>
  <si>
    <t>SRIO[3:0]±_MAIN_P2Ku</t>
  </si>
  <si>
    <t>Ku波段信处ZYNQ主处理器，x4模式SRIO</t>
  </si>
  <si>
    <t>SRIO[3:0]±_MAIN_Ku2P</t>
  </si>
  <si>
    <t>SRIO±_AUX_P2Ku</t>
  </si>
  <si>
    <t>Ku波段信处FPGA辅助处理器，x1模式SRIO</t>
  </si>
  <si>
    <t>SRIO±_AUX_Ku2P</t>
  </si>
  <si>
    <t>GPIO[7:0]_MAIN_P_Ku</t>
  </si>
  <si>
    <t>Ku波段信处ZYNQ主处理器，备用IO</t>
  </si>
  <si>
    <t>内部GPS信号</t>
  </si>
  <si>
    <t>1PPS_GPS_INT</t>
  </si>
  <si>
    <t>P2</t>
  </si>
  <si>
    <t>秒脉冲信号</t>
  </si>
  <si>
    <t>DATA_GPS_INT</t>
  </si>
  <si>
    <t>授时定位信息</t>
  </si>
  <si>
    <t>Ku波段信号处理板
与Ku波段射频板</t>
  </si>
  <si>
    <t>射频复位</t>
  </si>
  <si>
    <t>RESET_RF_INT_Ku</t>
  </si>
  <si>
    <t>低有效</t>
  </si>
  <si>
    <t>发射功率控制</t>
  </si>
  <si>
    <t>PWRTX[5:0]_RF_Ku</t>
  </si>
  <si>
    <t>000000 : 0dB衰减
111111 : 31.5dB衰减</t>
  </si>
  <si>
    <t>监控接口</t>
  </si>
  <si>
    <t>DATA[5:0]_RF_Ku</t>
  </si>
  <si>
    <t>6线SPI串口，传输温度检测、接收功率检测等</t>
  </si>
  <si>
    <t>收发控制</t>
  </si>
  <si>
    <t>TR[1:0]_RF_Ku</t>
  </si>
  <si>
    <t>Ku射频板收发通道控制
00 ： 收发通道均关闭
01 ： 收通道关，发通道开
10 ： 收通道开，发通道关
11 ： 收发通道均打开</t>
  </si>
  <si>
    <t>接收增益控制</t>
  </si>
  <si>
    <t>GAIN[6:0]_RX_RF_Ku</t>
  </si>
  <si>
    <t>000000 : 不衰减
111111 : 63.5dB衰减</t>
  </si>
  <si>
    <t>GPIO_RF_Ku</t>
  </si>
  <si>
    <t>PV区对外</t>
  </si>
  <si>
    <t>外部复位信号</t>
  </si>
  <si>
    <t>RESET_Ku</t>
  </si>
  <si>
    <t>低复位，复位信号为低</t>
  </si>
  <si>
    <t>RS232串口</t>
  </si>
  <si>
    <t>TX_DEBUG_RS232_Ku</t>
  </si>
  <si>
    <t>RS232</t>
  </si>
  <si>
    <t>串口调试</t>
  </si>
  <si>
    <t>RX_DEBUG_RS232_Ku</t>
  </si>
  <si>
    <t>JTAG</t>
  </si>
  <si>
    <t>VDD_JTAG_Ku</t>
  </si>
  <si>
    <t>VDD_JTAG_P</t>
  </si>
  <si>
    <t>调试JTAG</t>
  </si>
  <si>
    <t>TMS_JTAG_Ku</t>
  </si>
  <si>
    <t>TCK_JTAG_Ku</t>
  </si>
  <si>
    <t>TDO_JTAG_Ku</t>
  </si>
  <si>
    <t>TDI_JTAG_Ku</t>
  </si>
  <si>
    <t>RS422信号</t>
  </si>
  <si>
    <t>TX_RS422_[1:0]_Ku</t>
  </si>
  <si>
    <t>2组单端信号，在底板PV区进行RS422转换</t>
  </si>
  <si>
    <t>RX_RS422_[1:0]_Ku</t>
  </si>
  <si>
    <t>RS485信号</t>
  </si>
  <si>
    <t>TRX±_RS485_Ku</t>
  </si>
  <si>
    <t>RS485</t>
  </si>
  <si>
    <t>1组信号</t>
  </si>
  <si>
    <t>相控阵天线监控串口</t>
  </si>
  <si>
    <t>TX_PA[5:1]_Ku</t>
  </si>
  <si>
    <t>5组单端信号，在底板PV区进行RS422转换</t>
  </si>
  <si>
    <t>RX_PA[5:1]_Ku</t>
  </si>
  <si>
    <t>相控阵天线收发开关</t>
  </si>
  <si>
    <t>SW_TX_PA[5:1]_Ku</t>
  </si>
  <si>
    <t>10组单端信号，在底板PV区进行RS422转换</t>
  </si>
  <si>
    <t>SW_RX_PA[5:1]_Ku</t>
  </si>
  <si>
    <t>消隐信号</t>
  </si>
  <si>
    <t>KIND[1:0]±_Ku</t>
  </si>
  <si>
    <t>PV区对内</t>
  </si>
  <si>
    <t>参考时钟</t>
  </si>
  <si>
    <t>REFCLK±_Ku</t>
  </si>
  <si>
    <t>LVDS</t>
  </si>
  <si>
    <t>25MHz或者100MHz，用于板卡上PCIe和SRIO</t>
  </si>
  <si>
    <t>开关矩阵控制信号</t>
  </si>
  <si>
    <t>SW[20:0]_SWITCH_Ku</t>
  </si>
  <si>
    <t>面板灯控制信号</t>
  </si>
  <si>
    <t>LED[1:0]_FRONTPANEL</t>
  </si>
  <si>
    <t>GPIO[7:0]_EXT_Ku</t>
  </si>
  <si>
    <t>以太网信号</t>
  </si>
  <si>
    <t>ETH_TD[4:1]±_Ku</t>
  </si>
  <si>
    <t>以太网</t>
  </si>
  <si>
    <t>光口</t>
  </si>
  <si>
    <t>DI±_SRIO_Ku</t>
  </si>
  <si>
    <t>DO±_SRIO_Ku</t>
  </si>
  <si>
    <t>EN_FIBER</t>
  </si>
  <si>
    <t>其他</t>
  </si>
  <si>
    <t>槽位号标识</t>
  </si>
  <si>
    <t>GA[1:0]_Ku</t>
  </si>
  <si>
    <t>高阻/0V</t>
  </si>
  <si>
    <t>GA1_Ku悬空，GA0_Ku接地，Ku波段信号处理板卡槽位</t>
  </si>
  <si>
    <t>风扇控制信号</t>
  </si>
  <si>
    <t>PWM1_FAN</t>
  </si>
  <si>
    <t>开漏</t>
  </si>
  <si>
    <t>PWM2_FAN</t>
  </si>
  <si>
    <t>保留信号</t>
  </si>
  <si>
    <t>RES[7:0]_Ku</t>
  </si>
  <si>
    <t>底板不引出</t>
  </si>
  <si>
    <t>背板与Ku链路子板连接的引脚定义</t>
  </si>
  <si>
    <t>背板
P0引脚定义</t>
  </si>
  <si>
    <t>G</t>
  </si>
  <si>
    <t>F</t>
  </si>
  <si>
    <t>E</t>
  </si>
  <si>
    <t>D</t>
  </si>
  <si>
    <t>C</t>
  </si>
  <si>
    <t>B</t>
  </si>
  <si>
    <t>A</t>
  </si>
  <si>
    <t>+12V_VPX</t>
  </si>
  <si>
    <t>+5V_VPX</t>
  </si>
  <si>
    <t>GND</t>
  </si>
  <si>
    <t>RES0_Ku</t>
  </si>
  <si>
    <t>GA1_Ku(悬空)</t>
  </si>
  <si>
    <t>GA0_Ku(GND)</t>
  </si>
  <si>
    <t>RES1_Ku</t>
  </si>
  <si>
    <t>RES2_Ku</t>
  </si>
  <si>
    <t>RES5_Ku</t>
  </si>
  <si>
    <t>RES6_Ku</t>
  </si>
  <si>
    <t>RES3_Ku</t>
  </si>
  <si>
    <t>RES4_Ku</t>
  </si>
  <si>
    <t>REFCLK-_Ku</t>
  </si>
  <si>
    <t>REFCLK+_Ku</t>
  </si>
  <si>
    <t>RES7_Ku</t>
  </si>
  <si>
    <t>背板
P1引脚定义</t>
  </si>
  <si>
    <t>GPIO0_NET_Ku</t>
  </si>
  <si>
    <t>SRIO-_NET2Ku</t>
  </si>
  <si>
    <t>SRIO+_NET2Ku</t>
  </si>
  <si>
    <t>SRIO-_Ku2NET</t>
  </si>
  <si>
    <t>SRIO+_Ku2NET</t>
  </si>
  <si>
    <t>GPIO0_MAIN_P_Ku</t>
  </si>
  <si>
    <t>GPIO3_NET_Ku</t>
  </si>
  <si>
    <t>GPIO2_NET_Ku</t>
  </si>
  <si>
    <t>GPIO1_NET_Ku</t>
  </si>
  <si>
    <t>GPIO1_MAIN_P_Ku</t>
  </si>
  <si>
    <t>SRIO0-_MAIN_P2Ku</t>
  </si>
  <si>
    <t>SRIO0+_MAIN_P2Ku</t>
  </si>
  <si>
    <t>SRIO1-_MAIN_P2Ku</t>
  </si>
  <si>
    <t>SRIO1+_MAIN_P2Ku</t>
  </si>
  <si>
    <t>SRIO2-_MAIN_P2Ku</t>
  </si>
  <si>
    <t>SRIO2+_MAIN_P2Ku</t>
  </si>
  <si>
    <t>SRIO3-_MAIN_P2Ku</t>
  </si>
  <si>
    <t>SRIO3+_MAIN_P2Ku</t>
  </si>
  <si>
    <t>GPIO2_MAIN_P_Ku</t>
  </si>
  <si>
    <t>SRIO0-_MAIN_Ku2P</t>
  </si>
  <si>
    <t>SRIO0+_MAIN_Ku2P</t>
  </si>
  <si>
    <t>SRIO1-_MAIN_Ku2P</t>
  </si>
  <si>
    <t>SRIO1+_MAIN_Ku2P</t>
  </si>
  <si>
    <t>SRIO2-_MAIN_Ku2P</t>
  </si>
  <si>
    <t>SRIO2+_MAIN_Ku2P</t>
  </si>
  <si>
    <t>SRIO3-_MAIN_Ku2P</t>
  </si>
  <si>
    <t>SRIO3+_MAIN_Ku2P</t>
  </si>
  <si>
    <t>GPIO7_MAIN_P_Ku</t>
  </si>
  <si>
    <t>SRIO-_AUX_P2Ku</t>
  </si>
  <si>
    <t>SRIO+_AUX_P2Ku</t>
  </si>
  <si>
    <t>SRIO-_AUX_Ku2P</t>
  </si>
  <si>
    <t>SRIO+_AUX_Ku2P</t>
  </si>
  <si>
    <t>GPIO6_MAIN_P_Ku</t>
  </si>
  <si>
    <t>GPIO5_MAIN_P_Ku</t>
  </si>
  <si>
    <t>GPIO4_MAIN_P_Ku</t>
  </si>
  <si>
    <t>GPIO3_MAIN_P_Ku</t>
  </si>
  <si>
    <t>DI-_SRIO_Ku</t>
  </si>
  <si>
    <t>DI+_SRIO_Ku</t>
  </si>
  <si>
    <t>DO-_SRIO_Ku</t>
  </si>
  <si>
    <t>DO+_SRIO_Ku</t>
  </si>
  <si>
    <t>PWRTX2_RF_Ku</t>
  </si>
  <si>
    <t>PWRTX1_RF_Ku</t>
  </si>
  <si>
    <t>PWRTX0_RF_Ku</t>
  </si>
  <si>
    <t>RESET_INT_RF_Ku</t>
  </si>
  <si>
    <t>DATA1_RF_Ku</t>
  </si>
  <si>
    <t>DATA0_RF_Ku</t>
  </si>
  <si>
    <t>PWRTX5_RF_Ku</t>
  </si>
  <si>
    <t>PWRTX4_RF_Ku</t>
  </si>
  <si>
    <t>PWRTX3_RF_Ku</t>
  </si>
  <si>
    <t>DATA5_RF_Ku</t>
  </si>
  <si>
    <t>DATA4_RF_Ku</t>
  </si>
  <si>
    <t>DATA3_RF_Ku</t>
  </si>
  <si>
    <t>DATA2_RF_Ku</t>
  </si>
  <si>
    <t>GAIN1_RX_RF_Ku</t>
  </si>
  <si>
    <t>GAIN0_RX_RF_Ku</t>
  </si>
  <si>
    <t>TR1_RF_Ku</t>
  </si>
  <si>
    <t>TR0_RF_Ku</t>
  </si>
  <si>
    <t>GAIN5_RF_Ku</t>
  </si>
  <si>
    <t>GAIN4_RX_RF_Ku</t>
  </si>
  <si>
    <t>GAIN3_RX_RF_Ku</t>
  </si>
  <si>
    <t>GAIN2_RX_RF_Ku</t>
  </si>
  <si>
    <t>GAIN6_RF_Ku</t>
  </si>
  <si>
    <t>ETH_TD2-_Ku</t>
  </si>
  <si>
    <t>ETH_TD2+_Ku</t>
  </si>
  <si>
    <t>ETH_TD1-_Ku</t>
  </si>
  <si>
    <t>ETH_TD1+_Ku</t>
  </si>
  <si>
    <t>ETH_TD4-_Ku</t>
  </si>
  <si>
    <t>ETH_TD4+_Ku</t>
  </si>
  <si>
    <t>ETH_TD3-_Ku</t>
  </si>
  <si>
    <t>ETH_TD3+_Ku</t>
  </si>
  <si>
    <t>背板
P2引脚定义</t>
  </si>
  <si>
    <t>TX1-_RS422_Ku</t>
  </si>
  <si>
    <t>TX1+_RS422_Ku</t>
  </si>
  <si>
    <t>TX0-_RS422_Ku</t>
  </si>
  <si>
    <t>TX0+_RS422_Ku</t>
  </si>
  <si>
    <t>RX1-_RS422_Ku</t>
  </si>
  <si>
    <t>RX1+_RS422_Ku</t>
  </si>
  <si>
    <t>RX0-_RS422_Ku</t>
  </si>
  <si>
    <t>RX0+_RS422_Ku</t>
  </si>
  <si>
    <t>TX_PA4_Ku</t>
  </si>
  <si>
    <t>TX_PA3_Ku</t>
  </si>
  <si>
    <t>TX_PA2_Ku</t>
  </si>
  <si>
    <t>TX_PA1_Ku</t>
  </si>
  <si>
    <t>RX_PA3_Ku</t>
  </si>
  <si>
    <t>RX_PA2_Ku</t>
  </si>
  <si>
    <t>RX_PA1_Ku</t>
  </si>
  <si>
    <t>TX_PA5_Ku</t>
  </si>
  <si>
    <t>SW_TX_PA3_Ku</t>
  </si>
  <si>
    <t>SW_TX_PA2_Ku</t>
  </si>
  <si>
    <t>SW_TX_PA1_Ku</t>
  </si>
  <si>
    <t>RX_PA5_Ku</t>
  </si>
  <si>
    <t>RX_PA4_Ku</t>
  </si>
  <si>
    <t>SW_RX_PA2_Ku</t>
  </si>
  <si>
    <t>SW_RX_PA1_Ku</t>
  </si>
  <si>
    <t>SW_TX_PA5_Ku</t>
  </si>
  <si>
    <t>SW_TX_PA4_Ku</t>
  </si>
  <si>
    <t>SW1_SWITCH_Ku</t>
  </si>
  <si>
    <t>SW0_SWITCH_Ku</t>
  </si>
  <si>
    <t>SW_RX_PA5_Ku</t>
  </si>
  <si>
    <t>SW_RX_PA4_Ku</t>
  </si>
  <si>
    <t>SW_RX_PA3_Ku</t>
  </si>
  <si>
    <t>SW5_SWITCH_Ku</t>
  </si>
  <si>
    <t>SW4_SWITCH_Ku</t>
  </si>
  <si>
    <t>SW3_SWITCH_Ku</t>
  </si>
  <si>
    <t>SW2_SWITCH_Ku</t>
  </si>
  <si>
    <t>SW10_SWITCH_Ku</t>
  </si>
  <si>
    <t>SW9_SWITCH_Ku</t>
  </si>
  <si>
    <t>SW8_SWITCH_Ku</t>
  </si>
  <si>
    <t>SW7_SWITCH_Ku</t>
  </si>
  <si>
    <t>SW6_SWITCH_Ku</t>
  </si>
  <si>
    <t>SW14_SWITCH_Ku</t>
  </si>
  <si>
    <t>SW13_SWITCH_Ku</t>
  </si>
  <si>
    <t>SW12_SWITCH_Ku</t>
  </si>
  <si>
    <t>SW11_SWITCH_Ku</t>
  </si>
  <si>
    <t>SW19_SWITCH_Ku</t>
  </si>
  <si>
    <t>SW18_SWITCH_Ku</t>
  </si>
  <si>
    <t>SW17_SWITCH_Ku</t>
  </si>
  <si>
    <t>SW16_SWITCH_Ku</t>
  </si>
  <si>
    <t>SW15_SWITCH_Ku</t>
  </si>
  <si>
    <t>GPIO2_EXT_Ku</t>
  </si>
  <si>
    <t>GPIO1_EXT_Ku</t>
  </si>
  <si>
    <t>GPIO0_EXT_Ku</t>
  </si>
  <si>
    <t>SW20_SWITCH_Ku</t>
  </si>
  <si>
    <t>GPIO7_EXT_Ku</t>
  </si>
  <si>
    <t>GPIO6_EXT_Ku</t>
  </si>
  <si>
    <t>GPIO5_EXT_Ku</t>
  </si>
  <si>
    <t>GPIO4_EXT_Ku</t>
  </si>
  <si>
    <t>GPIO3_EXT_Ku</t>
  </si>
  <si>
    <t>TRX-_RS485_Ku</t>
  </si>
  <si>
    <t>TRX+_RS485_Ku</t>
  </si>
  <si>
    <t>LED0_FRONTPANEL</t>
  </si>
  <si>
    <t>KIND0-_Ku</t>
  </si>
  <si>
    <t>KIND0+_Ku</t>
  </si>
  <si>
    <t>KIND1-_Ku</t>
  </si>
  <si>
    <t>KIND1+_Ku</t>
  </si>
  <si>
    <t>LED1_FRONTPANEL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</si>
</sst>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14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4" fillId="0" borderId="15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18" borderId="17" applyNumberFormat="0" applyAlignment="0" applyProtection="0">
      <alignment vertical="center"/>
    </xf>
    <xf numFmtId="0" fontId="18" fillId="18" borderId="16" applyNumberFormat="0" applyAlignment="0" applyProtection="0">
      <alignment vertical="center"/>
    </xf>
    <xf numFmtId="0" fontId="19" fillId="30" borderId="20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5" borderId="1" xfId="0" applyNumberFormat="1" applyFill="1" applyBorder="1">
      <alignment vertical="center"/>
    </xf>
    <xf numFmtId="49" fontId="0" fillId="6" borderId="1" xfId="0" applyNumberFormat="1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0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5" tint="0.4"/>
        </patternFill>
      </fill>
    </dxf>
    <dxf>
      <fill>
        <patternFill patternType="solid">
          <bgColor theme="3" tint="0.6"/>
        </patternFill>
      </fill>
    </dxf>
    <dxf>
      <fill>
        <patternFill patternType="solid">
          <bgColor theme="6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50"/>
  <sheetViews>
    <sheetView tabSelected="1" topLeftCell="A17" workbookViewId="0">
      <selection activeCell="G14" sqref="G14:G23"/>
    </sheetView>
  </sheetViews>
  <sheetFormatPr defaultColWidth="8.89166666666667" defaultRowHeight="13.5"/>
  <cols>
    <col min="2" max="3" width="9.66666666666667" customWidth="1"/>
    <col min="4" max="4" width="11.8916666666667" customWidth="1"/>
    <col min="5" max="6" width="24.225" customWidth="1"/>
    <col min="7" max="7" width="20.8916666666667" customWidth="1"/>
    <col min="8" max="8" width="5.66666666666667" style="23" customWidth="1"/>
    <col min="9" max="9" width="49" customWidth="1"/>
  </cols>
  <sheetData>
    <row r="1" spans="1:9">
      <c r="A1" s="24"/>
      <c r="B1" s="25" t="s">
        <v>0</v>
      </c>
      <c r="C1" s="26"/>
      <c r="D1" s="26"/>
      <c r="E1" s="26"/>
      <c r="F1" s="26"/>
      <c r="G1" s="26"/>
      <c r="H1" s="27"/>
      <c r="I1" s="50"/>
    </row>
    <row r="2" spans="1:9">
      <c r="A2" s="24"/>
      <c r="B2" s="28" t="s">
        <v>1</v>
      </c>
      <c r="C2" s="28" t="s">
        <v>2</v>
      </c>
      <c r="D2" s="28"/>
      <c r="E2" s="13" t="s">
        <v>3</v>
      </c>
      <c r="F2" s="13" t="s">
        <v>4</v>
      </c>
      <c r="G2" s="28" t="s">
        <v>5</v>
      </c>
      <c r="H2" s="28" t="s">
        <v>6</v>
      </c>
      <c r="I2" s="13" t="s">
        <v>7</v>
      </c>
    </row>
    <row r="3" spans="1:9">
      <c r="A3" s="24"/>
      <c r="B3" s="28"/>
      <c r="C3" s="28" t="s">
        <v>8</v>
      </c>
      <c r="D3" s="28"/>
      <c r="E3" s="13" t="s">
        <v>9</v>
      </c>
      <c r="F3" s="13" t="s">
        <v>10</v>
      </c>
      <c r="G3" s="28" t="s">
        <v>11</v>
      </c>
      <c r="H3" s="28" t="s">
        <v>12</v>
      </c>
      <c r="I3" s="13" t="s">
        <v>13</v>
      </c>
    </row>
    <row r="4" spans="1:9">
      <c r="A4" s="24"/>
      <c r="B4" s="28"/>
      <c r="C4" s="28" t="s">
        <v>14</v>
      </c>
      <c r="D4" s="28"/>
      <c r="E4" s="13" t="s">
        <v>15</v>
      </c>
      <c r="F4" s="13" t="s">
        <v>10</v>
      </c>
      <c r="G4" s="28" t="s">
        <v>16</v>
      </c>
      <c r="H4" s="28" t="s">
        <v>12</v>
      </c>
      <c r="I4" s="13" t="s">
        <v>17</v>
      </c>
    </row>
    <row r="5" ht="27" spans="1:9">
      <c r="A5" s="24"/>
      <c r="B5" s="28"/>
      <c r="C5" s="28" t="s">
        <v>18</v>
      </c>
      <c r="D5" s="28"/>
      <c r="E5" s="13" t="s">
        <v>19</v>
      </c>
      <c r="F5" s="13" t="s">
        <v>10</v>
      </c>
      <c r="G5" s="28" t="s">
        <v>20</v>
      </c>
      <c r="H5" s="28" t="s">
        <v>12</v>
      </c>
      <c r="I5" s="51" t="s">
        <v>21</v>
      </c>
    </row>
    <row r="6" ht="27" spans="1:9">
      <c r="A6" s="24"/>
      <c r="B6" s="28"/>
      <c r="C6" s="28" t="s">
        <v>22</v>
      </c>
      <c r="D6" s="28"/>
      <c r="E6" s="13" t="s">
        <v>23</v>
      </c>
      <c r="F6" s="13" t="s">
        <v>24</v>
      </c>
      <c r="G6" s="28" t="s">
        <v>20</v>
      </c>
      <c r="H6" s="28" t="s">
        <v>12</v>
      </c>
      <c r="I6" s="51" t="s">
        <v>25</v>
      </c>
    </row>
    <row r="7" spans="1:9">
      <c r="A7" s="24"/>
      <c r="B7" s="29" t="s">
        <v>26</v>
      </c>
      <c r="C7" s="28" t="s">
        <v>27</v>
      </c>
      <c r="D7" s="28"/>
      <c r="E7" s="13" t="s">
        <v>28</v>
      </c>
      <c r="F7" s="13" t="s">
        <v>10</v>
      </c>
      <c r="G7" s="28" t="s">
        <v>27</v>
      </c>
      <c r="H7" s="28" t="s">
        <v>29</v>
      </c>
      <c r="I7" s="52" t="s">
        <v>30</v>
      </c>
    </row>
    <row r="8" spans="1:9">
      <c r="A8" s="24"/>
      <c r="B8" s="29"/>
      <c r="C8" s="28"/>
      <c r="D8" s="28"/>
      <c r="E8" s="13" t="s">
        <v>31</v>
      </c>
      <c r="F8" s="13" t="s">
        <v>24</v>
      </c>
      <c r="G8" s="28"/>
      <c r="H8" s="28"/>
      <c r="I8" s="52"/>
    </row>
    <row r="9" spans="1:9">
      <c r="A9" s="24"/>
      <c r="B9" s="29"/>
      <c r="C9" s="28" t="s">
        <v>32</v>
      </c>
      <c r="D9" s="28"/>
      <c r="E9" s="13" t="s">
        <v>33</v>
      </c>
      <c r="F9" s="13" t="s">
        <v>34</v>
      </c>
      <c r="G9" s="28" t="s">
        <v>35</v>
      </c>
      <c r="H9" s="28"/>
      <c r="I9" s="52" t="s">
        <v>36</v>
      </c>
    </row>
    <row r="10" spans="1:9">
      <c r="A10" s="24"/>
      <c r="B10" s="29" t="s">
        <v>37</v>
      </c>
      <c r="C10" s="28" t="s">
        <v>27</v>
      </c>
      <c r="D10" s="28"/>
      <c r="E10" s="13" t="s">
        <v>38</v>
      </c>
      <c r="F10" s="13" t="s">
        <v>10</v>
      </c>
      <c r="G10" s="28" t="s">
        <v>27</v>
      </c>
      <c r="H10" s="28"/>
      <c r="I10" s="52" t="s">
        <v>39</v>
      </c>
    </row>
    <row r="11" spans="1:9">
      <c r="A11" s="24"/>
      <c r="B11" s="28"/>
      <c r="C11" s="28"/>
      <c r="D11" s="28"/>
      <c r="E11" s="13" t="s">
        <v>40</v>
      </c>
      <c r="F11" s="13" t="s">
        <v>24</v>
      </c>
      <c r="G11" s="28"/>
      <c r="H11" s="28"/>
      <c r="I11" s="52"/>
    </row>
    <row r="12" spans="1:9">
      <c r="A12" s="24"/>
      <c r="B12" s="28"/>
      <c r="C12" s="28"/>
      <c r="D12" s="28"/>
      <c r="E12" s="13" t="s">
        <v>41</v>
      </c>
      <c r="F12" s="13" t="s">
        <v>10</v>
      </c>
      <c r="G12" s="28"/>
      <c r="H12" s="28"/>
      <c r="I12" s="52" t="s">
        <v>42</v>
      </c>
    </row>
    <row r="13" spans="1:9">
      <c r="A13" s="24"/>
      <c r="B13" s="28"/>
      <c r="C13" s="28"/>
      <c r="D13" s="28"/>
      <c r="E13" s="13" t="s">
        <v>43</v>
      </c>
      <c r="F13" s="13" t="s">
        <v>24</v>
      </c>
      <c r="G13" s="28"/>
      <c r="H13" s="28"/>
      <c r="I13" s="52"/>
    </row>
    <row r="14" spans="1:9">
      <c r="A14" s="24"/>
      <c r="B14" s="28"/>
      <c r="C14" s="28" t="s">
        <v>32</v>
      </c>
      <c r="D14" s="28"/>
      <c r="E14" s="13" t="s">
        <v>44</v>
      </c>
      <c r="F14" s="13" t="s">
        <v>34</v>
      </c>
      <c r="G14" s="30" t="s">
        <v>35</v>
      </c>
      <c r="H14" s="28"/>
      <c r="I14" s="13" t="s">
        <v>45</v>
      </c>
    </row>
    <row r="15" spans="1:9">
      <c r="A15" s="24"/>
      <c r="B15" s="28"/>
      <c r="C15" s="28" t="s">
        <v>46</v>
      </c>
      <c r="D15" s="28"/>
      <c r="E15" s="13" t="s">
        <v>47</v>
      </c>
      <c r="F15" s="31" t="s">
        <v>24</v>
      </c>
      <c r="G15" s="32"/>
      <c r="H15" s="28" t="s">
        <v>48</v>
      </c>
      <c r="I15" s="13" t="s">
        <v>49</v>
      </c>
    </row>
    <row r="16" spans="1:9">
      <c r="A16" s="24"/>
      <c r="B16" s="28"/>
      <c r="C16" s="28"/>
      <c r="D16" s="28"/>
      <c r="E16" s="13" t="s">
        <v>50</v>
      </c>
      <c r="F16" s="33"/>
      <c r="G16" s="32"/>
      <c r="H16" s="28"/>
      <c r="I16" s="13" t="s">
        <v>51</v>
      </c>
    </row>
    <row r="17" spans="1:9">
      <c r="A17" s="24"/>
      <c r="B17" s="34" t="s">
        <v>52</v>
      </c>
      <c r="C17" s="35" t="s">
        <v>53</v>
      </c>
      <c r="D17" s="36"/>
      <c r="E17" s="13" t="s">
        <v>54</v>
      </c>
      <c r="F17" s="37" t="s">
        <v>24</v>
      </c>
      <c r="G17" s="32"/>
      <c r="H17" s="28" t="s">
        <v>29</v>
      </c>
      <c r="I17" s="13" t="s">
        <v>55</v>
      </c>
    </row>
    <row r="18" ht="27" spans="1:9">
      <c r="A18" s="24"/>
      <c r="B18" s="32"/>
      <c r="C18" s="35" t="s">
        <v>56</v>
      </c>
      <c r="D18" s="36"/>
      <c r="E18" s="13" t="s">
        <v>57</v>
      </c>
      <c r="F18" s="37" t="s">
        <v>24</v>
      </c>
      <c r="G18" s="32"/>
      <c r="H18" s="28" t="s">
        <v>29</v>
      </c>
      <c r="I18" s="51" t="s">
        <v>58</v>
      </c>
    </row>
    <row r="19" spans="1:9">
      <c r="A19" s="24"/>
      <c r="B19" s="32"/>
      <c r="C19" s="35" t="s">
        <v>59</v>
      </c>
      <c r="D19" s="36"/>
      <c r="E19" s="13" t="s">
        <v>60</v>
      </c>
      <c r="F19" s="37" t="s">
        <v>34</v>
      </c>
      <c r="G19" s="32"/>
      <c r="H19" s="28" t="s">
        <v>29</v>
      </c>
      <c r="I19" s="13" t="s">
        <v>61</v>
      </c>
    </row>
    <row r="20" ht="67.5" spans="1:9">
      <c r="A20" s="24"/>
      <c r="B20" s="32"/>
      <c r="C20" s="35" t="s">
        <v>62</v>
      </c>
      <c r="D20" s="36"/>
      <c r="E20" s="13" t="s">
        <v>63</v>
      </c>
      <c r="F20" s="37" t="s">
        <v>24</v>
      </c>
      <c r="G20" s="32"/>
      <c r="H20" s="28" t="s">
        <v>29</v>
      </c>
      <c r="I20" s="51" t="s">
        <v>64</v>
      </c>
    </row>
    <row r="21" ht="27" spans="1:9">
      <c r="A21" s="24"/>
      <c r="B21" s="32"/>
      <c r="C21" s="35" t="s">
        <v>65</v>
      </c>
      <c r="D21" s="36"/>
      <c r="E21" s="13" t="s">
        <v>66</v>
      </c>
      <c r="F21" s="37" t="s">
        <v>24</v>
      </c>
      <c r="G21" s="32"/>
      <c r="H21" s="28" t="s">
        <v>29</v>
      </c>
      <c r="I21" s="51" t="s">
        <v>67</v>
      </c>
    </row>
    <row r="22" spans="1:9">
      <c r="A22" s="24"/>
      <c r="B22" s="38"/>
      <c r="C22" s="35" t="s">
        <v>32</v>
      </c>
      <c r="D22" s="36"/>
      <c r="E22" s="13" t="s">
        <v>68</v>
      </c>
      <c r="F22" s="37" t="s">
        <v>34</v>
      </c>
      <c r="G22" s="32"/>
      <c r="H22" s="28" t="s">
        <v>29</v>
      </c>
      <c r="I22" s="13" t="s">
        <v>36</v>
      </c>
    </row>
    <row r="23" spans="1:9">
      <c r="A23" s="24"/>
      <c r="B23" s="30" t="s">
        <v>69</v>
      </c>
      <c r="C23" s="28" t="s">
        <v>70</v>
      </c>
      <c r="D23" s="28"/>
      <c r="E23" s="13" t="s">
        <v>71</v>
      </c>
      <c r="F23" s="37" t="s">
        <v>10</v>
      </c>
      <c r="G23" s="38"/>
      <c r="H23" s="28" t="s">
        <v>12</v>
      </c>
      <c r="I23" s="13" t="s">
        <v>72</v>
      </c>
    </row>
    <row r="24" spans="1:9">
      <c r="A24" s="24"/>
      <c r="B24" s="32"/>
      <c r="C24" s="28" t="s">
        <v>73</v>
      </c>
      <c r="D24" s="28"/>
      <c r="E24" s="13" t="s">
        <v>74</v>
      </c>
      <c r="F24" s="13" t="s">
        <v>24</v>
      </c>
      <c r="G24" s="28" t="s">
        <v>75</v>
      </c>
      <c r="H24" s="28" t="s">
        <v>48</v>
      </c>
      <c r="I24" s="52" t="s">
        <v>76</v>
      </c>
    </row>
    <row r="25" spans="1:9">
      <c r="A25" s="24"/>
      <c r="B25" s="32"/>
      <c r="C25" s="28"/>
      <c r="D25" s="28"/>
      <c r="E25" s="13" t="s">
        <v>77</v>
      </c>
      <c r="F25" s="13" t="s">
        <v>10</v>
      </c>
      <c r="G25" s="28"/>
      <c r="H25" s="28"/>
      <c r="I25" s="52"/>
    </row>
    <row r="26" spans="1:9">
      <c r="A26" s="24"/>
      <c r="B26" s="32"/>
      <c r="C26" s="28" t="s">
        <v>78</v>
      </c>
      <c r="D26" s="28"/>
      <c r="E26" s="13" t="s">
        <v>79</v>
      </c>
      <c r="F26" s="13" t="s">
        <v>24</v>
      </c>
      <c r="G26" s="28" t="s">
        <v>80</v>
      </c>
      <c r="H26" s="28" t="s">
        <v>12</v>
      </c>
      <c r="I26" s="52" t="s">
        <v>81</v>
      </c>
    </row>
    <row r="27" spans="1:9">
      <c r="A27" s="24"/>
      <c r="B27" s="32"/>
      <c r="C27" s="28"/>
      <c r="D27" s="28"/>
      <c r="E27" s="13" t="s">
        <v>82</v>
      </c>
      <c r="F27" s="13" t="s">
        <v>10</v>
      </c>
      <c r="G27" s="28"/>
      <c r="H27" s="28"/>
      <c r="I27" s="52"/>
    </row>
    <row r="28" spans="1:9">
      <c r="A28" s="24"/>
      <c r="B28" s="32"/>
      <c r="C28" s="28"/>
      <c r="D28" s="28"/>
      <c r="E28" s="13" t="s">
        <v>83</v>
      </c>
      <c r="F28" s="13" t="s">
        <v>10</v>
      </c>
      <c r="G28" s="28"/>
      <c r="H28" s="28"/>
      <c r="I28" s="52"/>
    </row>
    <row r="29" spans="1:9">
      <c r="A29" s="24"/>
      <c r="B29" s="32"/>
      <c r="C29" s="28"/>
      <c r="D29" s="28"/>
      <c r="E29" s="13" t="s">
        <v>84</v>
      </c>
      <c r="F29" s="13" t="s">
        <v>24</v>
      </c>
      <c r="G29" s="28"/>
      <c r="H29" s="28"/>
      <c r="I29" s="52"/>
    </row>
    <row r="30" spans="1:9">
      <c r="A30" s="24"/>
      <c r="B30" s="32"/>
      <c r="C30" s="28"/>
      <c r="D30" s="28"/>
      <c r="E30" s="13" t="s">
        <v>85</v>
      </c>
      <c r="F30" s="13" t="s">
        <v>10</v>
      </c>
      <c r="G30" s="28"/>
      <c r="H30" s="28"/>
      <c r="I30" s="52"/>
    </row>
    <row r="31" spans="1:9">
      <c r="A31" s="24"/>
      <c r="B31" s="32"/>
      <c r="C31" s="39" t="s">
        <v>86</v>
      </c>
      <c r="D31" s="40"/>
      <c r="E31" s="13" t="s">
        <v>87</v>
      </c>
      <c r="F31" s="37" t="s">
        <v>24</v>
      </c>
      <c r="G31" s="30" t="s">
        <v>35</v>
      </c>
      <c r="H31" s="28" t="s">
        <v>48</v>
      </c>
      <c r="I31" s="31" t="s">
        <v>88</v>
      </c>
    </row>
    <row r="32" spans="1:9">
      <c r="A32" s="24"/>
      <c r="B32" s="32"/>
      <c r="C32" s="41"/>
      <c r="D32" s="42"/>
      <c r="E32" s="13" t="s">
        <v>89</v>
      </c>
      <c r="F32" s="37" t="s">
        <v>10</v>
      </c>
      <c r="G32" s="38"/>
      <c r="H32" s="28" t="s">
        <v>48</v>
      </c>
      <c r="I32" s="33"/>
    </row>
    <row r="33" spans="1:9">
      <c r="A33" s="24"/>
      <c r="B33" s="32"/>
      <c r="C33" s="35" t="s">
        <v>90</v>
      </c>
      <c r="D33" s="36"/>
      <c r="E33" s="13" t="s">
        <v>91</v>
      </c>
      <c r="F33" s="37" t="s">
        <v>34</v>
      </c>
      <c r="G33" s="28" t="s">
        <v>92</v>
      </c>
      <c r="H33" s="28" t="s">
        <v>48</v>
      </c>
      <c r="I33" s="51" t="s">
        <v>93</v>
      </c>
    </row>
    <row r="34" spans="1:9">
      <c r="A34" s="24"/>
      <c r="B34" s="32"/>
      <c r="C34" s="43" t="s">
        <v>94</v>
      </c>
      <c r="D34" s="44"/>
      <c r="E34" s="13" t="s">
        <v>95</v>
      </c>
      <c r="F34" s="37" t="s">
        <v>24</v>
      </c>
      <c r="G34" s="30" t="s">
        <v>35</v>
      </c>
      <c r="H34" s="28" t="s">
        <v>48</v>
      </c>
      <c r="I34" s="31" t="s">
        <v>96</v>
      </c>
    </row>
    <row r="35" spans="1:9">
      <c r="A35" s="24"/>
      <c r="B35" s="32"/>
      <c r="C35" s="45"/>
      <c r="D35" s="46"/>
      <c r="E35" s="13" t="s">
        <v>97</v>
      </c>
      <c r="F35" s="37" t="s">
        <v>10</v>
      </c>
      <c r="G35" s="32"/>
      <c r="H35" s="28" t="s">
        <v>48</v>
      </c>
      <c r="I35" s="33"/>
    </row>
    <row r="36" spans="1:9">
      <c r="A36" s="24"/>
      <c r="B36" s="32"/>
      <c r="C36" s="43" t="s">
        <v>98</v>
      </c>
      <c r="D36" s="44"/>
      <c r="E36" s="13" t="s">
        <v>99</v>
      </c>
      <c r="F36" s="37" t="s">
        <v>24</v>
      </c>
      <c r="G36" s="32"/>
      <c r="H36" s="28" t="s">
        <v>48</v>
      </c>
      <c r="I36" s="31" t="s">
        <v>100</v>
      </c>
    </row>
    <row r="37" spans="1:9">
      <c r="A37" s="24"/>
      <c r="B37" s="32"/>
      <c r="C37" s="45"/>
      <c r="D37" s="46"/>
      <c r="E37" s="13" t="s">
        <v>101</v>
      </c>
      <c r="F37" s="37" t="s">
        <v>24</v>
      </c>
      <c r="G37" s="38"/>
      <c r="H37" s="28" t="s">
        <v>48</v>
      </c>
      <c r="I37" s="33"/>
    </row>
    <row r="38" spans="1:9">
      <c r="A38" s="24"/>
      <c r="B38" s="38"/>
      <c r="C38" s="45" t="s">
        <v>102</v>
      </c>
      <c r="D38" s="46"/>
      <c r="E38" s="13" t="s">
        <v>103</v>
      </c>
      <c r="F38" s="37" t="s">
        <v>24</v>
      </c>
      <c r="G38" s="38" t="s">
        <v>35</v>
      </c>
      <c r="H38" s="28" t="s">
        <v>48</v>
      </c>
      <c r="I38" s="33"/>
    </row>
    <row r="39" spans="1:9">
      <c r="A39" s="24"/>
      <c r="B39" s="28" t="s">
        <v>104</v>
      </c>
      <c r="C39" s="28" t="s">
        <v>105</v>
      </c>
      <c r="D39" s="28"/>
      <c r="E39" s="13" t="s">
        <v>106</v>
      </c>
      <c r="F39" s="37" t="s">
        <v>10</v>
      </c>
      <c r="G39" s="28" t="s">
        <v>107</v>
      </c>
      <c r="H39" s="28" t="s">
        <v>12</v>
      </c>
      <c r="I39" s="13" t="s">
        <v>108</v>
      </c>
    </row>
    <row r="40" spans="1:9">
      <c r="A40" s="24"/>
      <c r="B40" s="28"/>
      <c r="C40" s="35" t="s">
        <v>109</v>
      </c>
      <c r="D40" s="36"/>
      <c r="E40" s="13" t="s">
        <v>110</v>
      </c>
      <c r="F40" s="31" t="s">
        <v>24</v>
      </c>
      <c r="G40" s="30" t="s">
        <v>35</v>
      </c>
      <c r="H40" s="28" t="s">
        <v>48</v>
      </c>
      <c r="I40" s="13"/>
    </row>
    <row r="41" spans="1:9">
      <c r="A41" s="24"/>
      <c r="B41" s="28"/>
      <c r="C41" s="35" t="s">
        <v>111</v>
      </c>
      <c r="D41" s="36"/>
      <c r="E41" s="13" t="s">
        <v>112</v>
      </c>
      <c r="F41" s="33"/>
      <c r="G41" s="32"/>
      <c r="H41" s="28" t="s">
        <v>48</v>
      </c>
      <c r="I41" s="13"/>
    </row>
    <row r="42" spans="1:9">
      <c r="A42" s="24"/>
      <c r="B42" s="28"/>
      <c r="C42" s="28" t="s">
        <v>32</v>
      </c>
      <c r="D42" s="28"/>
      <c r="E42" s="13" t="s">
        <v>113</v>
      </c>
      <c r="F42" s="13" t="s">
        <v>34</v>
      </c>
      <c r="G42" s="32"/>
      <c r="H42" s="28" t="s">
        <v>48</v>
      </c>
      <c r="I42" s="13"/>
    </row>
    <row r="43" spans="1:9">
      <c r="A43" s="24"/>
      <c r="B43" s="28"/>
      <c r="C43" s="28" t="s">
        <v>114</v>
      </c>
      <c r="D43" s="28"/>
      <c r="E43" s="13" t="s">
        <v>115</v>
      </c>
      <c r="F43" s="13" t="s">
        <v>34</v>
      </c>
      <c r="G43" s="28" t="s">
        <v>116</v>
      </c>
      <c r="H43" s="28" t="s">
        <v>29</v>
      </c>
      <c r="I43" s="13"/>
    </row>
    <row r="44" spans="1:9">
      <c r="A44" s="24"/>
      <c r="B44" s="28"/>
      <c r="C44" s="43" t="s">
        <v>117</v>
      </c>
      <c r="D44" s="44"/>
      <c r="E44" s="13" t="s">
        <v>118</v>
      </c>
      <c r="F44" s="13" t="s">
        <v>10</v>
      </c>
      <c r="G44" s="30"/>
      <c r="H44" s="28" t="s">
        <v>29</v>
      </c>
      <c r="I44" s="13"/>
    </row>
    <row r="45" spans="1:9">
      <c r="A45" s="24"/>
      <c r="B45" s="28"/>
      <c r="C45" s="47"/>
      <c r="D45" s="48"/>
      <c r="E45" s="13" t="s">
        <v>119</v>
      </c>
      <c r="F45" s="13" t="s">
        <v>24</v>
      </c>
      <c r="G45" s="32"/>
      <c r="H45" s="28" t="s">
        <v>29</v>
      </c>
      <c r="I45" s="13"/>
    </row>
    <row r="46" spans="1:9">
      <c r="A46" s="24"/>
      <c r="B46" s="28"/>
      <c r="C46" s="45"/>
      <c r="D46" s="46"/>
      <c r="E46" s="13" t="s">
        <v>120</v>
      </c>
      <c r="F46" s="31" t="s">
        <v>10</v>
      </c>
      <c r="G46" s="38"/>
      <c r="H46" s="28"/>
      <c r="I46" s="13"/>
    </row>
    <row r="47" spans="1:9">
      <c r="A47" s="24"/>
      <c r="B47" s="28" t="s">
        <v>121</v>
      </c>
      <c r="C47" s="28" t="s">
        <v>122</v>
      </c>
      <c r="D47" s="28"/>
      <c r="E47" s="13" t="s">
        <v>123</v>
      </c>
      <c r="F47" s="49"/>
      <c r="G47" s="28" t="s">
        <v>124</v>
      </c>
      <c r="H47" s="28" t="s">
        <v>12</v>
      </c>
      <c r="I47" s="13" t="s">
        <v>125</v>
      </c>
    </row>
    <row r="48" spans="1:9">
      <c r="A48" s="24"/>
      <c r="B48" s="28"/>
      <c r="C48" s="43" t="s">
        <v>126</v>
      </c>
      <c r="D48" s="44"/>
      <c r="E48" s="13" t="s">
        <v>127</v>
      </c>
      <c r="F48" s="49"/>
      <c r="G48" s="28" t="s">
        <v>128</v>
      </c>
      <c r="H48" s="28" t="s">
        <v>12</v>
      </c>
      <c r="I48" s="13"/>
    </row>
    <row r="49" spans="1:9">
      <c r="A49" s="24"/>
      <c r="B49" s="28"/>
      <c r="C49" s="45"/>
      <c r="D49" s="46"/>
      <c r="E49" s="13" t="s">
        <v>129</v>
      </c>
      <c r="F49" s="33"/>
      <c r="G49" s="28" t="s">
        <v>128</v>
      </c>
      <c r="H49" s="28" t="s">
        <v>12</v>
      </c>
      <c r="I49" s="13"/>
    </row>
    <row r="50" spans="1:9">
      <c r="A50" s="24"/>
      <c r="B50" s="28"/>
      <c r="C50" s="28" t="s">
        <v>130</v>
      </c>
      <c r="D50" s="28"/>
      <c r="E50" s="13" t="s">
        <v>131</v>
      </c>
      <c r="F50" s="13" t="s">
        <v>34</v>
      </c>
      <c r="G50" s="28" t="s">
        <v>35</v>
      </c>
      <c r="H50" s="28" t="s">
        <v>12</v>
      </c>
      <c r="I50" s="13" t="s">
        <v>132</v>
      </c>
    </row>
  </sheetData>
  <mergeCells count="66">
    <mergeCell ref="B1:I1"/>
    <mergeCell ref="C2:D2"/>
    <mergeCell ref="C3:D3"/>
    <mergeCell ref="C4:D4"/>
    <mergeCell ref="C5:D5"/>
    <mergeCell ref="C6:D6"/>
    <mergeCell ref="C9:D9"/>
    <mergeCell ref="C14:D14"/>
    <mergeCell ref="C17:D17"/>
    <mergeCell ref="C18:D18"/>
    <mergeCell ref="C19:D19"/>
    <mergeCell ref="C20:D20"/>
    <mergeCell ref="C21:D21"/>
    <mergeCell ref="C22:D22"/>
    <mergeCell ref="C23:D23"/>
    <mergeCell ref="C33:D33"/>
    <mergeCell ref="C38:D38"/>
    <mergeCell ref="C39:D39"/>
    <mergeCell ref="C40:D40"/>
    <mergeCell ref="C41:D41"/>
    <mergeCell ref="C42:D42"/>
    <mergeCell ref="C43:D43"/>
    <mergeCell ref="C47:D47"/>
    <mergeCell ref="C50:D50"/>
    <mergeCell ref="B2:B6"/>
    <mergeCell ref="B7:B9"/>
    <mergeCell ref="B10:B16"/>
    <mergeCell ref="B17:B22"/>
    <mergeCell ref="B23:B38"/>
    <mergeCell ref="B39:B46"/>
    <mergeCell ref="B47:B50"/>
    <mergeCell ref="F15:F16"/>
    <mergeCell ref="F40:F41"/>
    <mergeCell ref="F46:F49"/>
    <mergeCell ref="G7:G8"/>
    <mergeCell ref="G10:G13"/>
    <mergeCell ref="G14:G23"/>
    <mergeCell ref="G24:G25"/>
    <mergeCell ref="G26:G30"/>
    <mergeCell ref="G31:G32"/>
    <mergeCell ref="G34:G37"/>
    <mergeCell ref="G40:G42"/>
    <mergeCell ref="G44:G46"/>
    <mergeCell ref="H7:H14"/>
    <mergeCell ref="H15:H16"/>
    <mergeCell ref="H24:H25"/>
    <mergeCell ref="H26:H30"/>
    <mergeCell ref="H45:H46"/>
    <mergeCell ref="I7:I8"/>
    <mergeCell ref="I10:I11"/>
    <mergeCell ref="I12:I13"/>
    <mergeCell ref="I24:I25"/>
    <mergeCell ref="I26:I30"/>
    <mergeCell ref="I31:I32"/>
    <mergeCell ref="I34:I35"/>
    <mergeCell ref="I36:I37"/>
    <mergeCell ref="C7:D8"/>
    <mergeCell ref="C10:D13"/>
    <mergeCell ref="C15:D16"/>
    <mergeCell ref="C48:D49"/>
    <mergeCell ref="C44:D46"/>
    <mergeCell ref="C24:D25"/>
    <mergeCell ref="C26:D30"/>
    <mergeCell ref="C31:D32"/>
    <mergeCell ref="C34:D35"/>
    <mergeCell ref="C36:D37"/>
  </mergeCells>
  <conditionalFormatting sqref="H3:H50">
    <cfRule type="containsText" dxfId="0" priority="1" operator="between" text="P2">
      <formula>NOT(ISERROR(SEARCH("P2",H3)))</formula>
    </cfRule>
    <cfRule type="containsText" dxfId="1" priority="2" operator="between" text="P0">
      <formula>NOT(ISERROR(SEARCH("P0",H3)))</formula>
    </cfRule>
    <cfRule type="containsText" dxfId="2" priority="3" operator="between" text="P1">
      <formula>NOT(ISERROR(SEARCH("P1",H3)))</formula>
    </cfRule>
  </conditionalFormatting>
  <pageMargins left="0.75" right="0.75" top="0.275" bottom="0.118055555555556" header="0.5" footer="0.5"/>
  <pageSetup paperSize="9" scale="7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45"/>
  <sheetViews>
    <sheetView topLeftCell="A7" workbookViewId="0">
      <selection activeCell="C20" sqref="C20:I25"/>
    </sheetView>
  </sheetViews>
  <sheetFormatPr defaultColWidth="9" defaultRowHeight="13.5"/>
  <cols>
    <col min="1" max="1" width="12.5" customWidth="1"/>
    <col min="2" max="2" width="5.25" customWidth="1"/>
    <col min="3" max="3" width="19.3833333333333" customWidth="1"/>
    <col min="4" max="4" width="18.25" customWidth="1"/>
    <col min="5" max="5" width="19.3833333333333" customWidth="1"/>
    <col min="6" max="9" width="18.25" customWidth="1"/>
    <col min="10" max="10" width="3.375" customWidth="1"/>
  </cols>
  <sheetData>
    <row r="1" spans="1:15">
      <c r="A1" s="2" t="s">
        <v>133</v>
      </c>
      <c r="B1" s="2"/>
      <c r="C1" s="2"/>
      <c r="D1" s="2"/>
      <c r="E1" s="2"/>
      <c r="F1" s="2"/>
      <c r="G1" s="2"/>
      <c r="H1" s="2"/>
      <c r="I1" s="2"/>
      <c r="J1" s="22"/>
      <c r="K1" s="22"/>
      <c r="L1" s="22"/>
      <c r="M1" s="22"/>
      <c r="N1" s="22"/>
      <c r="O1" s="22"/>
    </row>
    <row r="2" spans="1:9">
      <c r="A2" s="3" t="s">
        <v>134</v>
      </c>
      <c r="B2" s="4"/>
      <c r="C2" s="5" t="s">
        <v>135</v>
      </c>
      <c r="D2" s="5" t="s">
        <v>136</v>
      </c>
      <c r="E2" s="5" t="s">
        <v>137</v>
      </c>
      <c r="F2" s="5" t="s">
        <v>138</v>
      </c>
      <c r="G2" s="5" t="s">
        <v>139</v>
      </c>
      <c r="H2" s="5" t="s">
        <v>140</v>
      </c>
      <c r="I2" s="5" t="s">
        <v>141</v>
      </c>
    </row>
    <row r="3" spans="1:10">
      <c r="A3" s="6"/>
      <c r="B3" s="7">
        <v>1</v>
      </c>
      <c r="C3" s="8" t="s">
        <v>142</v>
      </c>
      <c r="D3" s="8" t="s">
        <v>142</v>
      </c>
      <c r="E3" s="8" t="s">
        <v>142</v>
      </c>
      <c r="F3" s="9" t="s">
        <v>79</v>
      </c>
      <c r="G3" s="8" t="s">
        <v>143</v>
      </c>
      <c r="H3" s="8" t="s">
        <v>143</v>
      </c>
      <c r="I3" s="8" t="s">
        <v>143</v>
      </c>
      <c r="J3" s="7">
        <v>1</v>
      </c>
    </row>
    <row r="4" spans="1:10">
      <c r="A4" s="6"/>
      <c r="B4" s="7">
        <v>2</v>
      </c>
      <c r="C4" s="8" t="s">
        <v>142</v>
      </c>
      <c r="D4" s="8" t="s">
        <v>142</v>
      </c>
      <c r="E4" s="8" t="s">
        <v>142</v>
      </c>
      <c r="F4" s="9" t="s">
        <v>79</v>
      </c>
      <c r="G4" s="8" t="s">
        <v>143</v>
      </c>
      <c r="H4" s="8" t="s">
        <v>143</v>
      </c>
      <c r="I4" s="8" t="s">
        <v>143</v>
      </c>
      <c r="J4" s="7">
        <v>2</v>
      </c>
    </row>
    <row r="5" spans="1:10">
      <c r="A5" s="6"/>
      <c r="B5" s="7">
        <v>3</v>
      </c>
      <c r="C5" s="8" t="s">
        <v>142</v>
      </c>
      <c r="D5" s="8" t="s">
        <v>142</v>
      </c>
      <c r="E5" s="8" t="s">
        <v>142</v>
      </c>
      <c r="F5" s="9" t="s">
        <v>79</v>
      </c>
      <c r="G5" s="8" t="s">
        <v>143</v>
      </c>
      <c r="H5" s="8" t="s">
        <v>143</v>
      </c>
      <c r="I5" s="8" t="s">
        <v>143</v>
      </c>
      <c r="J5" s="7">
        <v>3</v>
      </c>
    </row>
    <row r="6" spans="1:10">
      <c r="A6" s="6"/>
      <c r="B6" s="7">
        <v>4</v>
      </c>
      <c r="C6" s="8" t="s">
        <v>19</v>
      </c>
      <c r="D6" s="8" t="s">
        <v>23</v>
      </c>
      <c r="E6" s="8" t="s">
        <v>144</v>
      </c>
      <c r="F6" s="10"/>
      <c r="G6" s="8" t="s">
        <v>144</v>
      </c>
      <c r="H6" s="8" t="s">
        <v>71</v>
      </c>
      <c r="I6" s="8" t="s">
        <v>145</v>
      </c>
      <c r="J6" s="7">
        <v>4</v>
      </c>
    </row>
    <row r="7" spans="1:10">
      <c r="A7" s="6"/>
      <c r="B7" s="7">
        <v>5</v>
      </c>
      <c r="C7" s="8" t="s">
        <v>146</v>
      </c>
      <c r="D7" s="8" t="s">
        <v>147</v>
      </c>
      <c r="E7" s="8" t="s">
        <v>144</v>
      </c>
      <c r="F7" s="10"/>
      <c r="G7" s="8" t="s">
        <v>144</v>
      </c>
      <c r="H7" s="8" t="s">
        <v>148</v>
      </c>
      <c r="I7" s="8" t="s">
        <v>149</v>
      </c>
      <c r="J7" s="7">
        <v>5</v>
      </c>
    </row>
    <row r="8" spans="1:10">
      <c r="A8" s="6"/>
      <c r="B8" s="7">
        <v>6</v>
      </c>
      <c r="C8" s="8" t="s">
        <v>150</v>
      </c>
      <c r="D8" s="8" t="s">
        <v>151</v>
      </c>
      <c r="E8" s="8" t="s">
        <v>144</v>
      </c>
      <c r="F8" s="10"/>
      <c r="G8" s="8" t="s">
        <v>144</v>
      </c>
      <c r="H8" s="8" t="s">
        <v>152</v>
      </c>
      <c r="I8" s="8" t="s">
        <v>153</v>
      </c>
      <c r="J8" s="7">
        <v>6</v>
      </c>
    </row>
    <row r="9" spans="1:10">
      <c r="A9" s="6"/>
      <c r="B9" s="7">
        <v>7</v>
      </c>
      <c r="C9" s="8" t="s">
        <v>83</v>
      </c>
      <c r="D9" s="8" t="s">
        <v>144</v>
      </c>
      <c r="E9" s="8" t="s">
        <v>84</v>
      </c>
      <c r="F9" s="8" t="s">
        <v>85</v>
      </c>
      <c r="G9" s="8" t="s">
        <v>144</v>
      </c>
      <c r="H9" s="8" t="s">
        <v>82</v>
      </c>
      <c r="I9" s="10" t="s">
        <v>129</v>
      </c>
      <c r="J9" s="7">
        <v>7</v>
      </c>
    </row>
    <row r="10" spans="1:10">
      <c r="A10" s="6"/>
      <c r="B10" s="7">
        <v>8</v>
      </c>
      <c r="C10" s="8" t="s">
        <v>144</v>
      </c>
      <c r="D10" s="8" t="s">
        <v>154</v>
      </c>
      <c r="E10" s="8" t="s">
        <v>155</v>
      </c>
      <c r="F10" s="8" t="s">
        <v>144</v>
      </c>
      <c r="G10" s="10" t="s">
        <v>127</v>
      </c>
      <c r="H10" s="8" t="s">
        <v>156</v>
      </c>
      <c r="I10" s="8" t="s">
        <v>144</v>
      </c>
      <c r="J10" s="7">
        <v>8</v>
      </c>
    </row>
    <row r="11" s="1" customFormat="1" spans="1:10">
      <c r="A11" s="11"/>
      <c r="B11" s="11"/>
      <c r="C11" s="2" t="s">
        <v>135</v>
      </c>
      <c r="D11" s="2" t="s">
        <v>136</v>
      </c>
      <c r="E11" s="2" t="s">
        <v>137</v>
      </c>
      <c r="F11" s="2" t="s">
        <v>138</v>
      </c>
      <c r="G11" s="2" t="s">
        <v>139</v>
      </c>
      <c r="H11" s="2" t="s">
        <v>140</v>
      </c>
      <c r="I11" s="2" t="s">
        <v>141</v>
      </c>
      <c r="J11" s="11"/>
    </row>
    <row r="12" spans="1:10">
      <c r="A12" s="12" t="s">
        <v>157</v>
      </c>
      <c r="B12" s="4">
        <v>1</v>
      </c>
      <c r="C12" s="13" t="s">
        <v>158</v>
      </c>
      <c r="D12" s="13" t="s">
        <v>144</v>
      </c>
      <c r="E12" s="14" t="s">
        <v>159</v>
      </c>
      <c r="F12" s="14" t="s">
        <v>160</v>
      </c>
      <c r="G12" s="14" t="s">
        <v>144</v>
      </c>
      <c r="H12" s="14" t="s">
        <v>161</v>
      </c>
      <c r="I12" s="14" t="s">
        <v>162</v>
      </c>
      <c r="J12" s="4">
        <v>1</v>
      </c>
    </row>
    <row r="13" spans="1:10">
      <c r="A13" s="15"/>
      <c r="B13" s="4">
        <v>2</v>
      </c>
      <c r="C13" s="14" t="s">
        <v>144</v>
      </c>
      <c r="D13" s="14" t="s">
        <v>163</v>
      </c>
      <c r="E13" s="14" t="s">
        <v>164</v>
      </c>
      <c r="F13" s="14" t="s">
        <v>144</v>
      </c>
      <c r="G13" s="14" t="s">
        <v>165</v>
      </c>
      <c r="H13" s="14" t="s">
        <v>166</v>
      </c>
      <c r="I13" s="14" t="s">
        <v>144</v>
      </c>
      <c r="J13" s="4">
        <v>2</v>
      </c>
    </row>
    <row r="14" spans="1:10">
      <c r="A14" s="15"/>
      <c r="B14" s="4">
        <v>3</v>
      </c>
      <c r="C14" s="14" t="s">
        <v>167</v>
      </c>
      <c r="D14" s="14" t="s">
        <v>144</v>
      </c>
      <c r="E14" s="14" t="s">
        <v>168</v>
      </c>
      <c r="F14" s="14" t="s">
        <v>169</v>
      </c>
      <c r="G14" s="14" t="s">
        <v>144</v>
      </c>
      <c r="H14" s="14" t="s">
        <v>170</v>
      </c>
      <c r="I14" s="14" t="s">
        <v>171</v>
      </c>
      <c r="J14" s="4">
        <v>3</v>
      </c>
    </row>
    <row r="15" spans="1:10">
      <c r="A15" s="15"/>
      <c r="B15" s="4">
        <v>4</v>
      </c>
      <c r="C15" s="14" t="s">
        <v>144</v>
      </c>
      <c r="D15" s="14" t="s">
        <v>172</v>
      </c>
      <c r="E15" s="14" t="s">
        <v>173</v>
      </c>
      <c r="F15" s="14" t="s">
        <v>144</v>
      </c>
      <c r="G15" s="14" t="s">
        <v>174</v>
      </c>
      <c r="H15" s="14" t="s">
        <v>175</v>
      </c>
      <c r="I15" s="14" t="s">
        <v>144</v>
      </c>
      <c r="J15" s="4">
        <v>4</v>
      </c>
    </row>
    <row r="16" spans="1:10">
      <c r="A16" s="15"/>
      <c r="B16" s="4">
        <v>5</v>
      </c>
      <c r="C16" s="14" t="s">
        <v>176</v>
      </c>
      <c r="D16" s="14" t="s">
        <v>144</v>
      </c>
      <c r="E16" s="14" t="s">
        <v>177</v>
      </c>
      <c r="F16" s="14" t="s">
        <v>178</v>
      </c>
      <c r="G16" s="14" t="s">
        <v>144</v>
      </c>
      <c r="H16" s="14" t="s">
        <v>179</v>
      </c>
      <c r="I16" s="14" t="s">
        <v>180</v>
      </c>
      <c r="J16" s="4">
        <v>5</v>
      </c>
    </row>
    <row r="17" spans="1:10">
      <c r="A17" s="15"/>
      <c r="B17" s="4">
        <v>6</v>
      </c>
      <c r="C17" s="14" t="s">
        <v>144</v>
      </c>
      <c r="D17" s="14" t="s">
        <v>181</v>
      </c>
      <c r="E17" s="14" t="s">
        <v>182</v>
      </c>
      <c r="F17" s="14" t="s">
        <v>144</v>
      </c>
      <c r="G17" s="14" t="s">
        <v>183</v>
      </c>
      <c r="H17" s="14" t="s">
        <v>184</v>
      </c>
      <c r="I17" s="14" t="s">
        <v>144</v>
      </c>
      <c r="J17" s="4">
        <v>6</v>
      </c>
    </row>
    <row r="18" spans="1:10">
      <c r="A18" s="15"/>
      <c r="B18" s="4">
        <v>7</v>
      </c>
      <c r="C18" s="14" t="s">
        <v>185</v>
      </c>
      <c r="D18" s="14" t="s">
        <v>144</v>
      </c>
      <c r="E18" s="14" t="s">
        <v>186</v>
      </c>
      <c r="F18" s="14" t="s">
        <v>187</v>
      </c>
      <c r="G18" s="14" t="s">
        <v>144</v>
      </c>
      <c r="H18" s="14" t="s">
        <v>188</v>
      </c>
      <c r="I18" s="14" t="s">
        <v>189</v>
      </c>
      <c r="J18" s="4">
        <v>7</v>
      </c>
    </row>
    <row r="19" spans="1:10">
      <c r="A19" s="15"/>
      <c r="B19" s="4">
        <v>8</v>
      </c>
      <c r="C19" s="14" t="s">
        <v>144</v>
      </c>
      <c r="D19" s="14" t="s">
        <v>190</v>
      </c>
      <c r="E19" s="14" t="s">
        <v>191</v>
      </c>
      <c r="F19" s="14" t="s">
        <v>144</v>
      </c>
      <c r="G19" s="14" t="s">
        <v>192</v>
      </c>
      <c r="H19" s="14" t="s">
        <v>193</v>
      </c>
      <c r="I19" s="14" t="s">
        <v>144</v>
      </c>
      <c r="J19" s="4">
        <v>8</v>
      </c>
    </row>
    <row r="20" spans="1:10">
      <c r="A20" s="15"/>
      <c r="B20" s="4">
        <v>9</v>
      </c>
      <c r="C20" s="16" t="s">
        <v>120</v>
      </c>
      <c r="D20" s="13" t="s">
        <v>144</v>
      </c>
      <c r="E20" s="16" t="s">
        <v>194</v>
      </c>
      <c r="F20" s="16" t="s">
        <v>195</v>
      </c>
      <c r="G20" s="13" t="s">
        <v>144</v>
      </c>
      <c r="H20" s="16" t="s">
        <v>196</v>
      </c>
      <c r="I20" s="16" t="s">
        <v>197</v>
      </c>
      <c r="J20" s="4">
        <v>9</v>
      </c>
    </row>
    <row r="21" spans="1:10">
      <c r="A21" s="15"/>
      <c r="B21" s="4">
        <v>10</v>
      </c>
      <c r="C21" s="13" t="s">
        <v>144</v>
      </c>
      <c r="D21" s="16" t="s">
        <v>198</v>
      </c>
      <c r="E21" s="16" t="s">
        <v>199</v>
      </c>
      <c r="F21" s="13" t="s">
        <v>144</v>
      </c>
      <c r="G21" s="16" t="s">
        <v>200</v>
      </c>
      <c r="H21" s="16" t="s">
        <v>201</v>
      </c>
      <c r="I21" s="13" t="s">
        <v>144</v>
      </c>
      <c r="J21" s="4">
        <v>10</v>
      </c>
    </row>
    <row r="22" spans="1:10">
      <c r="A22" s="15"/>
      <c r="B22" s="4">
        <v>11</v>
      </c>
      <c r="C22" s="16" t="s">
        <v>202</v>
      </c>
      <c r="D22" s="13" t="s">
        <v>144</v>
      </c>
      <c r="E22" s="16" t="s">
        <v>203</v>
      </c>
      <c r="F22" s="16" t="s">
        <v>204</v>
      </c>
      <c r="G22" s="13" t="s">
        <v>144</v>
      </c>
      <c r="H22" s="16" t="s">
        <v>205</v>
      </c>
      <c r="I22" s="16" t="s">
        <v>206</v>
      </c>
      <c r="J22" s="4">
        <v>11</v>
      </c>
    </row>
    <row r="23" spans="1:10">
      <c r="A23" s="15"/>
      <c r="B23" s="4">
        <v>12</v>
      </c>
      <c r="C23" s="13" t="s">
        <v>144</v>
      </c>
      <c r="D23" s="16" t="s">
        <v>207</v>
      </c>
      <c r="E23" s="16" t="s">
        <v>208</v>
      </c>
      <c r="F23" s="13" t="s">
        <v>144</v>
      </c>
      <c r="G23" s="16" t="s">
        <v>209</v>
      </c>
      <c r="H23" s="16" t="s">
        <v>210</v>
      </c>
      <c r="I23" s="13" t="s">
        <v>144</v>
      </c>
      <c r="J23" s="4">
        <v>12</v>
      </c>
    </row>
    <row r="24" spans="1:10">
      <c r="A24" s="15"/>
      <c r="B24" s="4">
        <v>13</v>
      </c>
      <c r="C24" s="10" t="s">
        <v>211</v>
      </c>
      <c r="D24" s="13" t="s">
        <v>144</v>
      </c>
      <c r="E24" s="10" t="s">
        <v>212</v>
      </c>
      <c r="F24" s="10" t="s">
        <v>68</v>
      </c>
      <c r="G24" s="13" t="s">
        <v>144</v>
      </c>
      <c r="H24" s="10" t="s">
        <v>213</v>
      </c>
      <c r="I24" s="10" t="s">
        <v>214</v>
      </c>
      <c r="J24" s="4">
        <v>13</v>
      </c>
    </row>
    <row r="25" spans="1:10">
      <c r="A25" s="15"/>
      <c r="B25" s="4">
        <v>14</v>
      </c>
      <c r="C25" s="13" t="s">
        <v>144</v>
      </c>
      <c r="D25" s="10" t="s">
        <v>215</v>
      </c>
      <c r="E25" s="10" t="s">
        <v>216</v>
      </c>
      <c r="F25" s="13" t="s">
        <v>144</v>
      </c>
      <c r="G25" s="10" t="s">
        <v>217</v>
      </c>
      <c r="H25" s="10" t="s">
        <v>218</v>
      </c>
      <c r="I25" s="13" t="s">
        <v>144</v>
      </c>
      <c r="J25" s="4">
        <v>14</v>
      </c>
    </row>
    <row r="26" spans="1:10">
      <c r="A26" s="15"/>
      <c r="B26" s="4">
        <v>15</v>
      </c>
      <c r="C26" s="10" t="s">
        <v>219</v>
      </c>
      <c r="D26" s="13" t="s">
        <v>144</v>
      </c>
      <c r="E26" s="13" t="s">
        <v>220</v>
      </c>
      <c r="F26" s="13" t="s">
        <v>221</v>
      </c>
      <c r="G26" s="13" t="s">
        <v>144</v>
      </c>
      <c r="H26" s="13" t="s">
        <v>222</v>
      </c>
      <c r="I26" s="13" t="s">
        <v>223</v>
      </c>
      <c r="J26" s="4">
        <v>15</v>
      </c>
    </row>
    <row r="27" spans="1:10">
      <c r="A27" s="15"/>
      <c r="B27" s="4">
        <v>16</v>
      </c>
      <c r="C27" s="13" t="s">
        <v>144</v>
      </c>
      <c r="D27" s="13" t="s">
        <v>224</v>
      </c>
      <c r="E27" s="13" t="s">
        <v>225</v>
      </c>
      <c r="F27" s="13" t="s">
        <v>144</v>
      </c>
      <c r="G27" s="13" t="s">
        <v>226</v>
      </c>
      <c r="H27" s="13" t="s">
        <v>227</v>
      </c>
      <c r="I27" s="13" t="s">
        <v>144</v>
      </c>
      <c r="J27" s="4">
        <v>16</v>
      </c>
    </row>
    <row r="28" spans="1:10">
      <c r="A28" s="11"/>
      <c r="B28" s="17"/>
      <c r="C28" s="2" t="s">
        <v>135</v>
      </c>
      <c r="D28" s="2" t="s">
        <v>136</v>
      </c>
      <c r="E28" s="2" t="s">
        <v>137</v>
      </c>
      <c r="F28" s="2" t="s">
        <v>138</v>
      </c>
      <c r="G28" s="2" t="s">
        <v>139</v>
      </c>
      <c r="H28" s="2" t="s">
        <v>140</v>
      </c>
      <c r="I28" s="2" t="s">
        <v>141</v>
      </c>
      <c r="J28" s="17"/>
    </row>
    <row r="29" spans="1:10">
      <c r="A29" s="18" t="s">
        <v>228</v>
      </c>
      <c r="B29" s="4">
        <v>1</v>
      </c>
      <c r="C29" s="13" t="s">
        <v>74</v>
      </c>
      <c r="D29" s="13" t="s">
        <v>144</v>
      </c>
      <c r="E29" s="10" t="s">
        <v>229</v>
      </c>
      <c r="F29" s="10" t="s">
        <v>230</v>
      </c>
      <c r="G29" s="13" t="s">
        <v>144</v>
      </c>
      <c r="H29" s="13" t="s">
        <v>231</v>
      </c>
      <c r="I29" s="13" t="s">
        <v>232</v>
      </c>
      <c r="J29" s="4">
        <v>1</v>
      </c>
    </row>
    <row r="30" spans="1:10">
      <c r="A30" s="19"/>
      <c r="B30" s="4">
        <v>2</v>
      </c>
      <c r="C30" s="13" t="s">
        <v>144</v>
      </c>
      <c r="D30" s="10" t="s">
        <v>233</v>
      </c>
      <c r="E30" s="10" t="s">
        <v>234</v>
      </c>
      <c r="F30" s="13" t="s">
        <v>144</v>
      </c>
      <c r="G30" s="13" t="s">
        <v>235</v>
      </c>
      <c r="H30" s="13" t="s">
        <v>236</v>
      </c>
      <c r="I30" s="13" t="s">
        <v>144</v>
      </c>
      <c r="J30" s="4">
        <v>2</v>
      </c>
    </row>
    <row r="31" spans="1:10">
      <c r="A31" s="19"/>
      <c r="B31" s="4">
        <v>3</v>
      </c>
      <c r="C31" s="13" t="s">
        <v>77</v>
      </c>
      <c r="D31" s="13" t="s">
        <v>144</v>
      </c>
      <c r="E31" s="10" t="s">
        <v>237</v>
      </c>
      <c r="F31" s="10" t="s">
        <v>238</v>
      </c>
      <c r="G31" s="13" t="s">
        <v>144</v>
      </c>
      <c r="H31" s="10" t="s">
        <v>239</v>
      </c>
      <c r="I31" s="10" t="s">
        <v>240</v>
      </c>
      <c r="J31" s="4">
        <v>3</v>
      </c>
    </row>
    <row r="32" spans="1:10">
      <c r="A32" s="19"/>
      <c r="B32" s="4">
        <v>4</v>
      </c>
      <c r="C32" s="13" t="s">
        <v>144</v>
      </c>
      <c r="D32" s="10" t="s">
        <v>241</v>
      </c>
      <c r="E32" s="10" t="s">
        <v>242</v>
      </c>
      <c r="F32" s="13" t="s">
        <v>144</v>
      </c>
      <c r="G32" s="10" t="s">
        <v>243</v>
      </c>
      <c r="H32" s="10" t="s">
        <v>244</v>
      </c>
      <c r="I32" s="13" t="s">
        <v>144</v>
      </c>
      <c r="J32" s="4">
        <v>4</v>
      </c>
    </row>
    <row r="33" spans="1:10">
      <c r="A33" s="19"/>
      <c r="B33" s="4">
        <v>5</v>
      </c>
      <c r="C33" s="10" t="s">
        <v>245</v>
      </c>
      <c r="D33" s="13" t="s">
        <v>144</v>
      </c>
      <c r="E33" s="10" t="s">
        <v>246</v>
      </c>
      <c r="F33" s="10" t="s">
        <v>247</v>
      </c>
      <c r="G33" s="13" t="s">
        <v>144</v>
      </c>
      <c r="H33" s="10" t="s">
        <v>248</v>
      </c>
      <c r="I33" s="10" t="s">
        <v>249</v>
      </c>
      <c r="J33" s="4">
        <v>5</v>
      </c>
    </row>
    <row r="34" spans="1:10">
      <c r="A34" s="19"/>
      <c r="B34" s="4">
        <v>6</v>
      </c>
      <c r="C34" s="13" t="s">
        <v>144</v>
      </c>
      <c r="D34" s="10" t="s">
        <v>250</v>
      </c>
      <c r="E34" s="10" t="s">
        <v>251</v>
      </c>
      <c r="F34" s="13" t="s">
        <v>144</v>
      </c>
      <c r="G34" s="10" t="s">
        <v>252</v>
      </c>
      <c r="H34" s="10" t="s">
        <v>253</v>
      </c>
      <c r="I34" s="13" t="s">
        <v>144</v>
      </c>
      <c r="J34" s="4">
        <v>6</v>
      </c>
    </row>
    <row r="35" spans="1:10">
      <c r="A35" s="19"/>
      <c r="B35" s="4">
        <v>7</v>
      </c>
      <c r="C35" s="10" t="s">
        <v>254</v>
      </c>
      <c r="D35" s="13" t="s">
        <v>144</v>
      </c>
      <c r="E35" s="10" t="s">
        <v>255</v>
      </c>
      <c r="F35" s="10" t="s">
        <v>256</v>
      </c>
      <c r="G35" s="13" t="s">
        <v>144</v>
      </c>
      <c r="H35" s="10" t="s">
        <v>257</v>
      </c>
      <c r="I35" s="10" t="s">
        <v>258</v>
      </c>
      <c r="J35" s="4">
        <v>7</v>
      </c>
    </row>
    <row r="36" spans="1:10">
      <c r="A36" s="19"/>
      <c r="B36" s="4">
        <v>8</v>
      </c>
      <c r="C36" s="13" t="s">
        <v>144</v>
      </c>
      <c r="D36" s="10" t="s">
        <v>259</v>
      </c>
      <c r="E36" s="10" t="s">
        <v>260</v>
      </c>
      <c r="F36" s="13" t="s">
        <v>144</v>
      </c>
      <c r="G36" s="10" t="s">
        <v>261</v>
      </c>
      <c r="H36" s="10" t="s">
        <v>262</v>
      </c>
      <c r="I36" s="13" t="s">
        <v>144</v>
      </c>
      <c r="J36" s="4">
        <v>8</v>
      </c>
    </row>
    <row r="37" spans="1:10">
      <c r="A37" s="19"/>
      <c r="B37" s="4">
        <v>9</v>
      </c>
      <c r="C37" s="10" t="s">
        <v>263</v>
      </c>
      <c r="D37" s="13" t="s">
        <v>144</v>
      </c>
      <c r="E37" s="10" t="s">
        <v>264</v>
      </c>
      <c r="F37" s="10" t="s">
        <v>265</v>
      </c>
      <c r="G37" s="13" t="s">
        <v>144</v>
      </c>
      <c r="H37" s="10" t="s">
        <v>266</v>
      </c>
      <c r="I37" s="10" t="s">
        <v>267</v>
      </c>
      <c r="J37" s="4">
        <v>9</v>
      </c>
    </row>
    <row r="38" spans="1:10">
      <c r="A38" s="19"/>
      <c r="B38" s="4">
        <v>10</v>
      </c>
      <c r="C38" s="13" t="s">
        <v>144</v>
      </c>
      <c r="D38" s="10" t="s">
        <v>268</v>
      </c>
      <c r="E38" s="10" t="s">
        <v>269</v>
      </c>
      <c r="F38" s="13" t="s">
        <v>144</v>
      </c>
      <c r="G38" s="10" t="s">
        <v>270</v>
      </c>
      <c r="H38" s="10" t="s">
        <v>271</v>
      </c>
      <c r="I38" s="13" t="s">
        <v>144</v>
      </c>
      <c r="J38" s="4">
        <v>10</v>
      </c>
    </row>
    <row r="39" spans="1:10">
      <c r="A39" s="19"/>
      <c r="B39" s="4">
        <v>11</v>
      </c>
      <c r="C39" s="10" t="s">
        <v>272</v>
      </c>
      <c r="D39" s="13" t="s">
        <v>144</v>
      </c>
      <c r="E39" s="10" t="s">
        <v>273</v>
      </c>
      <c r="F39" s="10" t="s">
        <v>274</v>
      </c>
      <c r="G39" s="13" t="s">
        <v>144</v>
      </c>
      <c r="H39" s="10" t="s">
        <v>275</v>
      </c>
      <c r="I39" s="10" t="s">
        <v>276</v>
      </c>
      <c r="J39" s="4">
        <v>11</v>
      </c>
    </row>
    <row r="40" spans="1:10">
      <c r="A40" s="19"/>
      <c r="B40" s="4">
        <v>12</v>
      </c>
      <c r="C40" s="13" t="s">
        <v>144</v>
      </c>
      <c r="D40" s="13" t="s">
        <v>277</v>
      </c>
      <c r="E40" s="13" t="s">
        <v>278</v>
      </c>
      <c r="F40" s="13" t="s">
        <v>144</v>
      </c>
      <c r="G40" s="13" t="s">
        <v>279</v>
      </c>
      <c r="H40" s="10" t="s">
        <v>280</v>
      </c>
      <c r="I40" s="13" t="s">
        <v>144</v>
      </c>
      <c r="J40" s="4">
        <v>12</v>
      </c>
    </row>
    <row r="41" spans="1:10">
      <c r="A41" s="19"/>
      <c r="B41" s="4">
        <v>13</v>
      </c>
      <c r="C41" s="20" t="s">
        <v>281</v>
      </c>
      <c r="D41" s="13" t="s">
        <v>144</v>
      </c>
      <c r="E41" s="20" t="s">
        <v>282</v>
      </c>
      <c r="F41" s="20" t="s">
        <v>283</v>
      </c>
      <c r="G41" s="13" t="s">
        <v>144</v>
      </c>
      <c r="H41" s="20" t="s">
        <v>284</v>
      </c>
      <c r="I41" s="13" t="s">
        <v>285</v>
      </c>
      <c r="J41" s="4">
        <v>13</v>
      </c>
    </row>
    <row r="42" spans="1:10">
      <c r="A42" s="19"/>
      <c r="B42" s="4">
        <v>14</v>
      </c>
      <c r="C42" s="13" t="s">
        <v>144</v>
      </c>
      <c r="D42" s="20" t="s">
        <v>47</v>
      </c>
      <c r="E42" s="20" t="s">
        <v>50</v>
      </c>
      <c r="F42" s="13" t="s">
        <v>144</v>
      </c>
      <c r="G42" s="10" t="s">
        <v>286</v>
      </c>
      <c r="H42" s="10" t="s">
        <v>287</v>
      </c>
      <c r="I42" s="13" t="s">
        <v>144</v>
      </c>
      <c r="J42" s="4">
        <v>14</v>
      </c>
    </row>
    <row r="43" spans="1:10">
      <c r="A43" s="19"/>
      <c r="B43" s="4">
        <v>15</v>
      </c>
      <c r="C43" s="20" t="s">
        <v>288</v>
      </c>
      <c r="D43" s="13" t="s">
        <v>144</v>
      </c>
      <c r="E43" s="10"/>
      <c r="F43" s="10"/>
      <c r="G43" s="13" t="s">
        <v>144</v>
      </c>
      <c r="H43" s="10" t="s">
        <v>289</v>
      </c>
      <c r="I43" s="10" t="s">
        <v>290</v>
      </c>
      <c r="J43" s="4">
        <v>15</v>
      </c>
    </row>
    <row r="44" spans="1:10">
      <c r="A44" s="19"/>
      <c r="B44" s="4">
        <v>16</v>
      </c>
      <c r="C44" s="13" t="s">
        <v>144</v>
      </c>
      <c r="D44" s="10" t="s">
        <v>291</v>
      </c>
      <c r="E44" s="10" t="s">
        <v>292</v>
      </c>
      <c r="F44" s="13" t="s">
        <v>144</v>
      </c>
      <c r="G44" s="10"/>
      <c r="H44" s="13" t="s">
        <v>293</v>
      </c>
      <c r="I44" s="13" t="s">
        <v>144</v>
      </c>
      <c r="J44" s="4">
        <v>16</v>
      </c>
    </row>
    <row r="45" spans="3:10">
      <c r="C45" s="21"/>
      <c r="D45" s="21"/>
      <c r="E45" s="21"/>
      <c r="F45" s="21"/>
      <c r="G45" s="21"/>
      <c r="H45" s="21"/>
      <c r="I45" s="21"/>
      <c r="J45" s="21"/>
    </row>
  </sheetData>
  <mergeCells count="4">
    <mergeCell ref="A1:I1"/>
    <mergeCell ref="A2:A10"/>
    <mergeCell ref="A12:A27"/>
    <mergeCell ref="A29:A44"/>
  </mergeCells>
  <pageMargins left="0.700694444444445" right="0.700694444444445" top="0.314583333333333" bottom="0.314583333333333" header="0.298611111111111" footer="0.298611111111111"/>
  <pageSetup paperSize="9" scale="88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Ku板对底板的功能</vt:lpstr>
      <vt:lpstr>Ku板对底板引脚定义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Kita</cp:lastModifiedBy>
  <dcterms:created xsi:type="dcterms:W3CDTF">2021-08-03T08:32:00Z</dcterms:created>
  <dcterms:modified xsi:type="dcterms:W3CDTF">2022-06-07T07:57:44Z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B0B15DB5C1834E1FB4FB2F4C55852EAA</vt:lpwstr>
  </property>
  <property fmtid="{D5CDD505-2E9C-101B-9397-08002B2CF9AE}" pid="3" name="KSOProductBuildVer">
    <vt:lpwstr>2052-11.1.0.10356</vt:lpwstr>
  </property>
</Properties>
</file>