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infrawarePen.xml" ContentType="application/inkml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>
  <fileVersion appName="Polaris Office Sheet" lastEdited="4" lowestEdited="4" rupBuild="1.0.1.36093"/>
  <workbookPr/>
  <bookViews>
    <workbookView xWindow="360" yWindow="30" windowWidth="25755" windowHeight="11595" tabRatio="480" activeTab="0"/>
  </bookViews>
  <sheets>
    <sheet name="register" sheetId="1" r:id="rId1"/>
    <sheet name="login" sheetId="4" r:id="rId2"/>
    <sheet name="getUserInfo" sheetId="3" r:id="rId3"/>
    <sheet name="recharge" sheetId="2" r:id="rId4"/>
    <sheet name="addLoan" sheetId="5" r:id="rId5"/>
    <sheet name="auditLoan" sheetId="9" r:id="rId6"/>
    <sheet name="invest" sheetId="8" r:id="rId7"/>
    <sheet name="withdraw" sheetId="6" r:id="rId8"/>
  </sheets>
  <definedNames/>
  <calcPr calcId="152511"/>
</workbook>
</file>

<file path=xl/sharedStrings.xml><?xml version="1.0" encoding="utf-8"?>
<sst xmlns="http://schemas.openxmlformats.org/spreadsheetml/2006/main" count="717" uniqueCount="717">
  <si>
    <t>序号(caseId)</t>
  </si>
  <si>
    <t>接口模块(module)</t>
  </si>
  <si>
    <t>用例标题(title)</t>
  </si>
  <si>
    <t>请求头(requestHeader)</t>
  </si>
  <si>
    <t>请求方式(method)</t>
  </si>
  <si>
    <t>接口地址(url)</t>
  </si>
  <si>
    <t>参数输入(inputParams)</t>
  </si>
  <si>
    <t>期望返回结果(expected)</t>
  </si>
  <si>
    <t>register</t>
  </si>
  <si>
    <t>正常注册--借款人</t>
  </si>
  <si>
    <t xml:space="preserve">X-Lemonban-Media-Type:lemonban.v1
Content-Type:application/json
</t>
  </si>
  <si>
    <t>POST</t>
  </si>
  <si>
    <t>/member/register</t>
  </si>
  <si>
    <t>{
  "mobile_phone": "15815541763",
  "pwd": "lemon123456",
  "type":"0",
  "reg_name":"管理员用户lemon"
}</t>
  </si>
  <si>
    <t>{
  "code": 0,
  "msg": "OK",
  "data": {
    "id": 100,
    "reg_name": "管理员用户lemon",
    "mobile_phone": "15815541763"
  }
}</t>
  </si>
  <si>
    <t>{
  "code": 0,
  "msg": "OK",
  "data.reg_name":"管理员用户lemon",
  "data.mobile_phone":"15815541763"
}</t>
  </si>
  <si>
    <t>正常注册--投资人</t>
  </si>
  <si>
    <t>{
  "mobile_phone": "15815541764",
  "pwd": "lemon123456",
  "type":"0",
  "reg_name":"投资人lemon01"
}</t>
  </si>
  <si>
    <t>{
  "mobile_phone": "15815541763",
  "pwd": "lemon123456",
  "type":"0",
  "reg_name":"借款人lemon01"
}</t>
  </si>
  <si>
    <t>{
  "code": 0,
  "msg": "OK",
  "data.reg_name":"借款人lemon01",
  "data.mobile_phone":"15815541763"
}</t>
  </si>
  <si>
    <t>{</t>
  </si>
  <si>
    <t xml:space="preserve">  "code": 0,</t>
  </si>
  <si>
    <t xml:space="preserve">  "msg": "OK",</t>
  </si>
  <si>
    <t xml:space="preserve">  "data.reg_name":"借款人lemon01",</t>
  </si>
  <si>
    <t xml:space="preserve">  "data.mobile_phone":"15815541763"</t>
  </si>
  <si>
    <t>}</t>
  </si>
  <si>
    <t>{
  "code": 0,
  "msg": "OK",
  "data.reg_name":"投资人lemon01",
  "data.mobile_phone":"15815541764"
}</t>
  </si>
  <si>
    <t>正常注册--管理员</t>
  </si>
  <si>
    <t>{
  "mobile_phone": "15815541765",
  "pwd": "lemon123456",
  "type":"0",
  "reg_name":"投资人lemon01"
}</t>
  </si>
  <si>
    <t>{
  "mobile_phone": "15815541760",
  "pwd": "lemon123456",
  "type":"0",
  "reg_name":"借款人lemon01"
}</t>
  </si>
  <si>
    <t>{
  "code": 0,
  "msg": "OK",
  "data.reg_name":"借款人lemon01",
  "data.mobile_phone":"15815541760"
}</t>
  </si>
  <si>
    <t>{
  "mobile_phone": "15815541761",
  "pwd": "lemon123456",
  "type":"0",
  "reg_name":"投资人lemon01"
}</t>
  </si>
  <si>
    <t>{
  "code": 0,
  "msg": "OK",
  "data.reg_name":"投资人lemon01",
  "data.mobile_phone":"15815541761"
}</t>
  </si>
  <si>
    <t>{
  "mobile_phone": "15815541762",
  "pwd": "lemon123456",
  "type":"0",
  "reg_name":"投资人lemon01"
}</t>
  </si>
  <si>
    <t>{
  "code": 0,
  "msg": "OK",
  "data.reg_name":"管理员lemon01",
  "data.mobile_phone":"15815541762"
}</t>
  </si>
  <si>
    <t>{
  "mobile_phone": "15815541762",
  "pwd": "lemon123456",
  "type":"0",
  "reg_name":"管理员lemon01"
}</t>
  </si>
  <si>
    <t>{
  "mobile_phone": "15815541762",
  "pwd": "lemon123456",
  "type":"1",
  "reg_name":"管理员lemon01"
}</t>
  </si>
  <si>
    <t>{
  "mobile_phone": "15815541760",
  "pwd": "lemon123456",
  "type":"1",
  "reg_name":"借款人lemon01"
}</t>
  </si>
  <si>
    <t>{
  "mobile_phone": "15815541761",
  "pwd": "lemon123456",
  "type":"1",
  "reg_name":"投资人lemon01"
}</t>
  </si>
  <si>
    <t>注册失败--手机号为空</t>
  </si>
  <si>
    <t>{
  "mobile_phone": "",
  "pwd": "lemon123456",
  "type":"0",
}</t>
  </si>
  <si>
    <t>正常注册--必填参数</t>
  </si>
  <si>
    <t>{
  "mobile_phone": "15815541763",
  "pwd": "lemon123456",
  "type":"0",
}</t>
  </si>
  <si>
    <t>{
  "code": 0,
  "msg": "OK",
  "data.mobile_phone":"15815541763"
}</t>
  </si>
  <si>
    <t>注册失败-手机号为空</t>
  </si>
  <si>
    <t>{
  "mobile_phone": "",
  "pwd": "lemon123456",
  "type":"0",
}</t>
  </si>
  <si>
    <t>注册失败-手机号位数错误</t>
  </si>
  <si>
    <t>注册失败-手机号位数错误（10位）</t>
  </si>
  <si>
    <t>注册失败-手机号位数错误（12位）</t>
  </si>
  <si>
    <t>{
  "mobile_phone": "1581554176",
  "pwd": "lemon123456",
  "type":"0",
}</t>
  </si>
  <si>
    <t>{
  "mobile_phone": "158155417630",
  "pwd": "lemon123456",
  "type":"0",
}</t>
  </si>
  <si>
    <t>注册失败-手机号类型错误（含非数字）</t>
  </si>
  <si>
    <t>{
  "mobile_phone": "158a5541763",
  "pwd": "lemon123456",
  "type":"0",
}</t>
  </si>
  <si>
    <t>注册失败-手机号类型错误                                            （含非数字）</t>
  </si>
  <si>
    <t>注册失败-密码为空</t>
  </si>
  <si>
    <t>{
  "mobile_phone": "15815541764",
  "pwd": "",
  "type":"1",
}</t>
  </si>
  <si>
    <t>{
  "mobile_phone": "158a5541763",
  "pwd": "lemon123456",
  "type":"1",
}</t>
  </si>
  <si>
    <t>{
  "mobile_phone": "158155417630",
  "pwd": "lemon123456",
  "type":"1",
}</t>
  </si>
  <si>
    <t>{
  "mobile_phone": "1581554176",
  "pwd": "lemon123456",
  "type":"1",
}</t>
  </si>
  <si>
    <t>{
  "mobile_phone": "",
  "pwd": "lemon123456",
  "type":"1",
}</t>
  </si>
  <si>
    <t>{
  "mobile_phone": "15815541763",
  "pwd": "lemon123456",
  "type":"1",
}</t>
  </si>
  <si>
    <t>注册失败-密码位数不对（）</t>
  </si>
  <si>
    <t>注册失败-密码位数不对（7位）</t>
  </si>
  <si>
    <t>{
  "mobile_phone": "15815541764",
  "pwd": "lemon12</t>
  </si>
  <si>
    <t>注册失败-密码位数不对（17位）</t>
  </si>
  <si>
    <t>{
  "mobile_phone": "15815541764",
  "pwd": "lemon12",
  "type":"1",
}</t>
  </si>
  <si>
    <t>{
  "mobile_phone": "15815541764",
  "pwd": "lemon0123456789ab",
  "type":"1",
}</t>
  </si>
  <si>
    <t>注册失败-密码与账号一致</t>
  </si>
  <si>
    <t>{
  "mobile_phone": "15815541764",
  "pwd": "15815541764",
  "type":"1",
}</t>
  </si>
  <si>
    <t>注册失败-密码类型错误</t>
  </si>
  <si>
    <t>{
  "mobile_phone": "15815541764",
  "pwd": 12345678,
  "type":"1",
}</t>
  </si>
  <si>
    <t>注册失败-类型格式正确（值错误）</t>
  </si>
  <si>
    <t>{
  "mobile_phone": "15815541764",
  "pwd": 12345678,
  "type":"2",
}</t>
  </si>
  <si>
    <t>{
  "mobile_phone": "15815541764",
  "pwd": ,
  "type":"2",
}</t>
  </si>
  <si>
    <t>{
  "mobile_phone": "15815541764",
  "pwd": "lemon123456",
  "type":"2",
}</t>
  </si>
  <si>
    <t>注册失败-昵称位数不符合规则（11位）</t>
  </si>
  <si>
    <t>{
  "mobile_phone": "15815541764",
  "pwd": "lemon123456",
  "type":"1",
}</t>
  </si>
  <si>
    <t>{
  "mobile_phone": "15815541760",
  "pwd": "lemon123456",
  "type":"1",
  "reg_name":"借款人lemontester012345"
}</t>
  </si>
  <si>
    <t>{
  "mobile_phone": "15815541760",
  "pwd": "lemon123456",
  "type":"1",
}</t>
  </si>
  <si>
    <t>login</t>
  </si>
  <si>
    <t>正常登陆-借款人</t>
  </si>
  <si>
    <t>/member/login</t>
  </si>
  <si>
    <t>{
  "mobile_phone": "15815541760",
  "pwd": "lemon123456"
}</t>
  </si>
  <si>
    <t>正常登录-借款人</t>
  </si>
  <si>
    <t>正常登录-投资人</t>
  </si>
  <si>
    <t>{
  "mobile_phone": "15815541761",
  "pwd": "lemon123456"
}</t>
  </si>
  <si>
    <t>正常登录-管理员</t>
  </si>
  <si>
    <t>{
  "mobile_phone": "15815541762",
  "pwd": "lemon123456"
}</t>
  </si>
  <si>
    <t>登录失败-手机号为空</t>
  </si>
  <si>
    <t>{
  "mobile_phone": "",
  "pwd": "lemon123456"
}</t>
  </si>
  <si>
    <t>登录失败-手机号位数不符（10位）</t>
  </si>
  <si>
    <t>{
  "mobile_phone": "1581554176",
  "pwd": "lemon123456"
}</t>
  </si>
  <si>
    <t>登录失败-手机号位数不符（12位）</t>
  </si>
  <si>
    <t>{
  "mobile_phone": "158155417630",
  "pwd": "lemon123456"
}</t>
  </si>
  <si>
    <t>登录失败-手机号格式错误（含非数字字符）</t>
  </si>
  <si>
    <t>{
  "mobile_phone": "15815541763a",
  "pwd": "lemon123456"
}</t>
  </si>
  <si>
    <t>登录失败-未注册的手机号</t>
  </si>
  <si>
    <t>{
  "mobile_phone": "15815541765",
  "pwd": "lemon123456"
}</t>
  </si>
  <si>
    <t>登录失败-密码为空</t>
  </si>
  <si>
    <t>{
  "mobile_phone": "15815541761",
  "pwd": ""
}</t>
  </si>
  <si>
    <t>登录失败-密码位数不符（7位）</t>
  </si>
  <si>
    <t>{
  "mobile_phone": "15815541765",
  "pwd": "lemon12"
}</t>
  </si>
  <si>
    <t>{
  "mobile_phone": "15815541761",
  "pwd": "lemon12"
}</t>
  </si>
  <si>
    <t>登录失败-密码位数不符（17位）</t>
  </si>
  <si>
    <t>{
  "mobile_phone": "15815541761",
  "pwd": "lemon12abcdefnjio"
}</t>
  </si>
  <si>
    <t>登录失败-密码错误</t>
  </si>
  <si>
    <t>{
  "mobile_phone": "15815541761",
  "pwd": "lemontester12"
}</t>
  </si>
  <si>
    <t>登录失败-密码和账号一致</t>
  </si>
  <si>
    <t>{
  "mobile_phone": "15815541761",
  "pwd": "15815541761"
}</t>
  </si>
  <si>
    <t>正常登录-借款人（密码为8位）</t>
  </si>
  <si>
    <t>正常登录-投资人（密码为16位）</t>
  </si>
  <si>
    <t>登录失败-已注册手机号</t>
  </si>
  <si>
    <r>
      <t>登录失败-</t>
    </r>
    <r>
      <rPr>
        <b/>
        <sz val="9"/>
        <color rgb="FFFF0000"/>
        <rFont val="宋体"/>
      </rPr>
      <t>已注册手机号</t>
    </r>
  </si>
  <si>
    <t>登录失败-未注册手机号</t>
  </si>
  <si>
    <r>
      <t>登录失败-</t>
    </r>
    <r>
      <rPr>
        <b/>
        <sz val="9"/>
        <color rgb="FFFF0000"/>
        <rFont val="宋体"/>
      </rPr>
      <t>未注册手机号</t>
    </r>
  </si>
  <si>
    <t>{
  "mobile_phone": "15815541769",
  "pwd": "lemon123456"
}</t>
  </si>
  <si>
    <t>正常注册--借款人（密码为6位）</t>
  </si>
  <si>
    <t>正常注册--投资人（密码为16位）</t>
  </si>
  <si>
    <t>注册失败-已注册手机号</t>
  </si>
  <si>
    <r>
      <t>注册失败-</t>
    </r>
    <r>
      <rPr>
        <b/>
        <sz val="9"/>
        <color rgb="FFFF0000"/>
        <rFont val="宋体"/>
      </rPr>
      <t>已注册手机号</t>
    </r>
  </si>
  <si>
    <t xml:space="preserve">{
	"X-Lemonban-Media-Type":"lemonban.v1",
	"Content-Type":"application/json"
}
</t>
  </si>
  <si>
    <t xml:space="preserve">{"mobile_phone": "13888888801","pwd": "12345678"}
</t>
  </si>
  <si>
    <t>{"mobile_phone": "13888888802","pwd": "12345678"}</t>
  </si>
  <si>
    <t>code: 0,</t>
  </si>
  <si>
    <t xml:space="preserve">    "msg": "OK",</t>
  </si>
  <si>
    <t xml:space="preserve">    "data.mobile_phone":"13888888801"</t>
  </si>
  <si>
    <t>{
	"code": 0,
    "msg": "OK",
    "data.mobile_phone":"13888888801"
}</t>
  </si>
  <si>
    <t>{
	    "code": 0,
    "msg": "OK",
    "data.mobile_phone":"13888888801"
}</t>
  </si>
  <si>
    <t>{
    "code": 1,
    "msg": "手机号码为空"
}</t>
  </si>
  <si>
    <t>{
    "code": 2,
    "msg": "无效的手机格式"
 }</t>
  </si>
  <si>
    <t>{
    "code": 1001,
    "msg": "账号信息错误"}</t>
  </si>
  <si>
    <t>{
    "code": 2,
    "msg": "无效的手机格式"}</t>
  </si>
  <si>
    <t>{
    "code": 1001,
    "msg": "账号信息错误"</t>
  </si>
  <si>
    <t>{
    "code": 1,
    "msg": "密码为空"</t>
  </si>
  <si>
    <t>{
    "code": 1,
    "msg": "密码为空"}</t>
  </si>
  <si>
    <t xml:space="preserve">    "code": 1001,</t>
  </si>
  <si>
    <t xml:space="preserve">    "msg": "账号信息错误"_x0000_</t>
  </si>
  <si>
    <t>{
  "mobile_phone": "15042328295",
  "pwd": "lemon123456",
  "type":"1",
  "reg_name":"借款人lemon01"
}</t>
  </si>
  <si>
    <t>{
  "code": 0,
  "msg": "OK",
  "data.reg_name":"借款人lemon01",
  "data.mobile_phone":"15042328295"
}</t>
  </si>
  <si>
    <t>{
  "mobile_phone": "13715327908",
  "pwd": "lemon123456",
  "type":"1",
  "reg_name":"投资人lemon01"
}</t>
  </si>
  <si>
    <t>{
  "code": 0,
  "msg": "OK",
  "data.reg_name":"投资人lemon01",
  "data.mobile_phone":"13715327908"
}</t>
  </si>
  <si>
    <t>{
  "mobile_phone": "17896758114",
  "pwd": "lemon123456",
  "type":"0",
  "reg_name":"管理员lemon01"
}</t>
  </si>
  <si>
    <t>{
  "code": 0,
  "msg": "OK",
  "data.reg_name":"管理员lemon01",
  "data.mobile_phone":"17896758114"
}</t>
  </si>
  <si>
    <t>{
  "mobile_phone": "15722359567",
  "pwd": "lemon123456",
  "type":"1",
}</t>
  </si>
  <si>
    <t>{
  "code": 0,
  "msg": "OK",
  "data.mobile_phone":"15722359567"
}</t>
  </si>
  <si>
    <t>{
  "mobile_phone": "15722359567",
  "pwd": "lemon123456",
  "type":"1"
}</t>
  </si>
  <si>
    <t>{
  "mobile_phone": "",
  "pwd": "lemon123456",
  "type":"1"
}</t>
  </si>
  <si>
    <t>{
  "mobile_phone": "1581554176",
  "pwd": "lemon123456",
  "type":"1"
}</t>
  </si>
  <si>
    <t>{
  "mobile_phone": "158155417630",
  "pwd": "lemon123456",
  "type":"1"
}</t>
  </si>
  <si>
    <t>{
  "mobile_phone": "15815541763",
  "pwd": "lemon123456",
  "type":"1"
}</t>
  </si>
  <si>
    <t>{
  "mobile_phone": "158a5541763",
  "pwd": "lemon123456",
  "type":"1"
}</t>
  </si>
  <si>
    <t>{
  "mobile_phone": "15815541764",
  "pwd": "",
  "type":"1"
}</t>
  </si>
  <si>
    <t>{
  "mobile_phone": "15815541764",
  "pwd": "lemon12",
  "type":"1"}</t>
  </si>
  <si>
    <t>{
  "mobile_phone": "15815541764",
  "pwd": "lemon0123456789ab",
  "type":"1"
}</t>
  </si>
  <si>
    <t>{
  "mobile_phone": "15815541764",
  "pwd": "15815541764",
  "type":"1"
}</t>
  </si>
  <si>
    <t>{
  "mobile_phone": "15815541764",
  "pwd": 12345678,
  "type":"1"
}</t>
  </si>
  <si>
    <t>{
  "mobile_phone": "15815541764",
  "pwd": "lemon123456",
  "type":"2"
}</t>
  </si>
  <si>
    <t>{
  "mobile_phone": "15815541760",
  "pwd": "lemon123456",
  "type":"1"
}</t>
  </si>
  <si>
    <t>{
    "code": 1,
    "msg": "手机号为空"}</t>
  </si>
  <si>
    <t xml:space="preserve">
    "code": 2,
    "msg": "账号已存在"}</t>
  </si>
  <si>
    <t>{
    "code": 2,
    "msg": "无效的手机格式"</t>
  </si>
  <si>
    <t>{
    "code": 2,
    "msg": "密码格式为8到16位"}</t>
  </si>
  <si>
    <t xml:space="preserve">    "code": 2,</t>
  </si>
  <si>
    <t xml:space="preserve">    "msg": "密码格式为8到16位"_x0000_</t>
  </si>
  <si>
    <t>{
    "code": 2,
    "msg": "账号已存在"}</t>
  </si>
  <si>
    <t>{
    "code": 2,
    "msg": "不支持的用户类型"</t>
  </si>
  <si>
    <t>{
    "code": 2,
    "msg": "不支持的用户类型"}</t>
  </si>
  <si>
    <t>{
  "mobile_phone": "15815541760",
  "pwd": "lemon123456",
  "type":"abc"
}</t>
  </si>
  <si>
    <t>{
    "code": 2,
    "msg": "用户昵称长度超过10位"}</t>
  </si>
  <si>
    <t xml:space="preserve">
   { "code": 2,
    "msg": "账号已存在"}</t>
  </si>
  <si>
    <t>{
  "mobile_phone": "15042328295",
  "pwd": "lemon123456"
 }</t>
  </si>
  <si>
    <t>{
  "mobile_phone": "13715327908",
  "pwd": "lemon123456"
}</t>
  </si>
  <si>
    <t>{
  "mobile_phone": "17896758114",
  "pwd": "lemon123456"
}</t>
  </si>
  <si>
    <t>{
	    "code": 0,
    "msg": "OK",
    "data.mobile_phone":"17896758114"
}</t>
  </si>
  <si>
    <t>{
	    "code": 0,
    "msg": "OK",
    "data.mobile_phone":"13715327908"
}</t>
  </si>
  <si>
    <t>{
	    "code": 0,
    "msg": "OK",
    "data.mobile_phone":"15042328295"
}</t>
  </si>
  <si>
    <t>info</t>
  </si>
  <si>
    <t>成功获取用户信息</t>
  </si>
  <si>
    <t>GET</t>
  </si>
  <si>
    <t>/member/{{member_id}}/info</t>
  </si>
  <si>
    <t>{
	"code": 0,
	"msg": "OK",
	"data.id":{{member_id}}
}</t>
  </si>
  <si>
    <t xml:space="preserve">{
	"X-Lemonban-Media-Type":"lemonban.v2",
	"Content-Type":"application/json",
}
</t>
  </si>
  <si>
    <t xml:space="preserve">{
	"X-Lemonban-Media-Type":"lemonban.v2",
	"Content-Type":"application/json","Authorization":"Beaer {{token}}"
}
</t>
  </si>
  <si>
    <t xml:space="preserve">{
	"X-Lemonban-Media-Type":"lemonban.v2",
	"Content-Type":"application/json","Authorization":"Bearer {{token}}"
}
</t>
  </si>
  <si>
    <t xml:space="preserve">{
	"X-Lemonban-Media-Type":"lemonban.v2",
	"Content-Type":"application/json"
}
</t>
  </si>
  <si>
    <t>{
  "mobile_phone": "{{mobilePhone}}",
  "pwd": "{{pwd}}"
 }</t>
  </si>
  <si>
    <t>{
	    "code": 0,
    "msg": "OK",
    "data.mobile_phone":"{{pwd}}"
}</t>
  </si>
  <si>
    <t>{
	    "code": 0,
    "msg": "OK",
    "data.mobile_phone":"{{mobilePhone}}"
}</t>
  </si>
  <si>
    <t>{
  "mobile_phone": "{{mobile_phone}}",
  "pwd": "{{pwd}}"
 }</t>
  </si>
  <si>
    <t>{
	    "code": 0,
    "msg": "OK",
    "data.mobile_phone":"{{mobile_phone}}"
}</t>
  </si>
  <si>
    <t>{
  "mobile_phone": "13715327909",
  "pwd": "lemon123456",
  "type":"1",
  "reg_name":"借款人lemon01"
}</t>
  </si>
  <si>
    <t>{
  "code": 0,
  "msg": "OK",
  "data.reg_name":"借款人lemon01",
  "data.mobile_phone":"13715327909"
}</t>
  </si>
  <si>
    <t>{
  "mobile_phone": "13715327919",
  "pwd": "lemon123456",
  "type":"1",
  "reg_name":"借款人lemon01"
}</t>
  </si>
  <si>
    <t>{
  "code": 0,
  "msg": "OK",
  "data.reg_name":"借款人lemon01",
  "data.mobile_phone":"13715327919"
}</t>
  </si>
  <si>
    <t>{
  "mobile_phone": "13715327929",
  "pwd": "lemon123456",
  "type":"1",
  "reg_name":"借款人lemon01"
}</t>
  </si>
  <si>
    <t>{
  "code": 0,
  "msg": "OK",
  "data.reg_name":"借款人lemon01",
  "data.mobile_phone":"13715327929"
}</t>
  </si>
  <si>
    <t>{
  "mobile_phone": "13715327939",
  "pwd": "lemon123456",
  "type":"1",
  "reg_name":"借款人lemon01"
}</t>
  </si>
  <si>
    <t>{
  "code": 0,
  "msg": "OK",
  "data.reg_name":"借款人lemon01",
  "data.mobile_phone":"13715327939"
}</t>
  </si>
  <si>
    <t>{
  "mobile_phone": "{{loan_mobile_phone}}",
  "pwd": "lemon123456",
  "type":"1",
  "reg_name":"借款人lemon01"
}</t>
  </si>
  <si>
    <t>{
  "code": 0,
  "msg": "OK",
  "data.reg_name":"借款人lemon01",
  "data.mobile_phone":"{{loan_mobile_phone}}"
}</t>
  </si>
  <si>
    <t>{
  "mobile_phone": "{{invester_mobile_phone}}",
  "pwd": "lemon123456",
  "type":"1",
  "reg_name":"投资人lemon01"
}</t>
  </si>
  <si>
    <t>{
  "code": 0,
  "msg": "OK",
  "data.reg_name":"投资人lemon01",
  "data.mobile_phone":"{{invester_mobile_phone}}"
}</t>
  </si>
  <si>
    <t>{
  "mobile_phone": "{{admin_mobile_phone}}",
  "pwd": "lemon123456",
  "type":"0",
  "reg_name":"管理员lemon01"
}</t>
  </si>
  <si>
    <t>{
  "code": 0,
  "msg": "OK",
  "data.reg_name":"管理员lemon01",
  "data.mobile_phone":"{{admin_mobile_phone}}"
}</t>
  </si>
  <si>
    <t>{
  "mobile_phone": "{{test_mobile_phone}}",
  "pwd": "lemon123456",
  "type":"1"
}</t>
  </si>
  <si>
    <t>{
  "code": 0,
  "msg": "OK",
  "data.mobile_phone":"{{test_mobile_phone}}"
}</t>
  </si>
  <si>
    <t>{
  "mobile_phone": "{{loan_mobile_phone}}",
  "pwd": "{{pwd}}"
 }</t>
  </si>
  <si>
    <t>{
	    "code": 0,
    "msg": "OK",
    "data.mobile_phone":"{{loan_mobile_phone}}"
}</t>
  </si>
  <si>
    <t>{
  "mobile_phone": "{{invester_mobile_phone}}",
  "pwd": "lemon123456"
}</t>
  </si>
  <si>
    <t>{
	    "code": 0,
    "msg": "OK",
    "data.mobile_phone":"{{invester_mobile_phone}}"
}</t>
  </si>
  <si>
    <t>{
  "mobile_phone": "{{loan_mobile_phone}}",
  "pwd": "{{loan_pwd}}"
 }</t>
  </si>
  <si>
    <t>{
  "mobile_phone": "{{invester_mobile_phone}}",
  "pwd": "{{invester_pwd}}"
}</t>
  </si>
  <si>
    <t>{
  "mobile_phone": "{{admin_mobile_phone}}",
  "pwd": "lemon123456"
}</t>
  </si>
  <si>
    <t>{
	    "code": 0,
    "msg": "OK",
    "data.mobile_phone":"{{admin_mobile_phone}}"
}</t>
  </si>
  <si>
    <t>{
  "mobile_phone": "{{admin_mobile_phone}}",
  "pwd": "{{admin_pwd}}"
}</t>
  </si>
  <si>
    <t>/member/{{invester_member_id}}/info</t>
  </si>
  <si>
    <t>{
	"code": 0,
	"msg": "OK",
	"data.id":{{invester_member_id}}
}</t>
  </si>
  <si>
    <t xml:space="preserve">{
	"X-Lemonban-Media-Type":"lemonban.v2",
	"Content-Type":"application/json","Authorization":"Bearer {{invester_token}}"
}
</t>
  </si>
  <si>
    <t>获取用户信息失败</t>
  </si>
  <si>
    <t>/member/-20/info</t>
  </si>
  <si>
    <t>获取用户信息失败（用户id为负数）</t>
  </si>
  <si>
    <t>{
	"code": 0,
	"msg": "OK"
}</t>
  </si>
  <si>
    <t>获取用户信息失败（用户id为超大值）</t>
  </si>
  <si>
    <t xml:space="preserve">{
	"X-Lemonban-Media-Type":"lemonban.v1",
	"Content-Type":"application/json","Authorization":"Bearer {{invester_token}}"
}
</t>
  </si>
  <si>
    <t>/member/15246879448/info</t>
  </si>
  <si>
    <t>/member/1524687941124781448/info</t>
  </si>
  <si>
    <t>获取用户信息失败（用户id位数正确但是 该用户id不存在）</t>
  </si>
  <si>
    <t>/member/11024/info</t>
  </si>
  <si>
    <t>recharge</t>
  </si>
  <si>
    <t>成功充值(已注册的invester用户id和合理的充值金额)</t>
  </si>
  <si>
    <t>/member/recharge</t>
  </si>
  <si>
    <t>member_id:"{{invester_member_id}}",</t>
  </si>
  <si>
    <t>amount:"1"</t>
  </si>
  <si>
    <t>{
	"member_id":"{{invester_member_id}}",
	"amount":"1"
}</t>
  </si>
  <si>
    <t>成功充值(已注册用户id+合理充值金额[最小])</t>
  </si>
  <si>
    <t>{
	"code": 0,
	"msg": "OK",
}</t>
  </si>
  <si>
    <t>{
	"code": 0,
	"msg": "OK",
	"data.id":"{{invester_member_id}}",
	"data.leave_amount":"1"
}</t>
  </si>
  <si>
    <t>成功充值(已注册用户id+合理充值金额[最大])</t>
  </si>
  <si>
    <t>{
	"member_id":"{{invester_member_id}}",
	"amount":"500000"
}</t>
  </si>
  <si>
    <t>{
	"code": 0,
	"msg": "OK",
	"data.id":"{{invester_member_id}}",
	"data.leave_amount":"500000.1"
}</t>
  </si>
  <si>
    <t>充值失败</t>
  </si>
  <si>
    <t>充值失败(用户id为空)</t>
  </si>
  <si>
    <r>
      <rPr>
        <sz val="11"/>
        <color theme="1"/>
        <rFont val="微软雅黑"/>
      </rPr>
      <t>充值失败(用户id为空)</t>
    </r>
  </si>
  <si>
    <r>
      <rPr>
        <sz val="10"/>
        <color theme="1"/>
        <rFont val="微软雅黑"/>
      </rPr>
      <t>充值失败(用户id为空)</t>
    </r>
  </si>
  <si>
    <r>
      <rPr>
        <sz val="10"/>
        <color theme="1"/>
        <rFont val="微软雅黑 Light"/>
      </rPr>
      <t>充值失败(用户id为空)</t>
    </r>
  </si>
  <si>
    <t>{
	"member_id":"",
	"amount":"1000"
}</t>
  </si>
  <si>
    <t>msg: "OK"</t>
  </si>
  <si>
    <t>充值失败(用户id为空+合理充值金额)</t>
  </si>
  <si>
    <r>
      <rPr>
        <sz val="10"/>
        <color theme="1"/>
        <rFont val="微软雅黑 Light"/>
      </rPr>
      <t>充值失败(用户id为空+合理充值金额)</t>
    </r>
  </si>
  <si>
    <t>充值失败(用户id类型错误[字符串]+合理充值金额)</t>
  </si>
  <si>
    <r>
      <rPr>
        <sz val="10"/>
        <color theme="1"/>
        <rFont val="微软雅黑 Light"/>
      </rPr>
      <t>充值失败(用户id类型错误[字符串]+合理充值金额)</t>
    </r>
  </si>
  <si>
    <t>{
	"member_id":,
	"amount":"1000"
}</t>
  </si>
  <si>
    <t>{
	"member_id":"12",
	"amount":"1000"
}</t>
  </si>
  <si>
    <t>{
	"member_id":"{{invester_member_id}}",
	"amount":"1000"
}</t>
  </si>
  <si>
    <t>充值失败(未注册的用户id+合理充值金额)</t>
  </si>
  <si>
    <r>
      <rPr>
        <sz val="10"/>
        <color theme="1"/>
        <rFont val="微软雅黑 Light"/>
      </rPr>
      <t>充值失败(未注册的用户id+合理充值金额)</t>
    </r>
  </si>
  <si>
    <t>{
	"member_id":1000,
	"amount":"1000"
}</t>
  </si>
  <si>
    <t>{
	"member_id":11000,
	"amount":"1000"
}</t>
  </si>
  <si>
    <t>{
	"member_id":11000,
	"amount":"10000"
}</t>
  </si>
  <si>
    <t>充值失败(已注册用户id+充值金额为空)</t>
  </si>
  <si>
    <r>
      <rPr>
        <sz val="10"/>
        <color theme="1"/>
        <rFont val="微软雅黑 Light"/>
      </rPr>
      <t>充值失败(已注册用户id+充值金额为空)</t>
    </r>
  </si>
  <si>
    <t>{
	"member_id":"{{invester_member_id}}",
	"amount":
}</t>
  </si>
  <si>
    <t>{
	"member_id":"{{invester_member_id}}",
	"amount":""
}</t>
  </si>
  <si>
    <t>充值失败(已注册用户id+超过充值范围[太小])</t>
  </si>
  <si>
    <r>
      <rPr>
        <sz val="10"/>
        <color theme="1"/>
        <rFont val="微软雅黑 Light"/>
      </rPr>
      <t>充值失败(已注册用户id+超过充值范围[太小])</t>
    </r>
  </si>
  <si>
    <t>充值失败(已注册用户id+超过充值范围[太少])</t>
  </si>
  <si>
    <r>
      <rPr>
        <sz val="10"/>
        <color theme="1"/>
        <rFont val="微软雅黑 Light"/>
      </rPr>
      <t>充值失败(已注册用户id+超过充值范围[太少])</t>
    </r>
  </si>
  <si>
    <t>{
	"member_id":"{{invester_member_id}}",
	"amount":"0"
}</t>
  </si>
  <si>
    <t>充值失败(已注册用户id+超过充值范围[太多])</t>
  </si>
  <si>
    <r>
      <rPr>
        <sz val="10"/>
        <color theme="1"/>
        <rFont val="微软雅黑 Light"/>
      </rPr>
      <t>充值失败(已注册用户id+超过充值范围[太多])</t>
    </r>
  </si>
  <si>
    <t>{
	"member_id":"{{invester_member_id}}",
	"amount":"500000.1</t>
  </si>
  <si>
    <t>{
	"member_id":"{{invester_member_id}}",
	"amount":500000.1</t>
  </si>
  <si>
    <t>充值失败(已注册用户id+充值金额类型错误)</t>
  </si>
  <si>
    <r>
      <rPr>
        <sz val="10"/>
        <color theme="1"/>
        <rFont val="微软雅黑 Light"/>
      </rPr>
      <t>充值失败(已注册用户id+充值金额类型错误)</t>
    </r>
  </si>
  <si>
    <t>{
	"member_id":"{{invester_member_id}}",
	"amount":"100"
}</t>
  </si>
  <si>
    <t>充值失败(已注册用户id+充值金额为负数)</t>
  </si>
  <si>
    <r>
      <rPr>
        <sz val="10"/>
        <color theme="1"/>
        <rFont val="微软雅黑 Light"/>
      </rPr>
      <t>充值失败(已注册用户id+充值金额为负数)</t>
    </r>
  </si>
  <si>
    <t>{
	"member_id":"{{invester_member_id}}",
	"amount":-200</t>
  </si>
  <si>
    <t>充值失败(已注册用户id+充值金额含有非数字)</t>
  </si>
  <si>
    <r>
      <rPr>
        <sz val="10"/>
        <color theme="1"/>
        <rFont val="微软雅黑 Light"/>
      </rPr>
      <t>充值失败(已注册用户id+充值金额含有非数字)</t>
    </r>
  </si>
  <si>
    <t>{
	"member_id":"{{invester_member_id}}",
	"amount":"10abn0"
}</t>
  </si>
  <si>
    <r>
      <t>登录失败-</t>
    </r>
    <r>
      <rPr>
        <b/>
        <sz val="9"/>
        <color rgb="FFFF0000"/>
        <rFont val="微软雅黑 Light"/>
      </rPr>
      <t>未注册手机号</t>
    </r>
  </si>
  <si>
    <r>
      <t>注册失败-</t>
    </r>
    <r>
      <rPr>
        <b/>
        <sz val="9"/>
        <color rgb="FFFF0000"/>
        <rFont val="微软雅黑 Light"/>
      </rPr>
      <t>已注册手机号</t>
    </r>
  </si>
  <si>
    <r>
      <t>注册失败-</t>
    </r>
    <r>
      <rPr>
        <b/>
        <sz val="10"/>
        <color rgb="FFFF0000"/>
        <rFont val="微软雅黑 Light"/>
      </rPr>
      <t>已注册手机号</t>
    </r>
  </si>
  <si>
    <t>{
	"member_id":"{{invester_member_id}}",
	"amount":0.01
}</t>
  </si>
  <si>
    <t>{
	"code": 0,
	"msg": "OK",
	"data.id":"{{invester_member_id}}",
	"data.leave_amount":0.01
}</t>
  </si>
  <si>
    <t>{
	"member_id":"{{invester_member_id}}",
	"amount":"500000.00"
}</t>
  </si>
  <si>
    <t>{
	"code": 0,
	"msg": "OK",
	"data.id":"{{invester_member_id}}",
	"data.leave_amount":"500000.01"
}</t>
  </si>
  <si>
    <t>{
	"amount":1000.00
}</t>
  </si>
  <si>
    <t>{
	"member_id":"{{invester_member_id}}",
	"amount":"1000.00"
}</t>
  </si>
  <si>
    <t>{
	"member_id":11000,
	"amount":"10000.00"
}</t>
  </si>
  <si>
    <t>成功充值(已注册用户id+合理充值金额[最小0.01])</t>
  </si>
  <si>
    <r>
      <t>成功充值(已注册用户id+合理充值金额[</t>
    </r>
    <r>
      <rPr>
        <sz val="10"/>
        <color rgb="FFFF0000"/>
        <rFont val="微软雅黑 Light"/>
      </rPr>
      <t>最小0.01</t>
    </r>
    <r>
      <rPr>
        <sz val="10"/>
        <color theme="1"/>
        <rFont val="微软雅黑 Light"/>
      </rPr>
      <t>])</t>
    </r>
  </si>
  <si>
    <t>{
	"member_id":"{{invester_member_id}}"
}</t>
  </si>
  <si>
    <t>{
	"member_id":"{{invester_member_id}}",
	"amount":0
}</t>
  </si>
  <si>
    <t>{
	"member_id":"{{invester_member_id}}",
	"amount":500000.01</t>
  </si>
  <si>
    <t>{
	"member_id":"{{invester_member_id}}",
	"amount":-200.00</t>
  </si>
  <si>
    <t>{
	"member_id":{{invester_member_id}},
	"amount":-200.00</t>
  </si>
  <si>
    <t>{
	"member_id":{{invester_member_id}},
	"amount":500000.01</t>
  </si>
  <si>
    <t>{
	"member_id":{{invester_member_id}},
	"amount":0
}</t>
  </si>
  <si>
    <t>{
	"member_id":{{invester_member_id}}
}</t>
  </si>
  <si>
    <t>{
	"member_id":{{invester_member_id}},
	"amount":"1000.00"
}</t>
  </si>
  <si>
    <t>{
	"member_id":{{invester_member_id}},
	"amount":0.01
}</t>
  </si>
  <si>
    <t>{
	"code": 0,
	"msg": "OK",
	"data.id":{{invester_member_id}},
	"data.leave_amount":0.01
}</t>
  </si>
  <si>
    <t>{
	"code": 0,
	"msg": "OK",
	"data.id":{{invester_member_id}},
	"data.leave_amount":"500000.01"
}</t>
  </si>
  <si>
    <t>{
	"member_id":{{invester_member_id}},
	"amount":"500000.00"
}</t>
  </si>
  <si>
    <t>{
	"member_id":{{invester_member_id}},
	"amount":"100"
}</t>
  </si>
  <si>
    <t>{
	"member_id":{{invester_member_id}},
	"amount":"10abn0"
}</t>
  </si>
  <si>
    <t>充值失败(已注册用户id+超过充值范围[小数点超过2位])</t>
  </si>
  <si>
    <r>
      <rPr>
        <sz val="10"/>
        <color theme="1"/>
        <rFont val="微软雅黑 Light"/>
      </rPr>
      <t>充值失败(已注册用户id+超过充值范围[小数点超过2位])</t>
    </r>
  </si>
  <si>
    <t>{
	"member_id":{{invester_member_id}},
	"amount":100.1234</t>
  </si>
  <si>
    <t>充值失败()</t>
  </si>
  <si>
    <t>充值失败(token错误)</t>
  </si>
  <si>
    <t>{
	"member_id":{{invester_member_id}},
	"amount":100.00
}</t>
  </si>
  <si>
    <t xml:space="preserve">{
	"X-Lemonban-Media-Type":"lemonban.v2",
	"Content-Type":"application/json","Authorization":"Bearer XXXXXXX"
}
</t>
  </si>
  <si>
    <t>充值失败(缺少请求头Authorization)</t>
  </si>
  <si>
    <t xml:space="preserve">{
	"X-Lemonban-Media-Type":"lemonban.v2",
	"Content-Type":"application/json"}
</t>
  </si>
  <si>
    <t>addLoan</t>
  </si>
  <si>
    <t>添加项目成功(借款人)</t>
  </si>
  <si>
    <r>
      <rPr>
        <sz val="10"/>
        <color theme="1"/>
        <rFont val="微软雅黑 Light"/>
      </rPr>
      <t>添加项目成功(借款人)</t>
    </r>
  </si>
  <si>
    <t xml:space="preserve">{
	"X-Lemonban-Media-Type":"lemonban.v2",
	"Content-Type":"application/json","Authorization":"Bearer {{loan_token}}"
}
</t>
  </si>
  <si>
    <t>/loan/add</t>
  </si>
  <si>
    <t>{
	"member_id":{{loan_id}},
	"title":"开奶茶店",
	"amount":6000.00,
	"loan_rate":12.00,
	"loan_term":10,
	"loan_date_type":1,
	"bidding_days":1	
}</t>
  </si>
  <si>
    <t>添加项目成功(借款人所有参数都合理[借款期限按天计算[最小天数]])</t>
  </si>
  <si>
    <r>
      <rPr>
        <sz val="10"/>
        <color theme="1"/>
        <rFont val="微软雅黑 Light"/>
      </rPr>
      <t>添加项目成功(借款人所有参数都合理[借款期限按天计算[最小天数]])</t>
    </r>
  </si>
  <si>
    <t>添加项目成功(借款人所有参数都合理[借款期限按天计算[最大天数]])</t>
  </si>
  <si>
    <r>
      <rPr>
        <sz val="10"/>
        <color theme="1"/>
        <rFont val="微软雅黑 Light"/>
      </rPr>
      <t>添加项目成功(借款人所有参数都合理[借款期限按天计算[最大天数]])</t>
    </r>
  </si>
  <si>
    <t>{
	"member_id":{{loan_id}},
	"title":"开奶茶店",
	"amount":6000.00,
	"loan_rate":12.00,
	"loan_term":45,
	"loan_date_type":1,
	"bidding_days":1	
}</t>
  </si>
  <si>
    <t>添加项目成功(借款人所有参数都合理[借款期限按天计算[最小天数10]])</t>
  </si>
  <si>
    <r>
      <rPr>
        <sz val="10"/>
        <color theme="1"/>
        <rFont val="微软雅黑 Light"/>
      </rPr>
      <t>添加项目成功(借款人所有参数都合理[借款期限按天计算[最小天数10]])</t>
    </r>
  </si>
  <si>
    <t>添加项目成功(借款人所有参数都合理[借款期限按天计算[最大天数45]])</t>
  </si>
  <si>
    <r>
      <rPr>
        <sz val="10"/>
        <color theme="1"/>
        <rFont val="微软雅黑 Light"/>
      </rPr>
      <t>添加项目成功(借款人所有参数都合理[借款期限按天计算[最大天数45]])</t>
    </r>
  </si>
  <si>
    <t>添加项目成功(借款人所有参数都合理[借款期限按月计算[最小月数1]])</t>
  </si>
  <si>
    <r>
      <rPr>
        <sz val="10"/>
        <color theme="1"/>
        <rFont val="微软雅黑 Light"/>
      </rPr>
      <t>添加项目成功(借款人所有参数都合理[借款期限按月计算[最小月数1]])</t>
    </r>
  </si>
  <si>
    <t>{
	"member_id":{{loan_id}},
	"title":"开奶茶店",
	"amount":6000.00,
	"loan_rate":12.00,
	"loan_term":1,
	"loan_date_type":2,
	"bidding_days":1	
}</t>
  </si>
  <si>
    <t>{
	"member_id":{{loan_id}},
	"title":"开奶茶店",
	"amount":6000.00,
	"loan_rate":12.00,
	"loan_term":45,
	"loan_date_type":1,
	"bidding_days":1	0
}</t>
  </si>
  <si>
    <t>添加项目成功(借款人所有参数都合理[借款期限按天计算[最大天数45]] + 竞标天数[最大10])</t>
  </si>
  <si>
    <r>
      <rPr>
        <sz val="10"/>
        <color theme="1"/>
        <rFont val="微软雅黑 Light"/>
      </rPr>
      <t>添加项目成功(借款人所有参数都合理[借款期限按天计算[最大天数45]] + 竞标天数[最大10])</t>
    </r>
  </si>
  <si>
    <t>添加项目成功(借款人所有参数都合理[借款期限按天计算[最小天数10]] + 竞标天数[最小1])</t>
  </si>
  <si>
    <r>
      <rPr>
        <sz val="10"/>
        <color theme="1"/>
        <rFont val="微软雅黑 Light"/>
      </rPr>
      <t>添加项目成功(借款人所有参数都合理[借款期限按天计算[最小天数10]] + 竞标天数[最小1])</t>
    </r>
  </si>
  <si>
    <t>添加项目成功(借款人所有参数都合理[借款金额最大[50.01万] + 年化率为0)</t>
  </si>
  <si>
    <r>
      <rPr>
        <sz val="10"/>
        <color theme="1"/>
        <rFont val="微软雅黑 Light"/>
      </rPr>
      <t>添加项目成功(借款人所有参数都合理[借款金额最大[50.01万] + 年化率为0)</t>
    </r>
  </si>
  <si>
    <t>{
	"member_id":{{loan_id}},
	"title":"开奶茶店",
	"amount":500000.01,
	"loan_rate":0,
	"loan_term":10,
	"loan_date_type":2,
	"bidding_days":15
}</t>
  </si>
  <si>
    <t>添加项目成功(借款人所有参数都合理[借款金额最小[0.01] + 年化率为100.00)</t>
  </si>
  <si>
    <r>
      <rPr>
        <sz val="10"/>
        <color theme="1"/>
        <rFont val="微软雅黑 Light"/>
      </rPr>
      <t>添加项目成功(借款人所有参数都合理[借款金额最小[0.01] + 年化率为100.00)</t>
    </r>
  </si>
  <si>
    <t>{
	"member_id":{{loan_id}},
	"title":"开奶茶店",
	"amount":0.01,
	"loan_rate":100.00,
	"loan_term":10,
	"loan_date_type":2,
	"bidding_days":15
}</t>
  </si>
  <si>
    <t>{
	"member_id":{{loan_id}},
	"title":"开奶茶店",
	"amount":500000.01,
	"loan_rate":0,
	"loan_term":30,
	"loan_date_type":2,
	"bidding_days":15
}</t>
  </si>
  <si>
    <t>{
	"member_id":{{loan_id}},
	"title":"开奶茶店",
	"amount":0.01,
	"loan_rate":100.00,
	"loan_term":,20
	"loan_date_type":1,
	"bidding_days":15
}</t>
  </si>
  <si>
    <t>{
	"member_id":{{loan_id}},
	"title":"开奶茶店",
	"amount":0.01,
	"loan_rate":100.00,
	"loan_term":,20
	"loan_date_type":1,
	"bidding_days":5
}</t>
  </si>
  <si>
    <t>{
	"member_id":{{loan_id}},
	"title":"开奶茶店",
	"amount":500000.01,
	"loan_rate":0,
	"loan_term":30,
	"loan_date_type":2,
	"bidding_days":5
}</t>
  </si>
  <si>
    <t>添加项目失败()</t>
  </si>
  <si>
    <t>添加项目失败(用户id为空)</t>
  </si>
  <si>
    <t>{
	"title":"开奶茶店",
	"amount":6000.00,
	"loan_rate":12.00,
	"loan_term":,20
	"loan_date_type":1,
	"bidding_days":5
}</t>
  </si>
  <si>
    <t>添加项目失败(未注册用户id)</t>
  </si>
  <si>
    <t>{
	"member_id":{{loan_id}},
	"title":"开奶茶店",
	"amount":6000.00,
	"loan_rate":12.00,
	"loan_term":15,
	"loan_date_type":1,
	"bidding_days":5	
}</t>
  </si>
  <si>
    <t>{
	"member_id": 11014,
	"title":"开奶茶店",
	"amount":6000.00,
	"loan_rate":12.00,
	"loan_term":15,
	"loan_date_type":1,
	"bidding_days":5	
}</t>
  </si>
  <si>
    <t>添加项目失败(用户id类型错误)</t>
  </si>
  <si>
    <t>member_id:{{loan_id}},</t>
  </si>
  <si>
    <t>title:"开奶茶店",</t>
  </si>
  <si>
    <t>amount:6000.00,</t>
  </si>
  <si>
    <t>loan_rate:12.00,</t>
  </si>
  <si>
    <t>loan_term:15,</t>
  </si>
  <si>
    <t>loan_date_type:1,</t>
  </si>
  <si>
    <t>bidding_days:5</t>
  </si>
  <si>
    <t>{
	"member_id":"{{loan_id}}",
	"title":"开奶茶店",
	"amount":6000.00,
	"loan_rate":12.00,
	"loan_term":15,
	"loan_date_type":1,
	"bidding_days":5	
}</t>
  </si>
  <si>
    <t>添加项目失败(title为空)</t>
  </si>
  <si>
    <t>{
	"member_id":{{loan_id}},
	"amount":6000.00,
	"loan_rate":12.00,
	"loan_term":15,
	"loan_date_type":1,
	"bidding_days":5	
}</t>
  </si>
  <si>
    <t>添加项目失败(title过短)</t>
  </si>
  <si>
    <t>{
	"member_id":{{loan_id}},
	"title":"",
	"amount":6000.00,
	"loan_rate":12.00,
	"loan_term":15,
	"loan_date_type":1,
	"bidding_days":5	
}</t>
  </si>
  <si>
    <t>{
	"member_id":{{loan_id}},
	"title":"开奶茶店anciujava自动化学习班XXXXXXXXXXXXXXXXXXXX",
	"amount":6000.00,
	"loan_rate":12.00,
	"loan_term":15,
	"loan_date_type":1,
	"bidding_days":5	
}</t>
  </si>
  <si>
    <t>添加项目失败(title过长)</t>
  </si>
  <si>
    <t>添加项目失败(title类型错误)</t>
  </si>
  <si>
    <t>{
	"member_id":{{loan_id}},
	"title":154897,
	"amount":6000.00,
	"loan_rate":12.00,
	"loan_term":15,
	"loan_date_type":1,
	"bidding_days":5	
}</t>
  </si>
  <si>
    <t>添加项目失败(amout为空)</t>
  </si>
  <si>
    <t>{
	"member_id":{{loan_id}},
	"title":"开奶茶店",
	"loan_rate":12.00,
	"loan_term":15,
	"loan_date_type":1,
	"bidding_days":5	
}</t>
  </si>
  <si>
    <t>添加项目失败(amount为负数])</t>
  </si>
  <si>
    <t>添加项目失败(amount[过短]])</t>
  </si>
  <si>
    <t>添加项目失败(amount超长])</t>
  </si>
  <si>
    <t>添加项目失败(amount类型错误])</t>
  </si>
  <si>
    <t>添加项目失败(amount类型错误-包含非数字])</t>
  </si>
  <si>
    <t>添加项目失败(amount小数点位数超过2位])</t>
  </si>
  <si>
    <t>{
	"member_id":{{loan_id}},
	"title":"开奶茶店",
	"amount":-2000.00,
	"loan_rate":12.00,
	"loan_term":15,
	"loan_date_type":1,
	"bidding_days":5	
}</t>
  </si>
  <si>
    <t>{
	"member_id":{{loan_id}},
	"title":"开奶茶店",
	"amount":0,
	"loan_rate":12.00,
	"loan_term":15,
	"loan_date_type":1,
	"bidding_days":5	
}</t>
  </si>
  <si>
    <t>{
	"member_id":{{loan_id}},
	"title":"开奶茶店",
	"amount":500000.01,
	"loan_rate":12.00,
	"loan_term":15,
	"loan_date_type":1,
	"bidding_days":5	
}</t>
  </si>
  <si>
    <t>{
	"member_id":{{loan_id}},
	"title":"开奶茶店",
	"amount":6000.2221,
	"loan_rate":12.00,
	"loan_term":15,
	"loan_date_type":1,
	"bidding_days":5	
}</t>
  </si>
  <si>
    <t>{
	"member_id":{{loan_id}},
	"title":"开奶茶店",
	"amount":"6000.00",
	"loan_rate":12.00,
	"loan_term":15,
	"loan_date_type":1,
	"bidding_days":5	
}</t>
  </si>
  <si>
    <t>{
	"member_id":{{loan_id}},
	"title":"开奶茶店",
	"amount":"$6000.00",
	"loan_rate":12.00,
	"loan_term":15,
	"loan_date_type":1,
	"bidding_days":5	
}</t>
  </si>
  <si>
    <t>添加项目失败(年率利为空)</t>
  </si>
  <si>
    <t>{
	"member_id":{{loan_id}},
	"title":"开奶茶店",
	"amount":6000.00,
	"loan_term":15,
	"loan_date_type":1,
	"bidding_days":5	
}</t>
  </si>
  <si>
    <t>添加项目失败(年率利为负数)</t>
  </si>
  <si>
    <t>{
	"member_id":{{loan_id}},
	"title":"开奶茶店",
	"amount":6000.00,
	"loan_rate":-12.00,
	"loan_term":15,
	"loan_date_type":1,
	"bidding_days":5	
}</t>
  </si>
  <si>
    <t>添加项目失败(年率利过小)</t>
  </si>
  <si>
    <t>{
	"member_id":{{loan_id}},
	"title":"开奶茶店",
	"amount":6000.00,
	"loan_rate":,
	"loan_term":15,
	"loan_date_type":1,
	"bidding_days":5	
}</t>
  </si>
  <si>
    <t>添加项目失败(年率利过大)</t>
  </si>
  <si>
    <t>{
	"member_id":{{loan_id}},
	"title":"开奶茶店",
	"amount":6000.00,
	"loan_rate":120.00,
	"loan_term":15,
	"loan_date_type":1,
	"bidding_days":5	
}</t>
  </si>
  <si>
    <t>添加项目失败(年率利小数点位数超过两位)</t>
  </si>
  <si>
    <t>{
	"member_id":{{loan_id}},
	"title":"开奶茶店",
	"amount":6000.00,
	"loan_rate":12.2222,
	"loan_term":15,
	"loan_date_type":1,
	"bidding_days":5	
}</t>
  </si>
  <si>
    <t>添加项目失败(年率利类型错误)</t>
  </si>
  <si>
    <t xml:space="preserve">
{
	"member_id":{{loan_id}},
	"title":"开奶茶店",
	"amount":6000.00,
	"loan_rate":12.00,
	"loan_term":15,
	"loan_date_type":1,
	"bidding_days":5	
}</t>
  </si>
  <si>
    <t xml:space="preserve">
{
	"member_id":{{loan_id}},
	"title":"开奶茶店",
	"amount":6000.00,
	"loan_rate":"12.00",
	"loan_term":15,
	"loan_date_type":1,
	"bidding_days":5	
}</t>
  </si>
  <si>
    <t>添加项目失败(借款期限为空)</t>
  </si>
  <si>
    <t xml:space="preserve">
	"member_id":{{loan_id}},
	"title":"开奶茶店",
	"amount":6000.00,
	"loan_rate":12.00,
	"loan_term":15,
	"loan_date_type":1,
	"bidding_days":5	
}</t>
  </si>
  <si>
    <t>添加项目失败(借款期限过小为0)</t>
  </si>
  <si>
    <t xml:space="preserve">
	"member_id":{{loan_id}},
	"title":"开奶茶店",
	"amount":6000.00,
	"loan_rate":12.00,
	"loan_term":0,
	"loan_date_type":1,
	"bidding_days":5	
}</t>
  </si>
  <si>
    <t>添加项目失败(借款期限过小为37)</t>
  </si>
  <si>
    <t>添加项目失败(借款期限过小为0--按月)</t>
  </si>
  <si>
    <t>添加项目失败(借款期限过小为37--按月)</t>
  </si>
  <si>
    <t>添加项目失败(借款期限过小为9--按天)</t>
  </si>
  <si>
    <t xml:space="preserve">
	"member_id":{{loan_id}},
	"title":"开奶茶店",
	"amount":6000.00,
	"loan_rate":12.00,
	"loan_term":9,
	"loan_date_type":2,
	"bidding_days":5	
}</t>
  </si>
  <si>
    <t>添加项目失败(借款期限过大为46--按天)</t>
  </si>
  <si>
    <t xml:space="preserve">
	"member_id":{{loan_id}},
	"title":"开奶茶店",
	"amount":6000.00,
	"loan_rate":12.00,
	"loan_term":46,
	"loan_date_type":2,
	"bidding_days":5	
}</t>
  </si>
  <si>
    <t>添加项目失败(借款期限类型为空)</t>
  </si>
  <si>
    <t>添加项目失败(借款期限类型非1且非2)</t>
  </si>
  <si>
    <t>添加项目失败(借款期限数据类型错误)</t>
  </si>
  <si>
    <t xml:space="preserve">
	"member_id":{{loan_id}},
	"title":"开奶茶店",
	"amount":6000.00,
	"loan_rate":12.00,
	"loan_term":30,
	"loan_date_type":2,
	"bidding_days":5	
}</t>
  </si>
  <si>
    <t xml:space="preserve">
	"member_id":{{loan_id}},
	"title":"开奶茶店",
	"amount":6000.00,
	"loan_rate":12.00,
	"loan_term":30,
	"bidding_days":5	
}</t>
  </si>
  <si>
    <t xml:space="preserve">
	"member_id":{{loan_id}},
	"title":"开奶茶店",
	"amount":6000.00,
	"loan_rate":12.00,
	"loan_term":30,
	"loan_date_type":3,
	"bidding_days":5	
}</t>
  </si>
  <si>
    <t xml:space="preserve">
	"member_id":{{loan_id}},
	"title":"开奶茶店",
	"amount":6000.00,
	"loan_rate":12.00,
	"loan_term":30,
	"loan_date_type":"2a",
	"bidding_days":5	
}</t>
  </si>
  <si>
    <t>添加项目失败(竞标天数为空)</t>
  </si>
  <si>
    <t>添加项目失败(竞标天数过小为0)</t>
  </si>
  <si>
    <t>添加项目失败(竞标天数过大为11)</t>
  </si>
  <si>
    <t>添加项目失败(竞标天数数据类型错误)</t>
  </si>
  <si>
    <t>{
	"member_id":{{loan_id}},
	"title":"开奶茶店",
	"amount":6000.00,
	"loan_rate":12.00,
	"loan_term":15,
	"loan_date_type":1
}</t>
  </si>
  <si>
    <t>{
	"member_id":{{loan_id}},
	"title":"开奶茶店",
	"amount":6000.00,
	"loan_rate":12.00,
	"loan_term":15,
	"loan_date_type":1,
	"bidding_days":0
}</t>
  </si>
  <si>
    <t>{
	"member_id":{{loan_id}},
	"title":"开奶茶店",
	"amount":6000.00,
	"loan_rate":12.00,
	"loan_term":15,
	"loan_date_type":1,
	"bidding_days":11
}</t>
  </si>
  <si>
    <t>{
	"member_id":{{loan_id}},
	"title":"开奶茶店",
	"amount":6000.00,
	"loan_rate":12.00,
	"loan_term":15,
	"loan_date_type":1,
	"bidding_days":"4a"
}</t>
  </si>
  <si>
    <t>添加项目成功(借款人所有参数都合理[借款金额最大[50.00万] + 年化率为1)</t>
  </si>
  <si>
    <r>
      <rPr>
        <sz val="10"/>
        <color theme="1"/>
        <rFont val="微软雅黑 Light"/>
      </rPr>
      <t>添加项目成功(借款人所有参数都合理[借款金额最大[50.00万] + 年化率为1)</t>
    </r>
  </si>
  <si>
    <t>{
	"member_id":{{loan_id}},
	"title":"开奶茶店",
	"amount":500000.01,
	"loan_rate":1,
	"loan_term":30,
	"loan_date_type":2,
	"bidding_days":5
}</t>
  </si>
  <si>
    <t>添加项目成功(借款人所有参数都合理[借款金额最小[0.01] + 年化率为24.00)</t>
  </si>
  <si>
    <r>
      <rPr>
        <sz val="10"/>
        <color theme="1"/>
        <rFont val="微软雅黑 Light"/>
      </rPr>
      <t>添加项目成功(借款人所有参数都合理[借款金额最小[0.01] + 年化率为24.00)</t>
    </r>
  </si>
  <si>
    <t>{
	"member_id":{{loan_id}},
	"title":"开奶茶店",
	"amount":0.01,
	"loan_rate":24.00,
	"loan_term":,20
	"loan_date_type":1,
	"bidding_days":5
}</t>
  </si>
  <si>
    <t>{
	"member_id":{{loan_id}},
	"title":"开奶茶店",
	"amount":1000.00,
	"loan_rate":12.00,
	"loan_term":10,
	"loan_date_type":1,
	"bidding_days":1	
}</t>
  </si>
  <si>
    <t>{
	"member_id":{{loan_id}},
	"title":"开奶茶店",
	"amount":1100.00,
	"loan_rate":12.00,
	"loan_term":45,
	"loan_date_type":1,
	"bidding_days":1	0
}</t>
  </si>
  <si>
    <t>{
	"member_id":{{loan_id}},
	"title":"开奶茶店",
	"amount":6000.00,
	"loan_rate":0,
	"loan_term":15,
	"loan_date_type":1,
	"bidding_days":5	
}</t>
  </si>
  <si>
    <t>{
	"member_id":{{loan_id}},
	"title":"开奶茶店",
	"amount":6000.00,
	"loan_rate":25.00,
	"loan_term":15,
	"loan_date_type":1,
	"bidding_days":5	
}</t>
  </si>
  <si>
    <t>添加项目失败(amoun不符合规则--不能被100整除])</t>
  </si>
  <si>
    <t>{
	"member_id":{{loan_id}},
	"title":"开奶茶店",
	"amount":1457.12,
	"loan_rate":12.00,
	"loan_term":15,
	"loan_date_type":1,
	"bidding_days":5	
}</t>
  </si>
  <si>
    <r>
      <t>添加项目失败(</t>
    </r>
    <r>
      <rPr>
        <sz val="10"/>
        <color rgb="FFFF0000"/>
        <rFont val="微软雅黑 Light"/>
      </rPr>
      <t>amoun不符合规则--不能被100整除</t>
    </r>
    <r>
      <rPr>
        <sz val="10"/>
        <color theme="1"/>
        <rFont val="微软雅黑 Light"/>
      </rPr>
      <t>])</t>
    </r>
  </si>
  <si>
    <t>{
	"code": 2,
	"msg": "用户不存在"
}</t>
  </si>
  <si>
    <t>{
	"code": 1,
	"msg": "用户id为空"
}</t>
  </si>
  <si>
    <t>{
	"member_id":"{{invester_member_id}}a",
	"amount":"1000.00"
}</t>
  </si>
  <si>
    <t>{
	"code": 1007,
	"msg": "无权限访问，请检查参数"
}</t>
  </si>
  <si>
    <t>{
	"code": 2,
	"msg": "数字格式化异常"
}</t>
  </si>
  <si>
    <t>{
	"member_id":{{invester_member_id}},
	"amount":0.00
}</t>
  </si>
  <si>
    <t>{
	"code": 1004,
	"msg": "未授权或token已过期"
}</t>
  </si>
  <si>
    <t>{
	"code": 1003,
	"msg": "未授权或token已过期"
}</t>
  </si>
  <si>
    <t>{
	"code": 0,
	"msg": "OK",
	"data.id":{{invester_member_id}},
	"data.leave_amount":500000.01
}</t>
  </si>
  <si>
    <t>{
	"code": 1004,
	"msg": "数字格式化异常"
}</t>
  </si>
  <si>
    <t>{
	"code": 1005,
	"msg": "数字格式化异常"
}</t>
  </si>
  <si>
    <t>audit</t>
  </si>
  <si>
    <t>成功审核项目</t>
  </si>
  <si>
    <r>
      <rPr>
        <sz val="10"/>
        <color theme="1"/>
        <rFont val="微软雅黑 Light"/>
      </rPr>
      <t>成功审核项目</t>
    </r>
  </si>
  <si>
    <t xml:space="preserve">{
	"X-Lemonban-Media-Type":"lemonban.v2",
	"Content-Type":"application/json","Authorization":"Bearer {{admin_token}}"
}
</t>
  </si>
  <si>
    <t>/loan/audit</t>
  </si>
  <si>
    <t>PATCH</t>
  </si>
  <si>
    <t>{
	"loan_id":{{loan_member_id}},
	"amount":0.01
}</t>
  </si>
  <si>
    <t>{
	"loan_id":{{loan__id}},
	"approval_or_not":true
}</t>
  </si>
  <si>
    <t>{
	"loan_id":{{loan__id}},
	"approvedl_or_not":true
}</t>
  </si>
  <si>
    <t>{
	"loan_id":{{loan__id}},
	"approved_or_not":true
}</t>
  </si>
  <si>
    <t>审核项目通过</t>
  </si>
  <si>
    <r>
      <rPr>
        <sz val="10"/>
        <color theme="1"/>
        <rFont val="微软雅黑 Light"/>
      </rPr>
      <t>审核项目通过</t>
    </r>
  </si>
  <si>
    <t>审核项目不通过</t>
  </si>
  <si>
    <t>审核项目 失败</t>
  </si>
  <si>
    <t>审核项目失败</t>
  </si>
  <si>
    <t>审核项目失败（项目id为空）</t>
  </si>
  <si>
    <t>{
	"approved_or_not":true
}</t>
  </si>
  <si>
    <t>审核项目失败（项目id不存在）</t>
  </si>
  <si>
    <t>{
	"loan_id":666,
	"approved_or_not":true
}</t>
  </si>
  <si>
    <t>审核项目失败（approved_or_not为空）</t>
  </si>
  <si>
    <t>{
	"loan_id":{{loan_id}}
}</t>
  </si>
  <si>
    <t>审核项目失败（approved_or_not非true且非false）</t>
  </si>
  <si>
    <t>{
	"loan_id":{{loan__id}},
	"approved_or_not":2
}</t>
  </si>
  <si>
    <t>{
	"loan_id":{{loan__id}},
	"approved_or_not":"2"
}</t>
  </si>
  <si>
    <t>审核项目失败（token错误）</t>
  </si>
  <si>
    <t xml:space="preserve">{
	"X-Lemonban-Media-Type":"lemonban.v2",
	"Content-Type":"application/json","Authorization":"Bearer 11111assssieeeeeehbisx"
}
</t>
  </si>
  <si>
    <t>{
	"loan_id":{{loan__id}},
	"approved_or_not":true}</t>
  </si>
  <si>
    <t>审核项目失败（缺少Authorization请求头）</t>
  </si>
  <si>
    <t>invest</t>
  </si>
  <si>
    <t>投资成功</t>
  </si>
  <si>
    <r>
      <rPr>
        <sz val="10"/>
        <color theme="1"/>
        <rFont val="微软雅黑 Light"/>
      </rPr>
      <t>投资成功</t>
    </r>
  </si>
  <si>
    <t>/member/invest</t>
  </si>
  <si>
    <t>{
	"member_id":{{invester_member_id}},
	"loan_id":{{loan_id}},
	"amount":100.00
}</t>
  </si>
  <si>
    <t>{
	"code":0,
	"msg":"OK",
	"data.member_id":{{invester_member_id}},
	"data.loan_id":{{loan_id}},
	"data.amount":100.00
}</t>
  </si>
  <si>
    <t>投资失败</t>
  </si>
  <si>
    <t>投资失败（会员id为空）</t>
  </si>
  <si>
    <t>投资失败（会员id不存在）</t>
  </si>
  <si>
    <t>投资失败（会员id存在但该会员为借款人--余额为0）</t>
  </si>
  <si>
    <t>投资失败（会员id类型错误--包含非数字字符）</t>
  </si>
  <si>
    <t>投资失败（项目id为空）</t>
  </si>
  <si>
    <t>投资失败（项目id存在但未审核通过）</t>
  </si>
  <si>
    <t>投资失败（项目id不存在）</t>
  </si>
  <si>
    <t>投资失败（项目id类型错误--含非数字字符）</t>
  </si>
  <si>
    <t>投资失败（投资金额为空）</t>
  </si>
  <si>
    <t>投资失败（投资金额为负数）</t>
  </si>
  <si>
    <t>投资失败（投资金额为0.00）</t>
  </si>
  <si>
    <t>投资失败（投资金额为1278--不能被100整除）</t>
  </si>
  <si>
    <t>投资失败（投资金额大于会员余额）</t>
  </si>
  <si>
    <t>投资失败（投资金额为50000.00）</t>
  </si>
  <si>
    <t>投资失败（投资金额为50000.01）</t>
  </si>
  <si>
    <t xml:space="preserve">{
	"X-Lemonban-Media-Type":"lemonban.v3",
	"Content-Type":"application/json","Authorization":"Bearer {{invester_token}}"
}
</t>
  </si>
  <si>
    <t xml:space="preserve">{
	"X-Lemonban-Media-Type":"lemonban.v4",
	"Content-Type":"application/json","Authorization":"Bearer {{invester_token}}"
}
</t>
  </si>
  <si>
    <t xml:space="preserve">{
	"X-Lemonban-Media-Type":"lemonban.v5",
	"Content-Type":"application/json","Authorization":"Bearer {{invester_token}}"
}
</t>
  </si>
  <si>
    <t xml:space="preserve">{
	"X-Lemonban-Media-Type":"lemonban.v6",
	"Content-Type":"application/json","Authorization":"Bearer {{invester_token}}"
}
</t>
  </si>
  <si>
    <t xml:space="preserve">{
	"X-Lemonban-Media-Type":"lemonban.v7",
	"Content-Type":"application/json","Authorization":"Bearer {{invester_token}}"
}
</t>
  </si>
  <si>
    <t xml:space="preserve">{
	"X-Lemonban-Media-Type":"lemonban.v8",
	"Content-Type":"application/json","Authorization":"Bearer {{invester_token}}"
}
</t>
  </si>
  <si>
    <t xml:space="preserve">{
	"X-Lemonban-Media-Type":"lemonban.v9",
	"Content-Type":"application/json","Authorization":"Bearer {{invester_token}}"
}
</t>
  </si>
  <si>
    <t xml:space="preserve">{
	"X-Lemonban-Media-Type":"lemonban.v10",
	"Content-Type":"application/json","Authorization":"Bearer {{invester_token}}"
}
</t>
  </si>
  <si>
    <t xml:space="preserve">{
	"X-Lemonban-Media-Type":"lemonban.v11",
	"Content-Type":"application/json","Authorization":"Bearer {{invester_token}}"
}
</t>
  </si>
  <si>
    <t xml:space="preserve">{
	"X-Lemonban-Media-Type":"lemonban.v12",
	"Content-Type":"application/json","Authorization":"Bearer {{invester_token}}"
}
</t>
  </si>
  <si>
    <t xml:space="preserve">{
	"X-Lemonban-Media-Type":"lemonban.v13",
	"Content-Type":"application/json","Authorization":"Bearer {{invester_token}}"
}
</t>
  </si>
  <si>
    <t xml:space="preserve">{
	"X-Lemonban-Media-Type":"lemonban.v14",
	"Content-Type":"application/json","Authorization":"Bearer {{invester_token}}"
}
</t>
  </si>
  <si>
    <t xml:space="preserve">{
	"X-Lemonban-Media-Type":"lemonban.v15",
	"Content-Type":"application/json","Authorization":"Bearer {{invester_token}}"
}
</t>
  </si>
  <si>
    <t xml:space="preserve">{
	"X-Lemonban-Media-Type":"lemonban.v16",
	"Content-Type":"application/json","Authorization":"Bearer {{invester_token}}"
}
</t>
  </si>
  <si>
    <t>{
	"loan_id":{{loan_id}},
	"amount":500000.00
}</t>
  </si>
  <si>
    <t xml:space="preserve">{
	"code": 0,
	"msg": "OK"
}
</t>
  </si>
  <si>
    <t xml:space="preserve">{
	"code": 1,
	"msg": "OK"
}
</t>
  </si>
  <si>
    <t xml:space="preserve">{
	"code": 2,
	"msg": "OK"
}
</t>
  </si>
  <si>
    <t xml:space="preserve">{
	"code": 3,
	"msg": "OK"
}
</t>
  </si>
  <si>
    <t xml:space="preserve">{
	"code": 4,
	"msg": "OK"
}
</t>
  </si>
  <si>
    <t xml:space="preserve">{
	"code": 5,
	"msg": "OK"
}
</t>
  </si>
  <si>
    <t xml:space="preserve">{
	"code": 6,
	"msg": "OK"
}
</t>
  </si>
  <si>
    <t xml:space="preserve">{
	"code": 7,
	"msg": "OK"
}
</t>
  </si>
  <si>
    <t xml:space="preserve">{
	"code": 8,
	"msg": "OK"
}
</t>
  </si>
  <si>
    <t xml:space="preserve">{
	"code": 9,
	"msg": "OK"
}
</t>
  </si>
  <si>
    <t xml:space="preserve">{
	"code": 10,
	"msg": "OK"
}
</t>
  </si>
  <si>
    <t xml:space="preserve">{
	"code": 11,
	"msg": "OK"
}
</t>
  </si>
  <si>
    <t xml:space="preserve">{
	"code": 12,
	"msg": "OK"
}
</t>
  </si>
  <si>
    <t xml:space="preserve">{
	"code": 13,
	"msg": "OK"
}
</t>
  </si>
  <si>
    <t xml:space="preserve">{
	"code": 14,
	"msg": "OK"
}
</t>
  </si>
  <si>
    <t xml:space="preserve">{
	"code": 15,
	"msg": "OK"
}
</t>
  </si>
  <si>
    <t xml:space="preserve">{
	"code": 16,
	"msg": "OK"
}
</t>
  </si>
  <si>
    <t xml:space="preserve">{
	"code": 17,
	"msg": "OK"
}
</t>
  </si>
  <si>
    <t xml:space="preserve">{
	"code": 18,
	"msg": "OK"
}
</t>
  </si>
  <si>
    <t xml:space="preserve">{
	"code": 19,
	"msg": "OK"
}
</t>
  </si>
  <si>
    <t xml:space="preserve">{
	"code": 20,
	"msg": "OK"
}
</t>
  </si>
  <si>
    <t xml:space="preserve">{
	"code": 21,
	"msg": "OK"
}
</t>
  </si>
  <si>
    <t xml:space="preserve">{
	"code": 22,
	"msg": "OK"
}
</t>
  </si>
  <si>
    <t xml:space="preserve">{
	"code": 23,
	"msg": "OK"
}
</t>
  </si>
  <si>
    <t xml:space="preserve">{
	"code": 24,
	"msg": "OK"
}
</t>
  </si>
  <si>
    <t xml:space="preserve">{
	"code": 25,
	"msg": "OK"
}
</t>
  </si>
  <si>
    <t xml:space="preserve">{
	"code": 26,
	"msg": "OK"
}
</t>
  </si>
  <si>
    <t xml:space="preserve">{
	"code": 27,
	"msg": "OK"
}
</t>
  </si>
  <si>
    <t xml:space="preserve">{
	"code": 28,
	"msg": "OK"
}
</t>
  </si>
  <si>
    <t xml:space="preserve">{
	"code": 29,
	"msg": "OK"
}
</t>
  </si>
  <si>
    <t xml:space="preserve">{
	"code": 30,
	"msg": "OK"
}
</t>
  </si>
  <si>
    <t xml:space="preserve">{
	"code": 31,
	"msg": "OK"
}
</t>
  </si>
  <si>
    <t xml:space="preserve">{
	"code": 32,
	"msg": "OK"
}
</t>
  </si>
  <si>
    <t>{
	"member_id":{{invester_member_id}},
	"amount":1000.00
}</t>
  </si>
  <si>
    <t>{
	"member_id":{{loan_member_id}},
	"loan_id":{{loan_id}},
	"amount":100.00
}</t>
  </si>
  <si>
    <t>{
	"member_id":{{invester_member_id}}ac#,
	"loan_id":{{loan_id}},
	"amount":100.00
}</t>
  </si>
  <si>
    <t>{
	"member_id":{{invester_member_id}}ac#,
	"loan_id":{{loan_id}},
	"amount":500.00
}</t>
  </si>
  <si>
    <t>{
	"member_id":{{invester_member_id}},
	"amount":100.00
}</t>
  </si>
  <si>
    <t>{
	"member_id":{{invester_member_id}},
	"loan_id":{{loan_id_not}},
	"amount":100.00
}</t>
  </si>
  <si>
    <t>{
	"member_id":888,
	"loan_id":{{loan_id}},
	"amount":100.00
}</t>
  </si>
  <si>
    <t>{
	"member_id":{{invester_member_id}},
	"loan_id":"{{loan_id}}acv",
	"amount":100.00
}</t>
  </si>
  <si>
    <t>{
	"member_id":{{invester_member_id}},
	"loan_id":{{loan_id}}
}</t>
  </si>
  <si>
    <t>{
	"member_id":{{invester_member_id}},
	"loan_id":{{loan_id}},
	"amount":-100.00
}</t>
  </si>
  <si>
    <t>{
	"member_id":{{invester_member_id}},
	"loan_id":{{loan_id}},
	"amount":-100.01
}</t>
  </si>
  <si>
    <t>{
	"member_id":{{invester_member_id}},
	"loan_id":{{loan_id}},
	"amount":-100.02
}</t>
  </si>
  <si>
    <t>{
	"member_id":{{invester_member_id}},
	"loan_id":{{loan_id}},
	"amount":0.00
}</t>
  </si>
  <si>
    <t>{
	"member_id":{{invester_member_id}},
	"loan_id":{{loan_id}},
	"amount":500000.01
}</t>
  </si>
  <si>
    <t>{
	"member_id":{{invester_member_id}},
	"loan_id":{{loan_id}},
	"amount":500000.02
}</t>
  </si>
  <si>
    <t>{
	"member_id":{{invester_member_id}},
	"loan_id":{{loan_id}},
	"amount":500000.03
}</t>
  </si>
  <si>
    <t>{
	"member_id":{{invester_member_id}},
	"loan_id":{{loan_id}},
	"amount":1270
}</t>
  </si>
  <si>
    <t>{
	"member_id":{{invester_member_id}},
	"loan_id":{{loan_id}},
	"amount":1270.00
}</t>
  </si>
  <si>
    <t>{
	"member_id":{{invester_member_id}},
	"loan_id":{{loan_id}},
	"amount":600000.00
}</t>
  </si>
  <si>
    <t>投资失败()</t>
  </si>
  <si>
    <t>投资失败(token错误)</t>
  </si>
  <si>
    <t>投资失败(缺少请求头Authorization)</t>
  </si>
  <si>
    <t xml:space="preserve">{
	"X-Lemonban-Media-Type":"lemonban.v16",
	"Content-Type":"application/json","Authorization":"Bearer anihoenxohoehosne15844sanighoeb"
}
</t>
  </si>
  <si>
    <t xml:space="preserve">{
	"X-Lemonban-Media-Type":"lemonban.v16",
	"Content-Type":"application/json"
}
</t>
  </si>
  <si>
    <t>{
	"member_id":{{loan_member_id}},
	"title":"开奶茶店",
	"amount":500000.01,
	"loan_rate":1,
	"loan_term":30,
	"loan_date_type":2,
	"bidding_days":5
}</t>
  </si>
  <si>
    <t>{
	"member_id":{{loan_member_id}},
	"title":"开奶茶店",
	"amount":0.01,
	"loan_rate":24.00,
	"loan_term":,20
	"loan_date_type":1,
	"bidding_days":5
}</t>
  </si>
  <si>
    <t>{
	"member_id":"{{loan_member_id}}",
	"title":"开奶茶店",
	"amount":6000.00,
	"loan_rate":12.00,
	"loan_term":15,
	"loan_date_type":1,
	"bidding_days":5	
}</t>
  </si>
  <si>
    <t>{
	"member_id":{{loan_member_id}},
	"amount":6000.00,
	"loan_rate":12.00,
	"loan_term":15,
	"loan_date_type":1,
	"bidding_days":5	
}</t>
  </si>
  <si>
    <t>{
	"member_id":{{loan_member_id}},
	"title":"",
	"amount":6000.00,
	"loan_rate":12.00,
	"loan_term":15,
	"loan_date_type":1,
	"bidding_days":5	
}</t>
  </si>
  <si>
    <t>{
	"member_id":{{loan_member_id}},
	"title":"开奶茶店anciujava自动化学习班XXXXXXXXXXXXXXXXXXXX",
	"amount":6000.00,
	"loan_rate":12.00,
	"loan_term":15,
	"loan_date_type":1,
	"bidding_days":5	
}</t>
  </si>
  <si>
    <t>{
	"member_id":{{loan_member_id}},
	"title":"开奶茶店",
	"amount":6000.00,
	"loan_rate":12.00,
	"loan_term":15,
	"loan_date_type":1,
	"bidding_days":5	
}</t>
  </si>
  <si>
    <t>{
	"member_id":{{loan_member_id}},
	"title":154897,
	"amount":6000.00,
	"loan_rate":12.00,
	"loan_term":15,
	"loan_date_type":1,
	"bidding_days":5	
}</t>
  </si>
  <si>
    <t>{
	"member_id":{{loan_member_id}},
	"title":"开奶茶店",
	"loan_rate":12.00,
	"loan_term":15,
	"loan_date_type":1,
	"bidding_days":5	
}</t>
  </si>
  <si>
    <t>{
	"member_id":{{loan_member_id}},
	"title":"开奶茶店",
	"amount":-2000.00,
	"loan_rate":12.00,
	"loan_term":15,
	"loan_date_type":1,
	"bidding_days":5	
}</t>
  </si>
  <si>
    <t>{
	"member_id":{{loan_member_id}},
	"title":"开奶茶店",
	"amount":0,
	"loan_rate":12.00,
	"loan_term":15,
	"loan_date_type":1,
	"bidding_days":5	
}</t>
  </si>
  <si>
    <t>{
	"member_id":{{loan_member_id}},
	"title":"开奶茶店",
	"amount":500000.01,
	"loan_rate":12.00,
	"loan_term":15,
	"loan_date_type":1,
	"bidding_days":5	
}</t>
  </si>
  <si>
    <t>{
	"member_id":{{loan_member_id}},
	"title":"开奶茶店",
	"amount":6000.2221,
	"loan_rate":12.00,
	"loan_term":15,
	"loan_date_type":1,
	"bidding_days":5	
}</t>
  </si>
  <si>
    <t>{
	"member_id":{{loan_member_id}},
	"title":"开奶茶店",
	"amount":1457.12,
	"loan_rate":12.00,
	"loan_term":15,
	"loan_date_type":1,
	"bidding_days":5	
}</t>
  </si>
  <si>
    <t>{
	"member_id":{{loan_member_id}},
	"title":"开奶茶店",
	"amount":"6000.00",
	"loan_rate":12.00,
	"loan_term":15,
	"loan_date_type":1,
	"bidding_days":5	
}</t>
  </si>
  <si>
    <t>{
	"member_id":{{loan_member_id}},
	"title":"开奶茶店",
	"amount":"$6000.00",
	"loan_rate":12.00,
	"loan_term":15,
	"loan_date_type":1,
	"bidding_days":5	
}</t>
  </si>
  <si>
    <t>{
	"member_id":{{loan_member_id}},
	"title":"开奶茶店",
	"amount":6000.00,
	"loan_term":15,
	"loan_date_type":1,
	"bidding_days":5	
}</t>
  </si>
  <si>
    <t>{
	"member_id":{{loan_member_id}},
	"title":"开奶茶店",
	"amount":6000.00,
	"loan_rate":-12.00,
	"loan_term":15,
	"loan_date_type":1,
	"bidding_days":5	
}</t>
  </si>
  <si>
    <t>{
	"member_id":{{loan_member_id}},
	"title":"开奶茶店",
	"amount":6000.00,
	"loan_rate":0,
	"loan_term":15,
	"loan_date_type":1,
	"bidding_days":5	
}</t>
  </si>
  <si>
    <t>{
	"member_id":{{loan_member_id}},
	"title":"开奶茶店",
	"amount":6000.00,
	"loan_rate":25.00,
	"loan_term":15,
	"loan_date_type":1,
	"bidding_days":5	
}</t>
  </si>
  <si>
    <t>{
	"member_id":{{loan_member_id}},
	"title":"开奶茶店",
	"amount":6000.00,
	"loan_rate":12.2222,
	"loan_term":15,
	"loan_date_type":1,
	"bidding_days":5	
}</t>
  </si>
  <si>
    <t xml:space="preserve">
{
	"member_id":{{loan_member_id}},
	"title":"开奶茶店",
	"amount":6000.00,
	"loan_rate":"12.00",
	"loan_term":15,
	"loan_date_type":1,
	"bidding_days":5	
}</t>
  </si>
  <si>
    <t xml:space="preserve">
	"member_id":{{loan_member_id}},
	"title":"开奶茶店",
	"amount":6000.00,
	"loan_rate":12.00,
	"loan_term":15,
	"loan_date_type":1,
	"bidding_days":5	
}</t>
  </si>
  <si>
    <t xml:space="preserve">
	"member_id":{{loan_member_id}},
	"title":"开奶茶店",
	"amount":6000.00,
	"loan_rate":12.00,
	"loan_term":0,
	"loan_date_type":1,
	"bidding_days":5	
}</t>
  </si>
  <si>
    <t xml:space="preserve">
	"member_id":{{loan_member_id}},
	"title":"开奶茶店",
	"amount":6000.00,
	"loan_rate":12.00,
	"loan_term":9,
	"loan_date_type":2,
	"bidding_days":5	
}</t>
  </si>
  <si>
    <t xml:space="preserve">
	"member_id":{{loan_member_id}},
	"title":"开奶茶店",
	"amount":6000.00,
	"loan_rate":12.00,
	"loan_term":46,
	"loan_date_type":2,
	"bidding_days":5	
}</t>
  </si>
  <si>
    <t xml:space="preserve">
	"member_id":{{loan_member_id}},
	"title":"开奶茶店",
	"amount":6000.00,
	"loan_rate":12.00,
	"loan_term":30,
	"bidding_days":5	
}</t>
  </si>
  <si>
    <t xml:space="preserve">
	"member_id":{{loan_member_id}},
	"title":"开奶茶店",
	"amount":6000.00,
	"loan_rate":12.00,
	"loan_term":30,
	"loan_date_type":3,
	"bidding_days":5	
}</t>
  </si>
  <si>
    <t xml:space="preserve">
	"member_id":{{loan_member_id}},
	"title":"开奶茶店",
	"amount":6000.00,
	"loan_rate":12.00,
	"loan_term":30,
	"loan_date_type":"2a",
	"bidding_days":5	
}</t>
  </si>
  <si>
    <t>{
	"member_id":{{loan_member_id}},
	"title":"开奶茶店",
	"amount":6000.00,
	"loan_rate":12.00,
	"loan_term":15,
	"loan_date_type":1
}</t>
  </si>
  <si>
    <t>{
	"member_id":{{loan_member_id}},
	"title":"开奶茶店",
	"amount":6000.00,
	"loan_rate":12.00,
	"loan_term":15,
	"loan_date_type":1,
	"bidding_days":0
}</t>
  </si>
  <si>
    <t>{
	"member_id":{{loan_member_id}},
	"title":"开奶茶店",
	"amount":6000.00,
	"loan_rate":12.00,
	"loan_term":15,
	"loan_date_type":1,
	"bidding_days":11
}</t>
  </si>
  <si>
    <t>{
	"member_id":{{loan_member_id}},
	"title":"开奶茶店",
	"amount":6000.00,
	"loan_rate":12.00,
	"loan_term":15,
	"loan_date_type":1,
	"bidding_days":"4a"
}</t>
  </si>
  <si>
    <t>{
	"member_id":{{loan_member_id}},
	"title":"开奶茶店",
	"amount":1000.00,
	"loan_rate":12.00,
	"loan_term":10,
	"loan_date_type":1,
	"bidding_days":1	
}</t>
  </si>
  <si>
    <t>{
	"member_id":{{loan_member_id}},
	"title":"开奶茶店",
	"amount":1100.00,
	"loan_rate":12.00,
	"loan_term":45,
	"loan_date_type":1,
	"bidding_days":1	0
}</t>
  </si>
  <si>
    <t xml:space="preserve">{
	"code": 0,
	"msg": "OK",
	"data.member_id":{{loan_member_id}},
	"data.amount":,
	"data.loan_rate":,
	"data.loan_term":,
	"data.loan_date_type":,
	"data.bidding_days":
}
</t>
  </si>
  <si>
    <t xml:space="preserve">{
	"code": 0,
	"msg": "OK",
	"data.member_id":{{loan_member_id}},
	"data.amount":1000.00,
	"data.loan_rate":12.00,
	"data.loan_term":10,
	"data.loan_date_type":1,
	"data.bidding_days":1
}
</t>
  </si>
  <si>
    <t xml:space="preserve">{
	"code": 0,
	"msg": "OK",
	"data.member_id":{{loan_member_id}},
	"data.amount":1100.00,
	"data.loan_rate":12.00,
	"data.loan_term":45,
	"data.loan_date_type":1,
	"data.bidding_days":10
}
</t>
  </si>
  <si>
    <t xml:space="preserve">{
	"code": 0,
	"msg": "OK",
	"data.member_id":{{loan_member_id}},
	"data.amount":500000.01,
	"data.loan_rate":1.00,
	"data.loan_term":30,
	"data.loan_date_type":2,
	"data.bidding_days":5
}
</t>
  </si>
  <si>
    <t xml:space="preserve">{
	"code": 0,
	"msg": "OK",
	"data.member_id":{{loan_member_id}},
	"data.amount":0.01,
	"data.loan_rate":24.00,
	"data.loan_term":20,
	"data.loan_date_type":1,
	"data.bidding_days":5
}
</t>
  </si>
  <si>
    <t xml:space="preserve">{
	"code": 0,
	"msg": "OK",
	"data.member_id":{{loan_member_id}},
	"data.amount":6000.00,
	"data.loan_rate":12.00,
	"data.loan_term":20,
	"data.loan_date_type":1,
	"data.bidding_days":5
}
</t>
  </si>
  <si>
    <t xml:space="preserve">{
	"code": 0,
	"msg": "OK",
	"data.member_id":{{loan_member_id}},
	"data.amount":6000.00,
	"data.loan_rate":12.00,
	"data.loan_term":15,
	"data.loan_date_type":1,
	"data.bidding_days":5
}
</t>
  </si>
  <si>
    <t xml:space="preserve">{
	"code": 0,
	"msg": "OK",
	"data.member_id":{{loan_member_id}},
	"data.amount":6000.00,
	"data.loan_rate":12.00,
	"data.loan_term":15,
	"data.loan_date_type":1,
	"data.bidding_days":6
}
</t>
  </si>
  <si>
    <t xml:space="preserve">{
	"code": 0,
	"msg": "OK",
	"data.member_id":{{loan_member_id}},
	"data.amount":6000.00,
	"data.loan_rate":12.00,
	"data.loan_term":15,
	"data.loan_date_type":1,
	"data.bidding_days":7
}
</t>
  </si>
  <si>
    <t xml:space="preserve">{
	"code": 0,
	"msg": "OK",
	"data.member_id":{{loan_member_id}},
	"data.loan_rate":12.00,
	"data.loan_term":15,
	"data.loan_date_type":1,
	"data.bidding_days":5
}
</t>
  </si>
  <si>
    <t xml:space="preserve">{
	"code": 0,
	"msg": "OK",
	"data.member_id":{{loan_member_id}},
	"data.amount":-2000.00,
	"data.loan_rate":12.00,
	"data.loan_term":15,
	"data.loan_date_type":1,
	"data.bidding_days":5
}
</t>
  </si>
  <si>
    <t xml:space="preserve">{
	"code": 0,
	"msg": "OK",
	"data.member_id":{{loan_member_id}},
	"data.amount":0.00,
	"data.loan_rate":12.00,
	"data.loan_term":15,
	"data.loan_date_type":1,
	"data.bidding_days":5
}
</t>
  </si>
  <si>
    <t xml:space="preserve">{
	"code": 0,
	"msg": "OK",
	"data.member_id":{{loan_member_id}},
	"data.amount":500000.01,
	"data.loan_rate":12.00,
	"data.loan_term":15,
	"data.loan_date_type":1,
	"data.bidding_days":5
}
</t>
  </si>
  <si>
    <t xml:space="preserve">{
	"code": 0,
	"msg": "OK",
	"data.member_id":{{loan_member_id}},
	"data.amount":6000.2221,
	"data.loan_rate":12.00,
	"data.loan_term":15,
	"data.loan_date_type":1,
	"data.bidding_days":5
}
</t>
  </si>
  <si>
    <t xml:space="preserve">{
	"code": 0,
	"msg": "OK",
	"data.member_id":{{loan_member_id}},
	"data.amount":1457.12,
	"data.loan_rate":12.00,
	"data.loan_term":15,
	"data.loan_date_type":1,
	"data.bidding_days":5
}
</t>
  </si>
  <si>
    <t xml:space="preserve">{
	"code": 0,
	"msg": "OK",
	"data.member_id":{{loan_member_id}},
	"data.amount":"6000.00",
	"data.loan_rate":12.00,
	"data.loan_term":15,
	"data.loan_date_type":1,
	"data.bidding_days":5
}
</t>
  </si>
  <si>
    <t xml:space="preserve">{
	"code": 0,
	"msg": "OK",
	"data.member_id":{{loan_member_id}},
	"data.amount":"$6000.00",
	"data.loan_rate":12.00,
	"data.loan_term":15,
	"data.loan_date_type":1,
	"data.bidding_days":5
}
</t>
  </si>
  <si>
    <t xml:space="preserve">{
	"code": 0,
	"msg": "OK",
	"data.member_id":{{loan_member_id}},
	"data.amount":"6000.00",
	"data.loan_term":15,
	"data.loan_date_type":1,
	"data.bidding_days":5
}
</t>
  </si>
  <si>
    <t xml:space="preserve">{
	"code": 0,
	"msg": "OK",
	"data.member_id":{{loan_member_id}},
	"data.amount":6000.00,
	"data.loan_rate":-12.00,
	"data.loan_term":15,
	"data.loan_date_type":1,
	"data.bidding_days":5
}
</t>
  </si>
  <si>
    <t>{
	"code": 0,
	"msg": "OK",
	"data.member_id":{{loan_member_id}},
	"data.amount":1000.00,
	"data.loan_rate":12.00,
	"data.loan_term":10,
	"data.loan_date_type":1,
	"data.bidding_days":10</t>
  </si>
  <si>
    <t>{
	"member_id":{{loan_member_id}},
	"title":"开奶茶店",
	"amount":500000.00,
	"loan_rate":1,
	"loan_term":30,
	"loan_date_type":2,
	"bidding_days":5
}</t>
  </si>
  <si>
    <t xml:space="preserve">{
	"code": 0,
	"msg": "OK",
	"data.member_id":{{loan_member_id}},
	"data.amount":500000.00,
	"data.loan_rate":1.00,
	"data.loan_term":30,
	"data.loan_date_type":2,
	"data.bidding_days":5
}
</t>
  </si>
  <si>
    <t>{
	"member_id":{{loan_member_id}},
	"title":"开奶茶店",
	"amount":0.01,
	"loan_rate":24.00,
	"loan_term":,20,
	"loan_date_type":1,
	"bidding_days":5
}</t>
  </si>
  <si>
    <t>{
	"title":"开奶茶店",
	"amount":6000.00,
	"loan_rate":12.00,
	"loan_term":,20,
	"loan_date_type":1,
	"bidding_days":5
}</t>
  </si>
  <si>
    <t xml:space="preserve">{
	"code": 2,
	"msg": "会员不存在"
}
</t>
  </si>
  <si>
    <t>{
	"member_id":"{{loan_member_id}}a",
	"title":"开奶茶店",
	"amount":6000.00,
	"loan_rate":12.00,
	"loan_term":15,
	"loan_date_type":1,
	"bidding_days":5	
}</t>
  </si>
  <si>
    <t xml:space="preserve">{
	"code": 1,
	"msg": "标题为空"
}
</t>
  </si>
  <si>
    <t>{
	"member_id":{{loan_member_id}},
	"title":"开奶茶店anciujava自动化学习班XXXXXXXXXXXXXXXXXXXXxxxxxxxxxxxxxxxxxxxxxxxxxxxxxxxxxxxx",
	"amount":6000.00,
	"loan_rate":12.00,
	"loan_term":15,
	"loan_date_type":1,
	"bidding_days":5	
}</t>
  </si>
  <si>
    <t xml:space="preserve">{
	"code": 1,
	"msg": "标题类型错误"
}
</t>
  </si>
  <si>
    <t xml:space="preserve">{
	"code": 1,
	"msg": "借款金额为空"
}
</t>
  </si>
  <si>
    <t xml:space="preserve">{
	"code": 2,
	"msg": "借款金额范围错误"
}
</t>
  </si>
  <si>
    <t xml:space="preserve">{
	"code": 1004,
}
</t>
  </si>
  <si>
    <t xml:space="preserve">{
	"code": 1004
}
</t>
  </si>
  <si>
    <t xml:space="preserve">{
	"code": 1,
	"msg": "利率为空"
}
</t>
  </si>
  <si>
    <t xml:space="preserve">{
	"code": 2,
	"msg": "借款利率范围错误"
}
</t>
  </si>
  <si>
    <t xml:space="preserve">
{
	"member_id":{{loan_member_id}},
	"title":"开奶茶店",
	"amount":6000.00,
	"loan_rate":"12.00￥",
	"loan_term":15,
	"loan_date_type":1,
	"bidding_days":5	
}</t>
  </si>
  <si>
    <t xml:space="preserve">
	"member_id":{{loan_member_id}},
	"title":"开奶茶店",
	"amount":6000.00,
	"loan_rate":12.00,
	"loan_date_type":1,
	"bidding_days":5	
}</t>
  </si>
  <si>
    <t xml:space="preserve">
{
	"member_id":{{loan_member_id}},
	"title":"开奶茶店",
	"amount":6000.00,
	"loan_rate":"12.00",
	"loan_date_type":1,
	"bidding_days":5	
}</t>
  </si>
  <si>
    <t xml:space="preserve">
{
	"member_id":{{loan_member_id}},
	"title":"开奶茶店",
	"amount":6000.00,
	"loan_rate":"12.00",
	"loan_term":0,
	"loan_date_type":1,
	"bidding_days":5	
}</t>
  </si>
  <si>
    <t xml:space="preserve">
{
	"member_id":{{loan_member_id}},
	"title":"开奶茶店",
	"amount":6000.00,
	"loan_rate":"12.00",
	"loan_term":37,
	"loan_date_type":1,
	"bidding_days":5	
}</t>
  </si>
  <si>
    <t xml:space="preserve">
{
	"member_id":{{loan_member_id}},
	"title":"开奶茶店",
	"amount":6000.00,
	"loan_rate":"12.00",
	"loan_term":9,
	"loan_date_type":2,
	"bidding_days":5	
}</t>
  </si>
  <si>
    <t xml:space="preserve">
{
	"member_id":{{loan_member_id}},
	"title":"开奶茶店",
	"amount":6000.00,
	"loan_rate":"12.00",
	"loan_term":46,
	"loan_date_type":2,
	"bidding_days":5	
}</t>
  </si>
  <si>
    <t xml:space="preserve">
	"member_id":{{loan_member_id}},
	"title":"开奶茶店",
	"amount":6000.00,
	"loan_rate":12.00,
	"loan_term":30,
	"bidding_days":5	
}</t>
  </si>
  <si>
    <t>withdraw</t>
  </si>
  <si>
    <t>提现成功</t>
  </si>
  <si>
    <r>
      <rPr>
        <sz val="10"/>
        <color theme="1"/>
        <rFont val="微软雅黑 Light"/>
      </rPr>
      <t>提现成功</t>
    </r>
  </si>
  <si>
    <t>/member/withdraw</t>
  </si>
  <si>
    <t xml:space="preserve">
{
	"code": 0,
	"msg": "OK"
}</t>
  </si>
  <si>
    <t xml:space="preserve">{
	"code": 0,
	"msg": "OK",
	"data.member_id":{{loan_member_id}},
	"data.amount":1000.00,
	"data.loan_rate":12.00,
	"data.loan_term":10,
	"data.loan_date_type":1,
	"data.bidding_days":10
}
</t>
  </si>
  <si>
    <t>{
	"member_id":{{loan_member_id}},
	"title":"开奶茶店",
	"amount":0.01,
	"loan_rate":24.00,
	"loan_term":20,
	"loan_date_type":1,
	"bidding_days":5
}</t>
  </si>
  <si>
    <t>{
	"title":"开奶茶店",
	"amount":6000.00,
	"loan_rate":12.00,
	"loan_term":20,
	"loan_date_type":1,
	"bidding_days":5
}</t>
  </si>
  <si>
    <t xml:space="preserve">{
	"code": 1005
}
</t>
  </si>
  <si>
    <t>{
	"member_id":{{loan_member_id}},
	"title":"开奶茶店",
	"amount":"6000.00$",
	"loan_rate":12.00,
	"loan_term":15,
	"loan_date_type":1,
	"bidding_days":5	
}</t>
  </si>
  <si>
    <r>
      <rPr>
        <b/>
        <sz val="10"/>
        <color rgb="FFFF0000"/>
        <rFont val="微软雅黑 Light"/>
      </rPr>
      <t>添加项目失败(年率利小数点位数超过两位)</t>
    </r>
  </si>
  <si>
    <t xml:space="preserve">{
	"code": 1,
	"msg": "借款期限为空"
}
</t>
  </si>
  <si>
    <t xml:space="preserve">{
	"code": 2,
	 "msg": "借款期限单位为月的项目,期限范围为1到36个月(包含1个月和36个月)"
}
</t>
  </si>
  <si>
    <t xml:space="preserve">{
 "code": 2,
    "msg": "借款期限单位为天的项目,期限范围为10到45天(包含10天和45天)"
}
</t>
  </si>
  <si>
    <t xml:space="preserve">{
	"code": 1,
	"msg": "借款期限类型为空"
}
</t>
  </si>
  <si>
    <t>{
	"member_id":{{loan_member_id}},
	"title":"开奶茶店",
	"amount":1000.00,
	"loan_rate":12.00,
	"loan_term":10,
	"loan_date_type":3,
	"bidding_days":1	
}</t>
  </si>
  <si>
    <t>{
	"member_id":{{loan_member_id}},
	"title":"开奶茶店",
	"amount":2000.00,
	"loan_rate":12.00,
	"loan_term":10,
	"loan_date_type":3,
	"bidding_days":1	
}</t>
  </si>
  <si>
    <t>{
	"member_id":{{loan_member_id}},
	"title":"开奶茶店",
	"amount":2000.00,
	"loan_rate":12.00,
	"loan_term":10,
	"loan_date_type":1,
	"bidding_days":1	
}</t>
  </si>
  <si>
    <t>{
	"member_id":{{loan_member_id}},
	"title":"开奶茶店",
	"amount":2000.00,
	"loan_rate":12.00,
	"loan_term":10,
	"loan_date_type":"1%",
	"bidding_days":1	
}</t>
  </si>
  <si>
    <t>{
	"member_id":{{loan_member_id}},
	"title":"开奶茶店",
	"amount":2000.00,
	"loan_rate":12.00,
	"loan_term":10,
	"loan_date_type":"1%",
	"bidding_days":5
}</t>
  </si>
  <si>
    <t>{
	"member_id":{{loan_member_id}},
	"title":"开奶茶店",
	"amount":2000.00,
	"loan_rate":12.00,
	"loan_term":10,
	"loan_date_type":3,
	"bidding_days":5	
}</t>
  </si>
  <si>
    <t xml:space="preserve">{
	"code": ,
	"msg": "竞标天数为空"
}
</t>
  </si>
  <si>
    <t xml:space="preserve">{
	"code": 2,
	"msg": "竞标天数为空"
}
</t>
  </si>
  <si>
    <t xml:space="preserve">{
	"code": 2,
	"msg": "竞标期限为空"
}
</t>
  </si>
  <si>
    <t xml:space="preserve">{
	"code": 2,
	"msg": "竞标期限为1-10天"
}
</t>
  </si>
  <si>
    <t>{
	"member_id":{{loan_member_id}},
	"title":"开奶茶店",
	"amount":1100.00,
	"loan_rate":12.00,
	"loan_term":45,
	"loan_date_type":1,
	"bidding_days":10
}</t>
  </si>
  <si>
    <t>{
	"member_id":{{loan_member_id}},
	"title":"开奶茶店",
	"amount":10.00,
	"loan_rate":24.00,
	"loan_term":20,
	"loan_date_type":1,
	"bidding_days":5
}</t>
  </si>
  <si>
    <t xml:space="preserve">{
	"code": 0,
	"msg": "OK",
	"data.member_id":{{loan_member_id}},
	"data.amount":10.00,
	"data.loan_rate":24.00,
	"data.loan_term":20,
	"data.loan_date_type":1,
	"data.bidding_days":5
}
</t>
  </si>
  <si>
    <t xml:space="preserve">{
	"code": 1,
	"msg": "用户id为空"
}
</t>
  </si>
  <si>
    <t>{
	"member_id":{{loan_member_id}},
	"title":154897#,
	"amount":6000.00,
	"loan_rate":12.00,
	"loan_term":15,
	"loan_date_type":1,
	"bidding_days":5	
}</t>
  </si>
  <si>
    <t>member_id:{{loan_member_id}},</t>
  </si>
  <si>
    <t>loan_term:30,</t>
  </si>
  <si>
    <t xml:space="preserve">
{
	"member_id":{{loan_member_id}},
	"title":"开奶茶店",
	"amount":6000.00,
	"loan_rate":12.00,
	"loan_term":30,
	"bidding_days":5	
}</t>
  </si>
  <si>
    <t xml:space="preserve">{
	"code": 2,
	"msg": "借款类型不存在"
}
</t>
  </si>
  <si>
    <t xml:space="preserve">{
	"code": 1,
	"msg": "竞标期限为空"
}
</t>
  </si>
  <si>
    <t>{
	"loan_id":{{loan__test_id}},
	"approved_or_not":true
}</t>
  </si>
  <si>
    <t>{
	"code": 1,
	"msg": "OK"
}</t>
  </si>
  <si>
    <t>{
	"code": 2,
	"msg": "OK"
}</t>
  </si>
  <si>
    <t>{
	"member_id":{{invester_member_id}},
	"amount":1000.00
}</t>
  </si>
  <si>
    <t>{
	"member_id":{{loan_member_id}},
	"title":"开奶茶店",
	"amount":1100.00,
	"loan_rate":12.00,
	"loan_term":45,
	"loan_date_type":2,
	"bidding_days":10
}</t>
  </si>
  <si>
    <t xml:space="preserve">{
	"code": 0,
	"msg": "OK",
	"data.member_id":{{loan_member_id}},
	"data.amount":1000.00,
	"data.loan_rate":12.00,
	"data.loan_term":45,
	"data.loan_date_type":2,
	"data.bidding_days":10
}
</t>
  </si>
  <si>
    <t xml:space="preserve">{
	"code": 0,
	"msg": "OK",
	"data.member_id":{{loan_member_id}},
	"data.amount":1100.00,
	"data.loan_rate":12.00,
	"data.loan_term":45,
	"data.loan_date_type":2,
	"data.bidding_days":10
}
</t>
  </si>
  <si>
    <t>{
	"member_id":{{loan_member_id}},
	"title":"开奶茶店",
	"amount":100.00,
	"loan_rate":24.00,
	"loan_term":20,
	"loan_date_type":1,
	"bidding_days":5
}</t>
  </si>
  <si>
    <t xml:space="preserve">{
	"code": 0,
	"msg": "OK",
	"data.member_id":{{loan_member_id}},
	"data.amount":100.00,
	"data.loan_rate":24.00,
	"data.loan_term":20,
	"data.loan_date_type":1,
	"data.bidding_days":5
}
</t>
  </si>
  <si>
    <t>{
	"loan_id":{{loan_id}},
	"approved_or_not":true
}</t>
  </si>
  <si>
    <t>{
	"loan_id":{{loan_id}},
	"approved_or_not":true}</t>
  </si>
  <si>
    <t>{
	"loan_id":{{loan_id}},
	"approved_or_not":"2"
}</t>
  </si>
  <si>
    <t>{
	"loan_id":{{loan_test_id}},
	"approved_or_not":true
}</t>
  </si>
  <si>
    <t>{
	"code": 1,
	"msg": "项目id为空"
}</t>
  </si>
  <si>
    <t>{
	"code": 2,
	"msg": "项目不在审核中状态"
}</t>
  </si>
  <si>
    <t>{
	"code": 1,
	"msg": "approved_or_not为空"
}</t>
  </si>
  <si>
    <t>{
	"code": 1,
	"msg": "approved_or_not只能为true或者false"
}</t>
  </si>
  <si>
    <t>{
	"code": 1005
}</t>
  </si>
  <si>
    <t>{
	"code":1003,
	"msg": "未授权或token已过期"
}</t>
  </si>
  <si>
    <t>数据库checkSQL</t>
  </si>
  <si>
    <t>{
	"select count(*) from member where mobile_phone={{loan_mobile_phone}};":1
}</t>
  </si>
  <si>
    <r>
      <rPr>
        <b/>
        <sz val="10"/>
        <color theme="1"/>
        <rFont val="微软雅黑 Light"/>
      </rPr>
      <t>{
	"select count(*) from member where mobile_phone={{loan_mobile_phone}};":1
}</t>
    </r>
  </si>
  <si>
    <t xml:space="preserve">{
	"select count(*) from member where mobile_phone={{invester_mobile_phone}};":1
}
</t>
  </si>
  <si>
    <t xml:space="preserve">
{
	"select count(*) from member where mobile_phone={{admin_mobile_phone}};":1
}</t>
  </si>
  <si>
    <t>数据库校验(checkSQL)</t>
  </si>
  <si>
    <t>{
	"select leave_amount from member where id={{invester_member_id}}":0.01,
	"select count(*) from financeLog where income_member_id={{invester_member_id}};":1
}</t>
  </si>
  <si>
    <t>{
	"select leave_amount from member where id={{invester_member_id}}":500000.01,
	"select count(*) from financeLog where income_member_id={{invester_member_id}};":1
}</t>
  </si>
  <si>
    <t xml:space="preserve">{
	"select count(*) from loan where member_id={{loan_member_id}};":1
}
</t>
  </si>
  <si>
    <t>{
	"select count(*) from invest where member_id={{invester_member_id}};":1,
	"select count(*) from financeLog where pay_member_id={{invester_member_id}};":1
}</t>
  </si>
  <si>
    <t xml:space="preserve">{
	"select count(*) from loan where member_id={{loan_member_id}};":2
}
</t>
  </si>
  <si>
    <t xml:space="preserve">{
	"select count(*) from loan where member_id={{loan_member_id}};":3
}
</t>
  </si>
  <si>
    <t xml:space="preserve">{
	"select count(*) from loan where member_id={{loan_member_id}};":4
}
</t>
  </si>
</sst>
</file>

<file path=xl/styles.xml><?xml version="1.0" encoding="utf-8"?>
<styleSheet xmlns="http://schemas.openxmlformats.org/spreadsheetml/2006/main">
  <numFmts count="1">
    <numFmt numFmtId="64" formatCode="&quot;¥&quot;#,##0;\\\-&quot;¥&quot;#,##0"/>
  </numFmts>
  <fonts count="42">
    <font>
      <sz val="11.0"/>
      <name val="宋体"/>
      <color theme="1"/>
    </font>
    <font>
      <sz val="8.0"/>
      <name val="宋体"/>
      <color rgb="FF000000"/>
    </font>
    <font>
      <u/>
      <sz val="11.0"/>
      <name val="宋体"/>
      <color theme="10"/>
    </font>
    <font>
      <u/>
      <sz val="11.0"/>
      <name val="宋体"/>
      <color theme="11"/>
    </font>
    <font>
      <sz val="11.0"/>
      <name val="宋体"/>
      <color rgb="FFFF0000"/>
    </font>
    <font>
      <sz val="18.0"/>
      <name val="宋体"/>
      <color theme="3"/>
    </font>
    <font>
      <b/>
      <sz val="15.0"/>
      <name val="宋体"/>
      <color theme="3"/>
    </font>
    <font>
      <b/>
      <sz val="13.0"/>
      <name val="宋体"/>
      <color theme="3"/>
    </font>
    <font>
      <b/>
      <sz val="11.0"/>
      <name val="宋体"/>
      <color theme="3"/>
    </font>
    <font>
      <sz val="11.0"/>
      <name val="宋体"/>
      <color rgb="FF3F3F76"/>
    </font>
    <font>
      <b/>
      <sz val="11.0"/>
      <name val="宋体"/>
      <color rgb="FF3F3F3F"/>
    </font>
    <font>
      <b/>
      <sz val="11.0"/>
      <name val="宋体"/>
      <color rgb="FFFA7D00"/>
    </font>
    <font>
      <b/>
      <sz val="11.0"/>
      <name val="宋体"/>
      <color rgb="FFFFFFFF"/>
    </font>
    <font>
      <sz val="11.0"/>
      <name val="宋体"/>
      <color rgb="FFFA7D00"/>
    </font>
    <font>
      <b/>
      <sz val="11.0"/>
      <name val="宋体"/>
      <color theme="1"/>
    </font>
    <font>
      <sz val="11.0"/>
      <name val="宋体"/>
      <color rgb="FF006100"/>
    </font>
    <font>
      <sz val="11.0"/>
      <name val="宋体"/>
      <color rgb="FF9C0006"/>
    </font>
    <font>
      <sz val="11.0"/>
      <name val="宋体"/>
      <color rgb="FF9C6500"/>
    </font>
    <font>
      <sz val="11.0"/>
      <name val="宋体"/>
      <color theme="0"/>
    </font>
    <font>
      <i/>
      <sz val="11.0"/>
      <name val="宋体"/>
      <color rgb="FF7F7F7F"/>
    </font>
    <font>
      <b/>
      <sz val="11.0"/>
      <name val="宋体"/>
      <color rgb="FF000000"/>
    </font>
    <font>
      <sz val="12.0"/>
      <name val="宋体"/>
      <color rgb="FF000000"/>
    </font>
    <font>
      <sz val="10.0"/>
      <name val="宋体"/>
      <color theme="1"/>
    </font>
    <font>
      <sz val="9.0"/>
      <name val="宋体"/>
      <color theme="1"/>
    </font>
    <font>
      <sz val="9.0"/>
      <name val="宋体"/>
      <color rgb="FFFF0000"/>
    </font>
    <font>
      <b/>
      <sz val="9.0"/>
      <name val="宋体"/>
      <color rgb="FFFF0000"/>
    </font>
    <font>
      <b/>
      <sz val="10.0"/>
      <name val="宋体"/>
      <color rgb="FF000000"/>
    </font>
    <font>
      <sz val="11.0"/>
      <name val="微软雅黑"/>
      <color theme="1"/>
    </font>
    <font>
      <sz val="10.0"/>
      <name val="微软雅黑"/>
      <color theme="1"/>
    </font>
    <font>
      <sz val="9.0"/>
      <name val="微软雅黑"/>
      <color theme="1"/>
    </font>
    <font>
      <sz val="10.0"/>
      <name val="微软雅黑 Light"/>
      <color theme="1"/>
    </font>
    <font>
      <sz val="11.0"/>
      <name val="微软雅黑 Light"/>
      <color theme="1"/>
    </font>
    <font>
      <sz val="9.0"/>
      <name val="微软雅黑 Light"/>
      <color theme="1"/>
    </font>
    <font>
      <b/>
      <sz val="11.0"/>
      <name val="微软雅黑 Light"/>
      <color rgb="FF000000"/>
    </font>
    <font>
      <b/>
      <sz val="9.0"/>
      <name val="微软雅黑 Light"/>
      <color rgb="FFFF0000"/>
    </font>
    <font>
      <b/>
      <sz val="10.0"/>
      <name val="微软雅黑 Light"/>
      <color rgb="FFFF0000"/>
    </font>
    <font>
      <sz val="10.0"/>
      <name val="微软雅黑 Light"/>
      <color rgb="FFFF0000"/>
    </font>
    <font>
      <b/>
      <sz val="10.0"/>
      <name val="微软雅黑 Light"/>
      <color rgb="FF000000"/>
    </font>
    <font>
      <sz val="12.0"/>
      <name val="微软雅黑 Light"/>
      <color theme="1"/>
    </font>
    <font>
      <b/>
      <sz val="12.0"/>
      <name val="微软雅黑 Light"/>
      <color rgb="FF000000"/>
    </font>
    <font>
      <sz val="12.0"/>
      <name val="宋体"/>
      <color theme="1"/>
    </font>
    <font>
      <b/>
      <sz val="10.0"/>
      <name val="微软雅黑 Light"/>
      <color theme="1"/>
    </font>
  </fonts>
  <fills count="34">
    <fill>
      <patternFill patternType="none"/>
    </fill>
    <fill>
      <patternFill patternType="gray125">
        <fgColor rgb="FF000000"/>
        <bgColor rgb="FFFFFFFF"/>
      </patternFill>
    </fill>
    <fill>
      <patternFill patternType="solid">
        <fgColor rgb="FFFFFFCC"/>
        <bgColor rgb="FF000000"/>
      </patternFill>
    </fill>
    <fill>
      <patternFill patternType="solid">
        <fgColor rgb="FFFFCC99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theme="4"/>
        <bgColor rgb="FF000000"/>
      </patternFill>
    </fill>
    <fill>
      <patternFill patternType="solid">
        <fgColor theme="4" tint="0.799980"/>
        <bgColor rgb="FF000000"/>
      </patternFill>
    </fill>
    <fill>
      <patternFill patternType="solid">
        <fgColor theme="4" tint="0.599990"/>
        <bgColor rgb="FF000000"/>
      </patternFill>
    </fill>
    <fill>
      <patternFill patternType="solid">
        <fgColor theme="4" tint="0.399980"/>
        <bgColor rgb="FF000000"/>
      </patternFill>
    </fill>
    <fill>
      <patternFill patternType="solid">
        <fgColor theme="5"/>
        <bgColor rgb="FF000000"/>
      </patternFill>
    </fill>
    <fill>
      <patternFill patternType="solid">
        <fgColor theme="5" tint="0.799980"/>
        <bgColor rgb="FF000000"/>
      </patternFill>
    </fill>
    <fill>
      <patternFill patternType="solid">
        <fgColor theme="5" tint="0.599990"/>
        <bgColor rgb="FF000000"/>
      </patternFill>
    </fill>
    <fill>
      <patternFill patternType="solid">
        <fgColor theme="5" tint="0.399980"/>
        <bgColor rgb="FF000000"/>
      </patternFill>
    </fill>
    <fill>
      <patternFill patternType="solid">
        <fgColor theme="6"/>
        <bgColor rgb="FF000000"/>
      </patternFill>
    </fill>
    <fill>
      <patternFill patternType="solid">
        <fgColor theme="6" tint="0.799980"/>
        <bgColor rgb="FF000000"/>
      </patternFill>
    </fill>
    <fill>
      <patternFill patternType="solid">
        <fgColor theme="6" tint="0.599990"/>
        <bgColor rgb="FF000000"/>
      </patternFill>
    </fill>
    <fill>
      <patternFill patternType="solid">
        <fgColor theme="6" tint="0.399980"/>
        <bgColor rgb="FF000000"/>
      </patternFill>
    </fill>
    <fill>
      <patternFill patternType="solid">
        <fgColor theme="7"/>
        <bgColor rgb="FF000000"/>
      </patternFill>
    </fill>
    <fill>
      <patternFill patternType="solid">
        <fgColor theme="7" tint="0.799980"/>
        <bgColor rgb="FF000000"/>
      </patternFill>
    </fill>
    <fill>
      <patternFill patternType="solid">
        <fgColor theme="7" tint="0.599990"/>
        <bgColor rgb="FF000000"/>
      </patternFill>
    </fill>
    <fill>
      <patternFill patternType="solid">
        <fgColor theme="7" tint="0.399980"/>
        <bgColor rgb="FF000000"/>
      </patternFill>
    </fill>
    <fill>
      <patternFill patternType="solid">
        <fgColor theme="8"/>
        <bgColor rgb="FF000000"/>
      </patternFill>
    </fill>
    <fill>
      <patternFill patternType="solid">
        <fgColor theme="8" tint="0.799980"/>
        <bgColor rgb="FF000000"/>
      </patternFill>
    </fill>
    <fill>
      <patternFill patternType="solid">
        <fgColor theme="8" tint="0.599990"/>
        <bgColor rgb="FF000000"/>
      </patternFill>
    </fill>
    <fill>
      <patternFill patternType="solid">
        <fgColor theme="8" tint="0.399980"/>
        <bgColor rgb="FF000000"/>
      </patternFill>
    </fill>
    <fill>
      <patternFill patternType="solid">
        <fgColor theme="9"/>
        <bgColor rgb="FF000000"/>
      </patternFill>
    </fill>
    <fill>
      <patternFill patternType="solid">
        <fgColor theme="9" tint="0.799980"/>
        <bgColor rgb="FF000000"/>
      </patternFill>
    </fill>
    <fill>
      <patternFill patternType="solid">
        <fgColor theme="9" tint="0.599990"/>
        <bgColor rgb="FF000000"/>
      </patternFill>
    </fill>
    <fill>
      <patternFill patternType="solid">
        <fgColor theme="9" tint="0.399980"/>
        <bgColor rgb="FF000000"/>
      </patternFill>
    </fill>
    <fill>
      <patternFill patternType="solid">
        <fgColor rgb="FF339966"/>
        <bgColor rgb="FF000000"/>
      </patternFill>
    </fill>
  </fills>
  <borders count="11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ACCCEA"/>
      </bottom>
      <diagonal/>
    </border>
    <border>
      <left/>
      <right/>
      <top/>
      <bottom style="medium">
        <color theme="4" tint="0.39998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000000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9">
    <xf numFmtId="0" fontId="0" fillId="0" borderId="0">
      <alignment vertical="center"/>
    </xf>
    <xf numFmtId="43" fontId="0" fillId="0" borderId="0" applyAlignment="0" applyBorder="0" applyFill="0" applyFont="0" applyProtection="0">
      <alignment vertical="center"/>
    </xf>
    <xf numFmtId="7" fontId="0" fillId="0" borderId="0" applyAlignment="0" applyBorder="0" applyFill="0" applyFont="0" applyProtection="0">
      <alignment vertical="center"/>
    </xf>
    <xf numFmtId="9" fontId="0" fillId="0" borderId="0" applyAlignment="0" applyBorder="0" applyFill="0" applyFont="0" applyProtection="0">
      <alignment vertical="center"/>
    </xf>
    <xf numFmtId="41" fontId="0" fillId="0" borderId="0" applyAlignment="0" applyBorder="0" applyFill="0" applyFont="0" applyProtection="0">
      <alignment vertical="center"/>
    </xf>
    <xf numFmtId="64" fontId="0" fillId="0" borderId="0" applyAlignment="0" applyBorder="0" applyFill="0" applyFont="0" applyProtection="0">
      <alignment vertical="center"/>
    </xf>
    <xf numFmtId="0" fontId="2" fillId="0" borderId="0" applyAlignment="0" applyBorder="0" applyFill="0" applyNumberFormat="0" applyProtection="0">
      <alignment vertical="center"/>
    </xf>
    <xf numFmtId="0" fontId="3" fillId="0" borderId="0" applyAlignment="0" applyBorder="0" applyFill="0" applyNumberFormat="0" applyProtection="0">
      <alignment vertical="center"/>
    </xf>
    <xf numFmtId="0" fontId="0" fillId="2" borderId="1" applyAlignment="0" applyFont="0" applyNumberFormat="0" applyProtection="0">
      <alignment vertical="center"/>
    </xf>
    <xf numFmtId="0" fontId="4" fillId="0" borderId="0" applyAlignment="0" applyBorder="0" applyFill="0" applyNumberFormat="0" applyProtection="0">
      <alignment vertical="center"/>
    </xf>
    <xf numFmtId="0" fontId="5" fillId="0" borderId="0" applyAlignment="0" applyBorder="0" applyFill="0" applyNumberFormat="0" applyProtection="0">
      <alignment vertical="center"/>
    </xf>
    <xf numFmtId="0" fontId="6" fillId="0" borderId="2" applyAlignment="0" applyFill="0" applyNumberFormat="0" applyProtection="0">
      <alignment vertical="center"/>
    </xf>
    <xf numFmtId="0" fontId="7" fillId="0" borderId="3" applyAlignment="0" applyFill="0" applyNumberFormat="0" applyProtection="0">
      <alignment vertical="center"/>
    </xf>
    <xf numFmtId="0" fontId="8" fillId="0" borderId="4" applyAlignment="0" applyFill="0" applyNumberFormat="0" applyProtection="0">
      <alignment vertical="center"/>
    </xf>
    <xf numFmtId="0" fontId="8" fillId="0" borderId="0" applyAlignment="0" applyBorder="0" applyFill="0" applyNumberFormat="0" applyProtection="0">
      <alignment vertical="center"/>
    </xf>
    <xf numFmtId="0" fontId="9" fillId="3" borderId="5" applyAlignment="0" applyNumberFormat="0" applyProtection="0">
      <alignment vertical="center"/>
    </xf>
    <xf numFmtId="0" fontId="10" fillId="4" borderId="6" applyAlignment="0" applyNumberFormat="0" applyProtection="0">
      <alignment vertical="center"/>
    </xf>
    <xf numFmtId="0" fontId="11" fillId="4" borderId="5" applyAlignment="0" applyNumberFormat="0" applyProtection="0">
      <alignment vertical="center"/>
    </xf>
    <xf numFmtId="0" fontId="12" fillId="5" borderId="7" applyAlignment="0" applyNumberFormat="0" applyProtection="0">
      <alignment vertical="center"/>
    </xf>
    <xf numFmtId="0" fontId="13" fillId="0" borderId="8" applyAlignment="0" applyFill="0" applyNumberFormat="0" applyProtection="0">
      <alignment vertical="center"/>
    </xf>
    <xf numFmtId="0" fontId="14" fillId="0" borderId="9" applyAlignment="0" applyFill="0" applyNumberFormat="0" applyProtection="0">
      <alignment vertical="center"/>
    </xf>
    <xf numFmtId="0" fontId="15" fillId="6" borderId="0" applyAlignment="0" applyBorder="0" applyNumberFormat="0" applyProtection="0">
      <alignment vertical="center"/>
    </xf>
    <xf numFmtId="0" fontId="16" fillId="7" borderId="0" applyAlignment="0" applyBorder="0" applyNumberFormat="0" applyProtection="0">
      <alignment vertical="center"/>
    </xf>
    <xf numFmtId="0" fontId="17" fillId="8" borderId="0" applyAlignment="0" applyBorder="0" applyNumberFormat="0" applyProtection="0">
      <alignment vertical="center"/>
    </xf>
    <xf numFmtId="0" fontId="18" fillId="9" borderId="0" applyAlignment="0" applyBorder="0" applyNumberFormat="0" applyProtection="0">
      <alignment vertical="center"/>
    </xf>
    <xf numFmtId="0" fontId="0" fillId="10" borderId="0" applyAlignment="0" applyBorder="0" applyNumberFormat="0" applyProtection="0">
      <alignment vertical="center"/>
    </xf>
    <xf numFmtId="0" fontId="0" fillId="11" borderId="0" applyAlignment="0" applyBorder="0" applyNumberFormat="0" applyProtection="0">
      <alignment vertical="center"/>
    </xf>
    <xf numFmtId="0" fontId="18" fillId="12" borderId="0" applyAlignment="0" applyBorder="0" applyNumberFormat="0" applyProtection="0">
      <alignment vertical="center"/>
    </xf>
    <xf numFmtId="0" fontId="18" fillId="13" borderId="0" applyAlignment="0" applyBorder="0" applyNumberFormat="0" applyProtection="0">
      <alignment vertical="center"/>
    </xf>
    <xf numFmtId="0" fontId="0" fillId="14" borderId="0" applyAlignment="0" applyBorder="0" applyNumberFormat="0" applyProtection="0">
      <alignment vertical="center"/>
    </xf>
    <xf numFmtId="0" fontId="0" fillId="15" borderId="0" applyAlignment="0" applyBorder="0" applyNumberFormat="0" applyProtection="0">
      <alignment vertical="center"/>
    </xf>
    <xf numFmtId="0" fontId="18" fillId="16" borderId="0" applyAlignment="0" applyBorder="0" applyNumberFormat="0" applyProtection="0">
      <alignment vertical="center"/>
    </xf>
    <xf numFmtId="0" fontId="18" fillId="17" borderId="0" applyAlignment="0" applyBorder="0" applyNumberFormat="0" applyProtection="0">
      <alignment vertical="center"/>
    </xf>
    <xf numFmtId="0" fontId="0" fillId="18" borderId="0" applyAlignment="0" applyBorder="0" applyNumberFormat="0" applyProtection="0">
      <alignment vertical="center"/>
    </xf>
    <xf numFmtId="0" fontId="0" fillId="19" borderId="0" applyAlignment="0" applyBorder="0" applyNumberFormat="0" applyProtection="0">
      <alignment vertical="center"/>
    </xf>
    <xf numFmtId="0" fontId="18" fillId="20" borderId="0" applyAlignment="0" applyBorder="0" applyNumberFormat="0" applyProtection="0">
      <alignment vertical="center"/>
    </xf>
    <xf numFmtId="0" fontId="18" fillId="21" borderId="0" applyAlignment="0" applyBorder="0" applyNumberFormat="0" applyProtection="0">
      <alignment vertical="center"/>
    </xf>
    <xf numFmtId="0" fontId="0" fillId="22" borderId="0" applyAlignment="0" applyBorder="0" applyNumberFormat="0" applyProtection="0">
      <alignment vertical="center"/>
    </xf>
    <xf numFmtId="0" fontId="0" fillId="23" borderId="0" applyAlignment="0" applyBorder="0" applyNumberFormat="0" applyProtection="0">
      <alignment vertical="center"/>
    </xf>
    <xf numFmtId="0" fontId="18" fillId="24" borderId="0" applyAlignment="0" applyBorder="0" applyNumberFormat="0" applyProtection="0">
      <alignment vertical="center"/>
    </xf>
    <xf numFmtId="0" fontId="18" fillId="25" borderId="0" applyAlignment="0" applyBorder="0" applyNumberFormat="0" applyProtection="0">
      <alignment vertical="center"/>
    </xf>
    <xf numFmtId="0" fontId="0" fillId="26" borderId="0" applyAlignment="0" applyBorder="0" applyNumberFormat="0" applyProtection="0">
      <alignment vertical="center"/>
    </xf>
    <xf numFmtId="0" fontId="0" fillId="27" borderId="0" applyAlignment="0" applyBorder="0" applyNumberFormat="0" applyProtection="0">
      <alignment vertical="center"/>
    </xf>
    <xf numFmtId="0" fontId="18" fillId="28" borderId="0" applyAlignment="0" applyBorder="0" applyNumberFormat="0" applyProtection="0">
      <alignment vertical="center"/>
    </xf>
    <xf numFmtId="0" fontId="18" fillId="29" borderId="0" applyAlignment="0" applyBorder="0" applyNumberFormat="0" applyProtection="0">
      <alignment vertical="center"/>
    </xf>
    <xf numFmtId="0" fontId="0" fillId="30" borderId="0" applyAlignment="0" applyBorder="0" applyNumberFormat="0" applyProtection="0">
      <alignment vertical="center"/>
    </xf>
    <xf numFmtId="0" fontId="0" fillId="31" borderId="0" applyAlignment="0" applyBorder="0" applyNumberFormat="0" applyProtection="0">
      <alignment vertical="center"/>
    </xf>
    <xf numFmtId="0" fontId="18" fillId="32" borderId="0" applyAlignment="0" applyBorder="0" applyNumberFormat="0" applyProtection="0">
      <alignment vertical="center"/>
    </xf>
    <xf numFmtId="0" fontId="19" fillId="0" borderId="0" applyAlignment="0" applyBorder="0" applyFill="0" applyNumberFormat="0" applyProtection="0">
      <alignment vertical="center"/>
    </xf>
  </cellStyleXfs>
  <cellXfs count="99">
    <xf numFmtId="0" fontId="0" fillId="0" borderId="0" xfId="0">
      <alignment vertical="center"/>
    </xf>
    <xf numFmtId="0" fontId="20" fillId="33" borderId="10" xfId="0" applyBorder="1" applyAlignment="1">
      <alignment horizontal="left" vertical="center"/>
    </xf>
    <xf numFmtId="0" fontId="20" fillId="33" borderId="10" xfId="0" applyBorder="1" applyAlignment="1">
      <alignment horizontal="left" vertical="center" wrapText="1"/>
    </xf>
    <xf numFmtId="0" fontId="21" fillId="0" borderId="0" xfId="0">
      <alignment vertical="center"/>
    </xf>
    <xf numFmtId="0" fontId="0" fillId="0" borderId="0" xfId="0" applyAlignment="1">
      <alignment vertical="center" wrapText="1"/>
    </xf>
    <xf numFmtId="0" fontId="22" fillId="0" borderId="0" xfId="0" applyBorder="1">
      <alignment vertical="center"/>
    </xf>
    <xf numFmtId="0" fontId="22" fillId="0" borderId="0" xfId="0" applyBorder="1" applyAlignment="1">
      <alignment vertical="center" wrapText="1"/>
    </xf>
    <xf numFmtId="0" fontId="23" fillId="0" borderId="0" xfId="0" applyBorder="1">
      <alignment vertical="center"/>
    </xf>
    <xf numFmtId="0" fontId="23" fillId="0" borderId="0" xfId="0" applyBorder="1" applyAlignment="1">
      <alignment vertical="center" wrapText="1"/>
    </xf>
    <xf numFmtId="0" fontId="23" fillId="0" borderId="0" xfId="0" applyBorder="1" applyAlignment="1">
      <alignment vertical="center"/>
    </xf>
    <xf numFmtId="0" fontId="23" fillId="0" borderId="0" xfId="0" applyBorder="1" applyAlignment="1"/>
    <xf numFmtId="0" fontId="23" fillId="0" borderId="0" xfId="0" applyBorder="1" applyAlignment="1">
      <alignment vertical="justify"/>
    </xf>
    <xf numFmtId="0" fontId="23" fillId="0" borderId="0" xfId="0" applyBorder="1" applyAlignment="1">
      <alignment vertical="top"/>
    </xf>
    <xf numFmtId="0" fontId="23" fillId="0" borderId="0" xfId="0" applyBorder="1" applyAlignment="1">
      <alignment horizontal="center" vertical="center"/>
    </xf>
    <xf numFmtId="0" fontId="23" fillId="0" borderId="0" xfId="0" applyBorder="1" applyAlignment="1">
      <alignment horizontal="center" vertical="center" wrapText="1"/>
    </xf>
    <xf numFmtId="0" fontId="23" fillId="0" borderId="0" xfId="0" applyBorder="1" applyAlignment="1">
      <alignment horizontal="center" vertical="top" wrapText="1"/>
    </xf>
    <xf numFmtId="0" fontId="23" fillId="0" borderId="0" xfId="0" applyBorder="1" applyAlignment="1">
      <alignment horizontal="left" vertical="top" wrapText="1"/>
    </xf>
    <xf numFmtId="0" fontId="0" fillId="0" borderId="0" xfId="0" applyAlignment="1">
      <alignment horizontal="center" vertical="center"/>
    </xf>
    <xf numFmtId="0" fontId="23" fillId="0" borderId="0" xfId="0" applyBorder="1" applyAlignment="1">
      <alignment horizontal="left" vertical="center" wrapText="1"/>
    </xf>
    <xf numFmtId="0" fontId="23" fillId="0" borderId="0" xfId="0">
      <alignment vertical="center"/>
    </xf>
    <xf numFmtId="0" fontId="23" fillId="0" borderId="0" xfId="0" applyAlignment="1">
      <alignment horizontal="center" vertical="center"/>
    </xf>
    <xf numFmtId="0" fontId="23" fillId="0" borderId="0" xfId="0" applyAlignment="1">
      <alignment vertical="center" wrapText="1"/>
    </xf>
    <xf numFmtId="0" fontId="23" fillId="0" borderId="0" xfId="0" applyAlignment="1">
      <alignment horizontal="center" vertical="center" wrapText="1"/>
    </xf>
    <xf numFmtId="0" fontId="20" fillId="33" borderId="10" xfId="0" applyBorder="1" applyAlignment="1">
      <alignment horizontal="center" vertical="center"/>
    </xf>
    <xf numFmtId="0" fontId="20" fillId="33" borderId="10" xfId="0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23" fillId="0" borderId="0" xfId="0" applyBorder="1" applyAlignment="1">
      <alignment horizontal="left" vertical="center"/>
    </xf>
    <xf numFmtId="0" fontId="23" fillId="0" borderId="0" xfId="0" applyAlignment="1">
      <alignment horizontal="left" vertical="center"/>
    </xf>
    <xf numFmtId="0" fontId="23" fillId="0" borderId="0" xfId="0" applyAlignment="1">
      <alignment horizontal="left" vertical="center" wrapText="1"/>
    </xf>
    <xf numFmtId="0" fontId="23" fillId="0" borderId="0" xfId="0" applyAlignment="1">
      <alignment horizontal="right" vertical="center" wrapText="1"/>
    </xf>
    <xf numFmtId="0" fontId="23" fillId="0" borderId="0" xfId="0" applyAlignment="1">
      <alignment horizontal="justify" vertical="center" wrapText="1"/>
    </xf>
    <xf numFmtId="0" fontId="23" fillId="0" borderId="0" xfId="0" applyAlignment="1">
      <alignment horizontal="justify" wrapText="1"/>
    </xf>
    <xf numFmtId="0" fontId="23" fillId="0" borderId="0" xfId="0" applyAlignment="1">
      <alignment horizontal="justify" vertical="top" wrapText="1"/>
    </xf>
    <xf numFmtId="0" fontId="23" fillId="0" borderId="0" xfId="0" applyAlignment="1">
      <alignment horizontal="left" vertical="top" wrapText="1"/>
    </xf>
    <xf numFmtId="0" fontId="23" fillId="0" borderId="0" xfId="0" applyAlignment="1">
      <alignment vertical="top" wrapText="1"/>
    </xf>
    <xf numFmtId="0" fontId="0" fillId="0" borderId="0" xfId="0" applyAlignment="1">
      <alignment horizontal="center" vertical="center" wrapText="1"/>
    </xf>
    <xf numFmtId="0" fontId="22" fillId="0" borderId="0" xfId="0">
      <alignment vertical="center"/>
    </xf>
    <xf numFmtId="0" fontId="22" fillId="0" borderId="0" xfId="0" applyBorder="1" applyAlignment="1">
      <alignment horizontal="center" vertical="center"/>
    </xf>
    <xf numFmtId="0" fontId="26" fillId="33" borderId="10" xfId="0" applyBorder="1" applyAlignment="1">
      <alignment horizontal="center" vertical="center"/>
    </xf>
    <xf numFmtId="0" fontId="26" fillId="33" borderId="10" xfId="0" applyBorder="1" applyAlignment="1">
      <alignment horizontal="center" vertical="center" wrapText="1"/>
    </xf>
    <xf numFmtId="0" fontId="22" fillId="0" borderId="0" xfId="0" applyBorder="1" applyAlignment="1">
      <alignment horizontal="center" vertical="center" wrapText="1"/>
    </xf>
    <xf numFmtId="0" fontId="22" fillId="0" borderId="0" xfId="0" applyBorder="1" applyAlignment="1">
      <alignment horizontal="left" vertical="center" wrapText="1"/>
    </xf>
    <xf numFmtId="0" fontId="26" fillId="33" borderId="10" xfId="0" applyBorder="1" applyAlignment="1">
      <alignment horizontal="left" vertical="center" wrapText="1"/>
    </xf>
    <xf numFmtId="0" fontId="22" fillId="0" borderId="0" xfId="0" applyAlignment="1">
      <alignment horizontal="left" vertical="center" wrapText="1"/>
    </xf>
    <xf numFmtId="0" fontId="27" fillId="0" borderId="0" xfId="0" applyAlignment="1">
      <alignment vertical="center" wrapText="1"/>
    </xf>
    <xf numFmtId="0" fontId="28" fillId="0" borderId="0" xfId="0" applyBorder="1" applyAlignment="1">
      <alignment horizontal="center" vertical="center"/>
    </xf>
    <xf numFmtId="0" fontId="27" fillId="0" borderId="0" xfId="0" applyBorder="1">
      <alignment vertical="center"/>
    </xf>
    <xf numFmtId="0" fontId="29" fillId="0" borderId="0" xfId="0" applyBorder="1" applyAlignment="1">
      <alignment horizontal="center" vertical="center"/>
    </xf>
    <xf numFmtId="0" fontId="29" fillId="0" borderId="0" xfId="0" applyBorder="1">
      <alignment vertical="center"/>
    </xf>
    <xf numFmtId="0" fontId="28" fillId="0" borderId="0" xfId="0" applyBorder="1" applyAlignment="1">
      <alignment horizontal="center" vertical="center" wrapText="1"/>
    </xf>
    <xf numFmtId="0" fontId="27" fillId="0" borderId="0" xfId="0" applyBorder="1" applyAlignment="1">
      <alignment vertical="center" wrapText="1"/>
    </xf>
    <xf numFmtId="0" fontId="28" fillId="0" borderId="0" xfId="0" applyBorder="1" applyAlignment="1">
      <alignment horizontal="left" vertical="center" wrapText="1"/>
    </xf>
    <xf numFmtId="0" fontId="28" fillId="0" borderId="0" xfId="0" applyBorder="1">
      <alignment vertical="center"/>
    </xf>
    <xf numFmtId="0" fontId="28" fillId="0" borderId="0" xfId="0" applyBorder="1" applyAlignment="1">
      <alignment vertical="center" wrapText="1"/>
    </xf>
    <xf numFmtId="0" fontId="30" fillId="0" borderId="0" xfId="0" applyBorder="1" applyAlignment="1">
      <alignment horizontal="center" vertical="center"/>
    </xf>
    <xf numFmtId="0" fontId="30" fillId="0" borderId="0" xfId="0" applyBorder="1" applyAlignment="1">
      <alignment horizontal="center" vertical="center" wrapText="1"/>
    </xf>
    <xf numFmtId="0" fontId="30" fillId="0" borderId="0" xfId="0" applyBorder="1" applyAlignment="1">
      <alignment horizontal="left" vertical="center" wrapText="1"/>
    </xf>
    <xf numFmtId="0" fontId="30" fillId="0" borderId="0" xfId="0" applyBorder="1">
      <alignment vertical="center"/>
    </xf>
    <xf numFmtId="0" fontId="30" fillId="0" borderId="0" xfId="0" applyBorder="1" applyAlignment="1">
      <alignment vertical="center" wrapText="1"/>
    </xf>
    <xf numFmtId="0" fontId="0" fillId="0" borderId="0" xfId="0" applyAlignment="1">
      <alignment vertical="center"/>
    </xf>
    <xf numFmtId="0" fontId="22" fillId="0" borderId="0" xfId="0" applyAlignment="1">
      <alignment vertical="center"/>
    </xf>
    <xf numFmtId="0" fontId="30" fillId="0" borderId="0" xfId="0" applyBorder="1" applyAlignment="1">
      <alignment vertical="center"/>
    </xf>
    <xf numFmtId="0" fontId="26" fillId="33" borderId="10" xfId="0" applyBorder="1" applyAlignment="1">
      <alignment vertical="center"/>
    </xf>
    <xf numFmtId="0" fontId="22" fillId="0" borderId="0" xfId="0" applyAlignment="1">
      <alignment horizontal="center" vertical="center"/>
    </xf>
    <xf numFmtId="0" fontId="31" fillId="0" borderId="0" xfId="0">
      <alignment vertical="center"/>
    </xf>
    <xf numFmtId="0" fontId="32" fillId="0" borderId="0" xfId="0" applyBorder="1" applyAlignment="1">
      <alignment horizontal="center" vertical="center"/>
    </xf>
    <xf numFmtId="0" fontId="33" fillId="33" borderId="10" xfId="0" applyBorder="1" applyAlignment="1">
      <alignment horizontal="center" vertical="center"/>
    </xf>
    <xf numFmtId="0" fontId="31" fillId="0" borderId="0" xfId="0" applyAlignment="1">
      <alignment horizontal="center" vertical="center"/>
    </xf>
    <xf numFmtId="0" fontId="33" fillId="33" borderId="10" xfId="0" applyBorder="1" applyAlignment="1">
      <alignment horizontal="center" vertical="center" wrapText="1"/>
    </xf>
    <xf numFmtId="0" fontId="32" fillId="0" borderId="0" xfId="0" applyBorder="1" applyAlignment="1">
      <alignment horizontal="center" vertical="center" wrapText="1"/>
    </xf>
    <xf numFmtId="0" fontId="32" fillId="0" borderId="0" xfId="0" applyBorder="1" applyAlignment="1">
      <alignment horizontal="left" vertical="center" wrapText="1"/>
    </xf>
    <xf numFmtId="0" fontId="33" fillId="33" borderId="10" xfId="0" applyBorder="1" applyAlignment="1">
      <alignment horizontal="left" vertical="center" wrapText="1"/>
    </xf>
    <xf numFmtId="0" fontId="32" fillId="0" borderId="0" xfId="0" applyAlignment="1">
      <alignment horizontal="left" vertical="center" wrapText="1"/>
    </xf>
    <xf numFmtId="0" fontId="31" fillId="0" borderId="0" xfId="0" applyAlignment="1">
      <alignment horizontal="left" vertical="center"/>
    </xf>
    <xf numFmtId="0" fontId="32" fillId="0" borderId="0" xfId="0" applyAlignment="1">
      <alignment horizontal="center" vertical="center"/>
    </xf>
    <xf numFmtId="0" fontId="32" fillId="0" borderId="0" xfId="0" applyAlignment="1">
      <alignment horizontal="center" vertical="center" wrapText="1"/>
    </xf>
    <xf numFmtId="0" fontId="31" fillId="0" borderId="0" xfId="0" applyBorder="1">
      <alignment vertical="center"/>
    </xf>
    <xf numFmtId="0" fontId="31" fillId="0" borderId="0" xfId="0" applyBorder="1" applyAlignment="1">
      <alignment vertical="center" wrapText="1"/>
    </xf>
    <xf numFmtId="0" fontId="32" fillId="0" borderId="0" xfId="0" applyBorder="1">
      <alignment vertical="center"/>
    </xf>
    <xf numFmtId="0" fontId="32" fillId="0" borderId="0" xfId="0" applyBorder="1" applyAlignment="1">
      <alignment vertical="center" wrapText="1"/>
    </xf>
    <xf numFmtId="0" fontId="30" fillId="0" borderId="0" xfId="0">
      <alignment vertical="center"/>
    </xf>
    <xf numFmtId="0" fontId="31" fillId="0" borderId="0" xfId="0" applyAlignment="1">
      <alignment vertical="center" wrapText="1"/>
    </xf>
    <xf numFmtId="0" fontId="30" fillId="0" borderId="0" xfId="0" applyAlignment="1">
      <alignment vertical="center" wrapText="1"/>
    </xf>
    <xf numFmtId="0" fontId="37" fillId="33" borderId="10" xfId="0" applyBorder="1" applyAlignment="1">
      <alignment horizontal="left" vertical="center" wrapText="1"/>
    </xf>
    <xf numFmtId="0" fontId="37" fillId="33" borderId="10" xfId="0" applyBorder="1" applyAlignment="1">
      <alignment horizontal="center" vertical="center"/>
    </xf>
    <xf numFmtId="0" fontId="37" fillId="33" borderId="10" xfId="0" applyBorder="1" applyAlignment="1">
      <alignment horizontal="center" vertical="center" wrapText="1"/>
    </xf>
    <xf numFmtId="0" fontId="38" fillId="0" borderId="0" xfId="0">
      <alignment vertical="center"/>
    </xf>
    <xf numFmtId="0" fontId="39" fillId="33" borderId="10" xfId="0" applyBorder="1" applyAlignment="1">
      <alignment horizontal="center" vertical="center"/>
    </xf>
    <xf numFmtId="0" fontId="39" fillId="33" borderId="10" xfId="0" applyBorder="1" applyAlignment="1">
      <alignment horizontal="center" vertical="center" wrapText="1"/>
    </xf>
    <xf numFmtId="0" fontId="39" fillId="33" borderId="10" xfId="0" applyBorder="1" applyAlignment="1">
      <alignment horizontal="left" vertical="center" wrapText="1"/>
    </xf>
    <xf numFmtId="0" fontId="40" fillId="0" borderId="0" xfId="0" applyAlignment="1">
      <alignment horizontal="center" vertical="center"/>
    </xf>
    <xf numFmtId="0" fontId="33" fillId="33" borderId="10" xfId="0" applyBorder="1" applyAlignment="1">
      <alignment horizontal="left" vertical="center"/>
    </xf>
    <xf numFmtId="0" fontId="40" fillId="0" borderId="0" xfId="0" applyAlignment="1">
      <alignment vertical="center" wrapText="1"/>
    </xf>
    <xf numFmtId="0" fontId="39" fillId="33" borderId="10" xfId="0" applyBorder="1" applyAlignment="1">
      <alignment horizontal="left" vertical="center"/>
    </xf>
    <xf numFmtId="0" fontId="32" fillId="0" borderId="0" xfId="0">
      <alignment vertical="center"/>
    </xf>
    <xf numFmtId="0" fontId="32" fillId="0" borderId="0" xfId="0" applyAlignment="1">
      <alignment vertical="center" wrapText="1"/>
    </xf>
    <xf numFmtId="0" fontId="35" fillId="0" borderId="0" xfId="0" applyAlignment="1">
      <alignment vertical="center" wrapText="1"/>
    </xf>
    <xf numFmtId="0" fontId="41" fillId="0" borderId="0" xfId="0" applyBorder="1" applyAlignment="1">
      <alignment vertical="center" wrapText="1"/>
    </xf>
    <xf numFmtId="0" fontId="38" fillId="0" borderId="0" xfId="0" applyAlignment="1">
      <alignment horizontal="center" vertical="center"/>
    </xf>
  </cellXfs>
  <cellStyles count="49">
    <cellStyle name="20% - 强调文字1" xfId="25" builtinId="30"/>
    <cellStyle name="20% - 强调文字2" xfId="29" builtinId="34"/>
    <cellStyle name="20% - 强调文字3" xfId="33" builtinId="38"/>
    <cellStyle name="20% - 强调文字4" xfId="37" builtinId="42"/>
    <cellStyle name="20% - 强调文字5" xfId="41" builtinId="46"/>
    <cellStyle name="20% - 强调文字6" xfId="45" builtinId="50"/>
    <cellStyle name="40% - 强调文字1" xfId="26" builtinId="31"/>
    <cellStyle name="40% - 强调文字2" xfId="30" builtinId="35"/>
    <cellStyle name="40% - 强调文字3" xfId="34" builtinId="39"/>
    <cellStyle name="40% - 强调文字4" xfId="38" builtinId="43"/>
    <cellStyle name="40% - 强调文字5" xfId="42" builtinId="47"/>
    <cellStyle name="40% - 强调文字6" xfId="46" builtinId="51"/>
    <cellStyle name="60% - 强调文字1" xfId="27" builtinId="32"/>
    <cellStyle name="60% - 强调文字2" xfId="31" builtinId="36"/>
    <cellStyle name="60% - 强调文字3" xfId="35" builtinId="40"/>
    <cellStyle name="60% - 强调文字4" xfId="39" builtinId="44"/>
    <cellStyle name="60% - 强调文字5" xfId="43" builtinId="48"/>
    <cellStyle name="60% - 强调文字6" xfId="47" builtinId="52"/>
    <cellStyle name="Followed Hyperlink" xfId="7" builtinId="9" hidden="1"/>
    <cellStyle name="Hyperlink" xfId="6" builtinId="8" hidden="1"/>
    <cellStyle name="千位分隔" xfId="1" builtinId="3"/>
    <cellStyle name="千位分隔[0]" xfId="4" builtinId="6"/>
    <cellStyle name="好" xfId="21" builtinId="26"/>
    <cellStyle name="差" xfId="22" builtinId="27"/>
    <cellStyle name="强调文字1" xfId="24" builtinId="29"/>
    <cellStyle name="强调文字2" xfId="28" builtinId="33"/>
    <cellStyle name="强调文字3" xfId="32" builtinId="37"/>
    <cellStyle name="强调文字4" xfId="36" builtinId="41"/>
    <cellStyle name="强调文字5" xfId="40" builtinId="45"/>
    <cellStyle name="强调文字6" xfId="44" builtinId="49"/>
    <cellStyle name="批注" xfId="8" builtinId="10"/>
    <cellStyle name="标准" xfId="0" builtinId="0"/>
    <cellStyle name="标题" xfId="10" builtinId="15"/>
    <cellStyle name="标题 1" xfId="11" builtinId="16"/>
    <cellStyle name="标题 2" xfId="12" builtinId="17"/>
    <cellStyle name="标题 3" xfId="13" builtinId="18"/>
    <cellStyle name="标题 4" xfId="14" builtinId="19"/>
    <cellStyle name="检查单元格" xfId="18" builtinId="23"/>
    <cellStyle name="汇总" xfId="20" builtinId="25"/>
    <cellStyle name="百分比" xfId="3" builtinId="5"/>
    <cellStyle name="解释性文本" xfId="48" builtinId="53"/>
    <cellStyle name="警告文本" xfId="9" builtinId="11"/>
    <cellStyle name="计算" xfId="17" builtinId="22"/>
    <cellStyle name="货币" xfId="2" builtinId="4"/>
    <cellStyle name="货币[0]" xfId="5" builtinId="7"/>
    <cellStyle name="输入" xfId="15" builtinId="20"/>
    <cellStyle name="输出" xfId="16" builtinId="21"/>
    <cellStyle name="适中" xfId="23" builtinId="28"/>
    <cellStyle name="链接的单元格" xfId="19" builtinId="24"/>
  </cellStyles>
</styleSheet>
</file>

<file path=xl/_rels/workbook.xml.rels><?xml version="1.0" encoding="UTF-8"?>
<Relationships xmlns="http://schemas.openxmlformats.org/package/2006/relationships"><Relationship Id="rId1" Type="http://schemas.openxmlformats.org/officeDocument/2006/relationships/worksheet" Target="worksheets/sheet1.xml"></Relationship><Relationship Id="rId2" Type="http://schemas.openxmlformats.org/officeDocument/2006/relationships/worksheet" Target="worksheets/sheet2.xml"></Relationship><Relationship Id="rId3" Type="http://schemas.openxmlformats.org/officeDocument/2006/relationships/worksheet" Target="worksheets/sheet3.xml"></Relationship><Relationship Id="rId4" Type="http://schemas.openxmlformats.org/officeDocument/2006/relationships/worksheet" Target="worksheets/sheet4.xml"></Relationship><Relationship Id="rId5" Type="http://schemas.openxmlformats.org/officeDocument/2006/relationships/worksheet" Target="worksheets/sheet5.xml"></Relationship><Relationship Id="rId6" Type="http://schemas.openxmlformats.org/officeDocument/2006/relationships/worksheet" Target="worksheets/sheet6.xml"></Relationship><Relationship Id="rId7" Type="http://schemas.openxmlformats.org/officeDocument/2006/relationships/worksheet" Target="worksheets/sheet7.xml"></Relationship><Relationship Id="rId8" Type="http://schemas.openxmlformats.org/officeDocument/2006/relationships/worksheet" Target="worksheets/sheet8.xml"></Relationship><Relationship Id="rId9" Type="http://schemas.openxmlformats.org/officeDocument/2006/relationships/theme" Target="theme/theme1.xml"></Relationship><Relationship Id="rId10" Type="http://schemas.openxmlformats.org/officeDocument/2006/relationships/styles" Target="styles.xml"></Relationship><Relationship Id="rId11" Type="http://schemas.openxmlformats.org/officeDocument/2006/relationships/sharedStrings" Target="sharedStrings.xml"></Relationship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맑은 고딕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맑은 고딕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
<Relationships xmlns="http://schemas.openxmlformats.org/package/2006/relationships"></Relationships>
</file>

<file path=xl/worksheets/_rels/sheet2.xml.rels><?xml version="1.0" encoding="UTF-8"?>
<Relationships xmlns="http://schemas.openxmlformats.org/package/2006/relationships"></Relationships>
</file>

<file path=xl/worksheets/_rels/sheet3.xml.rels><?xml version="1.0" encoding="UTF-8"?>
<Relationships xmlns="http://schemas.openxmlformats.org/package/2006/relationships"></Relationships>
</file>

<file path=xl/worksheets/_rels/sheet4.xml.rels><?xml version="1.0" encoding="UTF-8"?>
<Relationships xmlns="http://schemas.openxmlformats.org/package/2006/relationships"></Relationships>
</file>

<file path=xl/worksheets/_rels/sheet5.xml.rels><?xml version="1.0" encoding="UTF-8"?>
<Relationships xmlns="http://schemas.openxmlformats.org/package/2006/relationships"></Relationships>
</file>

<file path=xl/worksheets/_rels/sheet6.xml.rels><?xml version="1.0" encoding="UTF-8"?>
<Relationships xmlns="http://schemas.openxmlformats.org/package/2006/relationships"></Relationships>
</file>

<file path=xl/worksheets/_rels/sheet7.xml.rels><?xml version="1.0" encoding="UTF-8"?>
<Relationships xmlns="http://schemas.openxmlformats.org/package/2006/relationships"></Relationships>
</file>

<file path=xl/worksheets/_rels/sheet8.xml.rels><?xml version="1.0" encoding="UTF-8"?>
<Relationships xmlns="http://schemas.openxmlformats.org/package/2006/relationships"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8"/>
  <sheetViews>
    <sheetView tabSelected="1" workbookViewId="0">
      <selection activeCell="D4" sqref="D4"/>
    </sheetView>
  </sheetViews>
  <sheetFormatPr defaultColWidth="24.51953125" defaultRowHeight="13.500000"/>
  <cols>
    <col min="1" max="1" style="17" width="8.30271207" customWidth="1" outlineLevel="0"/>
    <col min="2" max="2" width="7.04548274" customWidth="1" outlineLevel="0"/>
    <col min="3" max="3" style="4" width="18.10909854" customWidth="1" outlineLevel="0"/>
    <col min="5" max="5" width="8.80560314" customWidth="1" outlineLevel="0"/>
    <col min="6" max="6" width="14.33741103" customWidth="1" outlineLevel="0"/>
    <col min="7" max="7" width="26.65825664" customWidth="1" outlineLevel="0"/>
    <col min="8" max="8" width="28.04120838" customWidth="1" outlineLevel="0"/>
  </cols>
  <sheetData>
    <row r="1" spans="1:9" s="86" customFormat="1" ht="14.400000">
      <c r="A1" s="87" t="s">
        <v>0</v>
      </c>
      <c r="B1" s="93" t="s">
        <v>1</v>
      </c>
      <c r="C1" s="89" t="s">
        <v>2</v>
      </c>
      <c r="D1" s="93" t="s">
        <v>3</v>
      </c>
      <c r="E1" s="93" t="s">
        <v>4</v>
      </c>
      <c r="F1" s="93" t="s">
        <v>5</v>
      </c>
      <c r="G1" s="89" t="s">
        <v>6</v>
      </c>
      <c r="H1" s="89" t="s">
        <v>7</v>
      </c>
      <c r="I1" s="89" t="s">
        <v>709</v>
      </c>
    </row>
    <row r="2" spans="1:9" s="57" customFormat="1" ht="84.000000">
      <c r="A2" s="54">
        <v>1</v>
      </c>
      <c r="B2" s="54" t="s">
        <v>8</v>
      </c>
      <c r="C2" s="55" t="s">
        <v>116</v>
      </c>
      <c r="D2" s="56" t="s">
        <v>120</v>
      </c>
      <c r="E2" s="54" t="s">
        <v>11</v>
      </c>
      <c r="F2" s="54" t="s">
        <v>12</v>
      </c>
      <c r="G2" s="56" t="s">
        <v>198</v>
      </c>
      <c r="H2" s="58" t="s">
        <v>199</v>
      </c>
      <c r="I2" s="58" t="s">
        <v>706</v>
      </c>
    </row>
    <row r="3" spans="1:9" s="57" customFormat="1" ht="84.000000">
      <c r="A3" s="54">
        <v>2</v>
      </c>
      <c r="B3" s="54" t="s">
        <v>8</v>
      </c>
      <c r="C3" s="55" t="s">
        <v>117</v>
      </c>
      <c r="D3" s="56" t="s">
        <v>120</v>
      </c>
      <c r="E3" s="54" t="s">
        <v>11</v>
      </c>
      <c r="F3" s="54" t="s">
        <v>12</v>
      </c>
      <c r="G3" s="58" t="s">
        <v>200</v>
      </c>
      <c r="H3" s="58" t="s">
        <v>201</v>
      </c>
      <c r="I3" s="58" t="s">
        <v>707</v>
      </c>
    </row>
    <row r="4" spans="1:9" s="57" customFormat="1" ht="84.000000">
      <c r="A4" s="54">
        <v>3</v>
      </c>
      <c r="B4" s="54" t="s">
        <v>8</v>
      </c>
      <c r="C4" s="55" t="s">
        <v>27</v>
      </c>
      <c r="D4" s="56" t="s">
        <v>120</v>
      </c>
      <c r="E4" s="54" t="s">
        <v>11</v>
      </c>
      <c r="F4" s="54" t="s">
        <v>12</v>
      </c>
      <c r="G4" s="58" t="s">
        <v>202</v>
      </c>
      <c r="H4" s="58" t="s">
        <v>203</v>
      </c>
      <c r="I4" s="58" t="s">
        <v>708</v>
      </c>
    </row>
    <row r="5" spans="1:9" s="57" customFormat="1" ht="84.000000">
      <c r="A5" s="54">
        <v>4</v>
      </c>
      <c r="B5" s="54" t="s">
        <v>8</v>
      </c>
      <c r="C5" s="55" t="s">
        <v>41</v>
      </c>
      <c r="D5" s="56" t="s">
        <v>120</v>
      </c>
      <c r="E5" s="54" t="s">
        <v>11</v>
      </c>
      <c r="F5" s="54" t="s">
        <v>12</v>
      </c>
      <c r="G5" s="58" t="s">
        <v>204</v>
      </c>
      <c r="H5" s="58" t="s">
        <v>205</v>
      </c>
    </row>
    <row r="6" spans="1:9" s="57" customFormat="1" ht="84.000000">
      <c r="A6" s="54">
        <v>5</v>
      </c>
      <c r="B6" s="54" t="s">
        <v>8</v>
      </c>
      <c r="C6" s="55" t="s">
        <v>44</v>
      </c>
      <c r="D6" s="56" t="s">
        <v>120</v>
      </c>
      <c r="E6" s="54" t="s">
        <v>11</v>
      </c>
      <c r="F6" s="54" t="s">
        <v>12</v>
      </c>
      <c r="G6" s="58" t="s">
        <v>146</v>
      </c>
      <c r="H6" s="56" t="s">
        <v>158</v>
      </c>
    </row>
    <row r="7" spans="1:9" s="57" customFormat="1" ht="84.000000">
      <c r="A7" s="54">
        <v>6</v>
      </c>
      <c r="B7" s="54" t="s">
        <v>8</v>
      </c>
      <c r="C7" s="55" t="s">
        <v>47</v>
      </c>
      <c r="D7" s="56" t="s">
        <v>120</v>
      </c>
      <c r="E7" s="54" t="s">
        <v>11</v>
      </c>
      <c r="F7" s="54" t="s">
        <v>12</v>
      </c>
      <c r="G7" s="58" t="s">
        <v>147</v>
      </c>
      <c r="H7" s="56" t="s">
        <v>131</v>
      </c>
    </row>
    <row r="8" spans="1:9" s="57" customFormat="1" ht="84.000000">
      <c r="A8" s="54">
        <v>7</v>
      </c>
      <c r="B8" s="54" t="s">
        <v>8</v>
      </c>
      <c r="C8" s="55" t="s">
        <v>48</v>
      </c>
      <c r="D8" s="56" t="s">
        <v>120</v>
      </c>
      <c r="E8" s="54" t="s">
        <v>11</v>
      </c>
      <c r="F8" s="54" t="s">
        <v>12</v>
      </c>
      <c r="G8" s="58" t="s">
        <v>148</v>
      </c>
      <c r="H8" s="56" t="s">
        <v>131</v>
      </c>
    </row>
    <row r="9" spans="1:9" s="57" customFormat="1" ht="84.000000">
      <c r="A9" s="54">
        <v>8</v>
      </c>
      <c r="B9" s="54" t="s">
        <v>8</v>
      </c>
      <c r="C9" s="55" t="s">
        <v>283</v>
      </c>
      <c r="D9" s="56" t="s">
        <v>120</v>
      </c>
      <c r="E9" s="54" t="s">
        <v>11</v>
      </c>
      <c r="F9" s="54" t="s">
        <v>12</v>
      </c>
      <c r="G9" s="58" t="s">
        <v>149</v>
      </c>
      <c r="H9" s="56" t="s">
        <v>169</v>
      </c>
    </row>
    <row r="10" spans="1:9" s="57" customFormat="1" ht="84.000000">
      <c r="A10" s="54">
        <v>9</v>
      </c>
      <c r="B10" s="54" t="s">
        <v>8</v>
      </c>
      <c r="C10" s="55" t="s">
        <v>51</v>
      </c>
      <c r="D10" s="56" t="s">
        <v>120</v>
      </c>
      <c r="E10" s="54" t="s">
        <v>11</v>
      </c>
      <c r="F10" s="54" t="s">
        <v>12</v>
      </c>
      <c r="G10" s="58" t="s">
        <v>150</v>
      </c>
      <c r="H10" s="56" t="s">
        <v>131</v>
      </c>
    </row>
    <row r="11" spans="1:9" s="57" customFormat="1" ht="84.000000">
      <c r="A11" s="54">
        <v>10</v>
      </c>
      <c r="B11" s="54" t="s">
        <v>8</v>
      </c>
      <c r="C11" s="55" t="s">
        <v>54</v>
      </c>
      <c r="D11" s="56" t="s">
        <v>120</v>
      </c>
      <c r="E11" s="54" t="s">
        <v>11</v>
      </c>
      <c r="F11" s="54" t="s">
        <v>12</v>
      </c>
      <c r="G11" s="58" t="s">
        <v>151</v>
      </c>
      <c r="H11" s="56" t="s">
        <v>134</v>
      </c>
    </row>
    <row r="12" spans="1:9" s="57" customFormat="1" ht="61.500000" customHeight="1">
      <c r="A12" s="54">
        <v>11</v>
      </c>
      <c r="B12" s="54" t="s">
        <v>8</v>
      </c>
      <c r="C12" s="55" t="s">
        <v>62</v>
      </c>
      <c r="D12" s="56" t="s">
        <v>120</v>
      </c>
      <c r="E12" s="54" t="s">
        <v>11</v>
      </c>
      <c r="F12" s="54" t="s">
        <v>12</v>
      </c>
      <c r="G12" s="58" t="s">
        <v>152</v>
      </c>
      <c r="H12" s="56" t="s">
        <v>161</v>
      </c>
    </row>
    <row r="13" spans="1:9" s="57" customFormat="1" ht="84.000000">
      <c r="A13" s="54">
        <v>12</v>
      </c>
      <c r="B13" s="54" t="s">
        <v>8</v>
      </c>
      <c r="C13" s="55" t="s">
        <v>64</v>
      </c>
      <c r="D13" s="56" t="s">
        <v>120</v>
      </c>
      <c r="E13" s="54" t="s">
        <v>11</v>
      </c>
      <c r="F13" s="54" t="s">
        <v>12</v>
      </c>
      <c r="G13" s="58" t="s">
        <v>153</v>
      </c>
      <c r="H13" s="56" t="s">
        <v>161</v>
      </c>
    </row>
    <row r="14" spans="1:9" s="57" customFormat="1" ht="84.000000">
      <c r="A14" s="54">
        <v>13</v>
      </c>
      <c r="B14" s="54" t="s">
        <v>8</v>
      </c>
      <c r="C14" s="55" t="s">
        <v>64</v>
      </c>
      <c r="D14" s="56" t="s">
        <v>120</v>
      </c>
      <c r="E14" s="54" t="s">
        <v>11</v>
      </c>
      <c r="F14" s="54" t="s">
        <v>12</v>
      </c>
      <c r="G14" s="58" t="s">
        <v>154</v>
      </c>
      <c r="H14" s="56" t="s">
        <v>161</v>
      </c>
    </row>
    <row r="15" spans="1:9" s="57" customFormat="1" ht="84.000000">
      <c r="A15" s="54">
        <v>14</v>
      </c>
      <c r="B15" s="54" t="s">
        <v>8</v>
      </c>
      <c r="C15" s="55" t="s">
        <v>67</v>
      </c>
      <c r="D15" s="56" t="s">
        <v>120</v>
      </c>
      <c r="E15" s="54" t="s">
        <v>11</v>
      </c>
      <c r="F15" s="54" t="s">
        <v>12</v>
      </c>
      <c r="G15" s="58" t="s">
        <v>155</v>
      </c>
      <c r="H15" s="56" t="s">
        <v>164</v>
      </c>
    </row>
    <row r="16" spans="1:9" s="57" customFormat="1" ht="84.000000">
      <c r="A16" s="54">
        <v>15</v>
      </c>
      <c r="B16" s="54" t="s">
        <v>8</v>
      </c>
      <c r="C16" s="55" t="s">
        <v>69</v>
      </c>
      <c r="D16" s="56" t="s">
        <v>120</v>
      </c>
      <c r="E16" s="54" t="s">
        <v>11</v>
      </c>
      <c r="F16" s="54" t="s">
        <v>12</v>
      </c>
      <c r="G16" s="58" t="s">
        <v>156</v>
      </c>
      <c r="H16" s="56" t="s">
        <v>166</v>
      </c>
    </row>
    <row r="17" spans="1:8" s="57" customFormat="1" ht="84.000000">
      <c r="A17" s="54">
        <v>16</v>
      </c>
      <c r="B17" s="54" t="s">
        <v>8</v>
      </c>
      <c r="C17" s="55" t="s">
        <v>71</v>
      </c>
      <c r="D17" s="56" t="s">
        <v>120</v>
      </c>
      <c r="E17" s="54" t="s">
        <v>11</v>
      </c>
      <c r="F17" s="54" t="s">
        <v>12</v>
      </c>
      <c r="G17" s="56" t="s">
        <v>167</v>
      </c>
      <c r="H17" s="56" t="s">
        <v>166</v>
      </c>
    </row>
    <row r="18" spans="1:8" s="57" customFormat="1" ht="84.000000">
      <c r="A18" s="54">
        <v>17</v>
      </c>
      <c r="B18" s="54" t="s">
        <v>8</v>
      </c>
      <c r="C18" s="55" t="s">
        <v>75</v>
      </c>
      <c r="D18" s="56" t="s">
        <v>120</v>
      </c>
      <c r="E18" s="54" t="s">
        <v>11</v>
      </c>
      <c r="F18" s="54" t="s">
        <v>12</v>
      </c>
      <c r="G18" s="56" t="s">
        <v>77</v>
      </c>
      <c r="H18" s="56" t="s">
        <v>168</v>
      </c>
    </row>
  </sheetData>
  <phoneticPr fontId="1" type="noConversion"/>
  <pageMargins left="0.70" right="0.70" top="0.75" bottom="0.75" header="0.30" footer="0.3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5"/>
  <sheetViews>
    <sheetView workbookViewId="0">
      <selection activeCell="B3" sqref="B3"/>
    </sheetView>
  </sheetViews>
  <sheetFormatPr defaultColWidth="10.80859375" defaultRowHeight="13.500000"/>
  <cols>
    <col min="1" max="1" style="17" width="10.81717025" customWidth="1" outlineLevel="0"/>
    <col min="2" max="2" style="17" width="15.21747218" customWidth="1" outlineLevel="0"/>
    <col min="3" max="3" style="17" width="15.97180950" customWidth="1" outlineLevel="0"/>
    <col min="4" max="4" style="17" width="21.00072490" customWidth="1" outlineLevel="0"/>
    <col min="5" max="5" style="17" width="18.23482143" customWidth="1" outlineLevel="0"/>
    <col min="6" max="6" style="17" width="15.46891795" customWidth="1" outlineLevel="0"/>
    <col min="7" max="7" style="25" width="19.74349605" customWidth="1" outlineLevel="0"/>
    <col min="8" max="8" style="17" width="19.49205028" customWidth="1" outlineLevel="0"/>
    <col min="9" max="16384" style="17" width="10.81717025" customWidth="1" outlineLevel="0"/>
  </cols>
  <sheetData>
    <row r="1" spans="1:9" s="67" customFormat="1" ht="27.000000">
      <c r="A1" s="66" t="s">
        <v>0</v>
      </c>
      <c r="B1" s="66" t="s">
        <v>1</v>
      </c>
      <c r="C1" s="68" t="s">
        <v>2</v>
      </c>
      <c r="D1" s="66" t="s">
        <v>3</v>
      </c>
      <c r="E1" s="66" t="s">
        <v>4</v>
      </c>
      <c r="F1" s="66" t="s">
        <v>5</v>
      </c>
      <c r="G1" s="71" t="s">
        <v>6</v>
      </c>
      <c r="H1" s="68" t="s">
        <v>7</v>
      </c>
      <c r="I1" s="89" t="s">
        <v>709</v>
      </c>
    </row>
    <row r="2" spans="1:9" s="65" customFormat="1" ht="78.750000">
      <c r="A2" s="65">
        <v>1</v>
      </c>
      <c r="B2" s="65" t="s">
        <v>79</v>
      </c>
      <c r="C2" s="65" t="s">
        <v>109</v>
      </c>
      <c r="D2" s="70" t="s">
        <v>184</v>
      </c>
      <c r="E2" s="65" t="s">
        <v>11</v>
      </c>
      <c r="F2" s="65" t="s">
        <v>81</v>
      </c>
      <c r="G2" s="70" t="s">
        <v>210</v>
      </c>
      <c r="H2" s="72" t="s">
        <v>207</v>
      </c>
    </row>
    <row r="3" spans="1:9" s="67" customFormat="1" ht="78.750000">
      <c r="A3" s="67">
        <v>2</v>
      </c>
      <c r="B3" s="65" t="s">
        <v>79</v>
      </c>
      <c r="C3" s="65" t="s">
        <v>110</v>
      </c>
      <c r="D3" s="70" t="s">
        <v>184</v>
      </c>
      <c r="E3" s="65" t="s">
        <v>11</v>
      </c>
      <c r="F3" s="65" t="s">
        <v>81</v>
      </c>
      <c r="G3" s="72" t="s">
        <v>211</v>
      </c>
      <c r="H3" s="72" t="s">
        <v>209</v>
      </c>
    </row>
    <row r="4" spans="1:9" s="67" customFormat="1" ht="56.250000">
      <c r="A4" s="67">
        <v>3</v>
      </c>
      <c r="B4" s="65" t="s">
        <v>79</v>
      </c>
      <c r="C4" s="65" t="s">
        <v>86</v>
      </c>
      <c r="D4" s="70" t="s">
        <v>184</v>
      </c>
      <c r="E4" s="65" t="s">
        <v>11</v>
      </c>
      <c r="F4" s="65" t="s">
        <v>81</v>
      </c>
      <c r="G4" s="72" t="s">
        <v>214</v>
      </c>
      <c r="H4" s="72" t="s">
        <v>213</v>
      </c>
    </row>
    <row r="5" spans="1:9" s="74" customFormat="1" ht="56.250000">
      <c r="A5" s="74">
        <v>4</v>
      </c>
      <c r="B5" s="65" t="s">
        <v>79</v>
      </c>
      <c r="C5" s="74" t="s">
        <v>88</v>
      </c>
      <c r="D5" s="70" t="s">
        <v>184</v>
      </c>
      <c r="E5" s="65" t="s">
        <v>11</v>
      </c>
      <c r="F5" s="65" t="s">
        <v>81</v>
      </c>
      <c r="G5" s="72" t="s">
        <v>89</v>
      </c>
      <c r="H5" s="70" t="s">
        <v>128</v>
      </c>
    </row>
    <row r="6" spans="1:9" s="67" customFormat="1" ht="56.250000">
      <c r="A6" s="67">
        <v>5</v>
      </c>
      <c r="B6" s="65" t="s">
        <v>79</v>
      </c>
      <c r="C6" s="75" t="s">
        <v>90</v>
      </c>
      <c r="D6" s="70" t="s">
        <v>184</v>
      </c>
      <c r="E6" s="65" t="s">
        <v>11</v>
      </c>
      <c r="F6" s="65" t="s">
        <v>81</v>
      </c>
      <c r="G6" s="72" t="s">
        <v>91</v>
      </c>
      <c r="H6" s="70" t="s">
        <v>129</v>
      </c>
    </row>
    <row r="7" spans="1:9" s="67" customFormat="1" ht="56.250000">
      <c r="A7" s="67">
        <v>6</v>
      </c>
      <c r="B7" s="65" t="s">
        <v>79</v>
      </c>
      <c r="C7" s="75" t="s">
        <v>92</v>
      </c>
      <c r="D7" s="70" t="s">
        <v>184</v>
      </c>
      <c r="E7" s="65" t="s">
        <v>11</v>
      </c>
      <c r="F7" s="65" t="s">
        <v>81</v>
      </c>
      <c r="G7" s="72" t="s">
        <v>93</v>
      </c>
      <c r="H7" s="70" t="s">
        <v>129</v>
      </c>
    </row>
    <row r="8" spans="1:9" s="67" customFormat="1" ht="56.250000">
      <c r="A8" s="67">
        <v>7</v>
      </c>
      <c r="B8" s="65" t="s">
        <v>79</v>
      </c>
      <c r="C8" s="75" t="s">
        <v>281</v>
      </c>
      <c r="D8" s="70" t="s">
        <v>184</v>
      </c>
      <c r="E8" s="65" t="s">
        <v>11</v>
      </c>
      <c r="F8" s="65" t="s">
        <v>81</v>
      </c>
      <c r="G8" s="72" t="s">
        <v>115</v>
      </c>
      <c r="H8" s="70" t="s">
        <v>130</v>
      </c>
    </row>
    <row r="9" spans="1:9" s="67" customFormat="1" ht="56.250000">
      <c r="A9" s="67">
        <v>8</v>
      </c>
      <c r="B9" s="65" t="s">
        <v>79</v>
      </c>
      <c r="C9" s="75" t="s">
        <v>94</v>
      </c>
      <c r="D9" s="70" t="s">
        <v>184</v>
      </c>
      <c r="E9" s="65" t="s">
        <v>11</v>
      </c>
      <c r="F9" s="65" t="s">
        <v>81</v>
      </c>
      <c r="G9" s="72" t="s">
        <v>95</v>
      </c>
      <c r="H9" s="70" t="s">
        <v>131</v>
      </c>
    </row>
    <row r="10" spans="1:9" s="67" customFormat="1" ht="56.250000">
      <c r="A10" s="67">
        <v>9</v>
      </c>
      <c r="B10" s="65" t="s">
        <v>79</v>
      </c>
      <c r="C10" s="75" t="s">
        <v>96</v>
      </c>
      <c r="D10" s="70" t="s">
        <v>184</v>
      </c>
      <c r="E10" s="65" t="s">
        <v>11</v>
      </c>
      <c r="F10" s="65" t="s">
        <v>81</v>
      </c>
      <c r="G10" s="72" t="s">
        <v>97</v>
      </c>
      <c r="H10" s="70" t="s">
        <v>130</v>
      </c>
    </row>
    <row r="11" spans="1:9" s="67" customFormat="1" ht="56.250000">
      <c r="A11" s="67">
        <v>10</v>
      </c>
      <c r="B11" s="65" t="s">
        <v>79</v>
      </c>
      <c r="C11" s="75" t="s">
        <v>98</v>
      </c>
      <c r="D11" s="70" t="s">
        <v>184</v>
      </c>
      <c r="E11" s="65" t="s">
        <v>11</v>
      </c>
      <c r="F11" s="65" t="s">
        <v>81</v>
      </c>
      <c r="G11" s="72" t="s">
        <v>99</v>
      </c>
      <c r="H11" s="70" t="s">
        <v>134</v>
      </c>
    </row>
    <row r="12" spans="1:9" s="67" customFormat="1" ht="56.250000">
      <c r="A12" s="67">
        <v>11</v>
      </c>
      <c r="B12" s="65" t="s">
        <v>79</v>
      </c>
      <c r="C12" s="75" t="s">
        <v>100</v>
      </c>
      <c r="D12" s="70" t="s">
        <v>184</v>
      </c>
      <c r="E12" s="65" t="s">
        <v>11</v>
      </c>
      <c r="F12" s="65" t="s">
        <v>81</v>
      </c>
      <c r="G12" s="72" t="s">
        <v>102</v>
      </c>
      <c r="H12" s="70" t="s">
        <v>130</v>
      </c>
    </row>
    <row r="13" spans="1:9" s="67" customFormat="1" ht="67.500000">
      <c r="A13" s="67">
        <v>12</v>
      </c>
      <c r="B13" s="65" t="s">
        <v>79</v>
      </c>
      <c r="C13" s="75" t="s">
        <v>103</v>
      </c>
      <c r="D13" s="70" t="s">
        <v>184</v>
      </c>
      <c r="E13" s="65" t="s">
        <v>11</v>
      </c>
      <c r="F13" s="65" t="s">
        <v>81</v>
      </c>
      <c r="G13" s="72" t="s">
        <v>104</v>
      </c>
      <c r="H13" s="70" t="s">
        <v>130</v>
      </c>
    </row>
    <row r="14" spans="1:9" s="67" customFormat="1" ht="56.250000">
      <c r="A14" s="67">
        <v>13</v>
      </c>
      <c r="B14" s="65" t="s">
        <v>79</v>
      </c>
      <c r="C14" s="75" t="s">
        <v>105</v>
      </c>
      <c r="D14" s="70" t="s">
        <v>184</v>
      </c>
      <c r="E14" s="65" t="s">
        <v>11</v>
      </c>
      <c r="F14" s="65" t="s">
        <v>81</v>
      </c>
      <c r="G14" s="72" t="s">
        <v>106</v>
      </c>
      <c r="H14" s="70" t="s">
        <v>130</v>
      </c>
    </row>
    <row r="15" spans="1:9" s="67" customFormat="1" ht="56.250000">
      <c r="A15" s="67">
        <v>14</v>
      </c>
      <c r="B15" s="65" t="s">
        <v>79</v>
      </c>
      <c r="C15" s="75" t="s">
        <v>107</v>
      </c>
      <c r="D15" s="70" t="s">
        <v>184</v>
      </c>
      <c r="E15" s="65" t="s">
        <v>11</v>
      </c>
      <c r="F15" s="65" t="s">
        <v>81</v>
      </c>
      <c r="G15" s="72" t="s">
        <v>108</v>
      </c>
      <c r="H15" s="70" t="s">
        <v>130</v>
      </c>
    </row>
  </sheetData>
  <phoneticPr fontId="1" type="noConversion"/>
  <pageMargins left="0.70" right="0.70" top="0.75" bottom="0.75" header="0.30" footer="0.3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I5"/>
  <sheetViews>
    <sheetView workbookViewId="0">
      <selection activeCell="H2" sqref="H2"/>
    </sheetView>
  </sheetViews>
  <sheetFormatPr defaultRowHeight="13.500000"/>
  <cols>
    <col min="1" max="1" width="14.71457969" customWidth="1" outlineLevel="0"/>
    <col min="2" max="2" width="21.25217067" customWidth="1" outlineLevel="0"/>
    <col min="3" max="3" width="19.11488162" customWidth="1" outlineLevel="0"/>
    <col min="4" max="4" width="23.13801395" customWidth="1" outlineLevel="0"/>
    <col min="5" max="5" width="15.21747218" customWidth="1" outlineLevel="0"/>
    <col min="6" max="6" width="22.50939952" customWidth="1" outlineLevel="0"/>
    <col min="7" max="7" width="13.83451949" customWidth="1" outlineLevel="0"/>
    <col min="8" max="8" width="16.85186969" customWidth="1" outlineLevel="0"/>
  </cols>
  <sheetData>
    <row r="1" spans="1:9" s="64" customFormat="1" ht="27.000000">
      <c r="A1" s="66" t="s">
        <v>0</v>
      </c>
      <c r="B1" s="66" t="s">
        <v>1</v>
      </c>
      <c r="C1" s="68" t="s">
        <v>2</v>
      </c>
      <c r="D1" s="66" t="s">
        <v>3</v>
      </c>
      <c r="E1" s="66" t="s">
        <v>4</v>
      </c>
      <c r="F1" s="66" t="s">
        <v>5</v>
      </c>
      <c r="G1" s="71" t="s">
        <v>6</v>
      </c>
      <c r="H1" s="68" t="s">
        <v>7</v>
      </c>
      <c r="I1" s="89" t="s">
        <v>709</v>
      </c>
    </row>
    <row r="2" spans="1:9" s="65" customFormat="1" ht="86.400000">
      <c r="A2" s="65">
        <v>1</v>
      </c>
      <c r="B2" s="65" t="s">
        <v>176</v>
      </c>
      <c r="C2" s="69" t="s">
        <v>177</v>
      </c>
      <c r="D2" s="70" t="s">
        <v>217</v>
      </c>
      <c r="E2" s="65" t="s">
        <v>178</v>
      </c>
      <c r="F2" s="69" t="s">
        <v>215</v>
      </c>
      <c r="G2" s="70"/>
      <c r="H2" s="72" t="s">
        <v>216</v>
      </c>
    </row>
    <row r="3" spans="1:9" s="64" customFormat="1" ht="75.600000">
      <c r="A3" s="67">
        <v>2</v>
      </c>
      <c r="B3" s="65" t="s">
        <v>176</v>
      </c>
      <c r="C3" s="69" t="s">
        <v>220</v>
      </c>
      <c r="D3" s="70" t="s">
        <v>120</v>
      </c>
      <c r="E3" s="65" t="s">
        <v>178</v>
      </c>
      <c r="F3" s="65" t="s">
        <v>219</v>
      </c>
      <c r="H3" s="72" t="s">
        <v>439</v>
      </c>
    </row>
    <row r="4" spans="1:9" s="64" customFormat="1" ht="75.600000">
      <c r="A4" s="67">
        <v>3</v>
      </c>
      <c r="B4" s="65" t="s">
        <v>176</v>
      </c>
      <c r="C4" s="69" t="s">
        <v>222</v>
      </c>
      <c r="D4" s="70" t="s">
        <v>120</v>
      </c>
      <c r="E4" s="65" t="s">
        <v>178</v>
      </c>
      <c r="F4" s="69" t="s">
        <v>225</v>
      </c>
      <c r="H4" s="72" t="s">
        <v>439</v>
      </c>
    </row>
    <row r="5" spans="1:9" s="64" customFormat="1" ht="75.600000">
      <c r="A5" s="67">
        <v>4</v>
      </c>
      <c r="B5" s="65" t="s">
        <v>176</v>
      </c>
      <c r="C5" s="69" t="s">
        <v>226</v>
      </c>
      <c r="D5" s="70" t="s">
        <v>120</v>
      </c>
      <c r="E5" s="65" t="s">
        <v>178</v>
      </c>
      <c r="F5" s="65" t="s">
        <v>227</v>
      </c>
      <c r="H5" s="72" t="s">
        <v>439</v>
      </c>
    </row>
  </sheetData>
  <phoneticPr fontId="1" type="noConversion"/>
  <pageMargins left="0.70" right="0.70" top="0.75" bottom="0.75" header="0.30" footer="0.3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dimension ref="A1:I15"/>
  <sheetViews>
    <sheetView zoomScale="90" workbookViewId="0">
      <selection activeCell="I1" sqref="I1"/>
    </sheetView>
  </sheetViews>
  <sheetFormatPr defaultRowHeight="13.500000"/>
  <cols>
    <col min="1" max="1" style="17" width="12.07439910" customWidth="1" outlineLevel="0"/>
    <col min="2" max="2" width="16.09753238" customWidth="1" outlineLevel="0"/>
    <col min="3" max="3" width="17.85765277" customWidth="1" outlineLevel="0"/>
    <col min="4" max="4" width="28.92126857" customWidth="1" outlineLevel="0"/>
    <col min="5" max="5" width="10.81717025" customWidth="1" outlineLevel="0"/>
    <col min="6" max="6" width="14.33741103" customWidth="1" outlineLevel="0"/>
    <col min="7" max="7" width="24.39524471" customWidth="1" outlineLevel="0"/>
    <col min="8" max="8" width="21.25217067" customWidth="1" outlineLevel="0"/>
    <col min="9" max="9" width="29.29843723" customWidth="1" outlineLevel="0"/>
  </cols>
  <sheetData>
    <row r="1" spans="1:9" s="86" customFormat="1" ht="28.800000">
      <c r="A1" s="87" t="s">
        <v>0</v>
      </c>
      <c r="B1" s="87" t="s">
        <v>1</v>
      </c>
      <c r="C1" s="88" t="s">
        <v>2</v>
      </c>
      <c r="D1" s="87" t="s">
        <v>3</v>
      </c>
      <c r="E1" s="87" t="s">
        <v>4</v>
      </c>
      <c r="F1" s="87" t="s">
        <v>5</v>
      </c>
      <c r="G1" s="89" t="s">
        <v>6</v>
      </c>
      <c r="H1" s="88" t="s">
        <v>7</v>
      </c>
      <c r="I1" s="89" t="s">
        <v>709</v>
      </c>
    </row>
    <row r="2" spans="1:9" s="54" customFormat="1" ht="96.000000">
      <c r="A2" s="54">
        <v>1</v>
      </c>
      <c r="B2" s="54" t="s">
        <v>228</v>
      </c>
      <c r="C2" s="55" t="s">
        <v>292</v>
      </c>
      <c r="D2" s="56" t="s">
        <v>217</v>
      </c>
      <c r="E2" s="54" t="s">
        <v>11</v>
      </c>
      <c r="F2" s="55" t="s">
        <v>230</v>
      </c>
      <c r="G2" s="56" t="s">
        <v>302</v>
      </c>
      <c r="H2" s="56" t="s">
        <v>303</v>
      </c>
      <c r="I2" s="55" t="s">
        <v>710</v>
      </c>
    </row>
    <row r="3" spans="1:9" s="57" customFormat="1" ht="96.000000">
      <c r="A3" s="54">
        <v>2</v>
      </c>
      <c r="B3" s="54" t="s">
        <v>228</v>
      </c>
      <c r="C3" s="55" t="s">
        <v>237</v>
      </c>
      <c r="D3" s="56" t="s">
        <v>217</v>
      </c>
      <c r="E3" s="54" t="s">
        <v>11</v>
      </c>
      <c r="F3" s="55" t="s">
        <v>230</v>
      </c>
      <c r="G3" s="56" t="s">
        <v>305</v>
      </c>
      <c r="H3" s="56" t="s">
        <v>447</v>
      </c>
      <c r="I3" s="55" t="s">
        <v>711</v>
      </c>
    </row>
    <row r="4" spans="1:9" s="57" customFormat="1" ht="72.000000" customHeight="1">
      <c r="A4" s="54">
        <v>3</v>
      </c>
      <c r="B4" s="54" t="s">
        <v>228</v>
      </c>
      <c r="C4" s="58" t="s">
        <v>248</v>
      </c>
      <c r="D4" s="56" t="s">
        <v>217</v>
      </c>
      <c r="E4" s="54" t="s">
        <v>11</v>
      </c>
      <c r="F4" s="55" t="s">
        <v>230</v>
      </c>
      <c r="G4" s="56" t="s">
        <v>288</v>
      </c>
      <c r="H4" s="58" t="s">
        <v>440</v>
      </c>
    </row>
    <row r="5" spans="1:9" ht="72.000000" customHeight="1">
      <c r="A5" s="17">
        <v>4</v>
      </c>
      <c r="B5" s="54" t="s">
        <v>228</v>
      </c>
      <c r="C5" s="58" t="s">
        <v>250</v>
      </c>
      <c r="D5" s="56" t="s">
        <v>217</v>
      </c>
      <c r="E5" s="54" t="s">
        <v>11</v>
      </c>
      <c r="F5" s="55" t="s">
        <v>230</v>
      </c>
      <c r="G5" s="56" t="s">
        <v>441</v>
      </c>
      <c r="H5" s="58" t="s">
        <v>221</v>
      </c>
    </row>
    <row r="6" spans="1:9" ht="96.000000">
      <c r="A6" s="17">
        <v>5</v>
      </c>
      <c r="B6" s="54" t="s">
        <v>228</v>
      </c>
      <c r="C6" s="58" t="s">
        <v>255</v>
      </c>
      <c r="D6" s="56" t="s">
        <v>217</v>
      </c>
      <c r="E6" s="54" t="s">
        <v>11</v>
      </c>
      <c r="F6" s="55" t="s">
        <v>230</v>
      </c>
      <c r="G6" s="56" t="s">
        <v>290</v>
      </c>
      <c r="H6" s="58" t="s">
        <v>442</v>
      </c>
    </row>
    <row r="7" spans="1:9" ht="96.000000">
      <c r="A7" s="17">
        <v>6</v>
      </c>
      <c r="B7" s="54" t="s">
        <v>228</v>
      </c>
      <c r="C7" s="58" t="s">
        <v>260</v>
      </c>
      <c r="D7" s="56" t="s">
        <v>217</v>
      </c>
      <c r="E7" s="54" t="s">
        <v>11</v>
      </c>
      <c r="F7" s="55" t="s">
        <v>230</v>
      </c>
      <c r="G7" s="56" t="s">
        <v>300</v>
      </c>
      <c r="H7" s="58" t="s">
        <v>443</v>
      </c>
    </row>
    <row r="8" spans="1:9" ht="96.000000">
      <c r="A8" s="17">
        <v>7</v>
      </c>
      <c r="B8" s="54" t="s">
        <v>228</v>
      </c>
      <c r="C8" s="58" t="s">
        <v>266</v>
      </c>
      <c r="D8" s="56" t="s">
        <v>217</v>
      </c>
      <c r="E8" s="54" t="s">
        <v>11</v>
      </c>
      <c r="F8" s="55" t="s">
        <v>230</v>
      </c>
      <c r="G8" s="56" t="s">
        <v>444</v>
      </c>
      <c r="H8" s="58" t="s">
        <v>443</v>
      </c>
    </row>
    <row r="9" spans="1:9" ht="96.000000">
      <c r="A9" s="17">
        <v>8</v>
      </c>
      <c r="B9" s="54" t="s">
        <v>228</v>
      </c>
      <c r="C9" s="58" t="s">
        <v>269</v>
      </c>
      <c r="D9" s="56" t="s">
        <v>217</v>
      </c>
      <c r="E9" s="54" t="s">
        <v>11</v>
      </c>
      <c r="F9" s="55" t="s">
        <v>230</v>
      </c>
      <c r="G9" s="56" t="s">
        <v>298</v>
      </c>
      <c r="H9" s="58" t="s">
        <v>443</v>
      </c>
    </row>
    <row r="10" spans="1:9" ht="96.000000">
      <c r="A10" s="17">
        <v>9</v>
      </c>
      <c r="B10" s="54" t="s">
        <v>228</v>
      </c>
      <c r="C10" s="58" t="s">
        <v>309</v>
      </c>
      <c r="D10" s="56" t="s">
        <v>217</v>
      </c>
      <c r="E10" s="54" t="s">
        <v>11</v>
      </c>
      <c r="F10" s="55" t="s">
        <v>230</v>
      </c>
      <c r="G10" s="56" t="s">
        <v>310</v>
      </c>
      <c r="H10" s="58" t="s">
        <v>443</v>
      </c>
    </row>
    <row r="11" spans="1:9" ht="96.000000">
      <c r="A11" s="17">
        <v>10</v>
      </c>
      <c r="B11" s="54" t="s">
        <v>228</v>
      </c>
      <c r="C11" s="58" t="s">
        <v>276</v>
      </c>
      <c r="D11" s="56" t="s">
        <v>217</v>
      </c>
      <c r="E11" s="54" t="s">
        <v>11</v>
      </c>
      <c r="F11" s="55" t="s">
        <v>230</v>
      </c>
      <c r="G11" s="56" t="s">
        <v>297</v>
      </c>
      <c r="H11" s="58" t="s">
        <v>448</v>
      </c>
    </row>
    <row r="12" spans="1:9" ht="96.000000">
      <c r="A12" s="17">
        <v>11</v>
      </c>
      <c r="B12" s="54" t="s">
        <v>228</v>
      </c>
      <c r="C12" s="58" t="s">
        <v>273</v>
      </c>
      <c r="D12" s="56" t="s">
        <v>217</v>
      </c>
      <c r="E12" s="54" t="s">
        <v>11</v>
      </c>
      <c r="F12" s="55" t="s">
        <v>230</v>
      </c>
      <c r="G12" s="56" t="s">
        <v>306</v>
      </c>
      <c r="H12" s="58" t="s">
        <v>443</v>
      </c>
    </row>
    <row r="13" spans="1:9" ht="96.000000">
      <c r="A13" s="17">
        <v>12</v>
      </c>
      <c r="B13" s="54" t="s">
        <v>228</v>
      </c>
      <c r="C13" s="58" t="s">
        <v>279</v>
      </c>
      <c r="D13" s="56" t="s">
        <v>217</v>
      </c>
      <c r="E13" s="54" t="s">
        <v>11</v>
      </c>
      <c r="F13" s="55" t="s">
        <v>230</v>
      </c>
      <c r="G13" s="56" t="s">
        <v>307</v>
      </c>
      <c r="H13" s="58" t="s">
        <v>443</v>
      </c>
    </row>
    <row r="14" spans="1:9" ht="84.000000">
      <c r="A14" s="17">
        <v>13</v>
      </c>
      <c r="B14" s="54" t="s">
        <v>228</v>
      </c>
      <c r="C14" s="58" t="s">
        <v>312</v>
      </c>
      <c r="D14" s="56" t="s">
        <v>314</v>
      </c>
      <c r="E14" s="54" t="s">
        <v>11</v>
      </c>
      <c r="F14" s="55" t="s">
        <v>230</v>
      </c>
      <c r="G14" s="56" t="s">
        <v>313</v>
      </c>
      <c r="H14" s="58" t="s">
        <v>449</v>
      </c>
    </row>
    <row r="15" spans="1:9" ht="60.000000">
      <c r="A15" s="17">
        <v>14</v>
      </c>
      <c r="B15" s="54" t="s">
        <v>228</v>
      </c>
      <c r="C15" s="58" t="s">
        <v>315</v>
      </c>
      <c r="D15" s="56" t="s">
        <v>316</v>
      </c>
      <c r="E15" s="54" t="s">
        <v>11</v>
      </c>
      <c r="F15" s="55" t="s">
        <v>230</v>
      </c>
      <c r="G15" s="56" t="s">
        <v>313</v>
      </c>
      <c r="H15" s="58" t="s">
        <v>446</v>
      </c>
    </row>
  </sheetData>
  <phoneticPr fontId="1" type="noConversion"/>
  <pageMargins left="0.70" right="0.70" top="0.75" bottom="0.75" header="0.30" footer="0.30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>
  <dimension ref="A1:I38"/>
  <sheetViews>
    <sheetView workbookViewId="0">
      <selection activeCell="I2" sqref="I2"/>
    </sheetView>
  </sheetViews>
  <sheetFormatPr defaultRowHeight="13.500000"/>
  <cols>
    <col min="1" max="1" width="12.95445930" customWidth="1" outlineLevel="0"/>
    <col min="2" max="2" width="9.68566428" customWidth="1" outlineLevel="0"/>
    <col min="3" max="3" width="18.73771297" customWidth="1" outlineLevel="0"/>
    <col min="4" max="4" width="24.52096759" customWidth="1" outlineLevel="0"/>
    <col min="5" max="5" width="14.33741103" customWidth="1" outlineLevel="0"/>
    <col min="6" max="6" width="15.21747218" customWidth="1" outlineLevel="0"/>
    <col min="7" max="7" style="80" width="24.26952182" customWidth="1" outlineLevel="0"/>
    <col min="8" max="8" width="27.66403972" customWidth="1" outlineLevel="0"/>
    <col min="9" max="9" width="16.09753238" customWidth="1" outlineLevel="0"/>
  </cols>
  <sheetData>
    <row r="1" spans="1:9" s="86" customFormat="1" ht="14.400000">
      <c r="A1" s="87" t="s">
        <v>0</v>
      </c>
      <c r="B1" s="87" t="s">
        <v>1</v>
      </c>
      <c r="C1" s="88" t="s">
        <v>2</v>
      </c>
      <c r="D1" s="87" t="s">
        <v>3</v>
      </c>
      <c r="E1" s="87" t="s">
        <v>4</v>
      </c>
      <c r="F1" s="87" t="s">
        <v>5</v>
      </c>
      <c r="G1" s="89" t="s">
        <v>6</v>
      </c>
      <c r="H1" s="88" t="s">
        <v>7</v>
      </c>
      <c r="I1" s="89" t="s">
        <v>709</v>
      </c>
    </row>
    <row r="2" spans="1:9" s="54" customFormat="1" ht="132.750000" customHeight="1">
      <c r="A2" s="54">
        <f>ROW()-1</f>
        <v>1</v>
      </c>
      <c r="B2" s="54" t="s">
        <v>317</v>
      </c>
      <c r="C2" s="55" t="s">
        <v>339</v>
      </c>
      <c r="D2" s="56" t="s">
        <v>320</v>
      </c>
      <c r="E2" s="54" t="s">
        <v>11</v>
      </c>
      <c r="F2" s="55" t="s">
        <v>321</v>
      </c>
      <c r="G2" s="56" t="s">
        <v>605</v>
      </c>
      <c r="H2" s="56" t="s">
        <v>608</v>
      </c>
      <c r="I2" s="55" t="s">
        <v>712</v>
      </c>
    </row>
    <row r="3" spans="1:9" ht="145.500000" customHeight="1">
      <c r="A3" s="54">
        <f>ROW()-1</f>
        <v>2</v>
      </c>
      <c r="B3" s="54" t="s">
        <v>317</v>
      </c>
      <c r="C3" s="55" t="s">
        <v>337</v>
      </c>
      <c r="D3" s="56" t="s">
        <v>320</v>
      </c>
      <c r="E3" s="54" t="s">
        <v>11</v>
      </c>
      <c r="F3" s="55" t="s">
        <v>321</v>
      </c>
      <c r="G3" s="56" t="s">
        <v>689</v>
      </c>
      <c r="H3" s="56" t="s">
        <v>691</v>
      </c>
      <c r="I3" s="55" t="s">
        <v>714</v>
      </c>
    </row>
    <row r="4" spans="1:9" ht="108.000000">
      <c r="A4" s="54">
        <f>ROW()-1</f>
        <v>3</v>
      </c>
      <c r="B4" s="54" t="s">
        <v>317</v>
      </c>
      <c r="C4" s="55" t="s">
        <v>427</v>
      </c>
      <c r="D4" s="56" t="s">
        <v>320</v>
      </c>
      <c r="E4" s="54" t="s">
        <v>11</v>
      </c>
      <c r="F4" s="55" t="s">
        <v>321</v>
      </c>
      <c r="G4" s="56" t="s">
        <v>627</v>
      </c>
      <c r="H4" s="56" t="s">
        <v>628</v>
      </c>
      <c r="I4" s="55" t="s">
        <v>715</v>
      </c>
    </row>
    <row r="5" spans="1:9" ht="108.000000">
      <c r="A5" s="54">
        <f>ROW()-1</f>
        <v>4</v>
      </c>
      <c r="B5" s="54" t="s">
        <v>317</v>
      </c>
      <c r="C5" s="55" t="s">
        <v>430</v>
      </c>
      <c r="D5" s="56" t="s">
        <v>320</v>
      </c>
      <c r="E5" s="54" t="s">
        <v>11</v>
      </c>
      <c r="F5" s="55" t="s">
        <v>321</v>
      </c>
      <c r="G5" s="56" t="s">
        <v>692</v>
      </c>
      <c r="H5" s="56" t="s">
        <v>693</v>
      </c>
      <c r="I5" s="55" t="s">
        <v>716</v>
      </c>
    </row>
    <row r="6" spans="1:9" ht="96.000000">
      <c r="A6" s="54">
        <f>ROW()-1</f>
        <v>5</v>
      </c>
      <c r="B6" s="54" t="s">
        <v>317</v>
      </c>
      <c r="C6" s="82" t="s">
        <v>351</v>
      </c>
      <c r="D6" s="56" t="s">
        <v>320</v>
      </c>
      <c r="E6" s="54" t="s">
        <v>11</v>
      </c>
      <c r="F6" s="55" t="s">
        <v>321</v>
      </c>
      <c r="G6" s="56" t="s">
        <v>657</v>
      </c>
      <c r="H6" s="56" t="s">
        <v>678</v>
      </c>
    </row>
    <row r="7" spans="1:9" ht="108.000000">
      <c r="A7" s="54">
        <f>ROW()-1</f>
        <v>6</v>
      </c>
      <c r="B7" s="54" t="s">
        <v>317</v>
      </c>
      <c r="C7" s="82" t="s">
        <v>353</v>
      </c>
      <c r="D7" s="56" t="s">
        <v>320</v>
      </c>
      <c r="E7" s="54" t="s">
        <v>11</v>
      </c>
      <c r="F7" s="55" t="s">
        <v>321</v>
      </c>
      <c r="G7" s="82" t="s">
        <v>355</v>
      </c>
      <c r="H7" s="56" t="s">
        <v>631</v>
      </c>
    </row>
    <row r="8" spans="1:9" ht="108.000000">
      <c r="A8" s="54">
        <f>ROW()-1</f>
        <v>7</v>
      </c>
      <c r="B8" s="54" t="s">
        <v>317</v>
      </c>
      <c r="C8" s="82" t="s">
        <v>356</v>
      </c>
      <c r="D8" s="56" t="s">
        <v>320</v>
      </c>
      <c r="E8" s="54" t="s">
        <v>11</v>
      </c>
      <c r="F8" s="55" t="s">
        <v>321</v>
      </c>
      <c r="G8" s="82" t="s">
        <v>632</v>
      </c>
      <c r="H8" s="56" t="s">
        <v>639</v>
      </c>
    </row>
    <row r="9" spans="1:9" ht="96.000000">
      <c r="A9" s="54">
        <f>ROW()-1</f>
        <v>8</v>
      </c>
      <c r="B9" s="54" t="s">
        <v>317</v>
      </c>
      <c r="C9" s="82" t="s">
        <v>365</v>
      </c>
      <c r="D9" s="56" t="s">
        <v>320</v>
      </c>
      <c r="E9" s="54" t="s">
        <v>11</v>
      </c>
      <c r="F9" s="55" t="s">
        <v>321</v>
      </c>
      <c r="G9" s="82" t="s">
        <v>575</v>
      </c>
      <c r="H9" s="56" t="s">
        <v>633</v>
      </c>
    </row>
    <row r="10" spans="1:9" ht="108.000000">
      <c r="A10" s="54">
        <f>ROW()-1</f>
        <v>9</v>
      </c>
      <c r="B10" s="54" t="s">
        <v>317</v>
      </c>
      <c r="C10" s="82" t="s">
        <v>367</v>
      </c>
      <c r="D10" s="56" t="s">
        <v>320</v>
      </c>
      <c r="E10" s="54" t="s">
        <v>11</v>
      </c>
      <c r="F10" s="55" t="s">
        <v>321</v>
      </c>
      <c r="G10" s="82" t="s">
        <v>576</v>
      </c>
      <c r="H10" s="56" t="s">
        <v>633</v>
      </c>
    </row>
    <row r="11" spans="1:9" ht="132.000000">
      <c r="A11" s="54">
        <f>ROW()-1</f>
        <v>10</v>
      </c>
      <c r="B11" s="54" t="s">
        <v>317</v>
      </c>
      <c r="C11" s="82" t="s">
        <v>370</v>
      </c>
      <c r="D11" s="56" t="s">
        <v>320</v>
      </c>
      <c r="E11" s="54" t="s">
        <v>11</v>
      </c>
      <c r="F11" s="55" t="s">
        <v>321</v>
      </c>
      <c r="G11" s="82" t="s">
        <v>634</v>
      </c>
      <c r="H11" s="56" t="s">
        <v>658</v>
      </c>
    </row>
    <row r="12" spans="1:9" ht="108.000000">
      <c r="A12" s="54">
        <f>ROW()-1</f>
        <v>11</v>
      </c>
      <c r="B12" s="54" t="s">
        <v>317</v>
      </c>
      <c r="C12" s="82" t="s">
        <v>371</v>
      </c>
      <c r="D12" s="56" t="s">
        <v>320</v>
      </c>
      <c r="E12" s="54" t="s">
        <v>11</v>
      </c>
      <c r="F12" s="55" t="s">
        <v>321</v>
      </c>
      <c r="G12" s="82" t="s">
        <v>679</v>
      </c>
      <c r="H12" s="56" t="s">
        <v>635</v>
      </c>
    </row>
    <row r="13" spans="1:9" ht="108.000000">
      <c r="A13" s="54">
        <f>ROW()-1</f>
        <v>12</v>
      </c>
      <c r="B13" s="54" t="s">
        <v>317</v>
      </c>
      <c r="C13" s="82" t="s">
        <v>373</v>
      </c>
      <c r="D13" s="56" t="s">
        <v>320</v>
      </c>
      <c r="E13" s="54" t="s">
        <v>11</v>
      </c>
      <c r="F13" s="55" t="s">
        <v>321</v>
      </c>
      <c r="G13" s="82" t="s">
        <v>580</v>
      </c>
      <c r="H13" s="56" t="s">
        <v>636</v>
      </c>
    </row>
    <row r="14" spans="1:9" ht="108.000000">
      <c r="A14" s="54">
        <f>ROW()-1</f>
        <v>13</v>
      </c>
      <c r="B14" s="54" t="s">
        <v>317</v>
      </c>
      <c r="C14" s="82" t="s">
        <v>375</v>
      </c>
      <c r="D14" s="56" t="s">
        <v>320</v>
      </c>
      <c r="E14" s="54" t="s">
        <v>11</v>
      </c>
      <c r="F14" s="55" t="s">
        <v>321</v>
      </c>
      <c r="G14" s="82" t="s">
        <v>581</v>
      </c>
      <c r="H14" s="56" t="s">
        <v>637</v>
      </c>
    </row>
    <row r="15" spans="1:9" ht="108.000000">
      <c r="A15" s="54">
        <f>ROW()-1</f>
        <v>14</v>
      </c>
      <c r="B15" s="54" t="s">
        <v>317</v>
      </c>
      <c r="C15" s="82" t="s">
        <v>376</v>
      </c>
      <c r="D15" s="56" t="s">
        <v>320</v>
      </c>
      <c r="E15" s="54" t="s">
        <v>11</v>
      </c>
      <c r="F15" s="55" t="s">
        <v>321</v>
      </c>
      <c r="G15" s="82" t="s">
        <v>582</v>
      </c>
      <c r="H15" s="56" t="s">
        <v>637</v>
      </c>
    </row>
    <row r="16" spans="1:9" ht="108.000000">
      <c r="A16" s="54">
        <f>ROW()-1</f>
        <v>15</v>
      </c>
      <c r="B16" s="54" t="s">
        <v>317</v>
      </c>
      <c r="C16" s="82" t="s">
        <v>377</v>
      </c>
      <c r="D16" s="56" t="s">
        <v>320</v>
      </c>
      <c r="E16" s="54" t="s">
        <v>11</v>
      </c>
      <c r="F16" s="55" t="s">
        <v>321</v>
      </c>
      <c r="G16" s="82" t="s">
        <v>583</v>
      </c>
      <c r="H16" s="56" t="s">
        <v>637</v>
      </c>
    </row>
    <row r="17" spans="1:8" ht="108.000000">
      <c r="A17" s="54">
        <f>ROW()-1</f>
        <v>16</v>
      </c>
      <c r="B17" s="54" t="s">
        <v>317</v>
      </c>
      <c r="C17" s="82" t="s">
        <v>380</v>
      </c>
      <c r="D17" s="56" t="s">
        <v>320</v>
      </c>
      <c r="E17" s="54" t="s">
        <v>11</v>
      </c>
      <c r="F17" s="55" t="s">
        <v>321</v>
      </c>
      <c r="G17" s="82" t="s">
        <v>584</v>
      </c>
      <c r="H17" s="56" t="s">
        <v>637</v>
      </c>
    </row>
    <row r="18" spans="1:8" ht="108.000000">
      <c r="A18" s="54">
        <f>ROW()-1</f>
        <v>17</v>
      </c>
      <c r="B18" s="54" t="s">
        <v>317</v>
      </c>
      <c r="C18" s="82" t="s">
        <v>438</v>
      </c>
      <c r="D18" s="56" t="s">
        <v>320</v>
      </c>
      <c r="E18" s="54" t="s">
        <v>11</v>
      </c>
      <c r="F18" s="55" t="s">
        <v>321</v>
      </c>
      <c r="G18" s="82" t="s">
        <v>585</v>
      </c>
      <c r="H18" s="56" t="s">
        <v>637</v>
      </c>
    </row>
    <row r="19" spans="1:8" ht="108.000000">
      <c r="A19" s="54">
        <f>ROW()-1</f>
        <v>18</v>
      </c>
      <c r="B19" s="54" t="s">
        <v>317</v>
      </c>
      <c r="C19" s="82" t="s">
        <v>378</v>
      </c>
      <c r="D19" s="56" t="s">
        <v>320</v>
      </c>
      <c r="E19" s="54" t="s">
        <v>11</v>
      </c>
      <c r="F19" s="55" t="s">
        <v>321</v>
      </c>
      <c r="G19" s="82" t="s">
        <v>659</v>
      </c>
      <c r="H19" s="56" t="s">
        <v>639</v>
      </c>
    </row>
    <row r="20" spans="1:8" ht="108.000000">
      <c r="A20" s="54">
        <f>ROW()-1</f>
        <v>19</v>
      </c>
      <c r="B20" s="54" t="s">
        <v>317</v>
      </c>
      <c r="C20" s="82" t="s">
        <v>379</v>
      </c>
      <c r="D20" s="56" t="s">
        <v>320</v>
      </c>
      <c r="E20" s="54" t="s">
        <v>11</v>
      </c>
      <c r="F20" s="55" t="s">
        <v>321</v>
      </c>
      <c r="G20" s="82" t="s">
        <v>587</v>
      </c>
      <c r="H20" s="56" t="s">
        <v>639</v>
      </c>
    </row>
    <row r="21" spans="1:8" ht="108.000000">
      <c r="A21" s="54">
        <f>ROW()-1</f>
        <v>20</v>
      </c>
      <c r="B21" s="54" t="s">
        <v>317</v>
      </c>
      <c r="C21" s="82" t="s">
        <v>387</v>
      </c>
      <c r="D21" s="56" t="s">
        <v>320</v>
      </c>
      <c r="E21" s="54" t="s">
        <v>11</v>
      </c>
      <c r="F21" s="55" t="s">
        <v>321</v>
      </c>
      <c r="G21" s="82" t="s">
        <v>588</v>
      </c>
      <c r="H21" s="56" t="s">
        <v>640</v>
      </c>
    </row>
    <row r="22" spans="1:8" ht="108.000000">
      <c r="A22" s="54">
        <f>ROW()-1</f>
        <v>21</v>
      </c>
      <c r="B22" s="54" t="s">
        <v>317</v>
      </c>
      <c r="C22" s="82" t="s">
        <v>389</v>
      </c>
      <c r="D22" s="56" t="s">
        <v>320</v>
      </c>
      <c r="E22" s="54" t="s">
        <v>11</v>
      </c>
      <c r="F22" s="55" t="s">
        <v>321</v>
      </c>
      <c r="G22" s="82" t="s">
        <v>589</v>
      </c>
      <c r="H22" s="56" t="s">
        <v>641</v>
      </c>
    </row>
    <row r="23" spans="1:8" ht="108.000000">
      <c r="A23" s="54">
        <f>ROW()-1</f>
        <v>22</v>
      </c>
      <c r="B23" s="54"/>
      <c r="C23" s="82" t="s">
        <v>391</v>
      </c>
      <c r="D23" s="56" t="s">
        <v>320</v>
      </c>
      <c r="E23" s="54" t="s">
        <v>11</v>
      </c>
      <c r="F23" s="55" t="s">
        <v>321</v>
      </c>
      <c r="G23" s="82" t="s">
        <v>590</v>
      </c>
      <c r="H23" s="56" t="s">
        <v>641</v>
      </c>
    </row>
    <row r="24" spans="1:8" ht="108.000000">
      <c r="A24" s="54">
        <f>ROW()-1</f>
        <v>23</v>
      </c>
      <c r="B24" s="54" t="s">
        <v>317</v>
      </c>
      <c r="C24" s="82" t="s">
        <v>393</v>
      </c>
      <c r="D24" s="56" t="s">
        <v>320</v>
      </c>
      <c r="E24" s="54" t="s">
        <v>11</v>
      </c>
      <c r="F24" s="55" t="s">
        <v>321</v>
      </c>
      <c r="G24" s="82" t="s">
        <v>591</v>
      </c>
      <c r="H24" s="56" t="s">
        <v>641</v>
      </c>
    </row>
    <row r="25" spans="1:8" ht="120.000000">
      <c r="A25" s="54">
        <f>ROW()-1</f>
        <v>24</v>
      </c>
      <c r="B25" s="54" t="s">
        <v>317</v>
      </c>
      <c r="C25" s="96" t="s">
        <v>660</v>
      </c>
      <c r="D25" s="56" t="s">
        <v>320</v>
      </c>
      <c r="E25" s="54" t="s">
        <v>11</v>
      </c>
      <c r="F25" s="55" t="s">
        <v>321</v>
      </c>
      <c r="G25" s="82" t="s">
        <v>592</v>
      </c>
      <c r="H25" s="56" t="s">
        <v>641</v>
      </c>
    </row>
    <row r="26" spans="1:8" ht="120.000000">
      <c r="A26" s="54">
        <f>ROW()-1</f>
        <v>25</v>
      </c>
      <c r="B26" s="54" t="s">
        <v>317</v>
      </c>
      <c r="C26" s="82" t="s">
        <v>397</v>
      </c>
      <c r="D26" s="56" t="s">
        <v>320</v>
      </c>
      <c r="E26" s="54" t="s">
        <v>11</v>
      </c>
      <c r="F26" s="55" t="s">
        <v>321</v>
      </c>
      <c r="G26" s="82" t="s">
        <v>642</v>
      </c>
      <c r="H26" s="56" t="s">
        <v>639</v>
      </c>
    </row>
    <row r="27" spans="1:8" ht="108.000000">
      <c r="A27" s="54">
        <f>ROW()-1</f>
        <v>26</v>
      </c>
      <c r="B27" s="54" t="s">
        <v>317</v>
      </c>
      <c r="C27" s="82" t="s">
        <v>400</v>
      </c>
      <c r="D27" s="56" t="s">
        <v>320</v>
      </c>
      <c r="E27" s="54" t="s">
        <v>11</v>
      </c>
      <c r="F27" s="55" t="s">
        <v>321</v>
      </c>
      <c r="G27" s="82" t="s">
        <v>644</v>
      </c>
      <c r="H27" s="56" t="s">
        <v>661</v>
      </c>
    </row>
    <row r="28" spans="1:8" ht="108.000000">
      <c r="A28" s="54">
        <f>ROW()-1</f>
        <v>27</v>
      </c>
      <c r="B28" s="54" t="s">
        <v>317</v>
      </c>
      <c r="C28" s="82" t="s">
        <v>405</v>
      </c>
      <c r="D28" s="56" t="s">
        <v>320</v>
      </c>
      <c r="E28" s="54" t="s">
        <v>11</v>
      </c>
      <c r="F28" s="55" t="s">
        <v>321</v>
      </c>
      <c r="G28" s="82" t="s">
        <v>645</v>
      </c>
      <c r="H28" s="56" t="s">
        <v>662</v>
      </c>
    </row>
    <row r="29" spans="1:8" ht="108.000000">
      <c r="A29" s="54">
        <f>ROW()-1</f>
        <v>28</v>
      </c>
      <c r="B29" s="54" t="s">
        <v>317</v>
      </c>
      <c r="C29" s="82" t="s">
        <v>406</v>
      </c>
      <c r="D29" s="56" t="s">
        <v>320</v>
      </c>
      <c r="E29" s="54" t="s">
        <v>11</v>
      </c>
      <c r="F29" s="55" t="s">
        <v>321</v>
      </c>
      <c r="G29" s="82" t="s">
        <v>646</v>
      </c>
      <c r="H29" s="56" t="s">
        <v>662</v>
      </c>
    </row>
    <row r="30" spans="1:8" ht="108.000000">
      <c r="A30" s="54">
        <f>ROW()-1</f>
        <v>29</v>
      </c>
      <c r="B30" s="54" t="s">
        <v>317</v>
      </c>
      <c r="C30" s="82" t="s">
        <v>407</v>
      </c>
      <c r="D30" s="56" t="s">
        <v>320</v>
      </c>
      <c r="E30" s="54" t="s">
        <v>11</v>
      </c>
      <c r="F30" s="55" t="s">
        <v>321</v>
      </c>
      <c r="G30" s="82" t="s">
        <v>647</v>
      </c>
      <c r="H30" s="56" t="s">
        <v>663</v>
      </c>
    </row>
    <row r="31" spans="1:8" ht="108.000000">
      <c r="A31" s="54">
        <f>ROW()-1</f>
        <v>30</v>
      </c>
      <c r="B31" s="54" t="s">
        <v>317</v>
      </c>
      <c r="C31" s="82" t="s">
        <v>409</v>
      </c>
      <c r="D31" s="56" t="s">
        <v>320</v>
      </c>
      <c r="E31" s="54" t="s">
        <v>11</v>
      </c>
      <c r="F31" s="55" t="s">
        <v>321</v>
      </c>
      <c r="G31" s="82" t="s">
        <v>648</v>
      </c>
      <c r="H31" s="56" t="s">
        <v>663</v>
      </c>
    </row>
    <row r="32" spans="1:8" ht="108.000000">
      <c r="A32" s="54">
        <f>ROW()-1</f>
        <v>31</v>
      </c>
      <c r="B32" s="54" t="s">
        <v>317</v>
      </c>
      <c r="C32" s="82" t="s">
        <v>411</v>
      </c>
      <c r="D32" s="56" t="s">
        <v>320</v>
      </c>
      <c r="E32" s="54" t="s">
        <v>11</v>
      </c>
      <c r="F32" s="55" t="s">
        <v>321</v>
      </c>
      <c r="G32" s="82" t="s">
        <v>682</v>
      </c>
      <c r="H32" s="56" t="s">
        <v>664</v>
      </c>
    </row>
    <row r="33" spans="1:8" ht="108.000000">
      <c r="A33" s="54">
        <f>ROW()-1</f>
        <v>32</v>
      </c>
      <c r="B33" s="54" t="s">
        <v>317</v>
      </c>
      <c r="C33" s="82" t="s">
        <v>412</v>
      </c>
      <c r="D33" s="56" t="s">
        <v>320</v>
      </c>
      <c r="E33" s="54" t="s">
        <v>11</v>
      </c>
      <c r="F33" s="55" t="s">
        <v>321</v>
      </c>
      <c r="G33" s="56" t="s">
        <v>670</v>
      </c>
      <c r="H33" s="56" t="s">
        <v>683</v>
      </c>
    </row>
    <row r="34" spans="1:8" ht="108.000000">
      <c r="A34" s="54">
        <f>ROW()-1</f>
        <v>33</v>
      </c>
      <c r="B34" s="54" t="s">
        <v>317</v>
      </c>
      <c r="C34" s="82" t="s">
        <v>413</v>
      </c>
      <c r="D34" s="56" t="s">
        <v>320</v>
      </c>
      <c r="E34" s="54" t="s">
        <v>11</v>
      </c>
      <c r="F34" s="55" t="s">
        <v>321</v>
      </c>
      <c r="G34" s="56" t="s">
        <v>669</v>
      </c>
      <c r="H34" s="56" t="s">
        <v>639</v>
      </c>
    </row>
    <row r="35" spans="1:8" ht="96.000000">
      <c r="A35" s="54">
        <f>ROW()-1</f>
        <v>34</v>
      </c>
      <c r="B35" s="54" t="s">
        <v>317</v>
      </c>
      <c r="C35" s="82" t="s">
        <v>418</v>
      </c>
      <c r="D35" s="56" t="s">
        <v>320</v>
      </c>
      <c r="E35" s="54" t="s">
        <v>11</v>
      </c>
      <c r="F35" s="55" t="s">
        <v>321</v>
      </c>
      <c r="G35" s="82" t="s">
        <v>601</v>
      </c>
      <c r="H35" s="56" t="s">
        <v>684</v>
      </c>
    </row>
    <row r="36" spans="1:8" ht="108.000000">
      <c r="A36" s="54">
        <f>ROW()-1</f>
        <v>35</v>
      </c>
      <c r="B36" s="54" t="s">
        <v>317</v>
      </c>
      <c r="C36" s="82" t="s">
        <v>419</v>
      </c>
      <c r="D36" s="56" t="s">
        <v>320</v>
      </c>
      <c r="E36" s="54" t="s">
        <v>11</v>
      </c>
      <c r="F36" s="55" t="s">
        <v>321</v>
      </c>
      <c r="G36" s="82" t="s">
        <v>602</v>
      </c>
      <c r="H36" s="56" t="s">
        <v>674</v>
      </c>
    </row>
    <row r="37" spans="1:8" ht="108.000000">
      <c r="A37" s="54">
        <f>ROW()-1</f>
        <v>36</v>
      </c>
      <c r="B37" s="54" t="s">
        <v>317</v>
      </c>
      <c r="C37" s="82" t="s">
        <v>420</v>
      </c>
      <c r="D37" s="56" t="s">
        <v>320</v>
      </c>
      <c r="E37" s="54" t="s">
        <v>11</v>
      </c>
      <c r="F37" s="55" t="s">
        <v>321</v>
      </c>
      <c r="G37" s="82" t="s">
        <v>603</v>
      </c>
      <c r="H37" s="56" t="s">
        <v>674</v>
      </c>
    </row>
    <row r="38" spans="1:8" ht="108.000000">
      <c r="A38" s="17">
        <v>37</v>
      </c>
      <c r="B38" s="54" t="s">
        <v>317</v>
      </c>
      <c r="C38" s="82" t="s">
        <v>421</v>
      </c>
      <c r="D38" s="56" t="s">
        <v>320</v>
      </c>
      <c r="E38" s="54" t="s">
        <v>11</v>
      </c>
      <c r="F38" s="55" t="s">
        <v>321</v>
      </c>
      <c r="G38" s="82" t="s">
        <v>604</v>
      </c>
      <c r="H38" s="56" t="s">
        <v>639</v>
      </c>
    </row>
  </sheetData>
  <phoneticPr fontId="1" type="noConversion"/>
  <pageMargins left="0.70" right="0.70" top="0.75" bottom="0.75" header="0.30" footer="0.30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>
  <dimension ref="A1:H9"/>
  <sheetViews>
    <sheetView workbookViewId="0">
      <selection activeCell="H2" sqref="H2"/>
    </sheetView>
  </sheetViews>
  <sheetFormatPr defaultRowHeight="13.500000"/>
  <cols>
    <col min="2" max="2" width="11.94867622" customWidth="1" outlineLevel="0"/>
    <col min="3" max="3" width="12.70301353" customWidth="1" outlineLevel="0"/>
    <col min="4" max="4" width="20.24638759" customWidth="1" outlineLevel="0"/>
    <col min="6" max="6" width="12.20012199" customWidth="1" outlineLevel="0"/>
    <col min="7" max="7" width="16.22325527" customWidth="1" outlineLevel="0"/>
    <col min="8" max="8" width="16.09753238" customWidth="1" outlineLevel="0"/>
  </cols>
  <sheetData>
    <row r="1" spans="1:8" s="86" customFormat="1" ht="14.400000">
      <c r="A1" s="87" t="s">
        <v>0</v>
      </c>
      <c r="B1" s="87" t="s">
        <v>1</v>
      </c>
      <c r="C1" s="88" t="s">
        <v>2</v>
      </c>
      <c r="D1" s="87" t="s">
        <v>3</v>
      </c>
      <c r="E1" s="87" t="s">
        <v>4</v>
      </c>
      <c r="F1" s="87" t="s">
        <v>5</v>
      </c>
      <c r="G1" s="89" t="s">
        <v>6</v>
      </c>
      <c r="H1" s="88" t="s">
        <v>7</v>
      </c>
    </row>
    <row r="2" spans="1:8" s="54" customFormat="1" ht="96.000000">
      <c r="A2" s="54">
        <v>1</v>
      </c>
      <c r="B2" s="54" t="s">
        <v>450</v>
      </c>
      <c r="C2" s="55" t="s">
        <v>461</v>
      </c>
      <c r="D2" s="56" t="s">
        <v>453</v>
      </c>
      <c r="E2" s="54" t="s">
        <v>455</v>
      </c>
      <c r="F2" s="55" t="s">
        <v>454</v>
      </c>
      <c r="G2" s="56" t="s">
        <v>694</v>
      </c>
      <c r="H2" s="56" t="s">
        <v>221</v>
      </c>
    </row>
    <row r="3" spans="1:8" ht="96.000000">
      <c r="A3" s="54">
        <v>2</v>
      </c>
      <c r="B3" s="54" t="s">
        <v>450</v>
      </c>
      <c r="C3" s="55" t="s">
        <v>462</v>
      </c>
      <c r="D3" s="56" t="s">
        <v>453</v>
      </c>
      <c r="E3" s="54" t="s">
        <v>455</v>
      </c>
      <c r="F3" s="55" t="s">
        <v>454</v>
      </c>
      <c r="G3" s="56" t="s">
        <v>697</v>
      </c>
      <c r="H3" s="56" t="s">
        <v>221</v>
      </c>
    </row>
    <row r="4" spans="1:8" ht="96.000000">
      <c r="A4" s="54">
        <v>3</v>
      </c>
      <c r="B4" s="54" t="s">
        <v>450</v>
      </c>
      <c r="C4" s="95" t="s">
        <v>465</v>
      </c>
      <c r="D4" s="56" t="s">
        <v>453</v>
      </c>
      <c r="E4" s="54" t="s">
        <v>455</v>
      </c>
      <c r="F4" s="55" t="s">
        <v>454</v>
      </c>
      <c r="G4" s="56" t="s">
        <v>466</v>
      </c>
      <c r="H4" s="56" t="s">
        <v>698</v>
      </c>
    </row>
    <row r="5" spans="1:8" ht="96.000000">
      <c r="A5" s="54">
        <v>4</v>
      </c>
      <c r="B5" s="54" t="s">
        <v>450</v>
      </c>
      <c r="C5" s="95" t="s">
        <v>467</v>
      </c>
      <c r="D5" s="56" t="s">
        <v>453</v>
      </c>
      <c r="E5" s="54" t="s">
        <v>455</v>
      </c>
      <c r="F5" s="55" t="s">
        <v>454</v>
      </c>
      <c r="G5" s="56" t="s">
        <v>468</v>
      </c>
      <c r="H5" s="56" t="s">
        <v>699</v>
      </c>
    </row>
    <row r="6" spans="1:8" ht="96.000000">
      <c r="A6" s="54">
        <v>5</v>
      </c>
      <c r="B6" s="54" t="s">
        <v>450</v>
      </c>
      <c r="C6" s="95" t="s">
        <v>469</v>
      </c>
      <c r="D6" s="56" t="s">
        <v>453</v>
      </c>
      <c r="E6" s="54" t="s">
        <v>455</v>
      </c>
      <c r="F6" s="55" t="s">
        <v>454</v>
      </c>
      <c r="G6" s="56" t="s">
        <v>470</v>
      </c>
      <c r="H6" s="56" t="s">
        <v>700</v>
      </c>
    </row>
    <row r="7" spans="1:8" ht="96.000000">
      <c r="A7" s="54">
        <v>6</v>
      </c>
      <c r="B7" s="54" t="s">
        <v>450</v>
      </c>
      <c r="C7" s="95" t="s">
        <v>471</v>
      </c>
      <c r="D7" s="56" t="s">
        <v>453</v>
      </c>
      <c r="E7" s="54" t="s">
        <v>455</v>
      </c>
      <c r="F7" s="55" t="s">
        <v>454</v>
      </c>
      <c r="G7" s="56" t="s">
        <v>696</v>
      </c>
      <c r="H7" s="56" t="s">
        <v>701</v>
      </c>
    </row>
    <row r="8" spans="1:8" ht="96.000000">
      <c r="A8" s="54">
        <v>7</v>
      </c>
      <c r="B8" s="54" t="s">
        <v>450</v>
      </c>
      <c r="C8" s="95" t="s">
        <v>474</v>
      </c>
      <c r="D8" s="56" t="s">
        <v>475</v>
      </c>
      <c r="E8" s="54" t="s">
        <v>455</v>
      </c>
      <c r="F8" s="55" t="s">
        <v>454</v>
      </c>
      <c r="G8" s="56" t="s">
        <v>695</v>
      </c>
      <c r="H8" s="56" t="s">
        <v>702</v>
      </c>
    </row>
    <row r="9" spans="1:8" ht="84.000000">
      <c r="A9" s="54">
        <v>8</v>
      </c>
      <c r="B9" s="54" t="s">
        <v>450</v>
      </c>
      <c r="C9" s="95" t="s">
        <v>477</v>
      </c>
      <c r="D9" s="56" t="s">
        <v>184</v>
      </c>
      <c r="E9" s="54" t="s">
        <v>455</v>
      </c>
      <c r="F9" s="55" t="s">
        <v>454</v>
      </c>
      <c r="G9" s="56" t="s">
        <v>695</v>
      </c>
      <c r="H9" s="56" t="s">
        <v>703</v>
      </c>
    </row>
  </sheetData>
  <phoneticPr fontId="1" type="noConversion"/>
  <pageMargins left="0.70" right="0.70" top="0.75" bottom="0.75" header="0.30" footer="0.30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>
  <dimension ref="A1:I35"/>
  <sheetViews>
    <sheetView workbookViewId="0">
      <selection activeCell="I2" sqref="I2"/>
    </sheetView>
  </sheetViews>
  <sheetFormatPr defaultRowHeight="13.500000"/>
  <cols>
    <col min="3" max="3" width="14.33741103" customWidth="1" outlineLevel="0"/>
    <col min="4" max="4" width="26.53253375" customWidth="1" outlineLevel="0"/>
    <col min="7" max="7" width="17.98337566" customWidth="1" outlineLevel="0"/>
    <col min="8" max="8" width="22.38367664" customWidth="1" outlineLevel="0"/>
    <col min="9" max="9" width="27.03542529" customWidth="1" outlineLevel="0"/>
  </cols>
  <sheetData>
    <row r="1" spans="1:9" s="86" customFormat="1" ht="14.400000">
      <c r="A1" s="87" t="s">
        <v>0</v>
      </c>
      <c r="B1" s="87" t="s">
        <v>1</v>
      </c>
      <c r="C1" s="88" t="s">
        <v>2</v>
      </c>
      <c r="D1" s="87" t="s">
        <v>3</v>
      </c>
      <c r="E1" s="87" t="s">
        <v>4</v>
      </c>
      <c r="F1" s="87" t="s">
        <v>5</v>
      </c>
      <c r="G1" s="89" t="s">
        <v>6</v>
      </c>
      <c r="H1" s="88" t="s">
        <v>7</v>
      </c>
      <c r="I1" s="89" t="s">
        <v>709</v>
      </c>
    </row>
    <row r="2" spans="1:9" s="54" customFormat="1" ht="90.750000" customHeight="1">
      <c r="A2" s="54">
        <v>1</v>
      </c>
      <c r="B2" s="54" t="s">
        <v>478</v>
      </c>
      <c r="C2" s="55" t="s">
        <v>480</v>
      </c>
      <c r="D2" s="56" t="s">
        <v>217</v>
      </c>
      <c r="E2" s="54" t="s">
        <v>11</v>
      </c>
      <c r="F2" s="55" t="s">
        <v>481</v>
      </c>
      <c r="G2" s="56" t="s">
        <v>482</v>
      </c>
      <c r="H2" s="56" t="s">
        <v>483</v>
      </c>
      <c r="I2" s="56" t="s">
        <v>713</v>
      </c>
    </row>
    <row r="3" spans="1:9" ht="96.000000">
      <c r="A3" s="54">
        <v>2</v>
      </c>
      <c r="B3" s="54" t="s">
        <v>478</v>
      </c>
      <c r="C3" s="55" t="s">
        <v>485</v>
      </c>
      <c r="D3" s="56" t="s">
        <v>500</v>
      </c>
      <c r="E3" s="54" t="s">
        <v>11</v>
      </c>
      <c r="F3" s="55" t="s">
        <v>481</v>
      </c>
      <c r="G3" s="56" t="s">
        <v>514</v>
      </c>
      <c r="H3" s="81" t="s">
        <v>516</v>
      </c>
      <c r="I3" s="56"/>
    </row>
    <row r="4" spans="1:9" ht="96.000000">
      <c r="A4" s="54">
        <v>3</v>
      </c>
      <c r="B4" s="54" t="s">
        <v>478</v>
      </c>
      <c r="C4" s="55" t="s">
        <v>486</v>
      </c>
      <c r="D4" s="56" t="s">
        <v>501</v>
      </c>
      <c r="E4" s="54" t="s">
        <v>11</v>
      </c>
      <c r="F4" s="55" t="s">
        <v>481</v>
      </c>
      <c r="G4" s="56" t="s">
        <v>688</v>
      </c>
      <c r="H4" s="81" t="s">
        <v>516</v>
      </c>
    </row>
    <row r="5" spans="1:9" ht="96.000000">
      <c r="A5" s="54">
        <v>4</v>
      </c>
      <c r="B5" s="54" t="s">
        <v>478</v>
      </c>
      <c r="C5" s="55" t="s">
        <v>487</v>
      </c>
      <c r="D5" s="56" t="s">
        <v>502</v>
      </c>
      <c r="E5" s="54" t="s">
        <v>11</v>
      </c>
      <c r="F5" s="55" t="s">
        <v>481</v>
      </c>
      <c r="G5" s="56" t="s">
        <v>549</v>
      </c>
      <c r="H5" s="81" t="s">
        <v>517</v>
      </c>
    </row>
    <row r="6" spans="1:9" ht="96.000000">
      <c r="A6" s="54">
        <v>5</v>
      </c>
      <c r="B6" s="54" t="s">
        <v>478</v>
      </c>
      <c r="C6" s="55" t="s">
        <v>488</v>
      </c>
      <c r="D6" s="56" t="s">
        <v>503</v>
      </c>
      <c r="E6" s="54" t="s">
        <v>11</v>
      </c>
      <c r="F6" s="55" t="s">
        <v>481</v>
      </c>
      <c r="G6" s="56" t="s">
        <v>551</v>
      </c>
      <c r="H6" s="81" t="s">
        <v>518</v>
      </c>
    </row>
    <row r="7" spans="1:9" ht="96.000000">
      <c r="A7" s="54">
        <v>6</v>
      </c>
      <c r="B7" s="54" t="s">
        <v>478</v>
      </c>
      <c r="C7" s="55" t="s">
        <v>489</v>
      </c>
      <c r="D7" s="56" t="s">
        <v>504</v>
      </c>
      <c r="E7" s="54" t="s">
        <v>11</v>
      </c>
      <c r="F7" s="55" t="s">
        <v>481</v>
      </c>
      <c r="G7" s="56" t="s">
        <v>552</v>
      </c>
      <c r="H7" s="81" t="s">
        <v>519</v>
      </c>
    </row>
    <row r="8" spans="1:9" ht="96.000000">
      <c r="A8" s="54">
        <v>7</v>
      </c>
      <c r="B8" s="54" t="s">
        <v>478</v>
      </c>
      <c r="C8" s="55" t="s">
        <v>490</v>
      </c>
      <c r="D8" s="56" t="s">
        <v>505</v>
      </c>
      <c r="E8" s="54" t="s">
        <v>11</v>
      </c>
      <c r="F8" s="55" t="s">
        <v>481</v>
      </c>
      <c r="G8" s="56" t="s">
        <v>553</v>
      </c>
      <c r="H8" s="81" t="s">
        <v>520</v>
      </c>
    </row>
    <row r="9" spans="1:9" ht="96.000000">
      <c r="A9" s="54">
        <v>8</v>
      </c>
      <c r="B9" s="54" t="s">
        <v>478</v>
      </c>
      <c r="C9" s="55" t="s">
        <v>491</v>
      </c>
      <c r="D9" s="56" t="s">
        <v>506</v>
      </c>
      <c r="E9" s="54" t="s">
        <v>11</v>
      </c>
      <c r="F9" s="55" t="s">
        <v>481</v>
      </c>
      <c r="G9" s="56" t="s">
        <v>554</v>
      </c>
      <c r="H9" s="81" t="s">
        <v>521</v>
      </c>
    </row>
    <row r="10" spans="1:9" ht="96.000000">
      <c r="A10" s="54">
        <v>9</v>
      </c>
      <c r="B10" s="54" t="s">
        <v>478</v>
      </c>
      <c r="C10" s="55" t="s">
        <v>492</v>
      </c>
      <c r="D10" s="56" t="s">
        <v>507</v>
      </c>
      <c r="E10" s="54" t="s">
        <v>11</v>
      </c>
      <c r="F10" s="55" t="s">
        <v>481</v>
      </c>
      <c r="G10" s="56" t="s">
        <v>555</v>
      </c>
      <c r="H10" s="81" t="s">
        <v>522</v>
      </c>
    </row>
    <row r="11" spans="1:9" ht="96.000000">
      <c r="A11" s="54">
        <v>10</v>
      </c>
      <c r="B11" s="54" t="s">
        <v>478</v>
      </c>
      <c r="C11" s="55" t="s">
        <v>493</v>
      </c>
      <c r="D11" s="56" t="s">
        <v>508</v>
      </c>
      <c r="E11" s="54" t="s">
        <v>11</v>
      </c>
      <c r="F11" s="55" t="s">
        <v>481</v>
      </c>
      <c r="G11" s="56" t="s">
        <v>556</v>
      </c>
      <c r="H11" s="81" t="s">
        <v>523</v>
      </c>
    </row>
    <row r="12" spans="1:9" ht="96.000000">
      <c r="A12" s="54">
        <v>11</v>
      </c>
      <c r="B12" s="54" t="s">
        <v>478</v>
      </c>
      <c r="C12" s="55" t="s">
        <v>494</v>
      </c>
      <c r="D12" s="56" t="s">
        <v>509</v>
      </c>
      <c r="E12" s="54" t="s">
        <v>11</v>
      </c>
      <c r="F12" s="55" t="s">
        <v>481</v>
      </c>
      <c r="G12" s="56" t="s">
        <v>557</v>
      </c>
      <c r="H12" s="81" t="s">
        <v>524</v>
      </c>
    </row>
    <row r="13" spans="1:9" ht="96.000000">
      <c r="A13" s="54">
        <v>12</v>
      </c>
      <c r="B13" s="54" t="s">
        <v>478</v>
      </c>
      <c r="C13" s="55" t="s">
        <v>495</v>
      </c>
      <c r="D13" s="56" t="s">
        <v>510</v>
      </c>
      <c r="E13" s="54" t="s">
        <v>11</v>
      </c>
      <c r="F13" s="55" t="s">
        <v>481</v>
      </c>
      <c r="G13" s="56" t="s">
        <v>560</v>
      </c>
      <c r="H13" s="81" t="s">
        <v>525</v>
      </c>
    </row>
    <row r="14" spans="1:9" ht="96.000000">
      <c r="A14" s="54">
        <v>13</v>
      </c>
      <c r="B14" s="54" t="s">
        <v>478</v>
      </c>
      <c r="C14" s="55" t="s">
        <v>499</v>
      </c>
      <c r="D14" s="56" t="s">
        <v>511</v>
      </c>
      <c r="E14" s="54" t="s">
        <v>11</v>
      </c>
      <c r="F14" s="55" t="s">
        <v>481</v>
      </c>
      <c r="G14" s="56" t="s">
        <v>561</v>
      </c>
      <c r="H14" s="81" t="s">
        <v>526</v>
      </c>
    </row>
    <row r="15" spans="1:9" ht="96.000000">
      <c r="A15" s="54">
        <v>14</v>
      </c>
      <c r="B15" s="54" t="s">
        <v>478</v>
      </c>
      <c r="C15" s="55" t="s">
        <v>496</v>
      </c>
      <c r="D15" s="56" t="s">
        <v>512</v>
      </c>
      <c r="E15" s="54" t="s">
        <v>11</v>
      </c>
      <c r="F15" s="55" t="s">
        <v>481</v>
      </c>
      <c r="G15" s="56" t="s">
        <v>565</v>
      </c>
      <c r="H15" s="81" t="s">
        <v>527</v>
      </c>
    </row>
    <row r="16" spans="1:9" ht="96.000000">
      <c r="A16" s="54">
        <v>15</v>
      </c>
      <c r="B16" s="54" t="s">
        <v>478</v>
      </c>
      <c r="C16" s="55" t="s">
        <v>497</v>
      </c>
      <c r="D16" s="56" t="s">
        <v>513</v>
      </c>
      <c r="E16" s="54" t="s">
        <v>11</v>
      </c>
      <c r="F16" s="55" t="s">
        <v>481</v>
      </c>
      <c r="G16" s="56" t="s">
        <v>566</v>
      </c>
      <c r="H16" s="81" t="s">
        <v>528</v>
      </c>
    </row>
    <row r="17" spans="1:8" ht="108.000000">
      <c r="A17" s="54">
        <v>16</v>
      </c>
      <c r="B17" s="54" t="s">
        <v>478</v>
      </c>
      <c r="C17" s="55" t="s">
        <v>568</v>
      </c>
      <c r="D17" s="56" t="s">
        <v>570</v>
      </c>
      <c r="E17" s="54" t="s">
        <v>11</v>
      </c>
      <c r="F17" s="55" t="s">
        <v>481</v>
      </c>
      <c r="G17" s="56" t="s">
        <v>482</v>
      </c>
      <c r="H17" s="81" t="s">
        <v>528</v>
      </c>
    </row>
    <row r="18" spans="1:8" ht="72.000000">
      <c r="A18" s="54">
        <v>17</v>
      </c>
      <c r="B18" s="54" t="s">
        <v>478</v>
      </c>
      <c r="C18" s="55" t="s">
        <v>569</v>
      </c>
      <c r="D18" s="56" t="s">
        <v>571</v>
      </c>
      <c r="E18" s="54" t="s">
        <v>11</v>
      </c>
      <c r="F18" s="55" t="s">
        <v>481</v>
      </c>
      <c r="G18" s="56" t="s">
        <v>482</v>
      </c>
      <c r="H18" s="81" t="s">
        <v>528</v>
      </c>
    </row>
    <row r="19" spans="1:8">
      <c r="B19" s="54"/>
      <c r="H19" s="4"/>
    </row>
    <row r="20" spans="1:8">
      <c r="H20" s="4"/>
    </row>
    <row r="21" spans="1:8">
      <c r="H21" s="4"/>
    </row>
    <row r="22" spans="1:8">
      <c r="H22" s="4"/>
    </row>
    <row r="23" spans="1:8">
      <c r="H23" s="4"/>
    </row>
    <row r="24" spans="1:8">
      <c r="H24" s="4"/>
    </row>
    <row r="25" spans="1:8">
      <c r="H25" s="4"/>
    </row>
    <row r="26" spans="1:8">
      <c r="H26" s="4"/>
    </row>
    <row r="27" spans="1:8">
      <c r="H27" s="4"/>
    </row>
    <row r="28" spans="1:8">
      <c r="H28" s="4"/>
    </row>
    <row r="29" spans="1:8">
      <c r="H29" s="4"/>
    </row>
    <row r="30" spans="1:8">
      <c r="H30" s="4"/>
    </row>
    <row r="31" spans="1:8">
      <c r="H31" s="4"/>
    </row>
    <row r="32" spans="1:8">
      <c r="H32" s="4"/>
    </row>
    <row r="33" spans="8:8">
      <c r="H33" s="4"/>
    </row>
    <row r="34" spans="8:8">
      <c r="H34" s="4"/>
    </row>
    <row r="35" spans="8:8">
      <c r="H35" s="4"/>
    </row>
  </sheetData>
  <phoneticPr fontId="1" type="noConversion"/>
  <pageMargins left="0.70" right="0.70" top="0.75" bottom="0.75" header="0.30" footer="0.30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"/>
  <sheetViews>
    <sheetView workbookViewId="0">
      <selection activeCell="F15" sqref="F15"/>
    </sheetView>
  </sheetViews>
  <sheetFormatPr defaultRowHeight="13.500000"/>
  <cols>
    <col min="3" max="3" width="16.22325527" customWidth="1" outlineLevel="0"/>
    <col min="4" max="4" width="18.23482143" customWidth="1" outlineLevel="0"/>
    <col min="6" max="6" width="16.22325527" customWidth="1" outlineLevel="0"/>
    <col min="7" max="7" width="18.73771297" customWidth="1" outlineLevel="0"/>
    <col min="8" max="8" width="18.23482143" customWidth="1" outlineLevel="0"/>
  </cols>
  <sheetData>
    <row r="1" spans="1:8" s="86" customFormat="1" ht="28.800000">
      <c r="A1" s="87" t="s">
        <v>0</v>
      </c>
      <c r="B1" s="87" t="s">
        <v>1</v>
      </c>
      <c r="C1" s="88" t="s">
        <v>2</v>
      </c>
      <c r="D1" s="87" t="s">
        <v>3</v>
      </c>
      <c r="E1" s="87" t="s">
        <v>4</v>
      </c>
      <c r="F1" s="87" t="s">
        <v>5</v>
      </c>
      <c r="G1" s="89" t="s">
        <v>6</v>
      </c>
      <c r="H1" s="88" t="s">
        <v>7</v>
      </c>
    </row>
    <row r="2" spans="1:8" s="54" customFormat="1" ht="108.000000">
      <c r="A2" s="54">
        <v>1</v>
      </c>
      <c r="B2" s="54" t="s">
        <v>650</v>
      </c>
      <c r="C2" s="55" t="s">
        <v>652</v>
      </c>
      <c r="D2" s="56" t="s">
        <v>320</v>
      </c>
      <c r="E2" s="54" t="s">
        <v>11</v>
      </c>
      <c r="F2" s="55" t="s">
        <v>653</v>
      </c>
      <c r="G2" s="56" t="s">
        <v>302</v>
      </c>
      <c r="H2" s="56" t="s">
        <v>654</v>
      </c>
    </row>
  </sheetData>
  <phoneticPr fontId="1" type="noConversion"/>
  <pageMargins left="0.70" right="0.70" top="0.75" bottom="0.75" header="0.30" footer="0.3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Polaris Office Sheet</Application>
  <AppVersion>12.000</AppVersion>
  <Characters>0</Characters>
  <CharactersWithSpaces>0</CharactersWithSpaces>
  <DocSecurity>0</DocSecurity>
  <HyperlinksChanged>false</HyperlinksChanged>
  <Lines>0</Lines>
  <LinksUpToDate>false</LinksUpToDate>
  <Pages>8</Pages>
  <Paragraphs>0</Paragraphs>
  <Words>0</Words>
  <TotalTime>0</TotalTime>
  <MMClips>0</MMClips>
  <ScaleCrop>false</ScaleCrop>
  <HeadingPairs>
    <vt:vector size="2" baseType="variant">
      <vt:variant>
        <vt:lpstr>제목</vt:lpstr>
      </vt:variant>
      <vt:variant>
        <vt:i4>1</vt:i4>
      </vt:variant>
    </vt:vector>
  </HeadingPairs>
  <TitlesOfParts>
    <vt:vector size="1" baseType="lpstr">
      <vt:lpstr>Title text</vt:lpstr>
    </vt:vector>
  </TitlesOfParts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3</cp:revision>
  <dc:creator>Administrator</dc:creator>
  <cp:lastModifiedBy>Administrator</cp:lastModifiedBy>
</cp:coreProperties>
</file>