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Sheet1!$B$4:$H$5</definedName>
  </definedNames>
  <calcPr calcId="144525"/>
</workbook>
</file>

<file path=xl/sharedStrings.xml><?xml version="1.0" encoding="utf-8"?>
<sst xmlns="http://schemas.openxmlformats.org/spreadsheetml/2006/main" count="20" uniqueCount="20">
  <si>
    <t>江门丽宫国际食品股份有限公司产品订单</t>
  </si>
  <si>
    <t>区域：潮汕大区     业务人员：黄娟      所属区域经理：黄娟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</si>
  <si>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</si>
  <si>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</si>
  <si>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</si>
  <si>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</si>
  <si>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</si>
  <si>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</si>
  <si>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</si>
  <si>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</si>
  <si>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天蕴礼盒</t>
  </si>
  <si>
    <t>1*8</t>
  </si>
  <si>
    <t>盒</t>
  </si>
  <si>
    <t>采购订单金额合计</t>
  </si>
  <si>
    <t>订货单位：郑俊晟</t>
  </si>
  <si>
    <t>收货地址：广西南宁青秀区青秀路16号美路庭园</t>
  </si>
  <si>
    <t>收货人：郑俊晟                                电话：18269000009  13670479375</t>
  </si>
  <si>
    <t>备注：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</si>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</sst>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8"/>
      <name val="Tahoma"/>
      <family val="2"/>
      <charset val="134"/>
    </font>
    <font>
      <sz val="11"/>
      <color rgb="FF9C0006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</font>
    <font>
      <b/>
      <sz val="11"/>
      <color indexed="53"/>
      <name val="宋体"/>
      <charset val="134"/>
    </font>
    <font>
      <b/>
      <sz val="11"/>
      <color indexed="8"/>
      <name val="宋体"/>
      <charset val="134"/>
    </font>
    <font>
      <b/>
      <sz val="18"/>
      <color rgb="FF1F4A7E"/>
      <name val="宋体"/>
      <charset val="134"/>
    </font>
    <font>
      <sz val="11"/>
      <color rgb="FFFA7D00"/>
      <name val="宋体"/>
      <charset val="134"/>
    </font>
    <font>
      <b/>
      <sz val="11"/>
      <color rgb="FF1F4A7E"/>
      <name val="宋体"/>
      <charset val="134"/>
    </font>
    <font>
      <u/>
      <sz val="11"/>
      <color indexed="12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1"/>
      <color rgb="FF00610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rgb="FF1F4A7E"/>
      <name val="宋体"/>
      <charset val="134"/>
    </font>
    <font>
      <b/>
      <sz val="11"/>
      <color rgb="FFFA7D00"/>
      <name val="宋体"/>
      <charset val="134"/>
    </font>
    <font>
      <b/>
      <sz val="15"/>
      <color rgb="FF1F4A7E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8C0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6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3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38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2" fillId="36" borderId="1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44" borderId="15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89" applyFont="1" applyFill="1" applyBorder="1" applyAlignment="1">
      <alignment horizontal="center" vertical="center"/>
    </xf>
    <xf numFmtId="49" fontId="1" fillId="0" borderId="1" xfId="72" applyNumberFormat="1" applyFont="1" applyFill="1" applyBorder="1" applyAlignment="1">
      <alignment horizontal="center" vertical="center" wrapText="1"/>
    </xf>
    <xf numFmtId="0" fontId="1" fillId="0" borderId="1" xfId="72" applyFont="1" applyFill="1" applyBorder="1" applyAlignment="1">
      <alignment horizontal="center" vertical="center" wrapText="1"/>
    </xf>
    <xf numFmtId="43" fontId="1" fillId="0" borderId="1" xfId="73" applyNumberFormat="1" applyFont="1" applyFill="1" applyBorder="1" applyAlignment="1">
      <alignment horizontal="center" vertical="center" wrapText="1"/>
    </xf>
    <xf numFmtId="0" fontId="1" fillId="0" borderId="1" xfId="89" applyFont="1" applyFill="1" applyBorder="1" applyAlignment="1">
      <alignment horizontal="center" vertical="center" wrapText="1"/>
    </xf>
    <xf numFmtId="0" fontId="1" fillId="0" borderId="1" xfId="89" applyNumberFormat="1" applyFont="1" applyFill="1" applyBorder="1" applyAlignment="1">
      <alignment horizontal="center" vertical="center" wrapText="1"/>
    </xf>
    <xf numFmtId="0" fontId="2" fillId="0" borderId="1" xfId="72" applyNumberFormat="1" applyFont="1" applyFill="1" applyBorder="1" applyAlignment="1">
      <alignment horizontal="center" vertical="center" wrapText="1"/>
    </xf>
    <xf numFmtId="0" fontId="2" fillId="0" borderId="1" xfId="89" applyNumberFormat="1" applyFont="1" applyFill="1" applyBorder="1" applyAlignment="1">
      <alignment horizontal="center" vertical="center" wrapText="1"/>
    </xf>
    <xf numFmtId="0" fontId="3" fillId="0" borderId="1" xfId="89" applyNumberFormat="1" applyFont="1" applyFill="1" applyBorder="1" applyAlignment="1">
      <alignment horizontal="center" vertical="center" wrapText="1"/>
    </xf>
    <xf numFmtId="0" fontId="2" fillId="0" borderId="1" xfId="72" applyNumberFormat="1" applyFont="1" applyBorder="1" applyAlignment="1">
      <alignment horizontal="center" vertical="center" wrapText="1"/>
    </xf>
    <xf numFmtId="0" fontId="2" fillId="0" borderId="1" xfId="63" applyNumberFormat="1" applyFont="1" applyFill="1" applyBorder="1" applyAlignment="1">
      <alignment horizontal="center" vertical="center" wrapText="1"/>
    </xf>
    <xf numFmtId="49" fontId="4" fillId="0" borderId="1" xfId="72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2" fillId="0" borderId="1" xfId="72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89" applyFont="1" applyFill="1" applyBorder="1" applyAlignment="1">
      <alignment horizontal="center" vertical="center"/>
    </xf>
    <xf numFmtId="43" fontId="2" fillId="0" borderId="1" xfId="89" applyNumberFormat="1" applyFont="1" applyFill="1" applyBorder="1" applyAlignment="1">
      <alignment horizontal="center" vertical="center"/>
    </xf>
    <xf numFmtId="0" fontId="2" fillId="0" borderId="1" xfId="89" applyFont="1" applyFill="1" applyBorder="1" applyAlignment="1">
      <alignment horizontal="center" vertical="center" wrapText="1"/>
    </xf>
    <xf numFmtId="0" fontId="4" fillId="0" borderId="1" xfId="89" applyFont="1" applyFill="1" applyBorder="1" applyAlignment="1">
      <alignment horizontal="center" vertical="center"/>
    </xf>
    <xf numFmtId="0" fontId="4" fillId="0" borderId="1" xfId="89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9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强调文字颜色 4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好 2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输出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强调文字颜色 3 2" xfId="51"/>
    <cellStyle name="60% - 强调文字颜色 5" xfId="52" builtinId="48"/>
    <cellStyle name="强调文字颜色 6" xfId="53" builtinId="49"/>
    <cellStyle name="40% - 强调文字颜色 6" xfId="54" builtinId="51"/>
    <cellStyle name="适中 2" xfId="55"/>
    <cellStyle name="60% - 强调文字颜色 6" xfId="56" builtinId="52"/>
    <cellStyle name="常规 5" xfId="57"/>
    <cellStyle name="60% - 强调文字颜色 2 2" xfId="58"/>
    <cellStyle name="60% - 强调文字颜色 1 2" xfId="59"/>
    <cellStyle name="常规_普秀_12" xfId="60"/>
    <cellStyle name="差 2" xfId="61"/>
    <cellStyle name="40% - 强调文字颜色 3 2" xfId="62"/>
    <cellStyle name="常规_客户名称 _5" xfId="63"/>
    <cellStyle name="强调文字颜色 2 2" xfId="64"/>
    <cellStyle name="20% - 强调文字颜色 6 2" xfId="65"/>
    <cellStyle name="链接单元格 2" xfId="66"/>
    <cellStyle name="输入 2" xfId="67"/>
    <cellStyle name="20% - 强调文字颜色 3 2" xfId="68"/>
    <cellStyle name="60% - 强调文字颜色 3 2" xfId="69"/>
    <cellStyle name="标题 3 2" xfId="70"/>
    <cellStyle name="标题 4 2" xfId="71"/>
    <cellStyle name="常规 2" xfId="72"/>
    <cellStyle name="常规 4" xfId="73"/>
    <cellStyle name="强调文字颜色 1 2" xfId="74"/>
    <cellStyle name="检查单元格 2" xfId="75"/>
    <cellStyle name="警告文本 2" xfId="76"/>
    <cellStyle name="注释 2" xfId="77"/>
    <cellStyle name="40% - 强调文字颜色 5 2" xfId="78"/>
    <cellStyle name="强调文字颜色 5 2" xfId="79"/>
    <cellStyle name="40% - 强调文字颜色 6 2" xfId="80"/>
    <cellStyle name="解释性文本 2" xfId="81"/>
    <cellStyle name="强调文字颜色 6 2" xfId="82"/>
    <cellStyle name="20% - 强调文字颜色 2 2" xfId="83"/>
    <cellStyle name="40% - 强调文字颜色 1 2" xfId="84"/>
    <cellStyle name="20% - 强调文字颜色 5 2" xfId="85"/>
    <cellStyle name="60% - 强调文字颜色 6 2" xfId="86"/>
    <cellStyle name="标题 2 2" xfId="87"/>
    <cellStyle name="20% - 强调文字颜色 4 2" xfId="88"/>
    <cellStyle name="常规 3" xfId="89"/>
    <cellStyle name="60% - 强调文字颜色 5 2" xfId="90"/>
    <cellStyle name="标题 1 2" xfId="91"/>
    <cellStyle name="标题 5" xfId="92"/>
    <cellStyle name="60% - 强调文字颜色 4 2" xfId="93"/>
    <cellStyle name="20% - 强调文字颜色 1 2" xfId="94"/>
    <cellStyle name="汇总 2" xfId="9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2395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8" sqref="A8:H8"/>
    </sheetView>
  </sheetViews>
  <sheetFormatPr defaultColWidth="8.54166666666667" defaultRowHeight="14.25" outlineLevelCol="7"/>
  <cols>
    <col min="1" max="1" width="6.56666666666667" style="1" customWidth="1"/>
    <col min="2" max="2" width="36.25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2" customWidth="1"/>
    <col min="8" max="8" width="19.875" style="1" customWidth="1"/>
    <col min="9" max="31" width="9" style="1"/>
    <col min="32" max="16384" width="8.54166666666667" style="1"/>
  </cols>
  <sheetData>
    <row r="1" ht="2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0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0" customHeight="1" spans="1:8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3" t="s">
        <v>9</v>
      </c>
    </row>
    <row r="4" ht="20" customHeight="1" spans="1:8">
      <c r="A4" s="9"/>
      <c r="B4" s="9" t="s">
        <v>10</v>
      </c>
      <c r="C4" s="9" t="s">
        <v>11</v>
      </c>
      <c r="D4" s="9" t="s">
        <v>12</v>
      </c>
      <c r="E4" s="9">
        <v>415</v>
      </c>
      <c r="F4" s="9">
        <v>105</v>
      </c>
      <c r="G4" s="9">
        <f>SUM(E4*F4)</f>
        <v>43575</v>
      </c>
      <c r="H4" s="10"/>
    </row>
    <row r="5" ht="20" customHeight="1" spans="1:8">
      <c r="A5" s="9"/>
      <c r="B5" s="11"/>
      <c r="C5" s="12"/>
      <c r="D5" s="13"/>
      <c r="E5" s="11"/>
      <c r="F5" s="9"/>
      <c r="G5" s="9"/>
      <c r="H5" s="10"/>
    </row>
    <row r="6" ht="20" customHeight="1" spans="1:8">
      <c r="A6" s="14"/>
      <c r="B6" s="14"/>
      <c r="C6" s="14"/>
      <c r="D6" s="14"/>
      <c r="E6" s="14"/>
      <c r="F6" s="14"/>
      <c r="G6" s="10"/>
      <c r="H6" s="15"/>
    </row>
    <row r="7" ht="20" customHeight="1" spans="1:8">
      <c r="A7" s="16" t="s">
        <v>13</v>
      </c>
      <c r="B7" s="17"/>
      <c r="C7" s="17"/>
      <c r="D7" s="17"/>
      <c r="E7" s="17"/>
      <c r="F7" s="17"/>
      <c r="G7" s="10">
        <f>SUM(G4:G6)</f>
        <v>43575</v>
      </c>
      <c r="H7" s="18"/>
    </row>
    <row r="8" ht="20" customHeight="1" spans="1:8">
      <c r="A8" s="18" t="s">
        <v>14</v>
      </c>
      <c r="B8" s="18"/>
      <c r="C8" s="18"/>
      <c r="D8" s="18"/>
      <c r="E8" s="19"/>
      <c r="F8" s="19"/>
      <c r="G8" s="19"/>
      <c r="H8" s="18"/>
    </row>
    <row r="9" ht="20" customHeight="1" spans="1:8">
      <c r="A9" s="20" t="s">
        <v>15</v>
      </c>
      <c r="B9" s="18"/>
      <c r="C9" s="18"/>
      <c r="D9" s="18"/>
      <c r="E9" s="19"/>
      <c r="F9" s="19"/>
      <c r="G9" s="19"/>
      <c r="H9" s="18"/>
    </row>
    <row r="10" ht="20" customHeight="1" spans="1:8">
      <c r="A10" s="18" t="s">
        <v>16</v>
      </c>
      <c r="B10" s="18"/>
      <c r="C10" s="18"/>
      <c r="D10" s="18"/>
      <c r="E10" s="19"/>
      <c r="F10" s="19"/>
      <c r="G10" s="18"/>
      <c r="H10" s="18"/>
    </row>
    <row r="11" ht="20" customHeight="1" spans="1:8">
      <c r="A11" s="21" t="s">
        <v>17</v>
      </c>
      <c r="B11" s="22"/>
      <c r="C11" s="22"/>
      <c r="D11" s="22"/>
      <c r="E11" s="22"/>
      <c r="F11" s="22"/>
      <c r="G11" s="22"/>
      <c r="H11" s="22"/>
    </row>
    <row r="12" ht="20" customHeight="1" spans="1:8">
      <c r="A12" s="21" t="s">
        <v>18</v>
      </c>
      <c r="B12" s="21"/>
      <c r="C12" s="21"/>
      <c r="D12" s="21"/>
      <c r="E12" s="21"/>
      <c r="F12" s="21"/>
      <c r="G12" s="21"/>
      <c r="H12" s="21"/>
    </row>
    <row r="13" ht="20" customHeight="1" spans="1:8">
      <c r="A13" s="23" t="s">
        <v>19</v>
      </c>
      <c r="B13" s="24"/>
      <c r="C13" s="24"/>
      <c r="D13" s="24"/>
      <c r="E13" s="24"/>
      <c r="F13" s="24"/>
      <c r="G13" s="24"/>
      <c r="H13" s="24"/>
    </row>
    <row r="14" ht="15" spans="1:8">
      <c r="A14" s="25"/>
      <c r="B14" s="25"/>
      <c r="C14" s="25"/>
      <c r="D14" s="25"/>
      <c r="E14" s="25"/>
      <c r="F14" s="25"/>
      <c r="G14" s="26"/>
      <c r="H14" s="25"/>
    </row>
    <row r="15" ht="15" spans="1:8">
      <c r="A15" s="25"/>
      <c r="B15" s="25"/>
      <c r="C15" s="25"/>
      <c r="D15" s="25"/>
      <c r="E15" s="25"/>
      <c r="F15" s="25"/>
      <c r="G15" s="26"/>
      <c r="H15" s="25"/>
    </row>
  </sheetData>
  <mergeCells count="11">
    <mergeCell ref="A1:H1"/>
    <mergeCell ref="A2:H2"/>
    <mergeCell ref="A6:F6"/>
    <mergeCell ref="A7:F7"/>
    <mergeCell ref="A8:H8"/>
    <mergeCell ref="A9:H9"/>
    <mergeCell ref="A10:H10"/>
    <mergeCell ref="A11:H11"/>
    <mergeCell ref="A12:H12"/>
    <mergeCell ref="A13:C13"/>
    <mergeCell ref="D13:H1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cp:revision>1</cp:revision>
  <dcterms:created xsi:type="dcterms:W3CDTF">2008-09-11T17:22:00Z</dcterms:created>
  <dcterms:modified xsi:type="dcterms:W3CDTF">2021-03-25T05:40:59Z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