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LIANG\Desktop\"/>
    </mc:Choice>
  </mc:AlternateContent>
  <xr:revisionPtr revIDLastSave="0" documentId="13_ncr:1_{DF056AC3-91BD-4691-80B1-AEF2C0AFE400}" xr6:coauthVersionLast="45" xr6:coauthVersionMax="45" xr10:uidLastSave="{00000000-0000-0000-0000-000000000000}"/>
  <bookViews>
    <workbookView xWindow="-108" yWindow="-108" windowWidth="23256" windowHeight="12576" tabRatio="753" firstSheet="11" activeTab="18" xr2:uid="{00000000-000D-0000-FFFF-FFFF00000000}"/>
  </bookViews>
  <sheets>
    <sheet name="目录" sheetId="1" r:id="rId1"/>
    <sheet name="变更历史" sheetId="2" r:id="rId2"/>
    <sheet name="单表生成栏" sheetId="9" r:id="rId3"/>
    <sheet name="oecp_sys_user" sheetId="4" r:id="rId4"/>
    <sheet name="oecp_user_role" sheetId="7" r:id="rId5"/>
    <sheet name="oecp_role" sheetId="10" r:id="rId6"/>
    <sheet name="oecp_src" sheetId="54" r:id="rId7"/>
    <sheet name="oecp_role_src" sheetId="53" r:id="rId8"/>
    <sheet name="oecp_org" sheetId="55" r:id="rId9"/>
    <sheet name="oecp_config" sheetId="56" r:id="rId10"/>
    <sheet name="oecp_apply_info" sheetId="52" r:id="rId11"/>
    <sheet name="oecp_error_info" sheetId="27" r:id="rId12"/>
    <sheet name="oecp_case_info" sheetId="30" r:id="rId13"/>
    <sheet name="oecp_error_case" sheetId="41" r:id="rId14"/>
    <sheet name="oecp_tag" sheetId="48" r:id="rId15"/>
    <sheet name="oecp_error_tag" sheetId="49" r:id="rId16"/>
    <sheet name="oecp_case_tag" sheetId="57" r:id="rId17"/>
    <sheet name="oecp_search_main" sheetId="50" r:id="rId18"/>
    <sheet name="oecp_search_sub" sheetId="59" r:id="rId19"/>
  </sheets>
  <functionGroups builtInGroupCount="19"/>
  <externalReferences>
    <externalReference r:id="rId20"/>
  </externalReferenc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NIT</author>
  </authors>
  <commentList>
    <comment ref="B1" authorId="0" shapeId="0" xr:uid="{00000000-0006-0000-0100-000001000000}">
      <text>
        <r>
          <rPr>
            <sz val="9"/>
            <rFont val="宋体"/>
            <family val="3"/>
            <charset val="134"/>
          </rPr>
          <t>＜大きな仕様変更時＞
整数を繰り上げ。
＜小さな仕様変更時＞
小数第一位を繰り上げ。</t>
        </r>
      </text>
    </comment>
    <comment ref="F1" authorId="0" shapeId="0" xr:uid="{00000000-0006-0000-0100-000002000000}">
      <text>
        <r>
          <rPr>
            <sz val="9"/>
            <rFont val="宋体"/>
            <family val="3"/>
            <charset val="134"/>
          </rPr>
          <t>新建
修改
追加
删除</t>
        </r>
      </text>
    </comment>
  </commentList>
</comments>
</file>

<file path=xl/sharedStrings.xml><?xml version="1.0" encoding="utf-8"?>
<sst xmlns="http://schemas.openxmlformats.org/spreadsheetml/2006/main" count="1100" uniqueCount="308">
  <si>
    <t>NO</t>
  </si>
  <si>
    <t>应用模块</t>
  </si>
  <si>
    <t>备注</t>
  </si>
  <si>
    <t>更新时间</t>
  </si>
  <si>
    <t>自增主键</t>
  </si>
  <si>
    <t>版本(Ver.)</t>
  </si>
  <si>
    <t>页号</t>
  </si>
  <si>
    <t>更新日</t>
  </si>
  <si>
    <t>更新者</t>
  </si>
  <si>
    <t>变更区分</t>
  </si>
  <si>
    <t>变更位置</t>
  </si>
  <si>
    <t>变更内容及理由</t>
  </si>
  <si>
    <t>字段</t>
  </si>
  <si>
    <t>类型</t>
  </si>
  <si>
    <t>长度</t>
  </si>
  <si>
    <t>是否可为空</t>
  </si>
  <si>
    <t>项目名称</t>
  </si>
  <si>
    <t>是否主键</t>
  </si>
  <si>
    <t>1</t>
  </si>
  <si>
    <t>是</t>
  </si>
  <si>
    <t>2</t>
  </si>
  <si>
    <t>3</t>
  </si>
  <si>
    <t>4</t>
  </si>
  <si>
    <t>5</t>
  </si>
  <si>
    <t>6</t>
  </si>
  <si>
    <t>7</t>
  </si>
  <si>
    <t>8</t>
  </si>
  <si>
    <t>否</t>
    <phoneticPr fontId="13" type="noConversion"/>
  </si>
  <si>
    <t>主键UUID</t>
    <phoneticPr fontId="13" type="noConversion"/>
  </si>
  <si>
    <t>表名称:</t>
    <phoneticPr fontId="13" type="noConversion"/>
  </si>
  <si>
    <t>表功能性描述:</t>
    <phoneticPr fontId="13" type="noConversion"/>
  </si>
  <si>
    <t>id</t>
    <phoneticPr fontId="13" type="noConversion"/>
  </si>
  <si>
    <t>序号</t>
    <phoneticPr fontId="13" type="noConversion"/>
  </si>
  <si>
    <t>update_by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</si>
  <si>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</si>
  <si>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</si>
  <si>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</si>
  <si>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</si>
  <si>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</si>
  <si>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</si>
  <si>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</si>
  <si>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</si>
  <si>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</si>
  <si>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</si>
  <si>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</si>
  <si>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</si>
  <si>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</si>
  <si>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</si>
  <si>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</si>
  <si>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</si>
  <si>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</si>
  <si>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</si>
  <si>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</si>
  <si>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</si>
  <si>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</si>
  <si>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</si>
  <si>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</si>
  <si>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</si>
  <si>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要生成sql的表名称</t>
    <phoneticPr fontId="13" type="noConversion"/>
  </si>
  <si>
    <t>NO</t>
    <phoneticPr fontId="13" type="noConversion"/>
  </si>
  <si>
    <t>创建时间</t>
    <phoneticPr fontId="13" type="noConversion"/>
  </si>
  <si>
    <t>创建人</t>
    <phoneticPr fontId="13" type="noConversion"/>
  </si>
  <si>
    <t>更新时间</t>
    <phoneticPr fontId="13" type="noConversion"/>
  </si>
  <si>
    <t>更新人</t>
    <phoneticPr fontId="13" type="noConversion"/>
  </si>
  <si>
    <t>remarks</t>
    <phoneticPr fontId="13" type="noConversion"/>
  </si>
  <si>
    <t>del_flag</t>
    <phoneticPr fontId="13" type="noConversion"/>
  </si>
  <si>
    <t>备注信息</t>
    <phoneticPr fontId="13" type="noConversion"/>
  </si>
  <si>
    <t>逻辑删除标记（0：显示；1：隐藏）</t>
    <phoneticPr fontId="13" type="noConversion"/>
  </si>
  <si>
    <t>表ID</t>
    <phoneticPr fontId="13" type="noConversion"/>
  </si>
  <si>
    <t>表名</t>
    <phoneticPr fontId="13" type="noConversion"/>
  </si>
  <si>
    <t>create_date</t>
    <phoneticPr fontId="13" type="noConversion"/>
  </si>
  <si>
    <t>update_date</t>
    <phoneticPr fontId="13" type="noConversion"/>
  </si>
  <si>
    <t>25</t>
  </si>
  <si>
    <t>26</t>
  </si>
  <si>
    <t>27</t>
  </si>
  <si>
    <t>28</t>
  </si>
  <si>
    <t>29</t>
  </si>
  <si>
    <t>2</t>
    <phoneticPr fontId="13" type="noConversion"/>
  </si>
  <si>
    <t>create_by</t>
    <phoneticPr fontId="13" type="noConversion"/>
  </si>
  <si>
    <t>逻辑删除（0显示；1隐藏）</t>
    <phoneticPr fontId="13" type="noConversion"/>
  </si>
  <si>
    <t>type</t>
    <phoneticPr fontId="13" type="noConversion"/>
  </si>
  <si>
    <t>user_id</t>
    <phoneticPr fontId="13" type="noConversion"/>
  </si>
  <si>
    <t>错误码平台系统用户表</t>
    <phoneticPr fontId="13" type="noConversion"/>
  </si>
  <si>
    <t>错误码平台用户角色表</t>
    <phoneticPr fontId="13" type="noConversion"/>
  </si>
  <si>
    <t>错误码平台角色资源表</t>
    <phoneticPr fontId="13" type="noConversion"/>
  </si>
  <si>
    <t>错误码平台错误码表</t>
    <phoneticPr fontId="13" type="noConversion"/>
  </si>
  <si>
    <t>错误码平台案例表</t>
    <phoneticPr fontId="13" type="noConversion"/>
  </si>
  <si>
    <t>错误码平台错误码案例表</t>
    <phoneticPr fontId="13" type="noConversion"/>
  </si>
  <si>
    <t>错误码平台标签表</t>
    <phoneticPr fontId="13" type="noConversion"/>
  </si>
  <si>
    <t>错误码平台错误码标签表</t>
    <phoneticPr fontId="13" type="noConversion"/>
  </si>
  <si>
    <t>nick_name</t>
    <phoneticPr fontId="13" type="noConversion"/>
  </si>
  <si>
    <t>李亮</t>
    <phoneticPr fontId="13" type="noConversion"/>
  </si>
  <si>
    <t>1.0.0</t>
    <phoneticPr fontId="13" type="noConversion"/>
  </si>
  <si>
    <t>建表</t>
    <phoneticPr fontId="13" type="noConversion"/>
  </si>
  <si>
    <t>avatar</t>
    <phoneticPr fontId="13" type="noConversion"/>
  </si>
  <si>
    <t>用户头像地址</t>
    <phoneticPr fontId="13" type="noConversion"/>
  </si>
  <si>
    <t>province</t>
    <phoneticPr fontId="13" type="noConversion"/>
  </si>
  <si>
    <t>省份名称</t>
    <phoneticPr fontId="13" type="noConversion"/>
  </si>
  <si>
    <t>varchar</t>
  </si>
  <si>
    <t>varchar</t>
    <phoneticPr fontId="13" type="noConversion"/>
  </si>
  <si>
    <t>city</t>
    <phoneticPr fontId="13" type="noConversion"/>
  </si>
  <si>
    <t>市名称</t>
    <phoneticPr fontId="13" type="noConversion"/>
  </si>
  <si>
    <t>is_student_certified</t>
    <phoneticPr fontId="13" type="noConversion"/>
  </si>
  <si>
    <t>是否是学生</t>
    <phoneticPr fontId="13" type="noConversion"/>
  </si>
  <si>
    <t>user_type</t>
    <phoneticPr fontId="13" type="noConversion"/>
  </si>
  <si>
    <t>user_status</t>
    <phoneticPr fontId="13" type="noConversion"/>
  </si>
  <si>
    <t>int</t>
    <phoneticPr fontId="13" type="noConversion"/>
  </si>
  <si>
    <t>is_certified</t>
    <phoneticPr fontId="13" type="noConversion"/>
  </si>
  <si>
    <t>是否通过实名认证，T是通过F是没有实名认证</t>
    <phoneticPr fontId="13" type="noConversion"/>
  </si>
  <si>
    <t>gender</t>
    <phoneticPr fontId="13" type="noConversion"/>
  </si>
  <si>
    <t>性别（F:女性；M:男性）</t>
    <phoneticPr fontId="13" type="noConversion"/>
  </si>
  <si>
    <t>用户类型(1/2)                 1:代表公司账户；2:代表个人账户</t>
    <phoneticPr fontId="13" type="noConversion"/>
  </si>
  <si>
    <t>用户状态（Q/T/B/W）           Q:代表快速注册用户             T:代表已认证用户               B:代表被冻结账号              W:代表已注册，未激活的用户</t>
    <phoneticPr fontId="13" type="noConversion"/>
  </si>
  <si>
    <t>用户ID</t>
    <phoneticPr fontId="13" type="noConversion"/>
  </si>
  <si>
    <t>password</t>
    <phoneticPr fontId="13" type="noConversion"/>
  </si>
  <si>
    <t>如果为第三方登录，密码则为空，如果为本平台登录，密码必填</t>
    <phoneticPr fontId="13" type="noConversion"/>
  </si>
  <si>
    <t>主键UUID，物理主键</t>
    <phoneticPr fontId="13" type="noConversion"/>
  </si>
  <si>
    <t>用户ID，外键</t>
    <phoneticPr fontId="13" type="noConversion"/>
  </si>
  <si>
    <t>第三方用户昵称</t>
    <phoneticPr fontId="13" type="noConversion"/>
  </si>
  <si>
    <t>role_id</t>
    <phoneticPr fontId="13" type="noConversion"/>
  </si>
  <si>
    <t>角色ID，外键</t>
    <phoneticPr fontId="13" type="noConversion"/>
  </si>
  <si>
    <t>角色ID</t>
    <phoneticPr fontId="13" type="noConversion"/>
  </si>
  <si>
    <t>value_id</t>
    <phoneticPr fontId="13" type="noConversion"/>
  </si>
  <si>
    <t>code</t>
    <phoneticPr fontId="13" type="noConversion"/>
  </si>
  <si>
    <t>错误码</t>
    <phoneticPr fontId="13" type="noConversion"/>
  </si>
  <si>
    <t>是</t>
    <phoneticPr fontId="13" type="noConversion"/>
  </si>
  <si>
    <t>UUID主键</t>
    <phoneticPr fontId="13" type="noConversion"/>
  </si>
  <si>
    <t>content</t>
    <phoneticPr fontId="13" type="noConversion"/>
  </si>
  <si>
    <t>案列内容</t>
    <phoneticPr fontId="13" type="noConversion"/>
  </si>
  <si>
    <t>code_id</t>
    <phoneticPr fontId="13" type="noConversion"/>
  </si>
  <si>
    <t>case_id</t>
    <phoneticPr fontId="13" type="noConversion"/>
  </si>
  <si>
    <t>tag_id</t>
    <phoneticPr fontId="13" type="noConversion"/>
  </si>
  <si>
    <t>错误码主键ID</t>
    <phoneticPr fontId="13" type="noConversion"/>
  </si>
  <si>
    <t>标签主键ID</t>
    <phoneticPr fontId="13" type="noConversion"/>
  </si>
  <si>
    <t>tag</t>
    <phoneticPr fontId="13" type="noConversion"/>
  </si>
  <si>
    <t>email</t>
    <phoneticPr fontId="13" type="noConversion"/>
  </si>
  <si>
    <t>varchar</t>
    <phoneticPr fontId="13" type="noConversion"/>
  </si>
  <si>
    <t>联系邮箱</t>
    <phoneticPr fontId="13" type="noConversion"/>
  </si>
  <si>
    <t>telephone</t>
    <phoneticPr fontId="13" type="noConversion"/>
  </si>
  <si>
    <t>联系手机</t>
    <phoneticPr fontId="13" type="noConversion"/>
  </si>
  <si>
    <t>部门ID</t>
    <phoneticPr fontId="13" type="noConversion"/>
  </si>
  <si>
    <t>account_id</t>
    <phoneticPr fontId="13" type="noConversion"/>
  </si>
  <si>
    <t>login_ip</t>
    <phoneticPr fontId="13" type="noConversion"/>
  </si>
  <si>
    <t>login_date</t>
    <phoneticPr fontId="13" type="noConversion"/>
  </si>
  <si>
    <t>login_flag</t>
    <phoneticPr fontId="13" type="noConversion"/>
  </si>
  <si>
    <t>是否可登陆，0:可登陆;1:不可登陆</t>
    <phoneticPr fontId="13" type="noConversion"/>
  </si>
  <si>
    <t>第三方最新登陆IP</t>
    <phoneticPr fontId="13" type="noConversion"/>
  </si>
  <si>
    <t>第三方最新登陆日期</t>
    <phoneticPr fontId="13" type="noConversion"/>
  </si>
  <si>
    <t>qr_code</t>
    <phoneticPr fontId="13" type="noConversion"/>
  </si>
  <si>
    <t>sign</t>
    <phoneticPr fontId="13" type="noConversion"/>
  </si>
  <si>
    <t>个性签名</t>
    <phoneticPr fontId="13" type="noConversion"/>
  </si>
  <si>
    <t>用户二维码图片链接地址</t>
    <phoneticPr fontId="13" type="noConversion"/>
  </si>
  <si>
    <t>第三方用户ID，唯一</t>
    <phoneticPr fontId="13" type="noConversion"/>
  </si>
  <si>
    <t>如果没有数据的时候不会返回该数据，请做好容错</t>
    <phoneticPr fontId="13" type="noConversion"/>
  </si>
  <si>
    <t>bigint</t>
    <phoneticPr fontId="13" type="noConversion"/>
  </si>
  <si>
    <t>varchar</t>
    <phoneticPr fontId="13" type="noConversion"/>
  </si>
  <si>
    <t>错误平台用户登陆账号</t>
    <phoneticPr fontId="13" type="noConversion"/>
  </si>
  <si>
    <t>office_id</t>
    <phoneticPr fontId="13" type="noConversion"/>
  </si>
  <si>
    <t>name</t>
    <phoneticPr fontId="13" type="noConversion"/>
  </si>
  <si>
    <t>角色名称</t>
    <phoneticPr fontId="13" type="noConversion"/>
  </si>
  <si>
    <t>en_name</t>
    <phoneticPr fontId="13" type="noConversion"/>
  </si>
  <si>
    <t>英文名称</t>
    <phoneticPr fontId="13" type="noConversion"/>
  </si>
  <si>
    <t>role_type</t>
    <phoneticPr fontId="13" type="noConversion"/>
  </si>
  <si>
    <t>角色类型</t>
    <phoneticPr fontId="13" type="noConversion"/>
  </si>
  <si>
    <t>useable</t>
    <phoneticPr fontId="13" type="noConversion"/>
  </si>
  <si>
    <t>是否可用，0:代表可用;1:代表不可用</t>
    <phoneticPr fontId="13" type="noConversion"/>
  </si>
  <si>
    <t>标签内容(相当于ES中的TERM)</t>
    <phoneticPr fontId="13" type="noConversion"/>
  </si>
  <si>
    <t>案例主键id</t>
    <phoneticPr fontId="13" type="noConversion"/>
  </si>
  <si>
    <t>错误码主键id</t>
    <phoneticPr fontId="13" type="noConversion"/>
  </si>
  <si>
    <t>error_info</t>
    <phoneticPr fontId="13" type="noConversion"/>
  </si>
  <si>
    <t>错误信息</t>
    <phoneticPr fontId="13" type="noConversion"/>
  </si>
  <si>
    <t>tinyint</t>
    <phoneticPr fontId="13" type="noConversion"/>
  </si>
  <si>
    <t>tinyint</t>
    <phoneticPr fontId="13" type="noConversion"/>
  </si>
  <si>
    <t>tinyint</t>
    <phoneticPr fontId="13" type="noConversion"/>
  </si>
  <si>
    <t>title</t>
    <phoneticPr fontId="13" type="noConversion"/>
  </si>
  <si>
    <t>title_for_search</t>
    <phoneticPr fontId="13" type="noConversion"/>
  </si>
  <si>
    <t>content_for_search</t>
    <phoneticPr fontId="13" type="noConversion"/>
  </si>
  <si>
    <t>2</t>
    <phoneticPr fontId="13" type="noConversion"/>
  </si>
  <si>
    <t>标题内容</t>
    <phoneticPr fontId="13" type="noConversion"/>
  </si>
  <si>
    <t>datetime</t>
    <phoneticPr fontId="13" type="noConversion"/>
  </si>
  <si>
    <t>错误码平台角色表</t>
    <phoneticPr fontId="13" type="noConversion"/>
  </si>
  <si>
    <t>oecp_error_tag</t>
    <phoneticPr fontId="13" type="noConversion"/>
  </si>
  <si>
    <t>oecp_tag</t>
    <phoneticPr fontId="13" type="noConversion"/>
  </si>
  <si>
    <t>oecp_error_case</t>
    <phoneticPr fontId="13" type="noConversion"/>
  </si>
  <si>
    <t>oecp_case_info</t>
    <phoneticPr fontId="13" type="noConversion"/>
  </si>
  <si>
    <t>oecp_error_info</t>
    <phoneticPr fontId="13" type="noConversion"/>
  </si>
  <si>
    <t>oecp_apply_info</t>
    <phoneticPr fontId="13" type="noConversion"/>
  </si>
  <si>
    <t>oecp_role_src</t>
    <phoneticPr fontId="13" type="noConversion"/>
  </si>
  <si>
    <t>oecp_user_role</t>
    <phoneticPr fontId="13" type="noConversion"/>
  </si>
  <si>
    <t>oecp_sys_user</t>
    <phoneticPr fontId="13" type="noConversion"/>
  </si>
  <si>
    <t>oecp_role</t>
    <phoneticPr fontId="13" type="noConversion"/>
  </si>
  <si>
    <t>错误码平台用户应用表</t>
    <phoneticPr fontId="13" type="noConversion"/>
  </si>
  <si>
    <t>third_party_id</t>
    <phoneticPr fontId="13" type="noConversion"/>
  </si>
  <si>
    <t>apply_name</t>
    <phoneticPr fontId="13" type="noConversion"/>
  </si>
  <si>
    <t>应用名称</t>
    <phoneticPr fontId="13" type="noConversion"/>
  </si>
  <si>
    <t>oecp_src</t>
    <phoneticPr fontId="13" type="noConversion"/>
  </si>
  <si>
    <t>错误码平台资源表</t>
    <phoneticPr fontId="13" type="noConversion"/>
  </si>
  <si>
    <t>value</t>
    <phoneticPr fontId="13" type="noConversion"/>
  </si>
  <si>
    <t>资源路径</t>
    <phoneticPr fontId="13" type="noConversion"/>
  </si>
  <si>
    <t>资源路径ID</t>
    <phoneticPr fontId="13" type="noConversion"/>
  </si>
  <si>
    <t>oecp_org</t>
    <phoneticPr fontId="13" type="noConversion"/>
  </si>
  <si>
    <t>oecp_config</t>
    <phoneticPr fontId="13" type="noConversion"/>
  </si>
  <si>
    <t>错误码平台配置表</t>
    <phoneticPr fontId="13" type="noConversion"/>
  </si>
  <si>
    <t>parent_id</t>
    <phoneticPr fontId="13" type="noConversion"/>
  </si>
  <si>
    <t>父级编号</t>
    <phoneticPr fontId="13" type="noConversion"/>
  </si>
  <si>
    <t>parents_id</t>
    <phoneticPr fontId="13" type="noConversion"/>
  </si>
  <si>
    <t>所有父级编号</t>
    <phoneticPr fontId="13" type="noConversion"/>
  </si>
  <si>
    <t>名称</t>
    <phoneticPr fontId="13" type="noConversion"/>
  </si>
  <si>
    <t>sort</t>
    <phoneticPr fontId="13" type="noConversion"/>
  </si>
  <si>
    <t>排序</t>
    <phoneticPr fontId="13" type="noConversion"/>
  </si>
  <si>
    <t>area_id</t>
    <phoneticPr fontId="13" type="noConversion"/>
  </si>
  <si>
    <t>归属区域</t>
    <phoneticPr fontId="13" type="noConversion"/>
  </si>
  <si>
    <t>区域编码</t>
    <phoneticPr fontId="13" type="noConversion"/>
  </si>
  <si>
    <t>机构类型</t>
    <phoneticPr fontId="13" type="noConversion"/>
  </si>
  <si>
    <t>area_code</t>
    <phoneticPr fontId="13" type="noConversion"/>
  </si>
  <si>
    <t>grade</t>
    <phoneticPr fontId="13" type="noConversion"/>
  </si>
  <si>
    <t>机构等级</t>
    <phoneticPr fontId="13" type="noConversion"/>
  </si>
  <si>
    <t>address</t>
    <phoneticPr fontId="13" type="noConversion"/>
  </si>
  <si>
    <t>联系地址</t>
    <phoneticPr fontId="13" type="noConversion"/>
  </si>
  <si>
    <t>zip_code</t>
    <phoneticPr fontId="13" type="noConversion"/>
  </si>
  <si>
    <t>邮政编码</t>
    <phoneticPr fontId="13" type="noConversion"/>
  </si>
  <si>
    <t>master</t>
    <phoneticPr fontId="13" type="noConversion"/>
  </si>
  <si>
    <t>负责人</t>
    <phoneticPr fontId="13" type="noConversion"/>
  </si>
  <si>
    <t>phone</t>
    <phoneticPr fontId="13" type="noConversion"/>
  </si>
  <si>
    <t>电话</t>
    <phoneticPr fontId="13" type="noConversion"/>
  </si>
  <si>
    <t>fax</t>
    <phoneticPr fontId="13" type="noConversion"/>
  </si>
  <si>
    <t>传真</t>
    <phoneticPr fontId="13" type="noConversion"/>
  </si>
  <si>
    <t>email</t>
    <phoneticPr fontId="13" type="noConversion"/>
  </si>
  <si>
    <t>邮箱</t>
    <phoneticPr fontId="13" type="noConversion"/>
  </si>
  <si>
    <t>useable</t>
    <phoneticPr fontId="13" type="noConversion"/>
  </si>
  <si>
    <t>是否启用，0:启用；1:不启用</t>
    <phoneticPr fontId="13" type="noConversion"/>
  </si>
  <si>
    <t>primary_person</t>
    <phoneticPr fontId="13" type="noConversion"/>
  </si>
  <si>
    <t>主负责人</t>
    <phoneticPr fontId="13" type="noConversion"/>
  </si>
  <si>
    <t>deputy_person</t>
    <phoneticPr fontId="13" type="noConversion"/>
  </si>
  <si>
    <t>副负责人</t>
    <phoneticPr fontId="13" type="noConversion"/>
  </si>
  <si>
    <t>wechat_org_id</t>
    <phoneticPr fontId="13" type="noConversion"/>
  </si>
  <si>
    <t>企业微信组织机构编号</t>
    <phoneticPr fontId="13" type="noConversion"/>
  </si>
  <si>
    <t>错误码平台组织机构表</t>
    <phoneticPr fontId="13" type="noConversion"/>
  </si>
  <si>
    <t>归属机构ID</t>
    <phoneticPr fontId="13" type="noConversion"/>
  </si>
  <si>
    <t>company_id</t>
    <phoneticPr fontId="13" type="noConversion"/>
  </si>
  <si>
    <t>公司ID</t>
    <phoneticPr fontId="13" type="noConversion"/>
  </si>
  <si>
    <t>smtp</t>
    <phoneticPr fontId="13" type="noConversion"/>
  </si>
  <si>
    <t>邮箱服务器地址</t>
    <phoneticPr fontId="13" type="noConversion"/>
  </si>
  <si>
    <t>邮箱服务器端口</t>
    <phoneticPr fontId="13" type="noConversion"/>
  </si>
  <si>
    <t>sys_mail</t>
    <phoneticPr fontId="13" type="noConversion"/>
  </si>
  <si>
    <t>smtp_port</t>
    <phoneticPr fontId="13" type="noConversion"/>
  </si>
  <si>
    <t>系统邮箱地址</t>
    <phoneticPr fontId="13" type="noConversion"/>
  </si>
  <si>
    <t>sys_mail_pass</t>
    <phoneticPr fontId="13" type="noConversion"/>
  </si>
  <si>
    <t>系统邮箱密码</t>
    <phoneticPr fontId="13" type="noConversion"/>
  </si>
  <si>
    <t>access_key_id</t>
    <phoneticPr fontId="13" type="noConversion"/>
  </si>
  <si>
    <t>access_key_secret</t>
    <phoneticPr fontId="13" type="noConversion"/>
  </si>
  <si>
    <t>signature</t>
    <phoneticPr fontId="13" type="noConversion"/>
  </si>
  <si>
    <t>短信签名</t>
    <phoneticPr fontId="13" type="noConversion"/>
  </si>
  <si>
    <t>template_code</t>
    <phoneticPr fontId="13" type="noConversion"/>
  </si>
  <si>
    <t>短信模板</t>
    <phoneticPr fontId="13" type="noConversion"/>
  </si>
  <si>
    <t>default_theme</t>
    <phoneticPr fontId="13" type="noConversion"/>
  </si>
  <si>
    <t>默认主题</t>
    <phoneticPr fontId="13" type="noConversion"/>
  </si>
  <si>
    <t>product_name</t>
    <phoneticPr fontId="13" type="noConversion"/>
  </si>
  <si>
    <t>产品名称</t>
    <phoneticPr fontId="13" type="noConversion"/>
  </si>
  <si>
    <t>logo</t>
    <phoneticPr fontId="13" type="noConversion"/>
  </si>
  <si>
    <t>multi_login</t>
    <phoneticPr fontId="13" type="noConversion"/>
  </si>
  <si>
    <t>single_login</t>
    <phoneticPr fontId="13" type="noConversion"/>
  </si>
  <si>
    <t>home_url</t>
    <phoneticPr fontId="13" type="noConversion"/>
  </si>
  <si>
    <t>首页</t>
    <phoneticPr fontId="13" type="noConversion"/>
  </si>
  <si>
    <t>default_layout</t>
    <phoneticPr fontId="13" type="noConversion"/>
  </si>
  <si>
    <t>默认布局</t>
    <phoneticPr fontId="13" type="noConversion"/>
  </si>
  <si>
    <t>容许多登陆（0:容许；1：不容许）</t>
    <phoneticPr fontId="13" type="noConversion"/>
  </si>
  <si>
    <t>单一登录方式（0:单一；1:不单一）</t>
    <phoneticPr fontId="13" type="noConversion"/>
  </si>
  <si>
    <t>datetime</t>
    <phoneticPr fontId="13" type="noConversion"/>
  </si>
  <si>
    <t>加唯一索引</t>
    <phoneticPr fontId="13" type="noConversion"/>
  </si>
  <si>
    <t>login_type</t>
    <phoneticPr fontId="13" type="noConversion"/>
  </si>
  <si>
    <t>登陆方式</t>
    <phoneticPr fontId="13" type="noConversion"/>
  </si>
  <si>
    <t>加普通索引</t>
    <phoneticPr fontId="13" type="noConversion"/>
  </si>
  <si>
    <t>加普通索引</t>
    <phoneticPr fontId="13" type="noConversion"/>
  </si>
  <si>
    <t>4</t>
    <phoneticPr fontId="13" type="noConversion"/>
  </si>
  <si>
    <t>标题搜索用字段</t>
    <phoneticPr fontId="13" type="noConversion"/>
  </si>
  <si>
    <t>案例主键ID</t>
    <phoneticPr fontId="13" type="noConversion"/>
  </si>
  <si>
    <t>错误码平台案例标签表</t>
    <phoneticPr fontId="13" type="noConversion"/>
  </si>
  <si>
    <t>内容搜索用字段</t>
    <phoneticPr fontId="13" type="noConversion"/>
  </si>
  <si>
    <t>oecp_case_tag</t>
    <phoneticPr fontId="13" type="noConversion"/>
  </si>
  <si>
    <t>普通索引</t>
    <phoneticPr fontId="13" type="noConversion"/>
  </si>
  <si>
    <t>error_desc</t>
    <phoneticPr fontId="13" type="noConversion"/>
  </si>
  <si>
    <t>title</t>
    <phoneticPr fontId="13" type="noConversion"/>
  </si>
  <si>
    <t>title_for_search</t>
    <phoneticPr fontId="13" type="noConversion"/>
  </si>
  <si>
    <t>content_for_search</t>
    <phoneticPr fontId="13" type="noConversion"/>
  </si>
  <si>
    <t>error_code</t>
    <phoneticPr fontId="13" type="noConversion"/>
  </si>
  <si>
    <t>error_tag</t>
    <phoneticPr fontId="13" type="noConversion"/>
  </si>
  <si>
    <t>case_tag</t>
    <phoneticPr fontId="13" type="noConversion"/>
  </si>
  <si>
    <t>错误码平台搜索主表</t>
    <phoneticPr fontId="13" type="noConversion"/>
  </si>
  <si>
    <t>oecp_search_sub</t>
    <phoneticPr fontId="13" type="noConversion"/>
  </si>
  <si>
    <t>oecp_search_main</t>
    <phoneticPr fontId="13" type="noConversion"/>
  </si>
  <si>
    <t>错误码平台搜索子表</t>
    <phoneticPr fontId="13" type="noConversion"/>
  </si>
  <si>
    <t>error_msg</t>
    <phoneticPr fontId="13" type="noConversion"/>
  </si>
  <si>
    <t>bigint</t>
    <phoneticPr fontId="13" type="noConversion"/>
  </si>
  <si>
    <t>search_main_id</t>
    <phoneticPr fontId="13" type="noConversion"/>
  </si>
  <si>
    <t>搜索主表ID，外键</t>
    <phoneticPr fontId="13" type="noConversion"/>
  </si>
  <si>
    <t>varchar</t>
    <phoneticPr fontId="13" type="noConversion"/>
  </si>
  <si>
    <t>2</t>
    <phoneticPr fontId="13" type="noConversion"/>
  </si>
  <si>
    <t>错误码</t>
    <phoneticPr fontId="13" type="noConversion"/>
  </si>
  <si>
    <t>错误描述</t>
    <phoneticPr fontId="13" type="noConversion"/>
  </si>
  <si>
    <t>错误码标签，对应错误码主键ID</t>
    <phoneticPr fontId="13" type="noConversion"/>
  </si>
  <si>
    <t>案例标签，对应案例ID，外键</t>
    <phoneticPr fontId="13" type="noConversion"/>
  </si>
  <si>
    <t>案例标题</t>
    <phoneticPr fontId="13" type="noConversion"/>
  </si>
  <si>
    <t>案例分词</t>
    <phoneticPr fontId="13" type="noConversion"/>
  </si>
  <si>
    <t>内容摘要</t>
    <phoneticPr fontId="13" type="noConversion"/>
  </si>
  <si>
    <t xml:space="preserve">加唯一索引 </t>
    <phoneticPr fontId="13" type="noConversion"/>
  </si>
  <si>
    <t>oecp_search_sub</t>
    <phoneticPr fontId="13" type="noConversion"/>
  </si>
  <si>
    <t>错误码平台搜索子表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</si>
</sst>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/mm\/dd"/>
  </numFmts>
  <fonts count="19">
    <font>
      <sz val="11"/>
      <color theme="1"/>
      <name val="宋体"/>
      <charset val="134"/>
      <scheme val="minor"/>
    </font>
    <font>
      <sz val="10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0"/>
      <color indexed="12"/>
      <name val="宋体"/>
      <family val="3"/>
      <charset val="134"/>
    </font>
    <font>
      <u/>
      <sz val="10"/>
      <color indexed="12"/>
      <name val="SimSun"/>
      <charset val="134"/>
    </font>
    <font>
      <sz val="10"/>
      <color theme="1"/>
      <name val="SimSun"/>
      <charset val="134"/>
    </font>
    <font>
      <u/>
      <sz val="12"/>
      <color indexed="12"/>
      <name val="宋体"/>
      <family val="3"/>
      <charset val="134"/>
    </font>
    <font>
      <b/>
      <sz val="11"/>
      <color theme="1"/>
      <name val="宋体"/>
      <family val="3"/>
      <charset val="134"/>
      <scheme val="major"/>
    </font>
    <font>
      <sz val="14"/>
      <name val="明朝"/>
      <charset val="134"/>
    </font>
    <font>
      <sz val="12"/>
      <name val="宋体"/>
      <family val="3"/>
      <charset val="134"/>
    </font>
    <font>
      <sz val="9"/>
      <name val="ＭＳ ゴシック"/>
      <charset val="134"/>
    </font>
    <font>
      <sz val="9"/>
      <name val="宋体"/>
      <family val="3"/>
      <charset val="134"/>
      <scheme val="minor"/>
    </font>
    <font>
      <b/>
      <sz val="10"/>
      <name val="SimSun"/>
      <charset val="134"/>
    </font>
    <font>
      <b/>
      <sz val="10"/>
      <color indexed="8"/>
      <name val="SimSun"/>
      <charset val="134"/>
    </font>
    <font>
      <sz val="10"/>
      <color rgb="FF000000"/>
      <name val="SimSun"/>
      <charset val="134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1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1" fillId="0" borderId="0">
      <alignment vertical="center"/>
    </xf>
    <xf numFmtId="0" fontId="2" fillId="0" borderId="0">
      <alignment vertical="center"/>
    </xf>
  </cellStyleXfs>
  <cellXfs count="79">
    <xf numFmtId="0" fontId="0" fillId="0" borderId="0" xfId="0">
      <alignment vertical="center"/>
    </xf>
    <xf numFmtId="0" fontId="3" fillId="0" borderId="0" xfId="3" applyFont="1" applyAlignment="1">
      <alignment horizontal="center" vertical="center"/>
    </xf>
    <xf numFmtId="0" fontId="3" fillId="0" borderId="0" xfId="3" applyFont="1"/>
    <xf numFmtId="0" fontId="0" fillId="0" borderId="0" xfId="0" applyAlignment="1">
      <alignment horizontal="left" vertical="center"/>
    </xf>
    <xf numFmtId="0" fontId="4" fillId="0" borderId="7" xfId="1" applyFont="1" applyBorder="1" applyAlignment="1">
      <alignment horizontal="left" vertical="center"/>
    </xf>
    <xf numFmtId="49" fontId="4" fillId="0" borderId="1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/>
    </xf>
    <xf numFmtId="176" fontId="4" fillId="0" borderId="1" xfId="1" applyNumberFormat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 wrapText="1"/>
    </xf>
    <xf numFmtId="49" fontId="4" fillId="0" borderId="2" xfId="1" applyNumberFormat="1" applyFont="1" applyBorder="1" applyAlignment="1">
      <alignment horizontal="left" vertical="center"/>
    </xf>
    <xf numFmtId="0" fontId="6" fillId="3" borderId="1" xfId="2" applyFont="1" applyFill="1" applyBorder="1" applyAlignment="1" applyProtection="1">
      <alignment horizontal="left" vertical="center"/>
    </xf>
    <xf numFmtId="0" fontId="4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 wrapText="1"/>
    </xf>
    <xf numFmtId="0" fontId="5" fillId="0" borderId="2" xfId="2" applyFont="1" applyBorder="1" applyAlignment="1" applyProtection="1">
      <alignment horizontal="left" vertical="center"/>
    </xf>
    <xf numFmtId="176" fontId="4" fillId="0" borderId="2" xfId="1" applyNumberFormat="1" applyFont="1" applyBorder="1" applyAlignment="1">
      <alignment horizontal="left" vertical="center"/>
    </xf>
    <xf numFmtId="0" fontId="5" fillId="0" borderId="1" xfId="2" applyFont="1" applyBorder="1" applyAlignment="1" applyProtection="1">
      <alignment horizontal="left" vertical="center" wrapText="1"/>
    </xf>
    <xf numFmtId="0" fontId="5" fillId="0" borderId="3" xfId="2" applyFont="1" applyBorder="1" applyAlignment="1" applyProtection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8" xfId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/>
    </xf>
    <xf numFmtId="176" fontId="4" fillId="0" borderId="9" xfId="1" applyNumberFormat="1" applyFont="1" applyBorder="1" applyAlignment="1">
      <alignment horizontal="left" vertical="center"/>
    </xf>
    <xf numFmtId="0" fontId="4" fillId="0" borderId="9" xfId="1" applyFont="1" applyBorder="1" applyAlignment="1">
      <alignment horizontal="left" vertical="center" wrapText="1"/>
    </xf>
    <xf numFmtId="0" fontId="3" fillId="0" borderId="0" xfId="3" applyFont="1" applyAlignment="1">
      <alignment horizontal="center" vertical="center" shrinkToFit="1"/>
    </xf>
    <xf numFmtId="0" fontId="4" fillId="0" borderId="12" xfId="1" applyFont="1" applyBorder="1" applyAlignment="1">
      <alignment horizontal="left" vertical="top"/>
    </xf>
    <xf numFmtId="0" fontId="3" fillId="0" borderId="0" xfId="3" applyFont="1" applyAlignment="1">
      <alignment shrinkToFit="1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1" fillId="0" borderId="0" xfId="0" applyFo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>
      <alignment vertical="center"/>
    </xf>
    <xf numFmtId="49" fontId="1" fillId="2" borderId="1" xfId="0" applyNumberFormat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8" fillId="0" borderId="0" xfId="2" applyAlignment="1" applyProtection="1">
      <alignment vertical="center"/>
    </xf>
    <xf numFmtId="0" fontId="9" fillId="0" borderId="0" xfId="0" applyFont="1" applyAlignment="1">
      <alignment horizontal="center" vertical="center"/>
    </xf>
    <xf numFmtId="49" fontId="1" fillId="4" borderId="1" xfId="5" applyNumberFormat="1" applyFont="1" applyFill="1" applyBorder="1">
      <alignment vertical="center"/>
    </xf>
    <xf numFmtId="49" fontId="1" fillId="0" borderId="0" xfId="5" applyNumberFormat="1" applyFont="1" applyAlignment="1">
      <alignment horizontal="left" vertical="center"/>
    </xf>
    <xf numFmtId="49" fontId="1" fillId="0" borderId="0" xfId="5" applyNumberFormat="1" applyFont="1">
      <alignment vertical="center"/>
    </xf>
    <xf numFmtId="0" fontId="2" fillId="0" borderId="0" xfId="5">
      <alignment vertical="center"/>
    </xf>
    <xf numFmtId="49" fontId="15" fillId="5" borderId="1" xfId="5" applyNumberFormat="1" applyFont="1" applyFill="1" applyBorder="1" applyAlignment="1">
      <alignment horizontal="left" vertical="top"/>
    </xf>
    <xf numFmtId="49" fontId="1" fillId="0" borderId="1" xfId="5" applyNumberFormat="1" applyFont="1" applyBorder="1">
      <alignment vertical="center"/>
    </xf>
    <xf numFmtId="0" fontId="16" fillId="0" borderId="15" xfId="5" applyFont="1" applyBorder="1" applyAlignment="1">
      <alignment horizontal="left" vertical="top" wrapText="1"/>
    </xf>
    <xf numFmtId="49" fontId="16" fillId="0" borderId="15" xfId="5" applyNumberFormat="1" applyFont="1" applyBorder="1" applyAlignment="1">
      <alignment vertical="center" wrapText="1"/>
    </xf>
    <xf numFmtId="49" fontId="14" fillId="0" borderId="0" xfId="5" applyNumberFormat="1" applyFont="1" applyAlignment="1">
      <alignment vertical="center" wrapText="1"/>
    </xf>
    <xf numFmtId="49" fontId="1" fillId="0" borderId="0" xfId="5" applyNumberFormat="1" applyFont="1" applyAlignment="1">
      <alignment vertical="center" wrapText="1"/>
    </xf>
    <xf numFmtId="49" fontId="15" fillId="5" borderId="1" xfId="5" applyNumberFormat="1" applyFont="1" applyFill="1" applyBorder="1" applyAlignment="1">
      <alignment horizontal="left" vertical="top" wrapText="1"/>
    </xf>
    <xf numFmtId="49" fontId="1" fillId="0" borderId="1" xfId="5" applyNumberFormat="1" applyFont="1" applyBorder="1" applyAlignment="1">
      <alignment vertical="center" wrapText="1"/>
    </xf>
    <xf numFmtId="0" fontId="2" fillId="0" borderId="0" xfId="5" applyAlignment="1">
      <alignment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6" fillId="0" borderId="0" xfId="5" applyNumberFormat="1" applyFont="1" applyBorder="1" applyAlignment="1">
      <alignment vertical="center" wrapText="1"/>
    </xf>
    <xf numFmtId="0" fontId="16" fillId="0" borderId="0" xfId="5" applyFont="1" applyBorder="1" applyAlignment="1">
      <alignment horizontal="left" vertical="top" wrapText="1"/>
    </xf>
    <xf numFmtId="0" fontId="8" fillId="0" borderId="0" xfId="2" applyFill="1" applyAlignment="1" applyProtection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2" fillId="0" borderId="1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49" fontId="1" fillId="0" borderId="1" xfId="5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0" fillId="0" borderId="1" xfId="0" applyBorder="1">
      <alignment vertical="center"/>
    </xf>
    <xf numFmtId="49" fontId="1" fillId="0" borderId="1" xfId="5" applyNumberFormat="1" applyFont="1" applyBorder="1" applyAlignment="1">
      <alignment horizontal="left"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49" fontId="1" fillId="0" borderId="1" xfId="5" applyNumberFormat="1" applyFont="1" applyBorder="1" applyAlignment="1">
      <alignment horizontal="left" vertical="center"/>
    </xf>
    <xf numFmtId="0" fontId="4" fillId="2" borderId="5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 vertical="center" wrapText="1"/>
    </xf>
    <xf numFmtId="0" fontId="4" fillId="2" borderId="3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11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49" fontId="1" fillId="0" borderId="1" xfId="5" applyNumberFormat="1" applyFont="1" applyBorder="1" applyAlignment="1">
      <alignment horizontal="left" vertical="center"/>
    </xf>
  </cellXfs>
  <cellStyles count="6">
    <cellStyle name="標準_02_データベース設計書" xfId="1" xr:uid="{00000000-0005-0000-0000-000009000000}"/>
    <cellStyle name="標準_命名規約" xfId="3" xr:uid="{00000000-0005-0000-0000-000012000000}"/>
    <cellStyle name="常规" xfId="0" builtinId="0"/>
    <cellStyle name="常规 2" xfId="4" xr:uid="{00000000-0005-0000-0000-000033000000}"/>
    <cellStyle name="常规 3" xfId="5" xr:uid="{00000000-0005-0000-0000-000034000000}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5</xdr:row>
          <xdr:rowOff>15240</xdr:rowOff>
        </xdr:from>
        <xdr:to>
          <xdr:col>7</xdr:col>
          <xdr:colOff>15240</xdr:colOff>
          <xdr:row>7</xdr:row>
          <xdr:rowOff>68580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996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所有表一键MySql生成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8</xdr:row>
          <xdr:rowOff>0</xdr:rowOff>
        </xdr:from>
        <xdr:to>
          <xdr:col>7</xdr:col>
          <xdr:colOff>15240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生成目录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12</xdr:row>
          <xdr:rowOff>53340</xdr:rowOff>
        </xdr:from>
        <xdr:to>
          <xdr:col>6</xdr:col>
          <xdr:colOff>457200</xdr:colOff>
          <xdr:row>15</xdr:row>
          <xdr:rowOff>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66669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生成单个表MySQ创建语句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LIANG/Documents/OCEP/OCEP&#31995;&#32479;&#24179;&#21488;&#34920;&#32467;&#26500;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录"/>
      <sheetName val="变更历史"/>
      <sheetName val="单表生成栏"/>
      <sheetName val="oecp_sys_user"/>
      <sheetName val="oecp_user_role"/>
      <sheetName val="oecp_role"/>
      <sheetName val="oecp_src"/>
      <sheetName val="oecp_role_src"/>
      <sheetName val="oecp_org"/>
      <sheetName val="oecp_config"/>
      <sheetName val="oecp_apply_info"/>
      <sheetName val="oecp_error_info"/>
      <sheetName val="oecp_case_info"/>
      <sheetName val="oecp_error_case"/>
      <sheetName val="oecp_tag"/>
      <sheetName val="oecp_error_tag"/>
      <sheetName val="oecp_search_main"/>
      <sheetName val="oecp_search_sub"/>
    </sheetNames>
    <definedNames>
      <definedName name="单表生成"/>
      <definedName name="生成单个MySQL创建语句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"/>
  <sheetViews>
    <sheetView workbookViewId="0">
      <selection activeCell="C16" sqref="C16"/>
    </sheetView>
  </sheetViews>
  <sheetFormatPr defaultColWidth="9" defaultRowHeight="12"/>
  <cols>
    <col min="1" max="1" width="13.33203125" style="29" customWidth="1"/>
    <col min="2" max="3" width="36.44140625" style="30" customWidth="1"/>
    <col min="4" max="4" width="13.44140625" style="30" customWidth="1"/>
    <col min="5" max="5" width="9" style="30"/>
    <col min="6" max="6" width="21.33203125" style="30" customWidth="1"/>
    <col min="7" max="16384" width="9" style="30"/>
  </cols>
  <sheetData>
    <row r="1" spans="1:7" s="28" customFormat="1">
      <c r="A1" s="31" t="s">
        <v>0</v>
      </c>
      <c r="B1" s="32" t="s">
        <v>68</v>
      </c>
      <c r="C1" s="32" t="s">
        <v>69</v>
      </c>
      <c r="D1" s="32" t="s">
        <v>1</v>
      </c>
      <c r="E1" s="32" t="s">
        <v>2</v>
      </c>
      <c r="F1" s="32" t="s">
        <v>3</v>
      </c>
      <c r="G1" s="32" t="s">
        <v>4</v>
      </c>
    </row>
    <row r="2" spans="1:7" s="28" customFormat="1" ht="18" customHeight="1">
      <c r="A2" s="29">
        <v>1</v>
      </c>
      <c r="B2" s="53" t="s">
        <v>189</v>
      </c>
      <c r="C2" s="53" t="s">
        <v>82</v>
      </c>
      <c r="D2" s="30"/>
    </row>
    <row r="3" spans="1:7" s="28" customFormat="1" ht="18" customHeight="1">
      <c r="A3" s="29">
        <v>2</v>
      </c>
      <c r="B3" s="33" t="s">
        <v>188</v>
      </c>
      <c r="C3" s="33" t="s">
        <v>83</v>
      </c>
      <c r="D3" s="30"/>
    </row>
    <row r="4" spans="1:7" s="28" customFormat="1" ht="18" customHeight="1">
      <c r="A4" s="29">
        <v>3</v>
      </c>
      <c r="B4" s="33" t="s">
        <v>190</v>
      </c>
      <c r="C4" s="33" t="s">
        <v>180</v>
      </c>
      <c r="D4" s="30"/>
    </row>
    <row r="5" spans="1:7" s="28" customFormat="1" ht="18" customHeight="1">
      <c r="A5" s="29">
        <v>4</v>
      </c>
      <c r="B5" s="33" t="s">
        <v>195</v>
      </c>
      <c r="C5" s="33" t="s">
        <v>196</v>
      </c>
      <c r="D5" s="30"/>
    </row>
    <row r="6" spans="1:7" s="28" customFormat="1" ht="18" customHeight="1">
      <c r="A6" s="29">
        <v>5</v>
      </c>
      <c r="B6" s="30" t="s">
        <v>187</v>
      </c>
      <c r="C6" s="33" t="s">
        <v>84</v>
      </c>
      <c r="D6" s="30"/>
    </row>
    <row r="7" spans="1:7" s="28" customFormat="1" ht="18" customHeight="1">
      <c r="A7" s="29">
        <v>6</v>
      </c>
      <c r="B7" s="30" t="s">
        <v>200</v>
      </c>
      <c r="C7" s="33" t="s">
        <v>237</v>
      </c>
      <c r="D7" s="30"/>
    </row>
    <row r="8" spans="1:7" s="28" customFormat="1" ht="18" customHeight="1">
      <c r="A8" s="29">
        <v>7</v>
      </c>
      <c r="B8" s="30" t="s">
        <v>201</v>
      </c>
      <c r="C8" s="33" t="s">
        <v>202</v>
      </c>
      <c r="D8" s="30"/>
    </row>
    <row r="9" spans="1:7" s="28" customFormat="1" ht="18" customHeight="1">
      <c r="A9" s="29">
        <v>8</v>
      </c>
      <c r="B9" s="30" t="s">
        <v>186</v>
      </c>
      <c r="C9" s="33" t="s">
        <v>191</v>
      </c>
      <c r="D9" s="30"/>
    </row>
    <row r="10" spans="1:7" s="28" customFormat="1" ht="18" customHeight="1">
      <c r="A10" s="29">
        <v>9</v>
      </c>
      <c r="B10" s="30" t="s">
        <v>185</v>
      </c>
      <c r="C10" s="33" t="s">
        <v>85</v>
      </c>
      <c r="D10" s="30"/>
    </row>
    <row r="11" spans="1:7" s="28" customFormat="1" ht="18" customHeight="1">
      <c r="A11" s="29">
        <v>10</v>
      </c>
      <c r="B11" s="30" t="s">
        <v>184</v>
      </c>
      <c r="C11" s="33" t="s">
        <v>86</v>
      </c>
      <c r="D11" s="30"/>
    </row>
    <row r="12" spans="1:7" s="28" customFormat="1" ht="18" customHeight="1">
      <c r="A12" s="29">
        <v>11</v>
      </c>
      <c r="B12" s="30" t="s">
        <v>183</v>
      </c>
      <c r="C12" s="33" t="s">
        <v>87</v>
      </c>
      <c r="D12" s="30"/>
    </row>
    <row r="13" spans="1:7" s="28" customFormat="1" ht="18" customHeight="1">
      <c r="A13" s="29">
        <v>12</v>
      </c>
      <c r="B13" s="30" t="s">
        <v>182</v>
      </c>
      <c r="C13" s="33" t="s">
        <v>88</v>
      </c>
      <c r="D13" s="30"/>
    </row>
    <row r="14" spans="1:7" s="28" customFormat="1" ht="18" customHeight="1">
      <c r="A14" s="29">
        <v>13</v>
      </c>
      <c r="B14" s="30" t="s">
        <v>181</v>
      </c>
      <c r="C14" s="33" t="s">
        <v>89</v>
      </c>
      <c r="D14" s="30"/>
    </row>
    <row r="15" spans="1:7" ht="15.6">
      <c r="A15" s="29">
        <v>14</v>
      </c>
      <c r="B15" s="30" t="s">
        <v>279</v>
      </c>
      <c r="C15" s="33" t="s">
        <v>277</v>
      </c>
    </row>
    <row r="16" spans="1:7" ht="15.6">
      <c r="A16" s="29">
        <v>15</v>
      </c>
      <c r="B16" s="30" t="s">
        <v>290</v>
      </c>
      <c r="C16" s="33" t="s">
        <v>288</v>
      </c>
      <c r="F16" s="34"/>
    </row>
    <row r="17" spans="1:3" ht="15.6">
      <c r="A17" s="29">
        <v>16</v>
      </c>
      <c r="B17" s="30" t="s">
        <v>306</v>
      </c>
      <c r="C17" s="33" t="s">
        <v>307</v>
      </c>
    </row>
    <row r="18" spans="1:3" ht="15.6">
      <c r="C18" s="33"/>
    </row>
    <row r="19" spans="1:3" ht="15.6">
      <c r="C19" s="33"/>
    </row>
    <row r="20" spans="1:3" ht="15.6">
      <c r="C20" s="33"/>
    </row>
    <row r="21" spans="1:3" ht="15.6">
      <c r="C21" s="33"/>
    </row>
    <row r="22" spans="1:3" ht="15.6">
      <c r="C22" s="33"/>
    </row>
    <row r="23" spans="1:3" ht="15.6">
      <c r="C23" s="33"/>
    </row>
    <row r="24" spans="1:3" ht="15.6">
      <c r="C24" s="33"/>
    </row>
    <row r="25" spans="1:3" ht="15.6">
      <c r="C25" s="33"/>
    </row>
    <row r="26" spans="1:3" ht="15.6">
      <c r="C26" s="33"/>
    </row>
    <row r="27" spans="1:3" ht="15.6">
      <c r="C27" s="33"/>
    </row>
    <row r="28" spans="1:3" ht="15.6">
      <c r="C28" s="33"/>
    </row>
    <row r="29" spans="1:3" ht="15.6">
      <c r="C29" s="33"/>
    </row>
  </sheetData>
  <phoneticPr fontId="13" type="noConversion"/>
  <hyperlinks>
    <hyperlink ref="C2" location="'oecp_sys_user'!R1C1" display="'oecp_sys_user'!R1C1" xr:uid="{7752E7F0-0FE3-45AF-B8B2-588FAE3FD260}"/>
    <hyperlink ref="C3" location="'oecp_user_role'!R1C1" display="'oecp_user_role'!R1C1" xr:uid="{2948FB0C-692F-4050-88AC-E3789DC445E7}"/>
    <hyperlink ref="C4" location="'oecp_role'!R1C1" display="'oecp_role'!R1C1" xr:uid="{FE3A83E5-7548-4EB8-9161-1E9CBD4BDE82}"/>
    <hyperlink ref="C5" location="'oecp_src'!R1C1" display="'oecp_src'!R1C1" xr:uid="{0F59FD59-8F4A-458A-B683-6392248FF4CC}"/>
    <hyperlink ref="C6" location="'oecp_role_src'!R1C1" display="'oecp_role_src'!R1C1" xr:uid="{B74DD780-F646-44E1-8E34-8C08F4D07F58}"/>
    <hyperlink ref="C7" location="'oecp_org'!R1C1" display="'oecp_org'!R1C1" xr:uid="{969D7012-F386-4479-A223-AFAB1BB18F15}"/>
    <hyperlink ref="C8" location="'oecp_config'!R1C1" display="'oecp_config'!R1C1" xr:uid="{8C870ECC-9759-427B-9B9D-C7AEE1F3B775}"/>
    <hyperlink ref="C9" location="'oecp_apply_info'!R1C1" display="'oecp_apply_info'!R1C1" xr:uid="{567709CA-1A16-4946-BC92-CED23A5820F3}"/>
    <hyperlink ref="C10" location="'oecp_error_info'!R1C1" display="'oecp_error_info'!R1C1" xr:uid="{28D31A02-0DB3-4608-8C6C-49FBFE508201}"/>
    <hyperlink ref="C11" location="'oecp_case_info'!R1C1" display="'oecp_case_info'!R1C1" xr:uid="{1DE1E013-2349-43E9-B842-1A3A3ED929B7}"/>
    <hyperlink ref="C12" location="'oecp_error_case'!R1C1" display="'oecp_error_case'!R1C1" xr:uid="{B247D125-5DE3-43CE-9F4A-594FD596B6F2}"/>
    <hyperlink ref="C13" location="'oecp_tag'!R1C1" display="'oecp_tag'!R1C1" xr:uid="{AF0BA092-FF75-4A52-BFC4-16FBD9ADA6E4}"/>
    <hyperlink ref="C14" location="'oecp_error_tag'!R1C1" display="'oecp_error_tag'!R1C1" xr:uid="{0EC3D10A-9DA9-4AFC-9556-27C9C3D15433}"/>
    <hyperlink ref="C15" location="'oecp_case_tag'!R1C1" display="'oecp_case_tag'!R1C1" xr:uid="{60C53C82-1865-4B1E-8A90-FBFF637F90F3}"/>
    <hyperlink ref="C16" location="'oecp_search_main'!R1C1" display="'oecp_search_main'!R1C1" xr:uid="{16369BFE-968A-4F82-8A6B-2FC5CA8D61B1}"/>
    <hyperlink ref="C17" location="'oecp_search_sub'!R1C1" display="'oecp_search_sub'!R1C1" xr:uid="{48277AED-61AA-46BE-A95B-36A69A92D1BA}"/>
  </hyperlinks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Pict="0" macro="[0]!所有表一键MySql生成">
                <anchor moveWithCells="1">
                  <from>
                    <xdr:col>5</xdr:col>
                    <xdr:colOff>15240</xdr:colOff>
                    <xdr:row>5</xdr:row>
                    <xdr:rowOff>15240</xdr:rowOff>
                  </from>
                  <to>
                    <xdr:col>7</xdr:col>
                    <xdr:colOff>15240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生成目录">
                <anchor moveWithCells="1" sizeWithCells="1">
                  <from>
                    <xdr:col>5</xdr:col>
                    <xdr:colOff>15240</xdr:colOff>
                    <xdr:row>8</xdr:row>
                    <xdr:rowOff>0</xdr:rowOff>
                  </from>
                  <to>
                    <xdr:col>7</xdr:col>
                    <xdr:colOff>15240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9"/>
  <sheetViews>
    <sheetView workbookViewId="0">
      <selection activeCell="E9" sqref="E9"/>
    </sheetView>
  </sheetViews>
  <sheetFormatPr defaultColWidth="12.109375" defaultRowHeight="14.4"/>
  <cols>
    <col min="8" max="8" width="12.109375" style="3"/>
  </cols>
  <sheetData>
    <row r="1" spans="1:11" s="1" customFormat="1" ht="10.8">
      <c r="A1" s="76" t="s">
        <v>0</v>
      </c>
      <c r="B1" s="70" t="s">
        <v>5</v>
      </c>
      <c r="C1" s="70" t="s">
        <v>6</v>
      </c>
      <c r="D1" s="70" t="s">
        <v>7</v>
      </c>
      <c r="E1" s="70" t="s">
        <v>8</v>
      </c>
      <c r="F1" s="70" t="s">
        <v>9</v>
      </c>
      <c r="G1" s="72" t="s">
        <v>10</v>
      </c>
      <c r="H1" s="72" t="s">
        <v>11</v>
      </c>
      <c r="I1" s="74" t="s">
        <v>2</v>
      </c>
      <c r="K1" s="23"/>
    </row>
    <row r="2" spans="1:11" s="1" customFormat="1" ht="10.8">
      <c r="A2" s="77"/>
      <c r="B2" s="71"/>
      <c r="C2" s="71"/>
      <c r="D2" s="71"/>
      <c r="E2" s="71"/>
      <c r="F2" s="71"/>
      <c r="G2" s="73"/>
      <c r="H2" s="73"/>
      <c r="I2" s="75"/>
      <c r="K2" s="23"/>
    </row>
    <row r="3" spans="1:11" s="2" customFormat="1" ht="12" customHeight="1">
      <c r="A3" s="4">
        <v>1</v>
      </c>
      <c r="B3" s="5" t="s">
        <v>92</v>
      </c>
      <c r="C3" s="6"/>
      <c r="D3" s="7">
        <v>43899</v>
      </c>
      <c r="E3" s="8" t="s">
        <v>91</v>
      </c>
      <c r="F3" s="8"/>
      <c r="G3" s="9"/>
      <c r="H3" s="9" t="s">
        <v>93</v>
      </c>
      <c r="I3" s="24"/>
      <c r="K3" s="23"/>
    </row>
    <row r="4" spans="1:11" s="2" customFormat="1" ht="12">
      <c r="A4" s="4"/>
      <c r="B4" s="10"/>
      <c r="C4" s="11"/>
      <c r="D4" s="7"/>
      <c r="E4" s="8"/>
      <c r="F4" s="12"/>
      <c r="G4" s="13"/>
      <c r="H4" s="13"/>
      <c r="I4" s="24"/>
      <c r="K4" s="25"/>
    </row>
    <row r="5" spans="1:11" s="2" customFormat="1" ht="12">
      <c r="A5" s="4"/>
      <c r="B5" s="10"/>
      <c r="C5" s="14"/>
      <c r="D5" s="15"/>
      <c r="E5" s="8"/>
      <c r="F5" s="12"/>
      <c r="G5" s="13"/>
      <c r="H5" s="13"/>
      <c r="I5" s="24"/>
      <c r="K5" s="25"/>
    </row>
    <row r="6" spans="1:11" s="2" customFormat="1" ht="12">
      <c r="A6" s="4"/>
      <c r="B6" s="10"/>
      <c r="C6" s="14"/>
      <c r="D6" s="15"/>
      <c r="E6" s="8"/>
      <c r="F6" s="12"/>
      <c r="G6" s="13"/>
      <c r="H6" s="13"/>
      <c r="I6" s="24"/>
      <c r="K6" s="25"/>
    </row>
    <row r="7" spans="1:11" s="2" customFormat="1" ht="12">
      <c r="A7" s="4"/>
      <c r="B7" s="10"/>
      <c r="C7" s="16"/>
      <c r="D7" s="15"/>
      <c r="E7" s="8"/>
      <c r="F7" s="12"/>
      <c r="G7" s="13"/>
      <c r="H7" s="13"/>
      <c r="I7" s="24"/>
      <c r="K7" s="25"/>
    </row>
    <row r="8" spans="1:11" s="2" customFormat="1" ht="12">
      <c r="A8" s="4"/>
      <c r="B8" s="10"/>
      <c r="C8" s="17"/>
      <c r="D8" s="15"/>
      <c r="E8" s="8"/>
      <c r="F8" s="12"/>
      <c r="G8" s="13"/>
      <c r="H8" s="13"/>
      <c r="I8" s="24"/>
      <c r="K8" s="25"/>
    </row>
    <row r="9" spans="1:11" s="2" customFormat="1" ht="12">
      <c r="A9" s="4"/>
      <c r="B9" s="10"/>
      <c r="C9" s="12"/>
      <c r="D9" s="15"/>
      <c r="E9" s="12"/>
      <c r="F9" s="12"/>
      <c r="G9" s="13"/>
      <c r="H9" s="13"/>
      <c r="I9" s="26"/>
      <c r="K9" s="25"/>
    </row>
    <row r="10" spans="1:11" s="2" customFormat="1" ht="12">
      <c r="A10" s="4"/>
      <c r="B10" s="10"/>
      <c r="C10" s="12"/>
      <c r="D10" s="15"/>
      <c r="E10" s="12"/>
      <c r="F10" s="12"/>
      <c r="G10" s="13"/>
      <c r="H10" s="13"/>
      <c r="I10" s="26"/>
      <c r="K10" s="25"/>
    </row>
    <row r="11" spans="1:11" s="2" customFormat="1" ht="12">
      <c r="A11" s="4"/>
      <c r="B11" s="10"/>
      <c r="C11" s="12"/>
      <c r="D11" s="15"/>
      <c r="E11" s="12"/>
      <c r="F11" s="12"/>
      <c r="G11" s="13"/>
      <c r="H11" s="13"/>
      <c r="I11" s="26"/>
      <c r="K11" s="25"/>
    </row>
    <row r="12" spans="1:11" s="2" customFormat="1" ht="12">
      <c r="A12" s="4"/>
      <c r="B12" s="10"/>
      <c r="C12" s="12"/>
      <c r="D12" s="15"/>
      <c r="E12" s="12"/>
      <c r="F12" s="12"/>
      <c r="G12" s="13"/>
      <c r="H12" s="13"/>
      <c r="I12" s="26"/>
      <c r="K12" s="25"/>
    </row>
    <row r="13" spans="1:11" s="2" customFormat="1" ht="12">
      <c r="A13" s="4"/>
      <c r="B13" s="10"/>
      <c r="C13" s="12"/>
      <c r="D13" s="15"/>
      <c r="E13" s="12"/>
      <c r="F13" s="12"/>
      <c r="G13" s="13"/>
      <c r="H13" s="13"/>
      <c r="I13" s="26"/>
      <c r="K13" s="25"/>
    </row>
    <row r="14" spans="1:11" s="2" customFormat="1" ht="12">
      <c r="A14" s="4"/>
      <c r="B14" s="10"/>
      <c r="C14" s="12"/>
      <c r="D14" s="15"/>
      <c r="E14" s="12"/>
      <c r="F14" s="12"/>
      <c r="G14" s="13"/>
      <c r="H14" s="13"/>
      <c r="I14" s="26"/>
      <c r="K14" s="25"/>
    </row>
    <row r="15" spans="1:11" s="2" customFormat="1" ht="12">
      <c r="A15" s="4"/>
      <c r="B15" s="10"/>
      <c r="C15" s="12"/>
      <c r="D15" s="15"/>
      <c r="E15" s="12"/>
      <c r="F15" s="12"/>
      <c r="G15" s="13"/>
      <c r="H15" s="13"/>
      <c r="I15" s="26"/>
      <c r="K15" s="25"/>
    </row>
    <row r="16" spans="1:11" s="2" customFormat="1" ht="12">
      <c r="A16" s="4"/>
      <c r="B16" s="10"/>
      <c r="C16" s="12"/>
      <c r="D16" s="15"/>
      <c r="E16" s="12"/>
      <c r="F16" s="12"/>
      <c r="G16" s="13"/>
      <c r="H16" s="13"/>
      <c r="I16" s="26"/>
      <c r="K16" s="25"/>
    </row>
    <row r="17" spans="1:11" s="2" customFormat="1" ht="12">
      <c r="A17" s="4"/>
      <c r="B17" s="10"/>
      <c r="C17" s="12"/>
      <c r="D17" s="15"/>
      <c r="E17" s="12"/>
      <c r="F17" s="12"/>
      <c r="G17" s="13"/>
      <c r="H17" s="13"/>
      <c r="I17" s="26"/>
      <c r="K17" s="25"/>
    </row>
    <row r="18" spans="1:11" s="2" customFormat="1" ht="12">
      <c r="A18" s="4"/>
      <c r="B18" s="10"/>
      <c r="C18" s="12"/>
      <c r="D18" s="15"/>
      <c r="E18" s="12"/>
      <c r="F18" s="12"/>
      <c r="G18" s="13"/>
      <c r="H18" s="13"/>
      <c r="I18" s="26"/>
      <c r="K18" s="25"/>
    </row>
    <row r="19" spans="1:11" s="2" customFormat="1" ht="12">
      <c r="A19" s="4"/>
      <c r="B19" s="10"/>
      <c r="C19" s="12"/>
      <c r="D19" s="15"/>
      <c r="E19" s="12"/>
      <c r="F19" s="12"/>
      <c r="G19" s="13"/>
      <c r="H19" s="13"/>
      <c r="I19" s="26"/>
      <c r="K19" s="25"/>
    </row>
    <row r="20" spans="1:11" s="2" customFormat="1" ht="12">
      <c r="A20" s="4"/>
      <c r="B20" s="10"/>
      <c r="C20" s="12"/>
      <c r="D20" s="15"/>
      <c r="E20" s="12"/>
      <c r="F20" s="12"/>
      <c r="G20" s="13"/>
      <c r="H20" s="13"/>
      <c r="I20" s="26"/>
      <c r="K20" s="25"/>
    </row>
    <row r="21" spans="1:11" s="2" customFormat="1" ht="12">
      <c r="A21" s="4"/>
      <c r="B21" s="10"/>
      <c r="C21" s="12"/>
      <c r="D21" s="15"/>
      <c r="E21" s="12"/>
      <c r="F21" s="12"/>
      <c r="G21" s="13"/>
      <c r="H21" s="13"/>
      <c r="I21" s="26"/>
      <c r="K21" s="25"/>
    </row>
    <row r="22" spans="1:11" s="2" customFormat="1" ht="12">
      <c r="A22" s="4"/>
      <c r="B22" s="10"/>
      <c r="C22" s="12"/>
      <c r="D22" s="15"/>
      <c r="E22" s="12"/>
      <c r="F22" s="12"/>
      <c r="G22" s="13"/>
      <c r="H22" s="13"/>
      <c r="I22" s="26"/>
      <c r="K22" s="25"/>
    </row>
    <row r="23" spans="1:11" s="2" customFormat="1" ht="12">
      <c r="A23" s="4"/>
      <c r="B23" s="10"/>
      <c r="C23" s="12"/>
      <c r="D23" s="15"/>
      <c r="E23" s="12"/>
      <c r="F23" s="12"/>
      <c r="G23" s="13"/>
      <c r="H23" s="13"/>
      <c r="I23" s="26"/>
      <c r="K23" s="25"/>
    </row>
    <row r="24" spans="1:11" s="2" customFormat="1" ht="12">
      <c r="A24" s="4"/>
      <c r="B24" s="10"/>
      <c r="C24" s="12"/>
      <c r="D24" s="15"/>
      <c r="E24" s="12"/>
      <c r="F24" s="12"/>
      <c r="G24" s="13"/>
      <c r="H24" s="13"/>
      <c r="I24" s="26"/>
      <c r="K24" s="25"/>
    </row>
    <row r="25" spans="1:11" s="2" customFormat="1" ht="12">
      <c r="A25" s="4"/>
      <c r="B25" s="10"/>
      <c r="C25" s="12"/>
      <c r="D25" s="15"/>
      <c r="E25" s="12"/>
      <c r="F25" s="12"/>
      <c r="G25" s="13"/>
      <c r="H25" s="13"/>
      <c r="I25" s="26"/>
      <c r="K25" s="25"/>
    </row>
    <row r="26" spans="1:11" s="2" customFormat="1" ht="12">
      <c r="A26" s="4"/>
      <c r="B26" s="10"/>
      <c r="C26" s="12"/>
      <c r="D26" s="15"/>
      <c r="E26" s="12"/>
      <c r="F26" s="12"/>
      <c r="G26" s="13"/>
      <c r="H26" s="13"/>
      <c r="I26" s="26"/>
      <c r="K26" s="25"/>
    </row>
    <row r="27" spans="1:11" s="2" customFormat="1" ht="12">
      <c r="A27" s="4"/>
      <c r="B27" s="10"/>
      <c r="C27" s="12"/>
      <c r="D27" s="15"/>
      <c r="E27" s="12"/>
      <c r="F27" s="12"/>
      <c r="G27" s="13"/>
      <c r="H27" s="18"/>
      <c r="I27" s="26"/>
      <c r="K27" s="25"/>
    </row>
    <row r="28" spans="1:11" s="2" customFormat="1" ht="12">
      <c r="A28" s="4"/>
      <c r="B28" s="10"/>
      <c r="C28" s="12"/>
      <c r="D28" s="15"/>
      <c r="E28" s="12"/>
      <c r="F28" s="12"/>
      <c r="G28" s="13"/>
      <c r="H28" s="13"/>
      <c r="I28" s="26"/>
      <c r="K28" s="25"/>
    </row>
    <row r="29" spans="1:11" s="2" customFormat="1" ht="12">
      <c r="A29" s="19"/>
      <c r="B29" s="20"/>
      <c r="C29" s="20"/>
      <c r="D29" s="21"/>
      <c r="E29" s="20"/>
      <c r="F29" s="20"/>
      <c r="G29" s="22"/>
      <c r="H29" s="22"/>
      <c r="I29" s="27"/>
    </row>
  </sheetData>
  <mergeCells count="9">
    <mergeCell ref="F1:F2"/>
    <mergeCell ref="G1:G2"/>
    <mergeCell ref="H1:H2"/>
    <mergeCell ref="I1:I2"/>
    <mergeCell ref="A1:A2"/>
    <mergeCell ref="B1:B2"/>
    <mergeCell ref="C1:C2"/>
    <mergeCell ref="D1:D2"/>
    <mergeCell ref="E1:E2"/>
  </mergeCells>
  <phoneticPr fontId="13" type="noConversion"/>
  <dataValidations count="1">
    <dataValidation type="list" allowBlank="1" showInputMessage="1" showErrorMessage="1" sqref="F3:F29 F65539:F65565 F131075:F131101 F196611:F196637 F262147:F262173 F327683:F327709 F393219:F393245 F458755:F458781 F524291:F524317 F589827:F589853 F655363:F655389 F720899:F720925 F786435:F786461 F851971:F851997 F917507:F917533 F983043:F983069 JB3:JB29 JB65539:JB65565 JB131075:JB131101 JB196611:JB196637 JB262147:JB262173 JB327683:JB327709 JB393219:JB393245 JB458755:JB458781 JB524291:JB524317 JB589827:JB589853 JB655363:JB655389 JB720899:JB720925 JB786435:JB786461 JB851971:JB851997 JB917507:JB917533 JB983043:JB983069 SX3:SX29 SX65539:SX65565 SX131075:SX131101 SX196611:SX196637 SX262147:SX262173 SX327683:SX327709 SX393219:SX393245 SX458755:SX458781 SX524291:SX524317 SX589827:SX589853 SX655363:SX655389 SX720899:SX720925 SX786435:SX786461 SX851971:SX851997 SX917507:SX917533 SX983043:SX983069 ACT3:ACT29 ACT65539:ACT65565 ACT131075:ACT131101 ACT196611:ACT196637 ACT262147:ACT262173 ACT327683:ACT327709 ACT393219:ACT393245 ACT458755:ACT458781 ACT524291:ACT524317 ACT589827:ACT589853 ACT655363:ACT655389 ACT720899:ACT720925 ACT786435:ACT786461 ACT851971:ACT851997 ACT917507:ACT917533 ACT983043:ACT983069 AMP3:AMP29 AMP65539:AMP65565 AMP131075:AMP131101 AMP196611:AMP196637 AMP262147:AMP262173 AMP327683:AMP327709 AMP393219:AMP393245 AMP458755:AMP458781 AMP524291:AMP524317 AMP589827:AMP589853 AMP655363:AMP655389 AMP720899:AMP720925 AMP786435:AMP786461 AMP851971:AMP851997 AMP917507:AMP917533 AMP983043:AMP983069 AWL3:AWL29 AWL65539:AWL65565 AWL131075:AWL131101 AWL196611:AWL196637 AWL262147:AWL262173 AWL327683:AWL327709 AWL393219:AWL393245 AWL458755:AWL458781 AWL524291:AWL524317 AWL589827:AWL589853 AWL655363:AWL655389 AWL720899:AWL720925 AWL786435:AWL786461 AWL851971:AWL851997 AWL917507:AWL917533 AWL983043:AWL983069 BGH3:BGH29 BGH65539:BGH65565 BGH131075:BGH131101 BGH196611:BGH196637 BGH262147:BGH262173 BGH327683:BGH327709 BGH393219:BGH393245 BGH458755:BGH458781 BGH524291:BGH524317 BGH589827:BGH589853 BGH655363:BGH655389 BGH720899:BGH720925 BGH786435:BGH786461 BGH851971:BGH851997 BGH917507:BGH917533 BGH983043:BGH983069 BQD3:BQD29 BQD65539:BQD65565 BQD131075:BQD131101 BQD196611:BQD196637 BQD262147:BQD262173 BQD327683:BQD327709 BQD393219:BQD393245 BQD458755:BQD458781 BQD524291:BQD524317 BQD589827:BQD589853 BQD655363:BQD655389 BQD720899:BQD720925 BQD786435:BQD786461 BQD851971:BQD851997 BQD917507:BQD917533 BQD983043:BQD983069 BZZ3:BZZ29 BZZ65539:BZZ65565 BZZ131075:BZZ131101 BZZ196611:BZZ196637 BZZ262147:BZZ262173 BZZ327683:BZZ327709 BZZ393219:BZZ393245 BZZ458755:BZZ458781 BZZ524291:BZZ524317 BZZ589827:BZZ589853 BZZ655363:BZZ655389 BZZ720899:BZZ720925 BZZ786435:BZZ786461 BZZ851971:BZZ851997 BZZ917507:BZZ917533 BZZ983043:BZZ983069 CJV3:CJV29 CJV65539:CJV65565 CJV131075:CJV131101 CJV196611:CJV196637 CJV262147:CJV262173 CJV327683:CJV327709 CJV393219:CJV393245 CJV458755:CJV458781 CJV524291:CJV524317 CJV589827:CJV589853 CJV655363:CJV655389 CJV720899:CJV720925 CJV786435:CJV786461 CJV851971:CJV851997 CJV917507:CJV917533 CJV983043:CJV983069 CTR3:CTR29 CTR65539:CTR65565 CTR131075:CTR131101 CTR196611:CTR196637 CTR262147:CTR262173 CTR327683:CTR327709 CTR393219:CTR393245 CTR458755:CTR458781 CTR524291:CTR524317 CTR589827:CTR589853 CTR655363:CTR655389 CTR720899:CTR720925 CTR786435:CTR786461 CTR851971:CTR851997 CTR917507:CTR917533 CTR983043:CTR983069 DDN3:DDN29 DDN65539:DDN65565 DDN131075:DDN131101 DDN196611:DDN196637 DDN262147:DDN262173 DDN327683:DDN327709 DDN393219:DDN393245 DDN458755:DDN458781 DDN524291:DDN524317 DDN589827:DDN589853 DDN655363:DDN655389 DDN720899:DDN720925 DDN786435:DDN786461 DDN851971:DDN851997 DDN917507:DDN917533 DDN983043:DDN983069 DNJ3:DNJ29 DNJ65539:DNJ65565 DNJ131075:DNJ131101 DNJ196611:DNJ196637 DNJ262147:DNJ262173 DNJ327683:DNJ327709 DNJ393219:DNJ393245 DNJ458755:DNJ458781 DNJ524291:DNJ524317 DNJ589827:DNJ589853 DNJ655363:DNJ655389 DNJ720899:DNJ720925 DNJ786435:DNJ786461 DNJ851971:DNJ851997 DNJ917507:DNJ917533 DNJ983043:DNJ983069 DXF3:DXF29 DXF65539:DXF65565 DXF131075:DXF131101 DXF196611:DXF196637 DXF262147:DXF262173 DXF327683:DXF327709 DXF393219:DXF393245 DXF458755:DXF458781 DXF524291:DXF524317 DXF589827:DXF589853 DXF655363:DXF655389 DXF720899:DXF720925 DXF786435:DXF786461 DXF851971:DXF851997 DXF917507:DXF917533 DXF983043:DXF983069 EHB3:EHB29 EHB65539:EHB65565 EHB131075:EHB131101 EHB196611:EHB196637 EHB262147:EHB262173 EHB327683:EHB327709 EHB393219:EHB393245 EHB458755:EHB458781 EHB524291:EHB524317 EHB589827:EHB589853 EHB655363:EHB655389 EHB720899:EHB720925 EHB786435:EHB786461 EHB851971:EHB851997 EHB917507:EHB917533 EHB983043:EHB983069 EQX3:EQX29 EQX65539:EQX65565 EQX131075:EQX131101 EQX196611:EQX196637 EQX262147:EQX262173 EQX327683:EQX327709 EQX393219:EQX393245 EQX458755:EQX458781 EQX524291:EQX524317 EQX589827:EQX589853 EQX655363:EQX655389 EQX720899:EQX720925 EQX786435:EQX786461 EQX851971:EQX851997 EQX917507:EQX917533 EQX983043:EQX983069 FAT3:FAT29 FAT65539:FAT65565 FAT131075:FAT131101 FAT196611:FAT196637 FAT262147:FAT262173 FAT327683:FAT327709 FAT393219:FAT393245 FAT458755:FAT458781 FAT524291:FAT524317 FAT589827:FAT589853 FAT655363:FAT655389 FAT720899:FAT720925 FAT786435:FAT786461 FAT851971:FAT851997 FAT917507:FAT917533 FAT983043:FAT983069 FKP3:FKP29 FKP65539:FKP65565 FKP131075:FKP131101 FKP196611:FKP196637 FKP262147:FKP262173 FKP327683:FKP327709 FKP393219:FKP393245 FKP458755:FKP458781 FKP524291:FKP524317 FKP589827:FKP589853 FKP655363:FKP655389 FKP720899:FKP720925 FKP786435:FKP786461 FKP851971:FKP851997 FKP917507:FKP917533 FKP983043:FKP983069 FUL3:FUL29 FUL65539:FUL65565 FUL131075:FUL131101 FUL196611:FUL196637 FUL262147:FUL262173 FUL327683:FUL327709 FUL393219:FUL393245 FUL458755:FUL458781 FUL524291:FUL524317 FUL589827:FUL589853 FUL655363:FUL655389 FUL720899:FUL720925 FUL786435:FUL786461 FUL851971:FUL851997 FUL917507:FUL917533 FUL983043:FUL983069 GEH3:GEH29 GEH65539:GEH65565 GEH131075:GEH131101 GEH196611:GEH196637 GEH262147:GEH262173 GEH327683:GEH327709 GEH393219:GEH393245 GEH458755:GEH458781 GEH524291:GEH524317 GEH589827:GEH589853 GEH655363:GEH655389 GEH720899:GEH720925 GEH786435:GEH786461 GEH851971:GEH851997 GEH917507:GEH917533 GEH983043:GEH983069 GOD3:GOD29 GOD65539:GOD65565 GOD131075:GOD131101 GOD196611:GOD196637 GOD262147:GOD262173 GOD327683:GOD327709 GOD393219:GOD393245 GOD458755:GOD458781 GOD524291:GOD524317 GOD589827:GOD589853 GOD655363:GOD655389 GOD720899:GOD720925 GOD786435:GOD786461 GOD851971:GOD851997 GOD917507:GOD917533 GOD983043:GOD983069 GXZ3:GXZ29 GXZ65539:GXZ65565 GXZ131075:GXZ131101 GXZ196611:GXZ196637 GXZ262147:GXZ262173 GXZ327683:GXZ327709 GXZ393219:GXZ393245 GXZ458755:GXZ458781 GXZ524291:GXZ524317 GXZ589827:GXZ589853 GXZ655363:GXZ655389 GXZ720899:GXZ720925 GXZ786435:GXZ786461 GXZ851971:GXZ851997 GXZ917507:GXZ917533 GXZ983043:GXZ983069 HHV3:HHV29 HHV65539:HHV65565 HHV131075:HHV131101 HHV196611:HHV196637 HHV262147:HHV262173 HHV327683:HHV327709 HHV393219:HHV393245 HHV458755:HHV458781 HHV524291:HHV524317 HHV589827:HHV589853 HHV655363:HHV655389 HHV720899:HHV720925 HHV786435:HHV786461 HHV851971:HHV851997 HHV917507:HHV917533 HHV983043:HHV983069 HRR3:HRR29 HRR65539:HRR65565 HRR131075:HRR131101 HRR196611:HRR196637 HRR262147:HRR262173 HRR327683:HRR327709 HRR393219:HRR393245 HRR458755:HRR458781 HRR524291:HRR524317 HRR589827:HRR589853 HRR655363:HRR655389 HRR720899:HRR720925 HRR786435:HRR786461 HRR851971:HRR851997 HRR917507:HRR917533 HRR983043:HRR983069 IBN3:IBN29 IBN65539:IBN65565 IBN131075:IBN131101 IBN196611:IBN196637 IBN262147:IBN262173 IBN327683:IBN327709 IBN393219:IBN393245 IBN458755:IBN458781 IBN524291:IBN524317 IBN589827:IBN589853 IBN655363:IBN655389 IBN720899:IBN720925 IBN786435:IBN786461 IBN851971:IBN851997 IBN917507:IBN917533 IBN983043:IBN983069 ILJ3:ILJ29 ILJ65539:ILJ65565 ILJ131075:ILJ131101 ILJ196611:ILJ196637 ILJ262147:ILJ262173 ILJ327683:ILJ327709 ILJ393219:ILJ393245 ILJ458755:ILJ458781 ILJ524291:ILJ524317 ILJ589827:ILJ589853 ILJ655363:ILJ655389 ILJ720899:ILJ720925 ILJ786435:ILJ786461 ILJ851971:ILJ851997 ILJ917507:ILJ917533 ILJ983043:ILJ983069 IVF3:IVF29 IVF65539:IVF65565 IVF131075:IVF131101 IVF196611:IVF196637 IVF262147:IVF262173 IVF327683:IVF327709 IVF393219:IVF393245 IVF458755:IVF458781 IVF524291:IVF524317 IVF589827:IVF589853 IVF655363:IVF655389 IVF720899:IVF720925 IVF786435:IVF786461 IVF851971:IVF851997 IVF917507:IVF917533 IVF983043:IVF983069 JFB3:JFB29 JFB65539:JFB65565 JFB131075:JFB131101 JFB196611:JFB196637 JFB262147:JFB262173 JFB327683:JFB327709 JFB393219:JFB393245 JFB458755:JFB458781 JFB524291:JFB524317 JFB589827:JFB589853 JFB655363:JFB655389 JFB720899:JFB720925 JFB786435:JFB786461 JFB851971:JFB851997 JFB917507:JFB917533 JFB983043:JFB983069 JOX3:JOX29 JOX65539:JOX65565 JOX131075:JOX131101 JOX196611:JOX196637 JOX262147:JOX262173 JOX327683:JOX327709 JOX393219:JOX393245 JOX458755:JOX458781 JOX524291:JOX524317 JOX589827:JOX589853 JOX655363:JOX655389 JOX720899:JOX720925 JOX786435:JOX786461 JOX851971:JOX851997 JOX917507:JOX917533 JOX983043:JOX983069 JYT3:JYT29 JYT65539:JYT65565 JYT131075:JYT131101 JYT196611:JYT196637 JYT262147:JYT262173 JYT327683:JYT327709 JYT393219:JYT393245 JYT458755:JYT458781 JYT524291:JYT524317 JYT589827:JYT589853 JYT655363:JYT655389 JYT720899:JYT720925 JYT786435:JYT786461 JYT851971:JYT851997 JYT917507:JYT917533 JYT983043:JYT983069 KIP3:KIP29 KIP65539:KIP65565 KIP131075:KIP131101 KIP196611:KIP196637 KIP262147:KIP262173 KIP327683:KIP327709 KIP393219:KIP393245 KIP458755:KIP458781 KIP524291:KIP524317 KIP589827:KIP589853 KIP655363:KIP655389 KIP720899:KIP720925 KIP786435:KIP786461 KIP851971:KIP851997 KIP917507:KIP917533 KIP983043:KIP983069 KSL3:KSL29 KSL65539:KSL65565 KSL131075:KSL131101 KSL196611:KSL196637 KSL262147:KSL262173 KSL327683:KSL327709 KSL393219:KSL393245 KSL458755:KSL458781 KSL524291:KSL524317 KSL589827:KSL589853 KSL655363:KSL655389 KSL720899:KSL720925 KSL786435:KSL786461 KSL851971:KSL851997 KSL917507:KSL917533 KSL983043:KSL983069 LCH3:LCH29 LCH65539:LCH65565 LCH131075:LCH131101 LCH196611:LCH196637 LCH262147:LCH262173 LCH327683:LCH327709 LCH393219:LCH393245 LCH458755:LCH458781 LCH524291:LCH524317 LCH589827:LCH589853 LCH655363:LCH655389 LCH720899:LCH720925 LCH786435:LCH786461 LCH851971:LCH851997 LCH917507:LCH917533 LCH983043:LCH983069 LMD3:LMD29 LMD65539:LMD65565 LMD131075:LMD131101 LMD196611:LMD196637 LMD262147:LMD262173 LMD327683:LMD327709 LMD393219:LMD393245 LMD458755:LMD458781 LMD524291:LMD524317 LMD589827:LMD589853 LMD655363:LMD655389 LMD720899:LMD720925 LMD786435:LMD786461 LMD851971:LMD851997 LMD917507:LMD917533 LMD983043:LMD983069 LVZ3:LVZ29 LVZ65539:LVZ65565 LVZ131075:LVZ131101 LVZ196611:LVZ196637 LVZ262147:LVZ262173 LVZ327683:LVZ327709 LVZ393219:LVZ393245 LVZ458755:LVZ458781 LVZ524291:LVZ524317 LVZ589827:LVZ589853 LVZ655363:LVZ655389 LVZ720899:LVZ720925 LVZ786435:LVZ786461 LVZ851971:LVZ851997 LVZ917507:LVZ917533 LVZ983043:LVZ983069 MFV3:MFV29 MFV65539:MFV65565 MFV131075:MFV131101 MFV196611:MFV196637 MFV262147:MFV262173 MFV327683:MFV327709 MFV393219:MFV393245 MFV458755:MFV458781 MFV524291:MFV524317 MFV589827:MFV589853 MFV655363:MFV655389 MFV720899:MFV720925 MFV786435:MFV786461 MFV851971:MFV851997 MFV917507:MFV917533 MFV983043:MFV983069 MPR3:MPR29 MPR65539:MPR65565 MPR131075:MPR131101 MPR196611:MPR196637 MPR262147:MPR262173 MPR327683:MPR327709 MPR393219:MPR393245 MPR458755:MPR458781 MPR524291:MPR524317 MPR589827:MPR589853 MPR655363:MPR655389 MPR720899:MPR720925 MPR786435:MPR786461 MPR851971:MPR851997 MPR917507:MPR917533 MPR983043:MPR983069 MZN3:MZN29 MZN65539:MZN65565 MZN131075:MZN131101 MZN196611:MZN196637 MZN262147:MZN262173 MZN327683:MZN327709 MZN393219:MZN393245 MZN458755:MZN458781 MZN524291:MZN524317 MZN589827:MZN589853 MZN655363:MZN655389 MZN720899:MZN720925 MZN786435:MZN786461 MZN851971:MZN851997 MZN917507:MZN917533 MZN983043:MZN983069 NJJ3:NJJ29 NJJ65539:NJJ65565 NJJ131075:NJJ131101 NJJ196611:NJJ196637 NJJ262147:NJJ262173 NJJ327683:NJJ327709 NJJ393219:NJJ393245 NJJ458755:NJJ458781 NJJ524291:NJJ524317 NJJ589827:NJJ589853 NJJ655363:NJJ655389 NJJ720899:NJJ720925 NJJ786435:NJJ786461 NJJ851971:NJJ851997 NJJ917507:NJJ917533 NJJ983043:NJJ983069 NTF3:NTF29 NTF65539:NTF65565 NTF131075:NTF131101 NTF196611:NTF196637 NTF262147:NTF262173 NTF327683:NTF327709 NTF393219:NTF393245 NTF458755:NTF458781 NTF524291:NTF524317 NTF589827:NTF589853 NTF655363:NTF655389 NTF720899:NTF720925 NTF786435:NTF786461 NTF851971:NTF851997 NTF917507:NTF917533 NTF983043:NTF983069 ODB3:ODB29 ODB65539:ODB65565 ODB131075:ODB131101 ODB196611:ODB196637 ODB262147:ODB262173 ODB327683:ODB327709 ODB393219:ODB393245 ODB458755:ODB458781 ODB524291:ODB524317 ODB589827:ODB589853 ODB655363:ODB655389 ODB720899:ODB720925 ODB786435:ODB786461 ODB851971:ODB851997 ODB917507:ODB917533 ODB983043:ODB983069 OMX3:OMX29 OMX65539:OMX65565 OMX131075:OMX131101 OMX196611:OMX196637 OMX262147:OMX262173 OMX327683:OMX327709 OMX393219:OMX393245 OMX458755:OMX458781 OMX524291:OMX524317 OMX589827:OMX589853 OMX655363:OMX655389 OMX720899:OMX720925 OMX786435:OMX786461 OMX851971:OMX851997 OMX917507:OMX917533 OMX983043:OMX983069 OWT3:OWT29 OWT65539:OWT65565 OWT131075:OWT131101 OWT196611:OWT196637 OWT262147:OWT262173 OWT327683:OWT327709 OWT393219:OWT393245 OWT458755:OWT458781 OWT524291:OWT524317 OWT589827:OWT589853 OWT655363:OWT655389 OWT720899:OWT720925 OWT786435:OWT786461 OWT851971:OWT851997 OWT917507:OWT917533 OWT983043:OWT983069 PGP3:PGP29 PGP65539:PGP65565 PGP131075:PGP131101 PGP196611:PGP196637 PGP262147:PGP262173 PGP327683:PGP327709 PGP393219:PGP393245 PGP458755:PGP458781 PGP524291:PGP524317 PGP589827:PGP589853 PGP655363:PGP655389 PGP720899:PGP720925 PGP786435:PGP786461 PGP851971:PGP851997 PGP917507:PGP917533 PGP983043:PGP983069 PQL3:PQL29 PQL65539:PQL65565 PQL131075:PQL131101 PQL196611:PQL196637 PQL262147:PQL262173 PQL327683:PQL327709 PQL393219:PQL393245 PQL458755:PQL458781 PQL524291:PQL524317 PQL589827:PQL589853 PQL655363:PQL655389 PQL720899:PQL720925 PQL786435:PQL786461 PQL851971:PQL851997 PQL917507:PQL917533 PQL983043:PQL983069 QAH3:QAH29 QAH65539:QAH65565 QAH131075:QAH131101 QAH196611:QAH196637 QAH262147:QAH262173 QAH327683:QAH327709 QAH393219:QAH393245 QAH458755:QAH458781 QAH524291:QAH524317 QAH589827:QAH589853 QAH655363:QAH655389 QAH720899:QAH720925 QAH786435:QAH786461 QAH851971:QAH851997 QAH917507:QAH917533 QAH983043:QAH983069 QKD3:QKD29 QKD65539:QKD65565 QKD131075:QKD131101 QKD196611:QKD196637 QKD262147:QKD262173 QKD327683:QKD327709 QKD393219:QKD393245 QKD458755:QKD458781 QKD524291:QKD524317 QKD589827:QKD589853 QKD655363:QKD655389 QKD720899:QKD720925 QKD786435:QKD786461 QKD851971:QKD851997 QKD917507:QKD917533 QKD983043:QKD983069 QTZ3:QTZ29 QTZ65539:QTZ65565 QTZ131075:QTZ131101 QTZ196611:QTZ196637 QTZ262147:QTZ262173 QTZ327683:QTZ327709 QTZ393219:QTZ393245 QTZ458755:QTZ458781 QTZ524291:QTZ524317 QTZ589827:QTZ589853 QTZ655363:QTZ655389 QTZ720899:QTZ720925 QTZ786435:QTZ786461 QTZ851971:QTZ851997 QTZ917507:QTZ917533 QTZ983043:QTZ983069 RDV3:RDV29 RDV65539:RDV65565 RDV131075:RDV131101 RDV196611:RDV196637 RDV262147:RDV262173 RDV327683:RDV327709 RDV393219:RDV393245 RDV458755:RDV458781 RDV524291:RDV524317 RDV589827:RDV589853 RDV655363:RDV655389 RDV720899:RDV720925 RDV786435:RDV786461 RDV851971:RDV851997 RDV917507:RDV917533 RDV983043:RDV983069 RNR3:RNR29 RNR65539:RNR65565 RNR131075:RNR131101 RNR196611:RNR196637 RNR262147:RNR262173 RNR327683:RNR327709 RNR393219:RNR393245 RNR458755:RNR458781 RNR524291:RNR524317 RNR589827:RNR589853 RNR655363:RNR655389 RNR720899:RNR720925 RNR786435:RNR786461 RNR851971:RNR851997 RNR917507:RNR917533 RNR983043:RNR983069 RXN3:RXN29 RXN65539:RXN65565 RXN131075:RXN131101 RXN196611:RXN196637 RXN262147:RXN262173 RXN327683:RXN327709 RXN393219:RXN393245 RXN458755:RXN458781 RXN524291:RXN524317 RXN589827:RXN589853 RXN655363:RXN655389 RXN720899:RXN720925 RXN786435:RXN786461 RXN851971:RXN851997 RXN917507:RXN917533 RXN983043:RXN983069 SHJ3:SHJ29 SHJ65539:SHJ65565 SHJ131075:SHJ131101 SHJ196611:SHJ196637 SHJ262147:SHJ262173 SHJ327683:SHJ327709 SHJ393219:SHJ393245 SHJ458755:SHJ458781 SHJ524291:SHJ524317 SHJ589827:SHJ589853 SHJ655363:SHJ655389 SHJ720899:SHJ720925 SHJ786435:SHJ786461 SHJ851971:SHJ851997 SHJ917507:SHJ917533 SHJ983043:SHJ983069 SRF3:SRF29 SRF65539:SRF65565 SRF131075:SRF131101 SRF196611:SRF196637 SRF262147:SRF262173 SRF327683:SRF327709 SRF393219:SRF393245 SRF458755:SRF458781 SRF524291:SRF524317 SRF589827:SRF589853 SRF655363:SRF655389 SRF720899:SRF720925 SRF786435:SRF786461 SRF851971:SRF851997 SRF917507:SRF917533 SRF983043:SRF983069 TBB3:TBB29 TBB65539:TBB65565 TBB131075:TBB131101 TBB196611:TBB196637 TBB262147:TBB262173 TBB327683:TBB327709 TBB393219:TBB393245 TBB458755:TBB458781 TBB524291:TBB524317 TBB589827:TBB589853 TBB655363:TBB655389 TBB720899:TBB720925 TBB786435:TBB786461 TBB851971:TBB851997 TBB917507:TBB917533 TBB983043:TBB983069 TKX3:TKX29 TKX65539:TKX65565 TKX131075:TKX131101 TKX196611:TKX196637 TKX262147:TKX262173 TKX327683:TKX327709 TKX393219:TKX393245 TKX458755:TKX458781 TKX524291:TKX524317 TKX589827:TKX589853 TKX655363:TKX655389 TKX720899:TKX720925 TKX786435:TKX786461 TKX851971:TKX851997 TKX917507:TKX917533 TKX983043:TKX983069 TUT3:TUT29 TUT65539:TUT65565 TUT131075:TUT131101 TUT196611:TUT196637 TUT262147:TUT262173 TUT327683:TUT327709 TUT393219:TUT393245 TUT458755:TUT458781 TUT524291:TUT524317 TUT589827:TUT589853 TUT655363:TUT655389 TUT720899:TUT720925 TUT786435:TUT786461 TUT851971:TUT851997 TUT917507:TUT917533 TUT983043:TUT983069 UEP3:UEP29 UEP65539:UEP65565 UEP131075:UEP131101 UEP196611:UEP196637 UEP262147:UEP262173 UEP327683:UEP327709 UEP393219:UEP393245 UEP458755:UEP458781 UEP524291:UEP524317 UEP589827:UEP589853 UEP655363:UEP655389 UEP720899:UEP720925 UEP786435:UEP786461 UEP851971:UEP851997 UEP917507:UEP917533 UEP983043:UEP983069 UOL3:UOL29 UOL65539:UOL65565 UOL131075:UOL131101 UOL196611:UOL196637 UOL262147:UOL262173 UOL327683:UOL327709 UOL393219:UOL393245 UOL458755:UOL458781 UOL524291:UOL524317 UOL589827:UOL589853 UOL655363:UOL655389 UOL720899:UOL720925 UOL786435:UOL786461 UOL851971:UOL851997 UOL917507:UOL917533 UOL983043:UOL983069 UYH3:UYH29 UYH65539:UYH65565 UYH131075:UYH131101 UYH196611:UYH196637 UYH262147:UYH262173 UYH327683:UYH327709 UYH393219:UYH393245 UYH458755:UYH458781 UYH524291:UYH524317 UYH589827:UYH589853 UYH655363:UYH655389 UYH720899:UYH720925 UYH786435:UYH786461 UYH851971:UYH851997 UYH917507:UYH917533 UYH983043:UYH983069 VID3:VID29 VID65539:VID65565 VID131075:VID131101 VID196611:VID196637 VID262147:VID262173 VID327683:VID327709 VID393219:VID393245 VID458755:VID458781 VID524291:VID524317 VID589827:VID589853 VID655363:VID655389 VID720899:VID720925 VID786435:VID786461 VID851971:VID851997 VID917507:VID917533 VID983043:VID983069 VRZ3:VRZ29 VRZ65539:VRZ65565 VRZ131075:VRZ131101 VRZ196611:VRZ196637 VRZ262147:VRZ262173 VRZ327683:VRZ327709 VRZ393219:VRZ393245 VRZ458755:VRZ458781 VRZ524291:VRZ524317 VRZ589827:VRZ589853 VRZ655363:VRZ655389 VRZ720899:VRZ720925 VRZ786435:VRZ786461 VRZ851971:VRZ851997 VRZ917507:VRZ917533 VRZ983043:VRZ983069 WBV3:WBV29 WBV65539:WBV65565 WBV131075:WBV131101 WBV196611:WBV196637 WBV262147:WBV262173 WBV327683:WBV327709 WBV393219:WBV393245 WBV458755:WBV458781 WBV524291:WBV524317 WBV589827:WBV589853 WBV655363:WBV655389 WBV720899:WBV720925 WBV786435:WBV786461 WBV851971:WBV851997 WBV917507:WBV917533 WBV983043:WBV983069 WLR3:WLR29 WLR65539:WLR65565 WLR131075:WLR131101 WLR196611:WLR196637 WLR262147:WLR262173 WLR327683:WLR327709 WLR393219:WLR393245 WLR458755:WLR458781 WLR524291:WLR524317 WLR589827:WLR589853 WLR655363:WLR655389 WLR720899:WLR720925 WLR786435:WLR786461 WLR851971:WLR851997 WLR917507:WLR917533 WLR983043:WLR983069 WVN3:WVN29 WVN65539:WVN65565 WVN131075:WVN131101 WVN196611:WVN196637 WVN262147:WVN262173 WVN327683:WVN327709 WVN393219:WVN393245 WVN458755:WVN458781 WVN524291:WVN524317 WVN589827:WVN589853 WVN655363:WVN655389 WVN720899:WVN720925 WVN786435:WVN786461 WVN851971:WVN851997 WVN917507:WVN917533 WVN983043:WVN983069" xr:uid="{00000000-0002-0000-0100-000000000000}">
      <formula1>$K$1:$K$3</formula1>
    </dataValidation>
  </dataValidations>
  <pageMargins left="0.69930555555555596" right="0.69930555555555596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0731-C468-44EA-8A4F-E19941F314BD}">
  <sheetPr codeName="Sheet5"/>
  <dimension ref="A1:B2"/>
  <sheetViews>
    <sheetView workbookViewId="0">
      <selection activeCell="I23" sqref="I23"/>
    </sheetView>
  </sheetViews>
  <sheetFormatPr defaultRowHeight="14.4"/>
  <cols>
    <col min="1" max="1" width="23.88671875" style="49" customWidth="1"/>
    <col min="2" max="2" width="23.6640625" style="49" customWidth="1"/>
  </cols>
  <sheetData>
    <row r="1" spans="1:2">
      <c r="A1" s="48" t="s">
        <v>59</v>
      </c>
      <c r="B1" s="48" t="s">
        <v>58</v>
      </c>
    </row>
    <row r="2" spans="1:2">
      <c r="A2" s="49">
        <v>1</v>
      </c>
      <c r="B2" s="50" t="s">
        <v>290</v>
      </c>
    </row>
  </sheetData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Option Button 3">
              <controlPr defaultSize="0" autoPict="0" macro="[1]!生成单个MySQL创建语句">
                <anchor moveWithCells="1">
                  <from>
                    <xdr:col>3</xdr:col>
                    <xdr:colOff>510540</xdr:colOff>
                    <xdr:row>12</xdr:row>
                    <xdr:rowOff>53340</xdr:rowOff>
                  </from>
                  <to>
                    <xdr:col>6</xdr:col>
                    <xdr:colOff>457200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8F9A-FF22-4733-A576-D1BC53B737C3}">
  <sheetPr codeName="Sheet3"/>
  <dimension ref="A1:H33"/>
  <sheetViews>
    <sheetView topLeftCell="A11" workbookViewId="0">
      <selection activeCell="B12" sqref="B12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1.44140625" style="47" customWidth="1"/>
    <col min="7" max="7" width="22.777343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8" t="s">
        <v>189</v>
      </c>
      <c r="C1" s="78"/>
      <c r="D1" s="36"/>
      <c r="E1" s="37"/>
      <c r="F1" s="44"/>
      <c r="G1" s="37"/>
      <c r="H1" s="43"/>
    </row>
    <row r="2" spans="1:8">
      <c r="A2" s="35" t="s">
        <v>30</v>
      </c>
      <c r="B2" s="78" t="s">
        <v>82</v>
      </c>
      <c r="C2" s="78"/>
      <c r="D2" s="36"/>
      <c r="E2" s="37"/>
      <c r="F2" s="44"/>
      <c r="G2" s="37"/>
      <c r="H2" s="44"/>
    </row>
    <row r="3" spans="1:8">
      <c r="A3" s="37"/>
      <c r="B3" s="37"/>
      <c r="C3" s="37"/>
      <c r="D3" s="37"/>
      <c r="E3" s="37"/>
      <c r="F3" s="44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45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6" t="s">
        <v>116</v>
      </c>
      <c r="G5" s="40" t="s">
        <v>19</v>
      </c>
      <c r="H5" s="46"/>
    </row>
    <row r="6" spans="1:8">
      <c r="A6" s="40" t="s">
        <v>20</v>
      </c>
      <c r="B6" s="40" t="s">
        <v>192</v>
      </c>
      <c r="C6" s="40" t="s">
        <v>99</v>
      </c>
      <c r="D6" s="41">
        <v>64</v>
      </c>
      <c r="E6" s="40"/>
      <c r="F6" s="46" t="s">
        <v>152</v>
      </c>
      <c r="G6" s="40"/>
      <c r="H6" s="46" t="s">
        <v>269</v>
      </c>
    </row>
    <row r="7" spans="1:8" ht="24">
      <c r="A7" s="40" t="s">
        <v>21</v>
      </c>
      <c r="B7" s="40" t="s">
        <v>90</v>
      </c>
      <c r="C7" s="40" t="s">
        <v>99</v>
      </c>
      <c r="D7" s="41">
        <v>50</v>
      </c>
      <c r="E7" s="40"/>
      <c r="F7" s="46" t="s">
        <v>118</v>
      </c>
      <c r="G7" s="40"/>
      <c r="H7" s="46" t="s">
        <v>153</v>
      </c>
    </row>
    <row r="8" spans="1:8" ht="24">
      <c r="A8" s="40" t="s">
        <v>22</v>
      </c>
      <c r="B8" s="40" t="s">
        <v>94</v>
      </c>
      <c r="C8" s="40" t="s">
        <v>99</v>
      </c>
      <c r="D8" s="41">
        <v>400</v>
      </c>
      <c r="E8" s="40"/>
      <c r="F8" s="46" t="s">
        <v>95</v>
      </c>
      <c r="G8" s="40"/>
      <c r="H8" s="46" t="s">
        <v>153</v>
      </c>
    </row>
    <row r="9" spans="1:8">
      <c r="A9" s="40" t="s">
        <v>23</v>
      </c>
      <c r="B9" s="40" t="s">
        <v>96</v>
      </c>
      <c r="C9" s="42" t="s">
        <v>99</v>
      </c>
      <c r="D9" s="41">
        <v>20</v>
      </c>
      <c r="E9" s="41"/>
      <c r="F9" s="46" t="s">
        <v>97</v>
      </c>
      <c r="G9" s="40"/>
      <c r="H9" s="46"/>
    </row>
    <row r="10" spans="1:8">
      <c r="A10" s="40" t="s">
        <v>24</v>
      </c>
      <c r="B10" s="40" t="s">
        <v>100</v>
      </c>
      <c r="C10" s="40" t="s">
        <v>99</v>
      </c>
      <c r="D10" s="41">
        <v>20</v>
      </c>
      <c r="E10" s="40"/>
      <c r="F10" s="46" t="s">
        <v>101</v>
      </c>
      <c r="G10" s="40"/>
      <c r="H10" s="46"/>
    </row>
    <row r="11" spans="1:8">
      <c r="A11" s="40" t="s">
        <v>25</v>
      </c>
      <c r="B11" s="40" t="s">
        <v>239</v>
      </c>
      <c r="C11" s="40" t="s">
        <v>136</v>
      </c>
      <c r="D11" s="41">
        <v>32</v>
      </c>
      <c r="E11" s="40"/>
      <c r="F11" s="46" t="s">
        <v>240</v>
      </c>
      <c r="G11" s="40"/>
      <c r="H11" s="46"/>
    </row>
    <row r="12" spans="1:8">
      <c r="A12" s="40" t="s">
        <v>26</v>
      </c>
      <c r="B12" s="40" t="s">
        <v>157</v>
      </c>
      <c r="C12" s="40" t="s">
        <v>136</v>
      </c>
      <c r="D12" s="41">
        <v>32</v>
      </c>
      <c r="E12" s="40"/>
      <c r="F12" s="46" t="s">
        <v>140</v>
      </c>
      <c r="G12" s="40"/>
      <c r="H12" s="46"/>
    </row>
    <row r="13" spans="1:8">
      <c r="A13" s="40" t="s">
        <v>38</v>
      </c>
      <c r="B13" s="40" t="s">
        <v>102</v>
      </c>
      <c r="C13" s="40" t="s">
        <v>99</v>
      </c>
      <c r="D13" s="41">
        <v>2</v>
      </c>
      <c r="E13" s="40"/>
      <c r="F13" s="46" t="s">
        <v>103</v>
      </c>
      <c r="G13" s="40"/>
      <c r="H13" s="46"/>
    </row>
    <row r="14" spans="1:8" ht="24">
      <c r="A14" s="40" t="s">
        <v>39</v>
      </c>
      <c r="B14" s="40" t="s">
        <v>104</v>
      </c>
      <c r="C14" s="40" t="s">
        <v>99</v>
      </c>
      <c r="D14" s="41">
        <v>2</v>
      </c>
      <c r="E14" s="40"/>
      <c r="F14" s="46" t="s">
        <v>111</v>
      </c>
      <c r="G14" s="40"/>
      <c r="H14" s="46"/>
    </row>
    <row r="15" spans="1:8" ht="60">
      <c r="A15" s="40" t="s">
        <v>40</v>
      </c>
      <c r="B15" s="40" t="s">
        <v>105</v>
      </c>
      <c r="C15" s="40" t="s">
        <v>99</v>
      </c>
      <c r="D15" s="41">
        <v>2</v>
      </c>
      <c r="E15" s="40"/>
      <c r="F15" s="46" t="s">
        <v>112</v>
      </c>
      <c r="G15" s="40"/>
      <c r="H15" s="46"/>
    </row>
    <row r="16" spans="1:8" ht="24">
      <c r="A16" s="40" t="s">
        <v>41</v>
      </c>
      <c r="B16" s="40" t="s">
        <v>107</v>
      </c>
      <c r="C16" s="40" t="s">
        <v>99</v>
      </c>
      <c r="D16" s="41">
        <v>2</v>
      </c>
      <c r="E16" s="40"/>
      <c r="F16" s="46" t="s">
        <v>108</v>
      </c>
      <c r="G16" s="40"/>
      <c r="H16" s="46"/>
    </row>
    <row r="17" spans="1:8">
      <c r="A17" s="40" t="s">
        <v>42</v>
      </c>
      <c r="B17" s="40" t="s">
        <v>109</v>
      </c>
      <c r="C17" s="40" t="s">
        <v>99</v>
      </c>
      <c r="D17" s="41">
        <v>10</v>
      </c>
      <c r="E17" s="40"/>
      <c r="F17" s="46" t="s">
        <v>110</v>
      </c>
      <c r="G17" s="40"/>
      <c r="H17" s="46"/>
    </row>
    <row r="18" spans="1:8">
      <c r="A18" s="40" t="s">
        <v>43</v>
      </c>
      <c r="B18" s="40" t="s">
        <v>141</v>
      </c>
      <c r="C18" s="40" t="s">
        <v>136</v>
      </c>
      <c r="D18" s="41">
        <v>64</v>
      </c>
      <c r="E18" s="40"/>
      <c r="F18" s="46" t="s">
        <v>156</v>
      </c>
      <c r="G18" s="40"/>
      <c r="H18" s="46"/>
    </row>
    <row r="19" spans="1:8" ht="24">
      <c r="A19" s="40" t="s">
        <v>44</v>
      </c>
      <c r="B19" s="40" t="s">
        <v>114</v>
      </c>
      <c r="C19" s="40" t="s">
        <v>99</v>
      </c>
      <c r="D19" s="41">
        <v>30</v>
      </c>
      <c r="E19" s="40"/>
      <c r="F19" s="46" t="s">
        <v>115</v>
      </c>
      <c r="G19" s="40"/>
      <c r="H19" s="46"/>
    </row>
    <row r="20" spans="1:8">
      <c r="A20" s="40" t="s">
        <v>45</v>
      </c>
      <c r="B20" s="40" t="s">
        <v>135</v>
      </c>
      <c r="C20" s="40" t="s">
        <v>136</v>
      </c>
      <c r="D20" s="41">
        <v>30</v>
      </c>
      <c r="E20" s="40"/>
      <c r="F20" s="46" t="s">
        <v>137</v>
      </c>
      <c r="G20" s="40"/>
      <c r="H20" s="46"/>
    </row>
    <row r="21" spans="1:8">
      <c r="A21" s="40" t="s">
        <v>46</v>
      </c>
      <c r="B21" s="40" t="s">
        <v>138</v>
      </c>
      <c r="C21" s="40" t="s">
        <v>136</v>
      </c>
      <c r="D21" s="41">
        <v>11</v>
      </c>
      <c r="E21" s="40"/>
      <c r="F21" s="46" t="s">
        <v>139</v>
      </c>
      <c r="G21" s="40"/>
      <c r="H21" s="46"/>
    </row>
    <row r="22" spans="1:8">
      <c r="A22" s="40" t="s">
        <v>47</v>
      </c>
      <c r="B22" s="40" t="s">
        <v>270</v>
      </c>
      <c r="C22" s="40" t="s">
        <v>171</v>
      </c>
      <c r="D22" s="41">
        <v>3</v>
      </c>
      <c r="E22" s="40"/>
      <c r="F22" s="46" t="s">
        <v>271</v>
      </c>
      <c r="G22" s="40"/>
      <c r="H22" s="46"/>
    </row>
    <row r="23" spans="1:8">
      <c r="A23" s="40" t="s">
        <v>48</v>
      </c>
      <c r="B23" s="40" t="s">
        <v>142</v>
      </c>
      <c r="C23" s="40" t="s">
        <v>99</v>
      </c>
      <c r="D23" s="41">
        <v>50</v>
      </c>
      <c r="E23" s="40"/>
      <c r="F23" s="46" t="s">
        <v>146</v>
      </c>
      <c r="G23" s="40"/>
      <c r="H23" s="46"/>
    </row>
    <row r="24" spans="1:8">
      <c r="A24" s="40" t="s">
        <v>49</v>
      </c>
      <c r="B24" s="40" t="s">
        <v>143</v>
      </c>
      <c r="C24" s="40" t="s">
        <v>268</v>
      </c>
      <c r="D24" s="41"/>
      <c r="E24" s="40"/>
      <c r="F24" s="46" t="s">
        <v>147</v>
      </c>
      <c r="G24" s="40"/>
      <c r="H24" s="46"/>
    </row>
    <row r="25" spans="1:8">
      <c r="A25" s="40" t="s">
        <v>50</v>
      </c>
      <c r="B25" s="40" t="s">
        <v>144</v>
      </c>
      <c r="C25" s="40" t="s">
        <v>171</v>
      </c>
      <c r="D25" s="41">
        <v>1</v>
      </c>
      <c r="E25" s="40"/>
      <c r="F25" s="46" t="s">
        <v>145</v>
      </c>
      <c r="G25" s="40"/>
      <c r="H25" s="46"/>
    </row>
    <row r="26" spans="1:8">
      <c r="A26" s="40" t="s">
        <v>51</v>
      </c>
      <c r="B26" s="40" t="s">
        <v>148</v>
      </c>
      <c r="C26" s="40" t="s">
        <v>136</v>
      </c>
      <c r="D26" s="41">
        <v>100</v>
      </c>
      <c r="E26" s="40"/>
      <c r="F26" s="46" t="s">
        <v>151</v>
      </c>
      <c r="G26" s="40"/>
      <c r="H26" s="46"/>
    </row>
    <row r="27" spans="1:8">
      <c r="A27" s="40" t="s">
        <v>52</v>
      </c>
      <c r="B27" s="40" t="s">
        <v>149</v>
      </c>
      <c r="C27" s="40" t="s">
        <v>136</v>
      </c>
      <c r="D27" s="41">
        <v>450</v>
      </c>
      <c r="E27" s="40"/>
      <c r="F27" s="46" t="s">
        <v>150</v>
      </c>
      <c r="G27" s="40"/>
      <c r="H27" s="46"/>
    </row>
    <row r="28" spans="1:8">
      <c r="A28" s="40" t="s">
        <v>53</v>
      </c>
      <c r="B28" s="40" t="s">
        <v>64</v>
      </c>
      <c r="C28" s="40" t="s">
        <v>99</v>
      </c>
      <c r="D28" s="41">
        <v>255</v>
      </c>
      <c r="E28" s="40"/>
      <c r="F28" s="46" t="s">
        <v>66</v>
      </c>
      <c r="G28" s="40"/>
      <c r="H28" s="46"/>
    </row>
    <row r="29" spans="1:8">
      <c r="A29" s="40" t="s">
        <v>72</v>
      </c>
      <c r="B29" s="40" t="s">
        <v>65</v>
      </c>
      <c r="C29" s="40" t="s">
        <v>173</v>
      </c>
      <c r="D29" s="41">
        <v>1</v>
      </c>
      <c r="E29" s="40"/>
      <c r="F29" s="46" t="s">
        <v>67</v>
      </c>
      <c r="G29" s="40"/>
      <c r="H29" s="46"/>
    </row>
    <row r="30" spans="1:8">
      <c r="A30" s="40" t="s">
        <v>73</v>
      </c>
      <c r="B30" s="40" t="s">
        <v>70</v>
      </c>
      <c r="C30" s="40" t="s">
        <v>179</v>
      </c>
      <c r="D30" s="41"/>
      <c r="E30" s="40"/>
      <c r="F30" s="46" t="s">
        <v>54</v>
      </c>
      <c r="G30" s="40"/>
      <c r="H30" s="46"/>
    </row>
    <row r="31" spans="1:8">
      <c r="A31" s="40" t="s">
        <v>74</v>
      </c>
      <c r="B31" s="40" t="s">
        <v>78</v>
      </c>
      <c r="C31" s="40" t="s">
        <v>99</v>
      </c>
      <c r="D31" s="41">
        <v>50</v>
      </c>
      <c r="E31" s="40"/>
      <c r="F31" s="46" t="s">
        <v>55</v>
      </c>
      <c r="G31" s="40"/>
      <c r="H31" s="46"/>
    </row>
    <row r="32" spans="1:8">
      <c r="A32" s="40" t="s">
        <v>75</v>
      </c>
      <c r="B32" s="40" t="s">
        <v>71</v>
      </c>
      <c r="C32" s="40" t="s">
        <v>179</v>
      </c>
      <c r="D32" s="41"/>
      <c r="E32" s="40"/>
      <c r="F32" s="46" t="s">
        <v>56</v>
      </c>
      <c r="G32" s="40"/>
      <c r="H32" s="46"/>
    </row>
    <row r="33" spans="1:8">
      <c r="A33" s="40" t="s">
        <v>76</v>
      </c>
      <c r="B33" s="40" t="s">
        <v>33</v>
      </c>
      <c r="C33" s="40" t="s">
        <v>99</v>
      </c>
      <c r="D33" s="41">
        <v>50</v>
      </c>
      <c r="E33" s="40"/>
      <c r="F33" s="46" t="s">
        <v>57</v>
      </c>
      <c r="G33" s="40"/>
      <c r="H3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E55F6-AE45-43B4-A8C2-E106B774955A}">
  <sheetPr codeName="Sheet4"/>
  <dimension ref="A1:H13"/>
  <sheetViews>
    <sheetView workbookViewId="0">
      <selection activeCell="G18" sqref="G18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20.33203125" style="38" customWidth="1"/>
    <col min="7" max="7" width="16.5546875" style="38" customWidth="1"/>
    <col min="8" max="8" width="23" style="47" customWidth="1"/>
    <col min="9" max="16384" width="9" style="38"/>
  </cols>
  <sheetData>
    <row r="1" spans="1:8">
      <c r="A1" s="35" t="s">
        <v>29</v>
      </c>
      <c r="B1" s="78" t="s">
        <v>188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83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99</v>
      </c>
      <c r="D6" s="41">
        <v>64</v>
      </c>
      <c r="E6" s="40"/>
      <c r="F6" s="40" t="s">
        <v>113</v>
      </c>
      <c r="G6" s="40"/>
      <c r="H6" s="46" t="s">
        <v>272</v>
      </c>
    </row>
    <row r="7" spans="1:8">
      <c r="A7" s="40" t="s">
        <v>21</v>
      </c>
      <c r="B7" s="40" t="s">
        <v>119</v>
      </c>
      <c r="C7" s="40" t="s">
        <v>99</v>
      </c>
      <c r="D7" s="41">
        <v>50</v>
      </c>
      <c r="E7" s="40"/>
      <c r="F7" s="40" t="s">
        <v>120</v>
      </c>
      <c r="G7" s="40"/>
      <c r="H7" s="46" t="s">
        <v>272</v>
      </c>
    </row>
    <row r="8" spans="1:8">
      <c r="A8" s="40" t="s">
        <v>22</v>
      </c>
      <c r="B8" s="40" t="s">
        <v>64</v>
      </c>
      <c r="C8" s="42" t="s">
        <v>99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173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179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99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179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99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107AB-8C34-481C-B62E-AD6AD336BD6A}">
  <sheetPr codeName="Sheet6"/>
  <dimension ref="A1:H16"/>
  <sheetViews>
    <sheetView workbookViewId="0">
      <selection activeCell="F25" sqref="F2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190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180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157</v>
      </c>
      <c r="C6" s="40" t="s">
        <v>99</v>
      </c>
      <c r="D6" s="41">
        <v>64</v>
      </c>
      <c r="E6" s="40"/>
      <c r="F6" s="40" t="s">
        <v>238</v>
      </c>
      <c r="G6" s="40"/>
      <c r="H6" s="46" t="s">
        <v>272</v>
      </c>
    </row>
    <row r="7" spans="1:8">
      <c r="A7" s="40" t="s">
        <v>21</v>
      </c>
      <c r="B7" s="40" t="s">
        <v>158</v>
      </c>
      <c r="C7" s="40" t="s">
        <v>99</v>
      </c>
      <c r="D7" s="41">
        <v>50</v>
      </c>
      <c r="E7" s="40"/>
      <c r="F7" s="40" t="s">
        <v>159</v>
      </c>
      <c r="G7" s="40"/>
      <c r="H7" s="46"/>
    </row>
    <row r="8" spans="1:8">
      <c r="A8" s="40" t="s">
        <v>22</v>
      </c>
      <c r="B8" s="40" t="s">
        <v>160</v>
      </c>
      <c r="C8" s="40" t="s">
        <v>155</v>
      </c>
      <c r="D8" s="41">
        <v>50</v>
      </c>
      <c r="E8" s="40"/>
      <c r="F8" s="40" t="s">
        <v>161</v>
      </c>
      <c r="G8" s="40"/>
      <c r="H8" s="46"/>
    </row>
    <row r="9" spans="1:8">
      <c r="A9" s="40" t="s">
        <v>23</v>
      </c>
      <c r="B9" s="40" t="s">
        <v>162</v>
      </c>
      <c r="C9" s="40" t="s">
        <v>172</v>
      </c>
      <c r="D9" s="41">
        <v>10</v>
      </c>
      <c r="E9" s="40"/>
      <c r="F9" s="40" t="s">
        <v>163</v>
      </c>
      <c r="G9" s="40"/>
      <c r="H9" s="46"/>
    </row>
    <row r="10" spans="1:8">
      <c r="A10" s="40" t="s">
        <v>24</v>
      </c>
      <c r="B10" s="40" t="s">
        <v>164</v>
      </c>
      <c r="C10" s="40" t="s">
        <v>172</v>
      </c>
      <c r="D10" s="41">
        <v>1</v>
      </c>
      <c r="E10" s="40"/>
      <c r="F10" s="40" t="s">
        <v>165</v>
      </c>
      <c r="G10" s="40"/>
      <c r="H10" s="46"/>
    </row>
    <row r="11" spans="1:8">
      <c r="A11" s="40" t="s">
        <v>25</v>
      </c>
      <c r="B11" s="40" t="s">
        <v>64</v>
      </c>
      <c r="C11" s="40" t="s">
        <v>99</v>
      </c>
      <c r="D11" s="41">
        <v>255</v>
      </c>
      <c r="E11" s="40"/>
      <c r="F11" s="40" t="s">
        <v>66</v>
      </c>
      <c r="G11" s="40"/>
      <c r="H11" s="46"/>
    </row>
    <row r="12" spans="1:8">
      <c r="A12" s="40" t="s">
        <v>26</v>
      </c>
      <c r="B12" s="40" t="s">
        <v>65</v>
      </c>
      <c r="C12" s="40" t="s">
        <v>173</v>
      </c>
      <c r="D12" s="41">
        <v>1</v>
      </c>
      <c r="E12" s="40"/>
      <c r="F12" s="40" t="s">
        <v>67</v>
      </c>
      <c r="G12" s="40"/>
      <c r="H12" s="46"/>
    </row>
    <row r="13" spans="1:8">
      <c r="A13" s="40" t="s">
        <v>38</v>
      </c>
      <c r="B13" s="40" t="s">
        <v>70</v>
      </c>
      <c r="C13" s="40" t="s">
        <v>179</v>
      </c>
      <c r="D13" s="41"/>
      <c r="E13" s="40"/>
      <c r="F13" s="40" t="s">
        <v>60</v>
      </c>
      <c r="G13" s="40"/>
      <c r="H13" s="46"/>
    </row>
    <row r="14" spans="1:8">
      <c r="A14" s="40" t="s">
        <v>39</v>
      </c>
      <c r="B14" s="40" t="s">
        <v>78</v>
      </c>
      <c r="C14" s="40" t="s">
        <v>99</v>
      </c>
      <c r="D14" s="41">
        <v>50</v>
      </c>
      <c r="E14" s="40"/>
      <c r="F14" s="40" t="s">
        <v>61</v>
      </c>
      <c r="G14" s="40"/>
      <c r="H14" s="46"/>
    </row>
    <row r="15" spans="1:8">
      <c r="A15" s="40" t="s">
        <v>40</v>
      </c>
      <c r="B15" s="40" t="s">
        <v>71</v>
      </c>
      <c r="C15" s="40" t="s">
        <v>179</v>
      </c>
      <c r="D15" s="41"/>
      <c r="E15" s="40"/>
      <c r="F15" s="40" t="s">
        <v>62</v>
      </c>
      <c r="G15" s="40"/>
      <c r="H15" s="46"/>
    </row>
    <row r="16" spans="1:8">
      <c r="A16" s="40" t="s">
        <v>41</v>
      </c>
      <c r="B16" s="40" t="s">
        <v>33</v>
      </c>
      <c r="C16" s="40" t="s">
        <v>99</v>
      </c>
      <c r="D16" s="41">
        <v>50</v>
      </c>
      <c r="E16" s="40"/>
      <c r="F16" s="40" t="s">
        <v>63</v>
      </c>
      <c r="G16" s="40"/>
      <c r="H1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F0983-F619-4E1B-B3C4-CD7CC6A4E1B5}">
  <sheetPr codeName="Sheet16"/>
  <dimension ref="A1:H12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195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196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197</v>
      </c>
      <c r="C6" s="40" t="s">
        <v>99</v>
      </c>
      <c r="D6" s="41">
        <v>64</v>
      </c>
      <c r="E6" s="40"/>
      <c r="F6" s="40" t="s">
        <v>198</v>
      </c>
      <c r="G6" s="40"/>
      <c r="H6" s="46"/>
    </row>
    <row r="7" spans="1:8">
      <c r="A7" s="40" t="s">
        <v>21</v>
      </c>
      <c r="B7" s="40" t="s">
        <v>64</v>
      </c>
      <c r="C7" s="40" t="s">
        <v>99</v>
      </c>
      <c r="D7" s="41">
        <v>255</v>
      </c>
      <c r="E7" s="40"/>
      <c r="F7" s="40" t="s">
        <v>66</v>
      </c>
      <c r="G7" s="40"/>
      <c r="H7" s="46"/>
    </row>
    <row r="8" spans="1:8">
      <c r="A8" s="40" t="s">
        <v>22</v>
      </c>
      <c r="B8" s="40" t="s">
        <v>65</v>
      </c>
      <c r="C8" s="40" t="s">
        <v>173</v>
      </c>
      <c r="D8" s="41">
        <v>1</v>
      </c>
      <c r="E8" s="40"/>
      <c r="F8" s="40" t="s">
        <v>67</v>
      </c>
      <c r="G8" s="40"/>
      <c r="H8" s="46"/>
    </row>
    <row r="9" spans="1:8">
      <c r="A9" s="40" t="s">
        <v>23</v>
      </c>
      <c r="B9" s="40" t="s">
        <v>70</v>
      </c>
      <c r="C9" s="40" t="s">
        <v>179</v>
      </c>
      <c r="D9" s="41"/>
      <c r="E9" s="40"/>
      <c r="F9" s="40" t="s">
        <v>34</v>
      </c>
      <c r="G9" s="40"/>
      <c r="H9" s="46"/>
    </row>
    <row r="10" spans="1:8">
      <c r="A10" s="40" t="s">
        <v>24</v>
      </c>
      <c r="B10" s="40" t="s">
        <v>78</v>
      </c>
      <c r="C10" s="40" t="s">
        <v>99</v>
      </c>
      <c r="D10" s="41">
        <v>50</v>
      </c>
      <c r="E10" s="40"/>
      <c r="F10" s="40" t="s">
        <v>35</v>
      </c>
      <c r="G10" s="40"/>
      <c r="H10" s="46"/>
    </row>
    <row r="11" spans="1:8">
      <c r="A11" s="40" t="s">
        <v>25</v>
      </c>
      <c r="B11" s="40" t="s">
        <v>71</v>
      </c>
      <c r="C11" s="40" t="s">
        <v>179</v>
      </c>
      <c r="D11" s="41"/>
      <c r="E11" s="40"/>
      <c r="F11" s="40" t="s">
        <v>36</v>
      </c>
      <c r="G11" s="40"/>
      <c r="H11" s="46"/>
    </row>
    <row r="12" spans="1:8">
      <c r="A12" s="40" t="s">
        <v>26</v>
      </c>
      <c r="B12" s="40" t="s">
        <v>33</v>
      </c>
      <c r="C12" s="40" t="s">
        <v>99</v>
      </c>
      <c r="D12" s="41">
        <v>50</v>
      </c>
      <c r="E12" s="40"/>
      <c r="F12" s="40" t="s">
        <v>37</v>
      </c>
      <c r="G12" s="40"/>
      <c r="H12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F8FB1-1D21-4CAE-88F4-E88ABEB0FAB0}">
  <sheetPr codeName="Sheet15"/>
  <dimension ref="A1:H13"/>
  <sheetViews>
    <sheetView workbookViewId="0">
      <selection activeCell="D16" sqref="D1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187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84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119</v>
      </c>
      <c r="C6" s="40" t="s">
        <v>99</v>
      </c>
      <c r="D6" s="41">
        <v>64</v>
      </c>
      <c r="E6" s="40"/>
      <c r="F6" s="40" t="s">
        <v>121</v>
      </c>
      <c r="G6" s="40"/>
      <c r="H6" s="46" t="s">
        <v>273</v>
      </c>
    </row>
    <row r="7" spans="1:8">
      <c r="A7" s="40" t="s">
        <v>21</v>
      </c>
      <c r="B7" s="40" t="s">
        <v>122</v>
      </c>
      <c r="C7" s="40" t="s">
        <v>99</v>
      </c>
      <c r="D7" s="41">
        <v>50</v>
      </c>
      <c r="E7" s="40"/>
      <c r="F7" s="40" t="s">
        <v>199</v>
      </c>
      <c r="G7" s="40"/>
      <c r="H7" s="46" t="s">
        <v>273</v>
      </c>
    </row>
    <row r="8" spans="1:8">
      <c r="A8" s="40" t="s">
        <v>22</v>
      </c>
      <c r="B8" s="40" t="s">
        <v>64</v>
      </c>
      <c r="C8" s="40" t="s">
        <v>99</v>
      </c>
      <c r="D8" s="41">
        <v>255</v>
      </c>
      <c r="E8" s="40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40" t="s">
        <v>173</v>
      </c>
      <c r="D9" s="41">
        <v>1</v>
      </c>
      <c r="E9" s="40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179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99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179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99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A9F73-259F-49C0-880E-864433B742E8}">
  <sheetPr codeName="Sheet17"/>
  <dimension ref="A1:H29"/>
  <sheetViews>
    <sheetView workbookViewId="0">
      <selection activeCell="F15" sqref="F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200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237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203</v>
      </c>
      <c r="C6" s="40" t="s">
        <v>99</v>
      </c>
      <c r="D6" s="41">
        <v>64</v>
      </c>
      <c r="E6" s="40"/>
      <c r="F6" s="40" t="s">
        <v>204</v>
      </c>
      <c r="G6" s="40"/>
      <c r="H6" s="46" t="s">
        <v>273</v>
      </c>
    </row>
    <row r="7" spans="1:8">
      <c r="A7" s="40" t="s">
        <v>21</v>
      </c>
      <c r="B7" s="40" t="s">
        <v>205</v>
      </c>
      <c r="C7" s="40" t="s">
        <v>99</v>
      </c>
      <c r="D7" s="41">
        <v>2000</v>
      </c>
      <c r="E7" s="40"/>
      <c r="F7" s="40" t="s">
        <v>206</v>
      </c>
      <c r="G7" s="40"/>
      <c r="H7" s="46"/>
    </row>
    <row r="8" spans="1:8">
      <c r="A8" s="40" t="s">
        <v>22</v>
      </c>
      <c r="B8" s="40" t="s">
        <v>158</v>
      </c>
      <c r="C8" s="40" t="s">
        <v>99</v>
      </c>
      <c r="D8" s="41">
        <v>100</v>
      </c>
      <c r="E8" s="40"/>
      <c r="F8" s="40" t="s">
        <v>207</v>
      </c>
      <c r="G8" s="40"/>
      <c r="H8" s="46"/>
    </row>
    <row r="9" spans="1:8">
      <c r="A9" s="40" t="s">
        <v>23</v>
      </c>
      <c r="B9" s="40" t="s">
        <v>208</v>
      </c>
      <c r="C9" s="40" t="s">
        <v>106</v>
      </c>
      <c r="D9" s="41">
        <v>10</v>
      </c>
      <c r="E9" s="40"/>
      <c r="F9" s="40" t="s">
        <v>209</v>
      </c>
      <c r="G9" s="40"/>
      <c r="H9" s="46"/>
    </row>
    <row r="10" spans="1:8">
      <c r="A10" s="40" t="s">
        <v>24</v>
      </c>
      <c r="B10" s="40" t="s">
        <v>210</v>
      </c>
      <c r="C10" s="40" t="s">
        <v>99</v>
      </c>
      <c r="D10" s="41">
        <v>64</v>
      </c>
      <c r="E10" s="40"/>
      <c r="F10" s="40" t="s">
        <v>211</v>
      </c>
      <c r="G10" s="40"/>
      <c r="H10" s="46"/>
    </row>
    <row r="11" spans="1:8">
      <c r="A11" s="40" t="s">
        <v>25</v>
      </c>
      <c r="B11" s="40" t="s">
        <v>214</v>
      </c>
      <c r="C11" s="40" t="s">
        <v>99</v>
      </c>
      <c r="D11" s="41">
        <v>100</v>
      </c>
      <c r="E11" s="40"/>
      <c r="F11" s="40" t="s">
        <v>212</v>
      </c>
      <c r="G11" s="40"/>
      <c r="H11" s="46"/>
    </row>
    <row r="12" spans="1:8">
      <c r="A12" s="40" t="s">
        <v>26</v>
      </c>
      <c r="B12" s="40" t="s">
        <v>80</v>
      </c>
      <c r="C12" s="40" t="s">
        <v>106</v>
      </c>
      <c r="D12" s="41">
        <v>2</v>
      </c>
      <c r="E12" s="40"/>
      <c r="F12" s="40" t="s">
        <v>213</v>
      </c>
      <c r="G12" s="40"/>
      <c r="H12" s="46"/>
    </row>
    <row r="13" spans="1:8">
      <c r="A13" s="40" t="s">
        <v>38</v>
      </c>
      <c r="B13" s="40" t="s">
        <v>215</v>
      </c>
      <c r="C13" s="40" t="s">
        <v>106</v>
      </c>
      <c r="D13" s="41">
        <v>2</v>
      </c>
      <c r="E13" s="40"/>
      <c r="F13" s="40" t="s">
        <v>216</v>
      </c>
      <c r="G13" s="40"/>
      <c r="H13" s="46"/>
    </row>
    <row r="14" spans="1:8">
      <c r="A14" s="40" t="s">
        <v>39</v>
      </c>
      <c r="B14" s="40" t="s">
        <v>217</v>
      </c>
      <c r="C14" s="40" t="s">
        <v>99</v>
      </c>
      <c r="D14" s="41">
        <v>255</v>
      </c>
      <c r="E14" s="40"/>
      <c r="F14" s="40" t="s">
        <v>218</v>
      </c>
      <c r="G14" s="40"/>
      <c r="H14" s="46"/>
    </row>
    <row r="15" spans="1:8">
      <c r="A15" s="40" t="s">
        <v>40</v>
      </c>
      <c r="B15" s="40" t="s">
        <v>219</v>
      </c>
      <c r="C15" s="40" t="s">
        <v>99</v>
      </c>
      <c r="D15" s="41">
        <v>100</v>
      </c>
      <c r="E15" s="40"/>
      <c r="F15" s="40" t="s">
        <v>220</v>
      </c>
      <c r="G15" s="40"/>
      <c r="H15" s="46"/>
    </row>
    <row r="16" spans="1:8">
      <c r="A16" s="40" t="s">
        <v>41</v>
      </c>
      <c r="B16" s="40" t="s">
        <v>221</v>
      </c>
      <c r="C16" s="40" t="s">
        <v>99</v>
      </c>
      <c r="D16" s="41">
        <v>64</v>
      </c>
      <c r="E16" s="40"/>
      <c r="F16" s="40" t="s">
        <v>222</v>
      </c>
      <c r="G16" s="40"/>
      <c r="H16" s="46"/>
    </row>
    <row r="17" spans="1:8">
      <c r="A17" s="40" t="s">
        <v>42</v>
      </c>
      <c r="B17" s="40" t="s">
        <v>223</v>
      </c>
      <c r="C17" s="40" t="s">
        <v>99</v>
      </c>
      <c r="D17" s="41">
        <v>64</v>
      </c>
      <c r="E17" s="40"/>
      <c r="F17" s="40" t="s">
        <v>224</v>
      </c>
      <c r="G17" s="40"/>
      <c r="H17" s="46"/>
    </row>
    <row r="18" spans="1:8">
      <c r="A18" s="40" t="s">
        <v>43</v>
      </c>
      <c r="B18" s="40" t="s">
        <v>225</v>
      </c>
      <c r="C18" s="40" t="s">
        <v>99</v>
      </c>
      <c r="D18" s="41">
        <v>64</v>
      </c>
      <c r="E18" s="40"/>
      <c r="F18" s="40" t="s">
        <v>226</v>
      </c>
      <c r="G18" s="40"/>
      <c r="H18" s="46"/>
    </row>
    <row r="19" spans="1:8">
      <c r="A19" s="40" t="s">
        <v>44</v>
      </c>
      <c r="B19" s="40" t="s">
        <v>227</v>
      </c>
      <c r="C19" s="40" t="s">
        <v>98</v>
      </c>
      <c r="D19" s="41">
        <v>64</v>
      </c>
      <c r="E19" s="40"/>
      <c r="F19" s="40" t="s">
        <v>228</v>
      </c>
      <c r="G19" s="40"/>
      <c r="H19" s="46"/>
    </row>
    <row r="20" spans="1:8">
      <c r="A20" s="40" t="s">
        <v>45</v>
      </c>
      <c r="B20" s="40" t="s">
        <v>229</v>
      </c>
      <c r="C20" s="40" t="s">
        <v>173</v>
      </c>
      <c r="D20" s="41">
        <v>1</v>
      </c>
      <c r="E20" s="40"/>
      <c r="F20" s="40" t="s">
        <v>230</v>
      </c>
      <c r="G20" s="40"/>
      <c r="H20" s="46"/>
    </row>
    <row r="21" spans="1:8">
      <c r="A21" s="40" t="s">
        <v>46</v>
      </c>
      <c r="B21" s="40" t="s">
        <v>231</v>
      </c>
      <c r="C21" s="40" t="s">
        <v>99</v>
      </c>
      <c r="D21" s="41">
        <v>64</v>
      </c>
      <c r="E21" s="40"/>
      <c r="F21" s="40" t="s">
        <v>232</v>
      </c>
      <c r="G21" s="40"/>
      <c r="H21" s="46"/>
    </row>
    <row r="22" spans="1:8">
      <c r="A22" s="40" t="s">
        <v>47</v>
      </c>
      <c r="B22" s="40" t="s">
        <v>233</v>
      </c>
      <c r="C22" s="40" t="s">
        <v>99</v>
      </c>
      <c r="D22" s="41">
        <v>64</v>
      </c>
      <c r="E22" s="40"/>
      <c r="F22" s="40" t="s">
        <v>234</v>
      </c>
      <c r="G22" s="40"/>
      <c r="H22" s="46"/>
    </row>
    <row r="23" spans="1:8">
      <c r="A23" s="40" t="s">
        <v>48</v>
      </c>
      <c r="B23" s="40" t="s">
        <v>235</v>
      </c>
      <c r="C23" s="40" t="s">
        <v>99</v>
      </c>
      <c r="D23" s="41">
        <v>64</v>
      </c>
      <c r="E23" s="40"/>
      <c r="F23" s="40" t="s">
        <v>236</v>
      </c>
      <c r="G23" s="40"/>
      <c r="H23" s="46"/>
    </row>
    <row r="24" spans="1:8">
      <c r="A24" s="40" t="s">
        <v>49</v>
      </c>
      <c r="B24" s="40" t="s">
        <v>64</v>
      </c>
      <c r="C24" s="40" t="s">
        <v>99</v>
      </c>
      <c r="D24" s="41">
        <v>255</v>
      </c>
      <c r="E24" s="40"/>
      <c r="F24" s="40" t="s">
        <v>66</v>
      </c>
      <c r="G24" s="40"/>
      <c r="H24" s="46"/>
    </row>
    <row r="25" spans="1:8">
      <c r="A25" s="40" t="s">
        <v>50</v>
      </c>
      <c r="B25" s="40" t="s">
        <v>65</v>
      </c>
      <c r="C25" s="40" t="s">
        <v>173</v>
      </c>
      <c r="D25" s="41">
        <v>1</v>
      </c>
      <c r="E25" s="40"/>
      <c r="F25" s="40" t="s">
        <v>67</v>
      </c>
      <c r="G25" s="40"/>
      <c r="H25" s="46"/>
    </row>
    <row r="26" spans="1:8">
      <c r="A26" s="40" t="s">
        <v>51</v>
      </c>
      <c r="B26" s="40" t="s">
        <v>70</v>
      </c>
      <c r="C26" s="40" t="s">
        <v>179</v>
      </c>
      <c r="D26" s="41"/>
      <c r="E26" s="40"/>
      <c r="F26" s="40" t="s">
        <v>34</v>
      </c>
      <c r="G26" s="40"/>
      <c r="H26" s="46"/>
    </row>
    <row r="27" spans="1:8">
      <c r="A27" s="40" t="s">
        <v>52</v>
      </c>
      <c r="B27" s="40" t="s">
        <v>78</v>
      </c>
      <c r="C27" s="40" t="s">
        <v>99</v>
      </c>
      <c r="D27" s="41">
        <v>50</v>
      </c>
      <c r="E27" s="40"/>
      <c r="F27" s="40" t="s">
        <v>35</v>
      </c>
      <c r="G27" s="40"/>
      <c r="H27" s="46"/>
    </row>
    <row r="28" spans="1:8">
      <c r="A28" s="40" t="s">
        <v>53</v>
      </c>
      <c r="B28" s="40" t="s">
        <v>71</v>
      </c>
      <c r="C28" s="40" t="s">
        <v>179</v>
      </c>
      <c r="D28" s="41"/>
      <c r="E28" s="40"/>
      <c r="F28" s="40" t="s">
        <v>36</v>
      </c>
      <c r="G28" s="40"/>
      <c r="H28" s="46"/>
    </row>
    <row r="29" spans="1:8">
      <c r="A29" s="40" t="s">
        <v>72</v>
      </c>
      <c r="B29" s="40" t="s">
        <v>33</v>
      </c>
      <c r="C29" s="40" t="s">
        <v>99</v>
      </c>
      <c r="D29" s="41">
        <v>50</v>
      </c>
      <c r="E29" s="40"/>
      <c r="F29" s="40" t="s">
        <v>37</v>
      </c>
      <c r="G29" s="40"/>
      <c r="H29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D27B-6104-4A17-8FB7-8B334D94137F}">
  <sheetPr codeName="Sheet18"/>
  <dimension ref="A1:H26"/>
  <sheetViews>
    <sheetView workbookViewId="0">
      <selection activeCell="K15" sqref="K15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9.44140625" style="38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201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202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241</v>
      </c>
      <c r="C6" s="40" t="s">
        <v>99</v>
      </c>
      <c r="D6" s="41">
        <v>64</v>
      </c>
      <c r="E6" s="40"/>
      <c r="F6" s="40" t="s">
        <v>242</v>
      </c>
      <c r="G6" s="40"/>
      <c r="H6" s="46"/>
    </row>
    <row r="7" spans="1:8">
      <c r="A7" s="40" t="s">
        <v>21</v>
      </c>
      <c r="B7" s="40" t="s">
        <v>245</v>
      </c>
      <c r="C7" s="40" t="s">
        <v>99</v>
      </c>
      <c r="D7" s="41">
        <v>50</v>
      </c>
      <c r="E7" s="40"/>
      <c r="F7" s="40" t="s">
        <v>243</v>
      </c>
      <c r="G7" s="40"/>
      <c r="H7" s="46"/>
    </row>
    <row r="8" spans="1:8">
      <c r="A8" s="40" t="s">
        <v>22</v>
      </c>
      <c r="B8" s="40" t="s">
        <v>244</v>
      </c>
      <c r="C8" s="40" t="s">
        <v>99</v>
      </c>
      <c r="D8" s="41">
        <v>64</v>
      </c>
      <c r="E8" s="40"/>
      <c r="F8" s="40" t="s">
        <v>246</v>
      </c>
      <c r="G8" s="40"/>
      <c r="H8" s="46"/>
    </row>
    <row r="9" spans="1:8">
      <c r="A9" s="40" t="s">
        <v>23</v>
      </c>
      <c r="B9" s="40" t="s">
        <v>247</v>
      </c>
      <c r="C9" s="40" t="s">
        <v>99</v>
      </c>
      <c r="D9" s="41">
        <v>64</v>
      </c>
      <c r="E9" s="40"/>
      <c r="F9" s="40" t="s">
        <v>248</v>
      </c>
      <c r="G9" s="40"/>
      <c r="H9" s="46"/>
    </row>
    <row r="10" spans="1:8">
      <c r="A10" s="40" t="s">
        <v>24</v>
      </c>
      <c r="B10" s="40" t="s">
        <v>249</v>
      </c>
      <c r="C10" s="40" t="s">
        <v>99</v>
      </c>
      <c r="D10" s="41">
        <v>64</v>
      </c>
      <c r="E10" s="40"/>
      <c r="F10" s="40"/>
      <c r="G10" s="40"/>
      <c r="H10" s="46"/>
    </row>
    <row r="11" spans="1:8">
      <c r="A11" s="40" t="s">
        <v>25</v>
      </c>
      <c r="B11" s="40" t="s">
        <v>250</v>
      </c>
      <c r="C11" s="40" t="s">
        <v>99</v>
      </c>
      <c r="D11" s="41">
        <v>64</v>
      </c>
      <c r="E11" s="40"/>
      <c r="F11" s="40"/>
      <c r="G11" s="40"/>
      <c r="H11" s="46"/>
    </row>
    <row r="12" spans="1:8">
      <c r="A12" s="40" t="s">
        <v>26</v>
      </c>
      <c r="B12" s="40" t="s">
        <v>251</v>
      </c>
      <c r="C12" s="40" t="s">
        <v>99</v>
      </c>
      <c r="D12" s="41">
        <v>64</v>
      </c>
      <c r="E12" s="40"/>
      <c r="F12" s="40" t="s">
        <v>252</v>
      </c>
      <c r="G12" s="40"/>
      <c r="H12" s="46"/>
    </row>
    <row r="13" spans="1:8">
      <c r="A13" s="40" t="s">
        <v>38</v>
      </c>
      <c r="B13" s="40" t="s">
        <v>253</v>
      </c>
      <c r="C13" s="40" t="s">
        <v>99</v>
      </c>
      <c r="D13" s="41">
        <v>64</v>
      </c>
      <c r="E13" s="40"/>
      <c r="F13" s="40" t="s">
        <v>254</v>
      </c>
      <c r="G13" s="40"/>
      <c r="H13" s="46"/>
    </row>
    <row r="14" spans="1:8">
      <c r="A14" s="40" t="s">
        <v>39</v>
      </c>
      <c r="B14" s="40" t="s">
        <v>255</v>
      </c>
      <c r="C14" s="40" t="s">
        <v>99</v>
      </c>
      <c r="D14" s="41">
        <v>64</v>
      </c>
      <c r="E14" s="40"/>
      <c r="F14" s="40" t="s">
        <v>256</v>
      </c>
      <c r="G14" s="40"/>
      <c r="H14" s="46"/>
    </row>
    <row r="15" spans="1:8">
      <c r="A15" s="40" t="s">
        <v>40</v>
      </c>
      <c r="B15" s="40" t="s">
        <v>257</v>
      </c>
      <c r="C15" s="40" t="s">
        <v>99</v>
      </c>
      <c r="D15" s="41">
        <v>100</v>
      </c>
      <c r="E15" s="40"/>
      <c r="F15" s="40" t="s">
        <v>258</v>
      </c>
      <c r="G15" s="40"/>
      <c r="H15" s="46"/>
    </row>
    <row r="16" spans="1:8">
      <c r="A16" s="40" t="s">
        <v>41</v>
      </c>
      <c r="B16" s="40" t="s">
        <v>259</v>
      </c>
      <c r="C16" s="40" t="s">
        <v>99</v>
      </c>
      <c r="D16" s="41">
        <v>600</v>
      </c>
      <c r="E16" s="40"/>
      <c r="F16" s="40" t="s">
        <v>259</v>
      </c>
      <c r="G16" s="40"/>
      <c r="H16" s="46"/>
    </row>
    <row r="17" spans="1:8">
      <c r="A17" s="40" t="s">
        <v>42</v>
      </c>
      <c r="B17" s="40" t="s">
        <v>260</v>
      </c>
      <c r="C17" s="40" t="s">
        <v>173</v>
      </c>
      <c r="D17" s="41">
        <v>1</v>
      </c>
      <c r="E17" s="40"/>
      <c r="F17" s="40" t="s">
        <v>266</v>
      </c>
      <c r="G17" s="40"/>
      <c r="H17" s="46"/>
    </row>
    <row r="18" spans="1:8">
      <c r="A18" s="40" t="s">
        <v>43</v>
      </c>
      <c r="B18" s="40" t="s">
        <v>261</v>
      </c>
      <c r="C18" s="40" t="s">
        <v>173</v>
      </c>
      <c r="D18" s="41">
        <v>1</v>
      </c>
      <c r="E18" s="40"/>
      <c r="F18" s="40" t="s">
        <v>267</v>
      </c>
      <c r="G18" s="40"/>
      <c r="H18" s="46"/>
    </row>
    <row r="19" spans="1:8">
      <c r="A19" s="40" t="s">
        <v>44</v>
      </c>
      <c r="B19" s="40" t="s">
        <v>262</v>
      </c>
      <c r="C19" s="40" t="s">
        <v>99</v>
      </c>
      <c r="D19" s="41">
        <v>64</v>
      </c>
      <c r="E19" s="40"/>
      <c r="F19" s="40" t="s">
        <v>263</v>
      </c>
      <c r="G19" s="40"/>
      <c r="H19" s="46"/>
    </row>
    <row r="20" spans="1:8">
      <c r="A20" s="40" t="s">
        <v>45</v>
      </c>
      <c r="B20" s="40" t="s">
        <v>264</v>
      </c>
      <c r="C20" s="40" t="s">
        <v>99</v>
      </c>
      <c r="D20" s="41">
        <v>64</v>
      </c>
      <c r="E20" s="40"/>
      <c r="F20" s="40" t="s">
        <v>265</v>
      </c>
      <c r="G20" s="40"/>
      <c r="H20" s="46"/>
    </row>
    <row r="21" spans="1:8">
      <c r="A21" s="40" t="s">
        <v>46</v>
      </c>
      <c r="B21" s="40" t="s">
        <v>64</v>
      </c>
      <c r="C21" s="40" t="s">
        <v>99</v>
      </c>
      <c r="D21" s="41">
        <v>255</v>
      </c>
      <c r="E21" s="40"/>
      <c r="F21" s="40" t="s">
        <v>66</v>
      </c>
      <c r="G21" s="40"/>
      <c r="H21" s="46"/>
    </row>
    <row r="22" spans="1:8">
      <c r="A22" s="40" t="s">
        <v>47</v>
      </c>
      <c r="B22" s="40" t="s">
        <v>65</v>
      </c>
      <c r="C22" s="40" t="s">
        <v>173</v>
      </c>
      <c r="D22" s="41">
        <v>1</v>
      </c>
      <c r="E22" s="40"/>
      <c r="F22" s="40" t="s">
        <v>67</v>
      </c>
      <c r="G22" s="40"/>
      <c r="H22" s="46"/>
    </row>
    <row r="23" spans="1:8">
      <c r="A23" s="40" t="s">
        <v>48</v>
      </c>
      <c r="B23" s="40" t="s">
        <v>70</v>
      </c>
      <c r="C23" s="40" t="s">
        <v>179</v>
      </c>
      <c r="D23" s="41"/>
      <c r="E23" s="40"/>
      <c r="F23" s="40" t="s">
        <v>34</v>
      </c>
      <c r="G23" s="40"/>
      <c r="H23" s="46"/>
    </row>
    <row r="24" spans="1:8">
      <c r="A24" s="40" t="s">
        <v>49</v>
      </c>
      <c r="B24" s="40" t="s">
        <v>78</v>
      </c>
      <c r="C24" s="40" t="s">
        <v>99</v>
      </c>
      <c r="D24" s="41">
        <v>50</v>
      </c>
      <c r="E24" s="40"/>
      <c r="F24" s="40" t="s">
        <v>35</v>
      </c>
      <c r="G24" s="40"/>
      <c r="H24" s="46"/>
    </row>
    <row r="25" spans="1:8">
      <c r="A25" s="40" t="s">
        <v>50</v>
      </c>
      <c r="B25" s="40" t="s">
        <v>71</v>
      </c>
      <c r="C25" s="40" t="s">
        <v>179</v>
      </c>
      <c r="D25" s="41"/>
      <c r="E25" s="40"/>
      <c r="F25" s="40" t="s">
        <v>36</v>
      </c>
      <c r="G25" s="40"/>
      <c r="H25" s="46"/>
    </row>
    <row r="26" spans="1:8">
      <c r="A26" s="40" t="s">
        <v>51</v>
      </c>
      <c r="B26" s="40" t="s">
        <v>33</v>
      </c>
      <c r="C26" s="40" t="s">
        <v>99</v>
      </c>
      <c r="D26" s="41">
        <v>50</v>
      </c>
      <c r="E26" s="40"/>
      <c r="F26" s="40" t="s">
        <v>37</v>
      </c>
      <c r="G26" s="40"/>
      <c r="H26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8C70B-49DF-47EC-945D-AED055608A04}">
  <sheetPr codeName="Sheet14"/>
  <dimension ref="A1:H13"/>
  <sheetViews>
    <sheetView zoomScaleNormal="100" workbookViewId="0">
      <selection activeCell="B6" sqref="B6"/>
    </sheetView>
  </sheetViews>
  <sheetFormatPr defaultColWidth="9" defaultRowHeight="14.4"/>
  <cols>
    <col min="1" max="1" width="15.109375" style="38" customWidth="1"/>
    <col min="2" max="2" width="30" style="38" customWidth="1"/>
    <col min="3" max="3" width="13.44140625" style="38" customWidth="1"/>
    <col min="4" max="4" width="8.88671875" style="38" customWidth="1"/>
    <col min="5" max="5" width="15.109375" style="38" customWidth="1"/>
    <col min="6" max="6" width="32" style="38" bestFit="1" customWidth="1"/>
    <col min="7" max="7" width="9" style="38"/>
    <col min="8" max="8" width="23" style="47" customWidth="1"/>
    <col min="9" max="16384" width="9" style="38"/>
  </cols>
  <sheetData>
    <row r="1" spans="1:8">
      <c r="A1" s="35" t="s">
        <v>29</v>
      </c>
      <c r="B1" s="78" t="s">
        <v>186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191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40" t="s">
        <v>31</v>
      </c>
      <c r="C5" s="40" t="s">
        <v>154</v>
      </c>
      <c r="D5" s="41">
        <v>32</v>
      </c>
      <c r="E5" s="40" t="s">
        <v>27</v>
      </c>
      <c r="F5" s="40" t="s">
        <v>28</v>
      </c>
      <c r="G5" s="40" t="s">
        <v>19</v>
      </c>
      <c r="H5" s="46"/>
    </row>
    <row r="6" spans="1:8">
      <c r="A6" s="40" t="s">
        <v>20</v>
      </c>
      <c r="B6" s="40" t="s">
        <v>81</v>
      </c>
      <c r="C6" s="40" t="s">
        <v>99</v>
      </c>
      <c r="D6" s="41">
        <v>64</v>
      </c>
      <c r="E6" s="40"/>
      <c r="F6" s="40" t="s">
        <v>117</v>
      </c>
      <c r="G6" s="40"/>
      <c r="H6" s="46" t="s">
        <v>273</v>
      </c>
    </row>
    <row r="7" spans="1:8">
      <c r="A7" s="40" t="s">
        <v>21</v>
      </c>
      <c r="B7" s="40" t="s">
        <v>193</v>
      </c>
      <c r="C7" s="40" t="s">
        <v>99</v>
      </c>
      <c r="D7" s="41">
        <v>64</v>
      </c>
      <c r="E7" s="40"/>
      <c r="F7" s="40" t="s">
        <v>194</v>
      </c>
      <c r="G7" s="40"/>
      <c r="H7" s="46"/>
    </row>
    <row r="8" spans="1:8">
      <c r="A8" s="40" t="s">
        <v>22</v>
      </c>
      <c r="B8" s="40" t="s">
        <v>64</v>
      </c>
      <c r="C8" s="42" t="s">
        <v>99</v>
      </c>
      <c r="D8" s="41">
        <v>255</v>
      </c>
      <c r="E8" s="41"/>
      <c r="F8" s="40" t="s">
        <v>66</v>
      </c>
      <c r="G8" s="40"/>
      <c r="H8" s="46"/>
    </row>
    <row r="9" spans="1:8">
      <c r="A9" s="40" t="s">
        <v>23</v>
      </c>
      <c r="B9" s="40" t="s">
        <v>65</v>
      </c>
      <c r="C9" s="51" t="s">
        <v>173</v>
      </c>
      <c r="D9" s="41">
        <v>1</v>
      </c>
      <c r="E9" s="52"/>
      <c r="F9" s="40" t="s">
        <v>67</v>
      </c>
      <c r="G9" s="40"/>
      <c r="H9" s="46"/>
    </row>
    <row r="10" spans="1:8">
      <c r="A10" s="40" t="s">
        <v>24</v>
      </c>
      <c r="B10" s="40" t="s">
        <v>70</v>
      </c>
      <c r="C10" s="40" t="s">
        <v>179</v>
      </c>
      <c r="D10" s="41"/>
      <c r="E10" s="40"/>
      <c r="F10" s="40" t="s">
        <v>34</v>
      </c>
      <c r="G10" s="40"/>
      <c r="H10" s="46"/>
    </row>
    <row r="11" spans="1:8">
      <c r="A11" s="40" t="s">
        <v>25</v>
      </c>
      <c r="B11" s="40" t="s">
        <v>78</v>
      </c>
      <c r="C11" s="40" t="s">
        <v>99</v>
      </c>
      <c r="D11" s="41">
        <v>50</v>
      </c>
      <c r="E11" s="40"/>
      <c r="F11" s="40" t="s">
        <v>35</v>
      </c>
      <c r="G11" s="40"/>
      <c r="H11" s="46"/>
    </row>
    <row r="12" spans="1:8">
      <c r="A12" s="40" t="s">
        <v>26</v>
      </c>
      <c r="B12" s="40" t="s">
        <v>71</v>
      </c>
      <c r="C12" s="40" t="s">
        <v>179</v>
      </c>
      <c r="D12" s="41"/>
      <c r="E12" s="40"/>
      <c r="F12" s="40" t="s">
        <v>36</v>
      </c>
      <c r="G12" s="40"/>
      <c r="H12" s="46"/>
    </row>
    <row r="13" spans="1:8">
      <c r="A13" s="40" t="s">
        <v>38</v>
      </c>
      <c r="B13" s="40" t="s">
        <v>33</v>
      </c>
      <c r="C13" s="40" t="s">
        <v>99</v>
      </c>
      <c r="D13" s="41">
        <v>50</v>
      </c>
      <c r="E13" s="40"/>
      <c r="F13" s="40" t="s">
        <v>37</v>
      </c>
      <c r="G13" s="40"/>
      <c r="H13" s="46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5E5D-D512-4EE6-A931-4413CCE4519E}">
  <sheetPr codeName="Sheet7"/>
  <dimension ref="A1:H13"/>
  <sheetViews>
    <sheetView workbookViewId="0">
      <selection activeCell="C7" sqref="C7"/>
    </sheetView>
  </sheetViews>
  <sheetFormatPr defaultRowHeight="14.4"/>
  <cols>
    <col min="1" max="1" width="14.109375" customWidth="1"/>
    <col min="2" max="2" width="23" customWidth="1"/>
    <col min="3" max="3" width="11.33203125" customWidth="1"/>
    <col min="6" max="6" width="33.6640625" customWidth="1"/>
  </cols>
  <sheetData>
    <row r="1" spans="1:8">
      <c r="A1" s="35" t="s">
        <v>29</v>
      </c>
      <c r="B1" s="78" t="s">
        <v>185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85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5" t="s">
        <v>31</v>
      </c>
      <c r="C5" s="55" t="s">
        <v>154</v>
      </c>
      <c r="D5" s="56">
        <v>32</v>
      </c>
      <c r="E5" s="54" t="s">
        <v>27</v>
      </c>
      <c r="F5" s="57" t="s">
        <v>126</v>
      </c>
      <c r="G5" s="54" t="s">
        <v>125</v>
      </c>
      <c r="H5" s="58"/>
    </row>
    <row r="6" spans="1:8">
      <c r="A6" s="40" t="s">
        <v>20</v>
      </c>
      <c r="B6" s="59" t="s">
        <v>123</v>
      </c>
      <c r="C6" s="59" t="s">
        <v>99</v>
      </c>
      <c r="D6" s="56">
        <v>64</v>
      </c>
      <c r="E6" s="54" t="s">
        <v>27</v>
      </c>
      <c r="F6" s="59" t="s">
        <v>124</v>
      </c>
      <c r="G6" s="54"/>
      <c r="H6" s="58" t="s">
        <v>280</v>
      </c>
    </row>
    <row r="7" spans="1:8">
      <c r="A7" s="40" t="s">
        <v>21</v>
      </c>
      <c r="B7" s="55" t="s">
        <v>169</v>
      </c>
      <c r="C7" s="55" t="s">
        <v>99</v>
      </c>
      <c r="D7" s="56">
        <v>1000</v>
      </c>
      <c r="E7" s="54" t="s">
        <v>27</v>
      </c>
      <c r="F7" s="55" t="s">
        <v>170</v>
      </c>
      <c r="G7" s="60"/>
      <c r="H7" s="60"/>
    </row>
    <row r="8" spans="1:8">
      <c r="A8" s="40" t="s">
        <v>274</v>
      </c>
      <c r="B8" s="55" t="s">
        <v>78</v>
      </c>
      <c r="C8" s="55" t="s">
        <v>99</v>
      </c>
      <c r="D8" s="56">
        <v>50</v>
      </c>
      <c r="E8" s="60"/>
      <c r="F8" s="55" t="s">
        <v>35</v>
      </c>
      <c r="G8" s="60"/>
      <c r="H8" s="60"/>
    </row>
    <row r="9" spans="1:8">
      <c r="A9" s="40" t="s">
        <v>23</v>
      </c>
      <c r="B9" s="55" t="s">
        <v>70</v>
      </c>
      <c r="C9" s="55" t="s">
        <v>179</v>
      </c>
      <c r="D9" s="56"/>
      <c r="E9" s="60"/>
      <c r="F9" s="55" t="s">
        <v>34</v>
      </c>
      <c r="G9" s="60"/>
      <c r="H9" s="60"/>
    </row>
    <row r="10" spans="1:8">
      <c r="A10" s="40" t="s">
        <v>24</v>
      </c>
      <c r="B10" s="55" t="s">
        <v>33</v>
      </c>
      <c r="C10" s="55" t="s">
        <v>99</v>
      </c>
      <c r="D10" s="56">
        <v>50</v>
      </c>
      <c r="E10" s="60"/>
      <c r="F10" s="55" t="s">
        <v>37</v>
      </c>
      <c r="G10" s="60"/>
      <c r="H10" s="60"/>
    </row>
    <row r="11" spans="1:8">
      <c r="A11" s="40" t="s">
        <v>25</v>
      </c>
      <c r="B11" s="55" t="s">
        <v>71</v>
      </c>
      <c r="C11" s="55" t="s">
        <v>179</v>
      </c>
      <c r="D11" s="56"/>
      <c r="E11" s="60"/>
      <c r="F11" s="55" t="s">
        <v>36</v>
      </c>
      <c r="G11" s="60"/>
      <c r="H11" s="60"/>
    </row>
    <row r="12" spans="1:8">
      <c r="A12" s="40" t="s">
        <v>26</v>
      </c>
      <c r="B12" s="55" t="s">
        <v>64</v>
      </c>
      <c r="C12" s="55" t="s">
        <v>99</v>
      </c>
      <c r="D12" s="56">
        <v>255</v>
      </c>
      <c r="E12" s="60"/>
      <c r="F12" s="55" t="s">
        <v>66</v>
      </c>
      <c r="G12" s="60"/>
      <c r="H12" s="60"/>
    </row>
    <row r="13" spans="1:8">
      <c r="A13" s="40" t="s">
        <v>38</v>
      </c>
      <c r="B13" s="55" t="s">
        <v>65</v>
      </c>
      <c r="C13" s="55" t="s">
        <v>173</v>
      </c>
      <c r="D13" s="56">
        <v>1</v>
      </c>
      <c r="E13" s="60"/>
      <c r="F13" s="55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BAF0-A3C8-47B1-85E5-4B915AA2D29A}">
  <sheetPr codeName="Sheet9"/>
  <dimension ref="A1:H25"/>
  <sheetViews>
    <sheetView workbookViewId="0">
      <selection activeCell="F26" sqref="F26"/>
    </sheetView>
  </sheetViews>
  <sheetFormatPr defaultRowHeight="14.4"/>
  <cols>
    <col min="1" max="1" width="14.33203125" customWidth="1"/>
    <col min="2" max="2" width="25.109375" customWidth="1"/>
    <col min="3" max="3" width="12.44140625" customWidth="1"/>
    <col min="6" max="6" width="53.44140625" customWidth="1"/>
    <col min="8" max="8" width="38.6640625" customWidth="1"/>
  </cols>
  <sheetData>
    <row r="1" spans="1:8">
      <c r="A1" s="35" t="s">
        <v>29</v>
      </c>
      <c r="B1" s="78" t="s">
        <v>184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86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5" t="s">
        <v>154</v>
      </c>
      <c r="D5" s="56">
        <v>32</v>
      </c>
      <c r="E5" s="61" t="s">
        <v>27</v>
      </c>
      <c r="F5" s="57" t="s">
        <v>126</v>
      </c>
      <c r="G5" s="61" t="s">
        <v>19</v>
      </c>
      <c r="H5" s="58"/>
    </row>
    <row r="6" spans="1:8">
      <c r="A6" s="40" t="s">
        <v>177</v>
      </c>
      <c r="B6" s="59" t="s">
        <v>175</v>
      </c>
      <c r="C6" s="55" t="s">
        <v>99</v>
      </c>
      <c r="D6" s="56">
        <v>500</v>
      </c>
      <c r="E6" s="67"/>
      <c r="F6" s="57" t="s">
        <v>275</v>
      </c>
      <c r="G6" s="67"/>
      <c r="H6" s="58"/>
    </row>
    <row r="7" spans="1:8">
      <c r="A7" s="40" t="s">
        <v>21</v>
      </c>
      <c r="B7" s="59" t="s">
        <v>174</v>
      </c>
      <c r="C7" s="55" t="s">
        <v>155</v>
      </c>
      <c r="D7" s="56">
        <v>255</v>
      </c>
      <c r="E7" s="67"/>
      <c r="F7" s="57" t="s">
        <v>178</v>
      </c>
      <c r="G7" s="67"/>
      <c r="H7" s="58"/>
    </row>
    <row r="8" spans="1:8">
      <c r="A8" s="40" t="s">
        <v>22</v>
      </c>
      <c r="B8" s="59" t="s">
        <v>176</v>
      </c>
      <c r="C8" s="55" t="s">
        <v>155</v>
      </c>
      <c r="D8" s="56">
        <v>500</v>
      </c>
      <c r="E8" s="67"/>
      <c r="F8" s="57" t="s">
        <v>278</v>
      </c>
      <c r="G8" s="67"/>
      <c r="H8" s="58"/>
    </row>
    <row r="9" spans="1:8">
      <c r="A9" s="40" t="s">
        <v>23</v>
      </c>
      <c r="B9" s="55" t="s">
        <v>127</v>
      </c>
      <c r="C9" s="55" t="s">
        <v>99</v>
      </c>
      <c r="D9" s="56">
        <v>64</v>
      </c>
      <c r="E9" s="60"/>
      <c r="F9" s="55" t="s">
        <v>128</v>
      </c>
      <c r="G9" s="60"/>
      <c r="H9" s="55"/>
    </row>
    <row r="10" spans="1:8">
      <c r="A10" s="40" t="s">
        <v>24</v>
      </c>
      <c r="B10" s="55" t="s">
        <v>78</v>
      </c>
      <c r="C10" s="55" t="s">
        <v>99</v>
      </c>
      <c r="D10" s="56">
        <v>50</v>
      </c>
      <c r="E10" s="60"/>
      <c r="F10" s="55" t="s">
        <v>35</v>
      </c>
      <c r="G10" s="60"/>
      <c r="H10" s="60"/>
    </row>
    <row r="11" spans="1:8">
      <c r="A11" s="40" t="s">
        <v>25</v>
      </c>
      <c r="B11" s="55" t="s">
        <v>70</v>
      </c>
      <c r="C11" s="55" t="s">
        <v>179</v>
      </c>
      <c r="D11" s="56"/>
      <c r="E11" s="60"/>
      <c r="F11" s="55" t="s">
        <v>34</v>
      </c>
      <c r="G11" s="60"/>
      <c r="H11" s="60"/>
    </row>
    <row r="12" spans="1:8">
      <c r="A12" s="40" t="s">
        <v>26</v>
      </c>
      <c r="B12" s="55" t="s">
        <v>33</v>
      </c>
      <c r="C12" s="55" t="s">
        <v>99</v>
      </c>
      <c r="D12" s="56">
        <v>50</v>
      </c>
      <c r="E12" s="60"/>
      <c r="F12" s="55" t="s">
        <v>37</v>
      </c>
      <c r="G12" s="60"/>
      <c r="H12" s="60"/>
    </row>
    <row r="13" spans="1:8">
      <c r="A13" s="40" t="s">
        <v>38</v>
      </c>
      <c r="B13" s="55" t="s">
        <v>71</v>
      </c>
      <c r="C13" s="55" t="s">
        <v>179</v>
      </c>
      <c r="D13" s="56"/>
      <c r="E13" s="60"/>
      <c r="F13" s="55" t="s">
        <v>36</v>
      </c>
      <c r="G13" s="60"/>
      <c r="H13" s="60"/>
    </row>
    <row r="14" spans="1:8">
      <c r="A14" s="40" t="s">
        <v>39</v>
      </c>
      <c r="B14" s="55" t="s">
        <v>64</v>
      </c>
      <c r="C14" s="55" t="s">
        <v>99</v>
      </c>
      <c r="D14" s="56">
        <v>255</v>
      </c>
      <c r="E14" s="60"/>
      <c r="F14" s="55" t="s">
        <v>66</v>
      </c>
      <c r="G14" s="60"/>
      <c r="H14" s="60"/>
    </row>
    <row r="15" spans="1:8">
      <c r="A15" s="40" t="s">
        <v>40</v>
      </c>
      <c r="B15" s="55" t="s">
        <v>65</v>
      </c>
      <c r="C15" s="55" t="s">
        <v>173</v>
      </c>
      <c r="D15" s="56">
        <v>1</v>
      </c>
      <c r="E15" s="60"/>
      <c r="F15" s="55" t="s">
        <v>79</v>
      </c>
      <c r="G15" s="60"/>
      <c r="H15" s="60"/>
    </row>
    <row r="18" spans="1:8">
      <c r="A18" s="62"/>
      <c r="B18" s="62"/>
      <c r="C18" s="62"/>
      <c r="D18" s="62"/>
      <c r="E18" s="62"/>
      <c r="F18" s="62"/>
      <c r="G18" s="62"/>
      <c r="H18" s="62"/>
    </row>
    <row r="19" spans="1:8">
      <c r="A19" s="62"/>
      <c r="B19" s="62"/>
      <c r="C19" s="62"/>
      <c r="D19" s="62"/>
      <c r="E19" s="62"/>
      <c r="F19" s="62"/>
      <c r="G19" s="62"/>
      <c r="H19" s="62"/>
    </row>
    <row r="20" spans="1:8">
      <c r="A20" s="62"/>
      <c r="B20" s="62"/>
      <c r="C20" s="62"/>
      <c r="D20" s="62"/>
      <c r="E20" s="62"/>
      <c r="F20" s="62"/>
      <c r="G20" s="62"/>
      <c r="H20" s="62"/>
    </row>
    <row r="21" spans="1:8">
      <c r="A21" s="62"/>
      <c r="B21" s="63"/>
      <c r="C21" s="63"/>
      <c r="D21" s="64"/>
      <c r="E21" s="62"/>
      <c r="F21" s="63"/>
      <c r="G21" s="62"/>
      <c r="H21" s="62"/>
    </row>
    <row r="22" spans="1:8">
      <c r="A22" s="62"/>
      <c r="B22" s="62"/>
      <c r="C22" s="62"/>
      <c r="D22" s="62"/>
      <c r="E22" s="62"/>
      <c r="F22" s="62"/>
      <c r="G22" s="62"/>
      <c r="H22" s="62"/>
    </row>
    <row r="23" spans="1:8">
      <c r="A23" s="62"/>
      <c r="B23" s="62"/>
      <c r="C23" s="62"/>
      <c r="D23" s="62"/>
      <c r="E23" s="62"/>
      <c r="F23" s="62"/>
      <c r="G23" s="62"/>
      <c r="H23" s="62"/>
    </row>
    <row r="24" spans="1:8">
      <c r="A24" s="62"/>
      <c r="B24" s="62"/>
      <c r="C24" s="62"/>
      <c r="D24" s="62"/>
      <c r="E24" s="62"/>
      <c r="F24" s="62"/>
      <c r="G24" s="62"/>
      <c r="H24" s="62"/>
    </row>
    <row r="25" spans="1:8">
      <c r="A25" s="62"/>
      <c r="B25" s="62"/>
      <c r="C25" s="62"/>
      <c r="D25" s="62"/>
      <c r="E25" s="62"/>
      <c r="F25" s="62"/>
      <c r="G25" s="62"/>
      <c r="H25" s="62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2A86-0625-408F-BDEB-CBC08FD1ECA1}">
  <sheetPr codeName="Sheet10"/>
  <dimension ref="A1:H13"/>
  <sheetViews>
    <sheetView workbookViewId="0">
      <selection activeCell="L8" sqref="L8"/>
    </sheetView>
  </sheetViews>
  <sheetFormatPr defaultRowHeight="14.4"/>
  <cols>
    <col min="1" max="1" width="13" customWidth="1"/>
    <col min="2" max="2" width="27.6640625" customWidth="1"/>
    <col min="3" max="3" width="12.5546875" customWidth="1"/>
    <col min="6" max="6" width="60.109375" customWidth="1"/>
    <col min="8" max="8" width="11.5546875" customWidth="1"/>
  </cols>
  <sheetData>
    <row r="1" spans="1:8">
      <c r="A1" s="35" t="s">
        <v>29</v>
      </c>
      <c r="B1" s="78" t="s">
        <v>183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87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5" t="s">
        <v>27</v>
      </c>
      <c r="F5" s="57" t="s">
        <v>28</v>
      </c>
      <c r="G5" s="65" t="s">
        <v>19</v>
      </c>
      <c r="H5" s="58"/>
    </row>
    <row r="6" spans="1:8">
      <c r="A6" s="40" t="s">
        <v>20</v>
      </c>
      <c r="B6" s="59" t="s">
        <v>129</v>
      </c>
      <c r="C6" s="59" t="s">
        <v>99</v>
      </c>
      <c r="D6" s="56">
        <v>64</v>
      </c>
      <c r="E6" s="66"/>
      <c r="F6" s="57" t="s">
        <v>168</v>
      </c>
      <c r="G6" s="66"/>
      <c r="H6" s="58" t="s">
        <v>272</v>
      </c>
    </row>
    <row r="7" spans="1:8">
      <c r="A7" s="40" t="s">
        <v>21</v>
      </c>
      <c r="B7" s="59" t="s">
        <v>130</v>
      </c>
      <c r="C7" s="59" t="s">
        <v>99</v>
      </c>
      <c r="D7" s="56">
        <v>64</v>
      </c>
      <c r="E7" s="66"/>
      <c r="F7" s="57" t="s">
        <v>167</v>
      </c>
      <c r="G7" s="66"/>
      <c r="H7" s="58" t="s">
        <v>272</v>
      </c>
    </row>
    <row r="8" spans="1:8">
      <c r="A8" s="40" t="s">
        <v>22</v>
      </c>
      <c r="B8" s="55" t="s">
        <v>78</v>
      </c>
      <c r="C8" s="59" t="s">
        <v>99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179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99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179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99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173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10BE-6ABA-4AA5-87EF-0830849FAAB1}">
  <sheetPr codeName="Sheet11"/>
  <dimension ref="A1:H12"/>
  <sheetViews>
    <sheetView workbookViewId="0">
      <selection activeCell="F23" sqref="F23"/>
    </sheetView>
  </sheetViews>
  <sheetFormatPr defaultRowHeight="14.4"/>
  <cols>
    <col min="1" max="1" width="13" customWidth="1"/>
    <col min="2" max="2" width="27.6640625" customWidth="1"/>
    <col min="3" max="3" width="11.6640625" customWidth="1"/>
    <col min="6" max="6" width="60.109375" customWidth="1"/>
  </cols>
  <sheetData>
    <row r="1" spans="1:8">
      <c r="A1" s="35" t="s">
        <v>29</v>
      </c>
      <c r="B1" s="78" t="s">
        <v>182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88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77</v>
      </c>
      <c r="B6" s="59" t="s">
        <v>134</v>
      </c>
      <c r="C6" s="59" t="s">
        <v>99</v>
      </c>
      <c r="D6" s="56">
        <v>200</v>
      </c>
      <c r="E6" s="67"/>
      <c r="F6" s="57" t="s">
        <v>166</v>
      </c>
      <c r="G6" s="67"/>
      <c r="H6" s="58"/>
    </row>
    <row r="7" spans="1:8">
      <c r="A7" s="40" t="s">
        <v>21</v>
      </c>
      <c r="B7" s="55" t="s">
        <v>78</v>
      </c>
      <c r="C7" s="59" t="s">
        <v>99</v>
      </c>
      <c r="D7" s="56">
        <v>50</v>
      </c>
      <c r="E7" s="56"/>
      <c r="F7" s="59" t="s">
        <v>35</v>
      </c>
      <c r="G7" s="60"/>
      <c r="H7" s="60"/>
    </row>
    <row r="8" spans="1:8">
      <c r="A8" s="40" t="s">
        <v>22</v>
      </c>
      <c r="B8" s="55" t="s">
        <v>70</v>
      </c>
      <c r="C8" s="59" t="s">
        <v>179</v>
      </c>
      <c r="D8" s="56"/>
      <c r="E8" s="56"/>
      <c r="F8" s="59" t="s">
        <v>34</v>
      </c>
      <c r="G8" s="60"/>
      <c r="H8" s="60"/>
    </row>
    <row r="9" spans="1:8">
      <c r="A9" s="40" t="s">
        <v>23</v>
      </c>
      <c r="B9" s="55" t="s">
        <v>33</v>
      </c>
      <c r="C9" s="59" t="s">
        <v>99</v>
      </c>
      <c r="D9" s="56">
        <v>50</v>
      </c>
      <c r="E9" s="56"/>
      <c r="F9" s="59" t="s">
        <v>37</v>
      </c>
      <c r="G9" s="60"/>
      <c r="H9" s="60"/>
    </row>
    <row r="10" spans="1:8">
      <c r="A10" s="40" t="s">
        <v>24</v>
      </c>
      <c r="B10" s="55" t="s">
        <v>71</v>
      </c>
      <c r="C10" s="59" t="s">
        <v>179</v>
      </c>
      <c r="D10" s="56"/>
      <c r="E10" s="56"/>
      <c r="F10" s="59" t="s">
        <v>36</v>
      </c>
      <c r="G10" s="60"/>
      <c r="H10" s="60"/>
    </row>
    <row r="11" spans="1:8">
      <c r="A11" s="40" t="s">
        <v>25</v>
      </c>
      <c r="B11" s="55" t="s">
        <v>64</v>
      </c>
      <c r="C11" s="59" t="s">
        <v>99</v>
      </c>
      <c r="D11" s="56">
        <v>255</v>
      </c>
      <c r="E11" s="56"/>
      <c r="F11" s="59" t="s">
        <v>66</v>
      </c>
      <c r="G11" s="60"/>
      <c r="H11" s="60"/>
    </row>
    <row r="12" spans="1:8">
      <c r="A12" s="40" t="s">
        <v>26</v>
      </c>
      <c r="B12" s="55" t="s">
        <v>65</v>
      </c>
      <c r="C12" s="59" t="s">
        <v>173</v>
      </c>
      <c r="D12" s="56">
        <v>1</v>
      </c>
      <c r="E12" s="56"/>
      <c r="F12" s="59" t="s">
        <v>79</v>
      </c>
      <c r="G12" s="60"/>
      <c r="H12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FB6E-6C97-4826-A41C-7DDC10D1DF55}">
  <sheetPr codeName="Sheet12"/>
  <dimension ref="A1:H13"/>
  <sheetViews>
    <sheetView workbookViewId="0">
      <selection activeCell="F16" sqref="F16"/>
    </sheetView>
  </sheetViews>
  <sheetFormatPr defaultRowHeight="14.4"/>
  <cols>
    <col min="1" max="1" width="13" customWidth="1"/>
    <col min="2" max="2" width="27.6640625" customWidth="1"/>
    <col min="3" max="3" width="11.109375" customWidth="1"/>
    <col min="6" max="6" width="60.109375" customWidth="1"/>
    <col min="8" max="8" width="13.21875" customWidth="1"/>
  </cols>
  <sheetData>
    <row r="1" spans="1:8">
      <c r="A1" s="35" t="s">
        <v>29</v>
      </c>
      <c r="B1" s="78" t="s">
        <v>181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89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20</v>
      </c>
      <c r="B6" s="59" t="s">
        <v>129</v>
      </c>
      <c r="C6" s="59" t="s">
        <v>99</v>
      </c>
      <c r="D6" s="56">
        <v>64</v>
      </c>
      <c r="E6" s="67"/>
      <c r="F6" s="57" t="s">
        <v>132</v>
      </c>
      <c r="G6" s="67"/>
      <c r="H6" s="58" t="s">
        <v>273</v>
      </c>
    </row>
    <row r="7" spans="1:8">
      <c r="A7" s="40" t="s">
        <v>21</v>
      </c>
      <c r="B7" s="59" t="s">
        <v>131</v>
      </c>
      <c r="C7" s="59" t="s">
        <v>99</v>
      </c>
      <c r="D7" s="56">
        <v>64</v>
      </c>
      <c r="E7" s="67"/>
      <c r="F7" s="57" t="s">
        <v>133</v>
      </c>
      <c r="G7" s="67"/>
      <c r="H7" s="58" t="s">
        <v>273</v>
      </c>
    </row>
    <row r="8" spans="1:8">
      <c r="A8" s="40" t="s">
        <v>22</v>
      </c>
      <c r="B8" s="55" t="s">
        <v>78</v>
      </c>
      <c r="C8" s="59" t="s">
        <v>99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179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99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179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99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173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9D830-9F94-491E-8A7D-70D5286EC11D}">
  <sheetPr codeName="Sheet19"/>
  <dimension ref="A1:H13"/>
  <sheetViews>
    <sheetView workbookViewId="0">
      <selection activeCell="F19" sqref="F19"/>
    </sheetView>
  </sheetViews>
  <sheetFormatPr defaultRowHeight="14.4"/>
  <cols>
    <col min="1" max="1" width="13" customWidth="1"/>
    <col min="2" max="2" width="27.6640625" customWidth="1"/>
    <col min="3" max="3" width="11.109375" customWidth="1"/>
    <col min="6" max="6" width="60.109375" customWidth="1"/>
    <col min="8" max="8" width="13.21875" customWidth="1"/>
  </cols>
  <sheetData>
    <row r="1" spans="1:8">
      <c r="A1" s="35" t="s">
        <v>29</v>
      </c>
      <c r="B1" s="78" t="s">
        <v>279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277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8" t="s">
        <v>27</v>
      </c>
      <c r="F5" s="57" t="s">
        <v>28</v>
      </c>
      <c r="G5" s="68" t="s">
        <v>19</v>
      </c>
      <c r="H5" s="58"/>
    </row>
    <row r="6" spans="1:8">
      <c r="A6" s="40" t="s">
        <v>20</v>
      </c>
      <c r="B6" s="59" t="s">
        <v>130</v>
      </c>
      <c r="C6" s="59" t="s">
        <v>99</v>
      </c>
      <c r="D6" s="56">
        <v>64</v>
      </c>
      <c r="E6" s="68"/>
      <c r="F6" s="57" t="s">
        <v>276</v>
      </c>
      <c r="G6" s="68"/>
      <c r="H6" s="58" t="s">
        <v>272</v>
      </c>
    </row>
    <row r="7" spans="1:8">
      <c r="A7" s="40" t="s">
        <v>21</v>
      </c>
      <c r="B7" s="59" t="s">
        <v>131</v>
      </c>
      <c r="C7" s="59" t="s">
        <v>99</v>
      </c>
      <c r="D7" s="56">
        <v>64</v>
      </c>
      <c r="E7" s="68"/>
      <c r="F7" s="57" t="s">
        <v>133</v>
      </c>
      <c r="G7" s="68"/>
      <c r="H7" s="58" t="s">
        <v>272</v>
      </c>
    </row>
    <row r="8" spans="1:8">
      <c r="A8" s="40" t="s">
        <v>22</v>
      </c>
      <c r="B8" s="55" t="s">
        <v>78</v>
      </c>
      <c r="C8" s="59" t="s">
        <v>99</v>
      </c>
      <c r="D8" s="56">
        <v>50</v>
      </c>
      <c r="E8" s="56"/>
      <c r="F8" s="59" t="s">
        <v>35</v>
      </c>
      <c r="G8" s="60"/>
      <c r="H8" s="60"/>
    </row>
    <row r="9" spans="1:8">
      <c r="A9" s="40" t="s">
        <v>23</v>
      </c>
      <c r="B9" s="55" t="s">
        <v>70</v>
      </c>
      <c r="C9" s="59" t="s">
        <v>179</v>
      </c>
      <c r="D9" s="56"/>
      <c r="E9" s="56"/>
      <c r="F9" s="59" t="s">
        <v>34</v>
      </c>
      <c r="G9" s="60"/>
      <c r="H9" s="60"/>
    </row>
    <row r="10" spans="1:8">
      <c r="A10" s="40" t="s">
        <v>24</v>
      </c>
      <c r="B10" s="55" t="s">
        <v>33</v>
      </c>
      <c r="C10" s="59" t="s">
        <v>99</v>
      </c>
      <c r="D10" s="56">
        <v>50</v>
      </c>
      <c r="E10" s="56"/>
      <c r="F10" s="59" t="s">
        <v>37</v>
      </c>
      <c r="G10" s="60"/>
      <c r="H10" s="60"/>
    </row>
    <row r="11" spans="1:8">
      <c r="A11" s="40" t="s">
        <v>25</v>
      </c>
      <c r="B11" s="55" t="s">
        <v>71</v>
      </c>
      <c r="C11" s="59" t="s">
        <v>179</v>
      </c>
      <c r="D11" s="56"/>
      <c r="E11" s="56"/>
      <c r="F11" s="59" t="s">
        <v>36</v>
      </c>
      <c r="G11" s="60"/>
      <c r="H11" s="60"/>
    </row>
    <row r="12" spans="1:8">
      <c r="A12" s="40" t="s">
        <v>26</v>
      </c>
      <c r="B12" s="55" t="s">
        <v>64</v>
      </c>
      <c r="C12" s="59" t="s">
        <v>99</v>
      </c>
      <c r="D12" s="56">
        <v>255</v>
      </c>
      <c r="E12" s="56"/>
      <c r="F12" s="59" t="s">
        <v>66</v>
      </c>
      <c r="G12" s="60"/>
      <c r="H12" s="60"/>
    </row>
    <row r="13" spans="1:8">
      <c r="A13" s="40" t="s">
        <v>38</v>
      </c>
      <c r="B13" s="55" t="s">
        <v>65</v>
      </c>
      <c r="C13" s="59" t="s">
        <v>171</v>
      </c>
      <c r="D13" s="56">
        <v>1</v>
      </c>
      <c r="E13" s="56"/>
      <c r="F13" s="59" t="s">
        <v>79</v>
      </c>
      <c r="G13" s="60"/>
      <c r="H13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7917A-B115-47D3-B730-1DA2D0432FF4}">
  <sheetPr codeName="Sheet13"/>
  <dimension ref="A1:H15"/>
  <sheetViews>
    <sheetView workbookViewId="0">
      <selection activeCell="K20" sqref="K20"/>
    </sheetView>
  </sheetViews>
  <sheetFormatPr defaultRowHeight="14.4"/>
  <cols>
    <col min="1" max="1" width="13" customWidth="1"/>
    <col min="2" max="2" width="27.6640625" customWidth="1"/>
    <col min="3" max="3" width="12.88671875" customWidth="1"/>
    <col min="5" max="5" width="11.44140625" customWidth="1"/>
    <col min="6" max="6" width="60.109375" customWidth="1"/>
    <col min="8" max="8" width="11.21875" customWidth="1"/>
  </cols>
  <sheetData>
    <row r="1" spans="1:8">
      <c r="A1" s="35" t="s">
        <v>29</v>
      </c>
      <c r="B1" s="78" t="s">
        <v>290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288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7" t="s">
        <v>27</v>
      </c>
      <c r="F5" s="57" t="s">
        <v>28</v>
      </c>
      <c r="G5" s="67" t="s">
        <v>19</v>
      </c>
      <c r="H5" s="58"/>
    </row>
    <row r="6" spans="1:8">
      <c r="A6" s="40" t="s">
        <v>297</v>
      </c>
      <c r="B6" s="59" t="s">
        <v>285</v>
      </c>
      <c r="C6" s="59" t="s">
        <v>296</v>
      </c>
      <c r="D6" s="56">
        <v>64</v>
      </c>
      <c r="E6" s="69"/>
      <c r="F6" s="57" t="s">
        <v>298</v>
      </c>
      <c r="G6" s="69"/>
      <c r="H6" s="58" t="s">
        <v>305</v>
      </c>
    </row>
    <row r="7" spans="1:8">
      <c r="A7" s="40" t="s">
        <v>21</v>
      </c>
      <c r="B7" s="59" t="s">
        <v>292</v>
      </c>
      <c r="C7" s="59" t="s">
        <v>99</v>
      </c>
      <c r="D7" s="56">
        <v>1000</v>
      </c>
      <c r="E7" s="67"/>
      <c r="F7" s="57" t="s">
        <v>170</v>
      </c>
      <c r="G7" s="67"/>
      <c r="H7" s="58"/>
    </row>
    <row r="8" spans="1:8">
      <c r="A8" s="40" t="s">
        <v>22</v>
      </c>
      <c r="B8" s="59" t="s">
        <v>281</v>
      </c>
      <c r="C8" s="59" t="s">
        <v>296</v>
      </c>
      <c r="D8" s="56">
        <v>255</v>
      </c>
      <c r="E8" s="69"/>
      <c r="F8" s="57" t="s">
        <v>299</v>
      </c>
      <c r="G8" s="69"/>
      <c r="H8" s="58"/>
    </row>
    <row r="9" spans="1:8">
      <c r="A9" s="40" t="s">
        <v>23</v>
      </c>
      <c r="B9" s="59" t="s">
        <v>286</v>
      </c>
      <c r="C9" s="59" t="s">
        <v>154</v>
      </c>
      <c r="D9" s="56">
        <v>32</v>
      </c>
      <c r="E9" s="67"/>
      <c r="F9" s="57" t="s">
        <v>300</v>
      </c>
      <c r="G9" s="67"/>
      <c r="H9" s="58"/>
    </row>
    <row r="10" spans="1:8">
      <c r="A10" s="40" t="s">
        <v>24</v>
      </c>
      <c r="B10" s="55" t="s">
        <v>78</v>
      </c>
      <c r="C10" s="59" t="s">
        <v>99</v>
      </c>
      <c r="D10" s="56">
        <v>50</v>
      </c>
      <c r="E10" s="56"/>
      <c r="F10" s="59" t="s">
        <v>35</v>
      </c>
      <c r="G10" s="60"/>
      <c r="H10" s="60"/>
    </row>
    <row r="11" spans="1:8">
      <c r="A11" s="40" t="s">
        <v>25</v>
      </c>
      <c r="B11" s="55" t="s">
        <v>70</v>
      </c>
      <c r="C11" s="59" t="s">
        <v>179</v>
      </c>
      <c r="D11" s="56"/>
      <c r="E11" s="56"/>
      <c r="F11" s="59" t="s">
        <v>34</v>
      </c>
      <c r="G11" s="60"/>
      <c r="H11" s="60"/>
    </row>
    <row r="12" spans="1:8">
      <c r="A12" s="40" t="s">
        <v>26</v>
      </c>
      <c r="B12" s="55" t="s">
        <v>33</v>
      </c>
      <c r="C12" s="59" t="s">
        <v>99</v>
      </c>
      <c r="D12" s="56">
        <v>50</v>
      </c>
      <c r="E12" s="56"/>
      <c r="F12" s="59" t="s">
        <v>37</v>
      </c>
      <c r="G12" s="60"/>
      <c r="H12" s="60"/>
    </row>
    <row r="13" spans="1:8">
      <c r="A13" s="40" t="s">
        <v>38</v>
      </c>
      <c r="B13" s="55" t="s">
        <v>71</v>
      </c>
      <c r="C13" s="59" t="s">
        <v>179</v>
      </c>
      <c r="D13" s="56"/>
      <c r="E13" s="56"/>
      <c r="F13" s="59" t="s">
        <v>36</v>
      </c>
      <c r="G13" s="60"/>
      <c r="H13" s="60"/>
    </row>
    <row r="14" spans="1:8">
      <c r="A14" s="40" t="s">
        <v>39</v>
      </c>
      <c r="B14" s="55" t="s">
        <v>64</v>
      </c>
      <c r="C14" s="59" t="s">
        <v>99</v>
      </c>
      <c r="D14" s="56">
        <v>255</v>
      </c>
      <c r="E14" s="56"/>
      <c r="F14" s="59" t="s">
        <v>66</v>
      </c>
      <c r="G14" s="60"/>
      <c r="H14" s="60"/>
    </row>
    <row r="15" spans="1:8">
      <c r="A15" s="40" t="s">
        <v>40</v>
      </c>
      <c r="B15" s="55" t="s">
        <v>65</v>
      </c>
      <c r="C15" s="59" t="s">
        <v>171</v>
      </c>
      <c r="D15" s="56">
        <v>1</v>
      </c>
      <c r="E15" s="56"/>
      <c r="F15" s="59" t="s">
        <v>79</v>
      </c>
      <c r="G15" s="60"/>
      <c r="H15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A6ACC-C9F8-4C5B-9E8A-1D90C13709E7}">
  <sheetPr codeName="Sheet20"/>
  <dimension ref="A1:H16"/>
  <sheetViews>
    <sheetView tabSelected="1" workbookViewId="0">
      <selection activeCell="F23" sqref="F23"/>
    </sheetView>
  </sheetViews>
  <sheetFormatPr defaultRowHeight="14.4"/>
  <cols>
    <col min="1" max="1" width="13" customWidth="1"/>
    <col min="2" max="2" width="27.6640625" customWidth="1"/>
    <col min="3" max="3" width="12.88671875" customWidth="1"/>
    <col min="5" max="5" width="11.44140625" customWidth="1"/>
    <col min="6" max="6" width="60.109375" customWidth="1"/>
    <col min="8" max="8" width="11.21875" customWidth="1"/>
  </cols>
  <sheetData>
    <row r="1" spans="1:8">
      <c r="A1" s="35" t="s">
        <v>29</v>
      </c>
      <c r="B1" s="78" t="s">
        <v>289</v>
      </c>
      <c r="C1" s="78"/>
      <c r="D1" s="36"/>
      <c r="E1" s="37"/>
      <c r="F1" s="37"/>
      <c r="G1" s="37"/>
      <c r="H1" s="43"/>
    </row>
    <row r="2" spans="1:8">
      <c r="A2" s="35" t="s">
        <v>30</v>
      </c>
      <c r="B2" s="78" t="s">
        <v>291</v>
      </c>
      <c r="C2" s="78"/>
      <c r="D2" s="36"/>
      <c r="E2" s="37"/>
      <c r="F2" s="37"/>
      <c r="G2" s="37"/>
      <c r="H2" s="44"/>
    </row>
    <row r="3" spans="1:8">
      <c r="A3" s="37"/>
      <c r="B3" s="37"/>
      <c r="C3" s="37"/>
      <c r="D3" s="37"/>
      <c r="E3" s="37"/>
      <c r="F3" s="37"/>
      <c r="G3" s="37"/>
      <c r="H3" s="44"/>
    </row>
    <row r="4" spans="1:8">
      <c r="A4" s="39" t="s">
        <v>32</v>
      </c>
      <c r="B4" s="39" t="s">
        <v>12</v>
      </c>
      <c r="C4" s="39" t="s">
        <v>13</v>
      </c>
      <c r="D4" s="39" t="s">
        <v>14</v>
      </c>
      <c r="E4" s="39" t="s">
        <v>15</v>
      </c>
      <c r="F4" s="39" t="s">
        <v>16</v>
      </c>
      <c r="G4" s="39" t="s">
        <v>17</v>
      </c>
      <c r="H4" s="45" t="s">
        <v>2</v>
      </c>
    </row>
    <row r="5" spans="1:8">
      <c r="A5" s="40" t="s">
        <v>18</v>
      </c>
      <c r="B5" s="59" t="s">
        <v>31</v>
      </c>
      <c r="C5" s="59" t="s">
        <v>154</v>
      </c>
      <c r="D5" s="56">
        <v>32</v>
      </c>
      <c r="E5" s="69" t="s">
        <v>27</v>
      </c>
      <c r="F5" s="57" t="s">
        <v>28</v>
      </c>
      <c r="G5" s="69" t="s">
        <v>19</v>
      </c>
      <c r="H5" s="58"/>
    </row>
    <row r="6" spans="1:8">
      <c r="A6" s="40" t="s">
        <v>77</v>
      </c>
      <c r="B6" s="59" t="s">
        <v>282</v>
      </c>
      <c r="C6" s="59" t="s">
        <v>99</v>
      </c>
      <c r="D6" s="56">
        <v>300</v>
      </c>
      <c r="E6" s="69"/>
      <c r="F6" s="57" t="s">
        <v>302</v>
      </c>
      <c r="G6" s="69"/>
      <c r="H6" s="58"/>
    </row>
    <row r="7" spans="1:8">
      <c r="A7" s="40" t="s">
        <v>21</v>
      </c>
      <c r="B7" s="59" t="s">
        <v>283</v>
      </c>
      <c r="C7" s="59" t="s">
        <v>99</v>
      </c>
      <c r="D7" s="56">
        <v>500</v>
      </c>
      <c r="E7" s="69"/>
      <c r="F7" s="57" t="s">
        <v>303</v>
      </c>
      <c r="G7" s="69"/>
      <c r="H7" s="58"/>
    </row>
    <row r="8" spans="1:8">
      <c r="A8" s="40" t="s">
        <v>22</v>
      </c>
      <c r="B8" s="59" t="s">
        <v>284</v>
      </c>
      <c r="C8" s="59" t="s">
        <v>99</v>
      </c>
      <c r="D8" s="56">
        <v>2000</v>
      </c>
      <c r="E8" s="69"/>
      <c r="F8" s="57" t="s">
        <v>304</v>
      </c>
      <c r="G8" s="69"/>
      <c r="H8" s="58"/>
    </row>
    <row r="9" spans="1:8">
      <c r="A9" s="40" t="s">
        <v>23</v>
      </c>
      <c r="B9" s="59" t="s">
        <v>294</v>
      </c>
      <c r="C9" s="59" t="s">
        <v>154</v>
      </c>
      <c r="D9" s="56">
        <v>32</v>
      </c>
      <c r="E9" s="69"/>
      <c r="F9" s="57" t="s">
        <v>295</v>
      </c>
      <c r="G9" s="69"/>
      <c r="H9" s="58"/>
    </row>
    <row r="10" spans="1:8">
      <c r="A10" s="40" t="s">
        <v>24</v>
      </c>
      <c r="B10" s="59" t="s">
        <v>287</v>
      </c>
      <c r="C10" s="59" t="s">
        <v>293</v>
      </c>
      <c r="D10" s="56">
        <v>32</v>
      </c>
      <c r="E10" s="69"/>
      <c r="F10" s="57" t="s">
        <v>301</v>
      </c>
      <c r="G10" s="69"/>
      <c r="H10" s="58"/>
    </row>
    <row r="11" spans="1:8">
      <c r="A11" s="40" t="s">
        <v>25</v>
      </c>
      <c r="B11" s="55" t="s">
        <v>78</v>
      </c>
      <c r="C11" s="59" t="s">
        <v>99</v>
      </c>
      <c r="D11" s="56">
        <v>50</v>
      </c>
      <c r="E11" s="56"/>
      <c r="F11" s="59" t="s">
        <v>35</v>
      </c>
      <c r="G11" s="60"/>
      <c r="H11" s="60"/>
    </row>
    <row r="12" spans="1:8">
      <c r="A12" s="40" t="s">
        <v>26</v>
      </c>
      <c r="B12" s="55" t="s">
        <v>70</v>
      </c>
      <c r="C12" s="59" t="s">
        <v>179</v>
      </c>
      <c r="D12" s="56"/>
      <c r="E12" s="56"/>
      <c r="F12" s="59" t="s">
        <v>34</v>
      </c>
      <c r="G12" s="60"/>
      <c r="H12" s="60"/>
    </row>
    <row r="13" spans="1:8">
      <c r="A13" s="40" t="s">
        <v>38</v>
      </c>
      <c r="B13" s="55" t="s">
        <v>33</v>
      </c>
      <c r="C13" s="59" t="s">
        <v>99</v>
      </c>
      <c r="D13" s="56">
        <v>50</v>
      </c>
      <c r="E13" s="56"/>
      <c r="F13" s="59" t="s">
        <v>37</v>
      </c>
      <c r="G13" s="60"/>
      <c r="H13" s="60"/>
    </row>
    <row r="14" spans="1:8">
      <c r="A14" s="40" t="s">
        <v>39</v>
      </c>
      <c r="B14" s="55" t="s">
        <v>71</v>
      </c>
      <c r="C14" s="59" t="s">
        <v>179</v>
      </c>
      <c r="D14" s="56"/>
      <c r="E14" s="56"/>
      <c r="F14" s="59" t="s">
        <v>36</v>
      </c>
      <c r="G14" s="60"/>
      <c r="H14" s="60"/>
    </row>
    <row r="15" spans="1:8">
      <c r="A15" s="40" t="s">
        <v>40</v>
      </c>
      <c r="B15" s="55" t="s">
        <v>64</v>
      </c>
      <c r="C15" s="59" t="s">
        <v>99</v>
      </c>
      <c r="D15" s="56">
        <v>255</v>
      </c>
      <c r="E15" s="56"/>
      <c r="F15" s="59" t="s">
        <v>66</v>
      </c>
      <c r="G15" s="60"/>
      <c r="H15" s="60"/>
    </row>
    <row r="16" spans="1:8">
      <c r="A16" s="40" t="s">
        <v>41</v>
      </c>
      <c r="B16" s="55" t="s">
        <v>65</v>
      </c>
      <c r="C16" s="59" t="s">
        <v>171</v>
      </c>
      <c r="D16" s="56">
        <v>1</v>
      </c>
      <c r="E16" s="56"/>
      <c r="F16" s="59" t="s">
        <v>79</v>
      </c>
      <c r="G16" s="60"/>
      <c r="H16" s="60"/>
    </row>
  </sheetData>
  <mergeCells count="2">
    <mergeCell ref="B1:C1"/>
    <mergeCell ref="B2:C2"/>
  </mergeCells>
  <phoneticPr fontId="1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目录</vt:lpstr>
      <vt:lpstr>变更历史</vt:lpstr>
      <vt:lpstr>单表生成栏</vt:lpstr>
      <vt:lpstr>oecp_sys_user</vt:lpstr>
      <vt:lpstr>oecp_user_role</vt:lpstr>
      <vt:lpstr>oecp_role</vt:lpstr>
      <vt:lpstr>oecp_src</vt:lpstr>
      <vt:lpstr>oecp_role_src</vt:lpstr>
      <vt:lpstr>oecp_org</vt:lpstr>
      <vt:lpstr>oecp_config</vt:lpstr>
      <vt:lpstr>oecp_apply_info</vt:lpstr>
      <vt:lpstr>oecp_error_info</vt:lpstr>
      <vt:lpstr>oecp_case_info</vt:lpstr>
      <vt:lpstr>oecp_error_case</vt:lpstr>
      <vt:lpstr>oecp_tag</vt:lpstr>
      <vt:lpstr>oecp_error_tag</vt:lpstr>
      <vt:lpstr>oecp_case_tag</vt:lpstr>
      <vt:lpstr>oecp_search_main</vt:lpstr>
      <vt:lpstr>oecp_search_sub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chenmeng</dc:creator>
  <cp:lastModifiedBy>LILIANG</cp:lastModifiedBy>
  <dcterms:created xsi:type="dcterms:W3CDTF">2013-06-09T03:18:00Z</dcterms:created>
  <dcterms:modified xsi:type="dcterms:W3CDTF">2020-03-26T15:47:59Z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