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JDEData.bin" ContentType="application/octet-stream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4041" windowHeight="9529"/>
  </bookViews>
  <sheets>
    <sheet name="Sheet1" sheetId="1" r:id="rId1"/>
  </sheets>
  <definedNames>
    <definedName name="_xlnm._FilterDatabase" localSheetId="0" hidden="1">Sheet1!$A$1:$H$71</definedName>
  </definedNames>
  <calcPr calcId="191029" iterate="1" iterateCount="100" iterateDelta="0.00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<sst xmlns="http://schemas.openxmlformats.org/spreadsheetml/2006/main" count="287" uniqueCount="174">
  <si>
    <t>序号</t>
  </si>
  <si>
    <t>产品编号</t>
  </si>
  <si>
    <t>品名</t>
  </si>
  <si>
    <t>净含量</t>
  </si>
  <si>
    <t>售卖规格</t>
  </si>
  <si>
    <t>单价</t>
  </si>
  <si>
    <t>库存数量</t>
  </si>
  <si>
    <t>盘存日期</t>
  </si>
  <si>
    <t>H0188</t>
  </si>
  <si>
    <t>轮胎护理剂（护理、滋养、防爆）</t>
  </si>
  <si>
    <t>500ML</t>
  </si>
  <si>
    <t>24瓶/箱</t>
  </si>
  <si>
    <t>H0571</t>
  </si>
  <si>
    <t xml:space="preserve"> PIXY 海贼王（清爽型）</t>
  </si>
  <si>
    <t xml:space="preserve"> 只 </t>
  </si>
  <si>
    <t>12只/箱</t>
  </si>
  <si>
    <t>H0423</t>
  </si>
  <si>
    <t>镇邪英雄--柠檬</t>
  </si>
  <si>
    <t>只</t>
  </si>
  <si>
    <t>24只/箱</t>
  </si>
  <si>
    <t>HN073</t>
  </si>
  <si>
    <t>洗车香波（草莓味）</t>
  </si>
  <si>
    <t>1L</t>
  </si>
  <si>
    <t>12瓶/箱</t>
  </si>
  <si>
    <t>H0522</t>
  </si>
  <si>
    <t>双效洗车香波（含植物蜡）</t>
  </si>
  <si>
    <t>750ML</t>
  </si>
  <si>
    <t>H0593</t>
  </si>
  <si>
    <t>研磨剂 STEP 1</t>
  </si>
  <si>
    <t>250G</t>
  </si>
  <si>
    <t>6瓶/箱</t>
  </si>
  <si>
    <t>H0594</t>
  </si>
  <si>
    <t>研磨剂 STEP 2</t>
  </si>
  <si>
    <t>H0595</t>
  </si>
  <si>
    <t>抛光剂 STEP 3</t>
  </si>
  <si>
    <t>H0596</t>
  </si>
  <si>
    <t>还原剂 STEP 4</t>
  </si>
  <si>
    <t>H0597</t>
  </si>
  <si>
    <t>密封釉 STEP 5</t>
  </si>
  <si>
    <t>H0260</t>
  </si>
  <si>
    <t>研磨剂 STEP 1 后缀</t>
  </si>
  <si>
    <t>1 KG</t>
  </si>
  <si>
    <t>H0261</t>
  </si>
  <si>
    <t>H0262</t>
  </si>
  <si>
    <t>参数</t>
  </si>
  <si>
    <t>H0265</t>
  </si>
  <si>
    <t>H0614</t>
  </si>
  <si>
    <t>H0526</t>
  </si>
  <si>
    <t>划痕修复套装</t>
  </si>
  <si>
    <t>100ML</t>
  </si>
  <si>
    <t>H0290</t>
  </si>
  <si>
    <t xml:space="preserve">特级清洁上光植物蜡（白色漆面专用）
</t>
  </si>
  <si>
    <t>250ML</t>
  </si>
  <si>
    <t>H0297</t>
  </si>
  <si>
    <t>超级喷雾金属蜡</t>
  </si>
  <si>
    <t>H0181</t>
  </si>
  <si>
    <t>金属蜡</t>
  </si>
  <si>
    <t>HC041</t>
  </si>
  <si>
    <t>金牌钻石釉</t>
  </si>
  <si>
    <t>HN041</t>
  </si>
  <si>
    <t>智能修复釉</t>
  </si>
  <si>
    <t>HN045</t>
  </si>
  <si>
    <t>全能棕榈水蜡</t>
  </si>
  <si>
    <t>H0130</t>
  </si>
  <si>
    <t>H0420</t>
  </si>
  <si>
    <t xml:space="preserve"> 水基镀膜套装</t>
  </si>
  <si>
    <t>6套/箱</t>
  </si>
  <si>
    <t>HN047</t>
  </si>
  <si>
    <t>快速清洁剂</t>
  </si>
  <si>
    <t>H0515</t>
  </si>
  <si>
    <t>镀铬件焕新套装</t>
  </si>
  <si>
    <t>80ML</t>
  </si>
  <si>
    <t>H0065</t>
  </si>
  <si>
    <t>柏油清洁剂</t>
  </si>
  <si>
    <t>H0521</t>
  </si>
  <si>
    <t>虫胶清洁剂</t>
  </si>
  <si>
    <t>H0131</t>
  </si>
  <si>
    <t>织物防水镀膜液</t>
  </si>
  <si>
    <t>300ML</t>
  </si>
  <si>
    <t>12套/箱</t>
  </si>
  <si>
    <t>H0570</t>
  </si>
  <si>
    <t>曼芙丽漆面镀晶液</t>
  </si>
  <si>
    <t>50ML</t>
  </si>
  <si>
    <t>套</t>
  </si>
  <si>
    <t>H0524</t>
  </si>
  <si>
    <t>织物清洁剂</t>
  </si>
  <si>
    <t>H0486</t>
  </si>
  <si>
    <t>织物清洁宝（带聪明刷头）</t>
  </si>
  <si>
    <t>400ML</t>
  </si>
  <si>
    <t>HN043</t>
  </si>
  <si>
    <t>芦荟皮革清洁剂</t>
  </si>
  <si>
    <t>H0051</t>
  </si>
  <si>
    <t>皮革专用清洁剂</t>
  </si>
  <si>
    <t>150ML</t>
  </si>
  <si>
    <t>15瓶/箱</t>
  </si>
  <si>
    <t>H0053</t>
  </si>
  <si>
    <t>皮革滋养精华液</t>
  </si>
  <si>
    <t>H0038</t>
  </si>
  <si>
    <t>塑料件护理剂</t>
  </si>
  <si>
    <t>600ML</t>
  </si>
  <si>
    <t>HN044</t>
  </si>
  <si>
    <t>蜂蜡修复精华液（塑料件专用）</t>
  </si>
  <si>
    <t>H0054</t>
  </si>
  <si>
    <t>通用型内饰护理液</t>
  </si>
  <si>
    <t>H0231</t>
  </si>
  <si>
    <t>1000ML</t>
  </si>
  <si>
    <t>H0043</t>
  </si>
  <si>
    <t>内饰仪表台镀膜液</t>
  </si>
  <si>
    <t>H0044</t>
  </si>
  <si>
    <t>内饰仪表台消毒液</t>
  </si>
  <si>
    <t>H0120</t>
  </si>
  <si>
    <t>空调防敏除菌剂</t>
  </si>
  <si>
    <t>H0106</t>
  </si>
  <si>
    <t>空调除螨抑菌喷雾（含展示匣）</t>
  </si>
  <si>
    <t>盒</t>
  </si>
  <si>
    <t>15只/盒</t>
  </si>
  <si>
    <t>H0377</t>
  </si>
  <si>
    <t>玻璃清洁湿巾</t>
  </si>
  <si>
    <t>箱</t>
  </si>
  <si>
    <t>12包/箱</t>
  </si>
  <si>
    <t>H0378</t>
  </si>
  <si>
    <t>仪表盘护理湿巾（光亮）</t>
  </si>
  <si>
    <t>H0379</t>
  </si>
  <si>
    <t>仪表盘护理湿巾（丝滑）</t>
  </si>
  <si>
    <t>H0057</t>
  </si>
  <si>
    <t>玻璃清洁剂（耐寒）</t>
  </si>
  <si>
    <t>H0525</t>
  </si>
  <si>
    <t>高效轮胎轮毂清洁液</t>
  </si>
  <si>
    <t>H0523</t>
  </si>
  <si>
    <t>轮胎护理剂（防水、滋养并长久保护）</t>
  </si>
  <si>
    <t>H0283</t>
  </si>
  <si>
    <t>超级轮胎护理剂                                         （疏水、滋养并长效保护）</t>
  </si>
  <si>
    <t>H0362</t>
  </si>
  <si>
    <t>特级轮胎护理剂                                         （疏水、滋养并长效保护）</t>
  </si>
  <si>
    <t>H0176</t>
  </si>
  <si>
    <t>多功能芳香清洁剂</t>
  </si>
  <si>
    <t>H0552</t>
  </si>
  <si>
    <t>多功能清洁剂</t>
  </si>
  <si>
    <t>900ML</t>
  </si>
  <si>
    <t>H0506</t>
  </si>
  <si>
    <t>强效去垢除锈剂</t>
  </si>
  <si>
    <t>H0122</t>
  </si>
  <si>
    <t>金属润滑液</t>
  </si>
  <si>
    <t>H0091</t>
  </si>
  <si>
    <t>散热器除垢剂</t>
  </si>
  <si>
    <t>H0082</t>
  </si>
  <si>
    <t>免拆渗透型去油清洁剂</t>
  </si>
  <si>
    <t>H0178</t>
  </si>
  <si>
    <t>温和型免水洗手液</t>
  </si>
  <si>
    <t>72瓶/箱</t>
  </si>
  <si>
    <t>H0133</t>
  </si>
  <si>
    <t>去重污净手手液</t>
  </si>
  <si>
    <t>3L</t>
  </si>
  <si>
    <t>H0228</t>
  </si>
  <si>
    <t>摩托车上光釉</t>
  </si>
  <si>
    <t>H0123</t>
  </si>
  <si>
    <t>摩托车清洁喷雾（三合一）</t>
  </si>
  <si>
    <t>H0145</t>
  </si>
  <si>
    <t>机车清洁上光喷雾</t>
  </si>
  <si>
    <t>H0117</t>
  </si>
  <si>
    <t>头盔清洁喷雾</t>
  </si>
  <si>
    <t>75ML</t>
  </si>
  <si>
    <t>H0140</t>
  </si>
  <si>
    <t xml:space="preserve">机车专用蜡                                               </t>
  </si>
  <si>
    <t>H0141</t>
  </si>
  <si>
    <t xml:space="preserve">多功能护理喷雾                                                   </t>
  </si>
  <si>
    <t>H0142</t>
  </si>
  <si>
    <t xml:space="preserve">多功能护理蜡                                           </t>
  </si>
  <si>
    <t>H0143</t>
  </si>
  <si>
    <t>除锈喷雾</t>
  </si>
  <si>
    <t>H0147</t>
  </si>
  <si>
    <t>链条养护喷雾(赛道级）</t>
  </si>
  <si>
    <t>H0146</t>
  </si>
  <si>
    <t>链条养护喷雾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</si>
</sst>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25">
    <font>
      <sz val="14"/>
      <color theme="1"/>
      <name val="阿里巴巴普惠体 M"/>
      <charset val="134"/>
    </font>
    <font>
      <sz val="11"/>
      <color theme="1"/>
      <name val="微软雅黑"/>
      <charset val="134"/>
    </font>
    <font>
      <b/>
      <sz val="11"/>
      <color theme="0"/>
      <name val="微软雅黑"/>
      <charset val="134"/>
    </font>
    <font>
      <sz val="11"/>
      <name val="微软雅黑"/>
      <charset val="134"/>
    </font>
    <font>
      <sz val="11"/>
      <color theme="1"/>
      <name val="等线"/>
      <charset val="134"/>
      <scheme val="minor"/>
    </font>
    <font>
      <u/>
      <sz val="11"/>
      <color rgb="FF0000FF"/>
      <name val="等线"/>
      <charset val="0"/>
      <scheme val="minor"/>
    </font>
    <font>
      <u/>
      <sz val="11"/>
      <color rgb="FF800080"/>
      <name val="等线"/>
      <charset val="0"/>
      <scheme val="minor"/>
    </font>
    <font>
      <sz val="11"/>
      <color rgb="FFFF0000"/>
      <name val="等线"/>
      <charset val="0"/>
      <scheme val="minor"/>
    </font>
    <font>
      <b/>
      <sz val="18"/>
      <color theme="3"/>
      <name val="等线"/>
      <charset val="134"/>
      <scheme val="minor"/>
    </font>
    <font>
      <i/>
      <sz val="11"/>
      <color rgb="FF7F7F7F"/>
      <name val="等线"/>
      <charset val="0"/>
      <scheme val="minor"/>
    </font>
    <font>
      <b/>
      <sz val="15"/>
      <color theme="3"/>
      <name val="等线"/>
      <charset val="134"/>
      <scheme val="minor"/>
    </font>
    <font>
      <b/>
      <sz val="13"/>
      <color theme="3"/>
      <name val="等线"/>
      <charset val="134"/>
      <scheme val="minor"/>
    </font>
    <font>
      <b/>
      <sz val="11"/>
      <color theme="3"/>
      <name val="等线"/>
      <charset val="134"/>
      <scheme val="minor"/>
    </font>
    <font>
      <sz val="11"/>
      <color rgb="FF3F3F76"/>
      <name val="等线"/>
      <charset val="0"/>
      <scheme val="minor"/>
    </font>
    <font>
      <b/>
      <sz val="11"/>
      <color rgb="FF3F3F3F"/>
      <name val="等线"/>
      <charset val="0"/>
      <scheme val="minor"/>
    </font>
    <font>
      <b/>
      <sz val="11"/>
      <color rgb="FFFA7D00"/>
      <name val="等线"/>
      <charset val="0"/>
      <scheme val="minor"/>
    </font>
    <font>
      <b/>
      <sz val="11"/>
      <color rgb="FFFFFFFF"/>
      <name val="等线"/>
      <charset val="0"/>
      <scheme val="minor"/>
    </font>
    <font>
      <sz val="11"/>
      <color rgb="FFFA7D00"/>
      <name val="等线"/>
      <charset val="0"/>
      <scheme val="minor"/>
    </font>
    <font>
      <b/>
      <sz val="11"/>
      <color theme="1"/>
      <name val="等线"/>
      <charset val="0"/>
      <scheme val="minor"/>
    </font>
    <font>
      <sz val="11"/>
      <color rgb="FF006100"/>
      <name val="等线"/>
      <charset val="0"/>
      <scheme val="minor"/>
    </font>
    <font>
      <sz val="11"/>
      <color rgb="FF9C0006"/>
      <name val="等线"/>
      <charset val="0"/>
      <scheme val="minor"/>
    </font>
    <font>
      <sz val="11"/>
      <color rgb="FF9C6500"/>
      <name val="等线"/>
      <charset val="0"/>
      <scheme val="minor"/>
    </font>
    <font>
      <sz val="11"/>
      <color theme="0"/>
      <name val="等线"/>
      <charset val="0"/>
      <scheme val="minor"/>
    </font>
    <font>
      <sz val="11"/>
      <color theme="1"/>
      <name val="等线"/>
      <charset val="0"/>
      <scheme val="minor"/>
    </font>
    <font>
      <b/>
      <sz val="14"/>
      <color theme="0"/>
      <name val="微软雅黑"/>
      <charset val="134"/>
    </font>
  </fonts>
  <fills count="36">
    <fill>
      <patternFill patternType="none"/>
    </fill>
    <fill>
      <patternFill patternType="gray125"/>
    </fill>
    <fill>
      <patternFill patternType="solid">
        <fgColor theme="9"/>
        <bgColor theme="9"/>
      </patternFill>
    </fill>
    <fill>
      <patternFill patternType="solid">
        <fgColor theme="9" tint="0.799890133365886"/>
        <bgColor theme="9" tint="0.799890133365886"/>
      </patternFill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6">
    <border>
      <left/>
      <right/>
      <top/>
      <bottom/>
      <diagonal/>
    </border>
    <border>
      <left style="thin">
        <color theme="9" tint="0.399884029663991"/>
      </left>
      <right/>
      <top style="thin">
        <color theme="9" tint="0.399884029663991"/>
      </top>
      <bottom/>
      <diagonal/>
    </border>
    <border>
      <left/>
      <right/>
      <top style="thin">
        <color theme="9" tint="0.399884029663991"/>
      </top>
      <bottom/>
      <diagonal/>
    </border>
    <border>
      <left/>
      <right style="thin">
        <color theme="9" tint="0.399884029663991"/>
      </right>
      <top style="thin">
        <color theme="9" tint="0.399884029663991"/>
      </top>
      <bottom/>
      <diagonal/>
    </border>
    <border>
      <left style="thin">
        <color theme="9" tint="0.399884029663991"/>
      </left>
      <right/>
      <top style="thin">
        <color theme="9" tint="0.399884029663991"/>
      </top>
      <bottom style="thin">
        <color theme="9" tint="0.399884029663991"/>
      </bottom>
      <diagonal/>
    </border>
    <border>
      <left/>
      <right/>
      <top style="thin">
        <color theme="9" tint="0.399884029663991"/>
      </top>
      <bottom style="thin">
        <color theme="9" tint="0.399884029663991"/>
      </bottom>
      <diagonal/>
    </border>
    <border>
      <left/>
      <right style="thin">
        <color theme="9" tint="0.399884029663991"/>
      </right>
      <top style="thin">
        <color theme="9" tint="0.399884029663991"/>
      </top>
      <bottom style="thin">
        <color theme="9" tint="0.39988402966399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"/>
      </left>
      <right style="thin">
        <color theme="0" tint="-0.249946592608417"/>
      </right>
      <top style="thin">
        <color theme="0" tint="-0.249946592608417"/>
      </top>
      <bottom style="thin">
        <color theme="0" tint="-0.249946592608417"/>
      </bottom>
      <diagonal/>
    </border>
  </borders>
  <cellStyleXfs count="50">
    <xf numFmtId="0" fontId="0" fillId="0" borderId="0">
      <alignment vertical="center"/>
    </xf>
    <xf numFmtId="43" fontId="4" fillId="0" borderId="0" applyFont="0" applyFill="0" applyBorder="0" applyAlignment="0" applyProtection="0">
      <alignment vertical="center"/>
    </xf>
    <xf numFmtId="44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4" fillId="5" borderId="7" applyNumberFormat="0" applyFont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8" applyNumberFormat="0" applyFill="0" applyAlignment="0" applyProtection="0">
      <alignment vertical="center"/>
    </xf>
    <xf numFmtId="0" fontId="11" fillId="0" borderId="8" applyNumberFormat="0" applyFill="0" applyAlignment="0" applyProtection="0">
      <alignment vertical="center"/>
    </xf>
    <xf numFmtId="0" fontId="12" fillId="0" borderId="9" applyNumberFormat="0" applyFill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3" fillId="6" borderId="10" applyNumberFormat="0" applyAlignment="0" applyProtection="0">
      <alignment vertical="center"/>
    </xf>
    <xf numFmtId="0" fontId="14" fillId="7" borderId="11" applyNumberFormat="0" applyAlignment="0" applyProtection="0">
      <alignment vertical="center"/>
    </xf>
    <xf numFmtId="0" fontId="15" fillId="7" borderId="10" applyNumberFormat="0" applyAlignment="0" applyProtection="0">
      <alignment vertical="center"/>
    </xf>
    <xf numFmtId="0" fontId="16" fillId="8" borderId="12" applyNumberFormat="0" applyAlignment="0" applyProtection="0">
      <alignment vertical="center"/>
    </xf>
    <xf numFmtId="0" fontId="17" fillId="0" borderId="13" applyNumberFormat="0" applyFill="0" applyAlignment="0" applyProtection="0">
      <alignment vertical="center"/>
    </xf>
    <xf numFmtId="0" fontId="18" fillId="0" borderId="14" applyNumberFormat="0" applyFill="0" applyAlignment="0" applyProtection="0">
      <alignment vertical="center"/>
    </xf>
    <xf numFmtId="0" fontId="19" fillId="9" borderId="0" applyNumberFormat="0" applyBorder="0" applyAlignment="0" applyProtection="0">
      <alignment vertical="center"/>
    </xf>
    <xf numFmtId="0" fontId="20" fillId="10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2" fillId="12" borderId="0" applyNumberFormat="0" applyBorder="0" applyAlignment="0" applyProtection="0">
      <alignment vertical="center"/>
    </xf>
    <xf numFmtId="0" fontId="23" fillId="13" borderId="0" applyNumberFormat="0" applyBorder="0" applyAlignment="0" applyProtection="0">
      <alignment vertical="center"/>
    </xf>
    <xf numFmtId="0" fontId="23" fillId="14" borderId="0" applyNumberFormat="0" applyBorder="0" applyAlignment="0" applyProtection="0">
      <alignment vertical="center"/>
    </xf>
    <xf numFmtId="0" fontId="22" fillId="15" borderId="0" applyNumberFormat="0" applyBorder="0" applyAlignment="0" applyProtection="0">
      <alignment vertical="center"/>
    </xf>
    <xf numFmtId="0" fontId="22" fillId="16" borderId="0" applyNumberFormat="0" applyBorder="0" applyAlignment="0" applyProtection="0">
      <alignment vertical="center"/>
    </xf>
    <xf numFmtId="0" fontId="23" fillId="17" borderId="0" applyNumberFormat="0" applyBorder="0" applyAlignment="0" applyProtection="0">
      <alignment vertical="center"/>
    </xf>
    <xf numFmtId="0" fontId="23" fillId="18" borderId="0" applyNumberFormat="0" applyBorder="0" applyAlignment="0" applyProtection="0">
      <alignment vertical="center"/>
    </xf>
    <xf numFmtId="0" fontId="22" fillId="19" borderId="0" applyNumberFormat="0" applyBorder="0" applyAlignment="0" applyProtection="0">
      <alignment vertical="center"/>
    </xf>
    <xf numFmtId="0" fontId="22" fillId="20" borderId="0" applyNumberFormat="0" applyBorder="0" applyAlignment="0" applyProtection="0">
      <alignment vertical="center"/>
    </xf>
    <xf numFmtId="0" fontId="23" fillId="21" borderId="0" applyNumberFormat="0" applyBorder="0" applyAlignment="0" applyProtection="0">
      <alignment vertical="center"/>
    </xf>
    <xf numFmtId="0" fontId="23" fillId="22" borderId="0" applyNumberFormat="0" applyBorder="0" applyAlignment="0" applyProtection="0">
      <alignment vertical="center"/>
    </xf>
    <xf numFmtId="0" fontId="22" fillId="23" borderId="0" applyNumberFormat="0" applyBorder="0" applyAlignment="0" applyProtection="0">
      <alignment vertical="center"/>
    </xf>
    <xf numFmtId="0" fontId="22" fillId="24" borderId="0" applyNumberFormat="0" applyBorder="0" applyAlignment="0" applyProtection="0">
      <alignment vertical="center"/>
    </xf>
    <xf numFmtId="0" fontId="23" fillId="25" borderId="0" applyNumberFormat="0" applyBorder="0" applyAlignment="0" applyProtection="0">
      <alignment vertical="center"/>
    </xf>
    <xf numFmtId="0" fontId="23" fillId="26" borderId="0" applyNumberFormat="0" applyBorder="0" applyAlignment="0" applyProtection="0">
      <alignment vertical="center"/>
    </xf>
    <xf numFmtId="0" fontId="22" fillId="27" borderId="0" applyNumberFormat="0" applyBorder="0" applyAlignment="0" applyProtection="0">
      <alignment vertical="center"/>
    </xf>
    <xf numFmtId="0" fontId="22" fillId="28" borderId="0" applyNumberFormat="0" applyBorder="0" applyAlignment="0" applyProtection="0">
      <alignment vertical="center"/>
    </xf>
    <xf numFmtId="0" fontId="23" fillId="29" borderId="0" applyNumberFormat="0" applyBorder="0" applyAlignment="0" applyProtection="0">
      <alignment vertical="center"/>
    </xf>
    <xf numFmtId="0" fontId="23" fillId="30" borderId="0" applyNumberFormat="0" applyBorder="0" applyAlignment="0" applyProtection="0">
      <alignment vertical="center"/>
    </xf>
    <xf numFmtId="0" fontId="22" fillId="31" borderId="0" applyNumberFormat="0" applyBorder="0" applyAlignment="0" applyProtection="0">
      <alignment vertical="center"/>
    </xf>
    <xf numFmtId="0" fontId="22" fillId="32" borderId="0" applyNumberFormat="0" applyBorder="0" applyAlignment="0" applyProtection="0">
      <alignment vertical="center"/>
    </xf>
    <xf numFmtId="0" fontId="23" fillId="33" borderId="0" applyNumberFormat="0" applyBorder="0" applyAlignment="0" applyProtection="0">
      <alignment vertical="center"/>
    </xf>
    <xf numFmtId="0" fontId="23" fillId="34" borderId="0" applyNumberFormat="0" applyBorder="0" applyAlignment="0" applyProtection="0">
      <alignment vertical="center"/>
    </xf>
    <xf numFmtId="0" fontId="22" fillId="35" borderId="0" applyNumberFormat="0" applyBorder="0" applyAlignment="0" applyProtection="0">
      <alignment vertical="center"/>
    </xf>
    <xf numFmtId="0" fontId="24" fillId="0" borderId="15" applyNumberFormat="0" applyFont="0" applyFill="0" applyAlignment="0" applyProtection="0">
      <alignment horizontal="center" vertical="center"/>
    </xf>
  </cellStyleXfs>
  <cellXfs count="20">
    <xf numFmtId="0" fontId="0" fillId="0" borderId="0" xfId="0">
      <alignment vertical="center"/>
    </xf>
    <xf numFmtId="0" fontId="1" fillId="0" borderId="0" xfId="0" applyFont="1" applyFill="1" applyAlignment="1">
      <alignment horizontal="center" vertical="center"/>
    </xf>
    <xf numFmtId="14" fontId="1" fillId="0" borderId="0" xfId="0" applyNumberFormat="1" applyFont="1" applyFill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14" fontId="2" fillId="2" borderId="3" xfId="0" applyNumberFormat="1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14" fontId="3" fillId="3" borderId="3" xfId="0" applyNumberFormat="1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3" fillId="0" borderId="2" xfId="0" applyFont="1" applyFill="1" applyBorder="1" applyAlignment="1">
      <alignment horizontal="center" vertical="center"/>
    </xf>
    <xf numFmtId="0" fontId="3" fillId="0" borderId="3" xfId="0" applyFont="1" applyFill="1" applyBorder="1" applyAlignment="1">
      <alignment horizontal="center" vertical="center"/>
    </xf>
    <xf numFmtId="14" fontId="3" fillId="0" borderId="3" xfId="0" applyNumberFormat="1" applyFont="1" applyFill="1" applyBorder="1" applyAlignment="1">
      <alignment horizontal="center" vertical="center"/>
    </xf>
    <xf numFmtId="0" fontId="0" fillId="4" borderId="0" xfId="0" applyFill="1">
      <alignment vertical="center"/>
    </xf>
    <xf numFmtId="0" fontId="3" fillId="3" borderId="4" xfId="0" applyFont="1" applyFill="1" applyBorder="1" applyAlignment="1">
      <alignment horizontal="center" vertical="center"/>
    </xf>
    <xf numFmtId="0" fontId="3" fillId="3" borderId="5" xfId="0" applyFont="1" applyFill="1" applyBorder="1" applyAlignment="1">
      <alignment horizontal="center" vertical="center"/>
    </xf>
    <xf numFmtId="0" fontId="3" fillId="3" borderId="6" xfId="0" applyFont="1" applyFill="1" applyBorder="1" applyAlignment="1">
      <alignment horizontal="center" vertical="center"/>
    </xf>
    <xf numFmtId="14" fontId="3" fillId="3" borderId="6" xfId="0" applyNumberFormat="1" applyFont="1" applyFill="1" applyBorder="1" applyAlignment="1">
      <alignment horizontal="center" vertical="center"/>
    </xf>
  </cellXfs>
  <cellStyles count="50">
    <cellStyle name="常规" xfId="0" builtinId="0"/>
    <cellStyle name="千位分隔" xfId="1" builtinId="3"/>
    <cellStyle name="货币" xfId="2" builtinId="4"/>
    <cellStyle name="百分比" xfId="3" builtinId="5"/>
    <cellStyle name="千位分隔[0]" xfId="4" builtinId="6"/>
    <cellStyle name="货币[0]" xfId="5" builtinId="7"/>
    <cellStyle name="超链接" xfId="6" builtinId="8"/>
    <cellStyle name="已访问的超链接" xfId="7" builtinId="9"/>
    <cellStyle name="注释" xfId="8" builtinId="10"/>
    <cellStyle name="警告文本" xfId="9" builtinId="11"/>
    <cellStyle name="标题" xfId="10" builtinId="15"/>
    <cellStyle name="解释性文本" xfId="11" builtinId="53"/>
    <cellStyle name="标题 1" xfId="12" builtinId="16"/>
    <cellStyle name="标题 2" xfId="13" builtinId="17"/>
    <cellStyle name="标题 3" xfId="14" builtinId="18"/>
    <cellStyle name="标题 4" xfId="15" builtinId="19"/>
    <cellStyle name="输入" xfId="16" builtinId="20"/>
    <cellStyle name="输出" xfId="17" builtinId="21"/>
    <cellStyle name="计算" xfId="18" builtinId="22"/>
    <cellStyle name="检查单元格" xfId="19" builtinId="23"/>
    <cellStyle name="链接单元格" xfId="20" builtinId="24"/>
    <cellStyle name="汇总" xfId="21" builtinId="25"/>
    <cellStyle name="好" xfId="22" builtinId="26"/>
    <cellStyle name="差" xfId="23" builtinId="27"/>
    <cellStyle name="适中" xfId="24" builtinId="28"/>
    <cellStyle name="强调文字颜色 1" xfId="25" builtinId="29"/>
    <cellStyle name="20% - 强调文字颜色 1" xfId="26" builtinId="30"/>
    <cellStyle name="40% - 强调文字颜色 1" xfId="27" builtinId="31"/>
    <cellStyle name="60% - 强调文字颜色 1" xfId="28" builtinId="32"/>
    <cellStyle name="强调文字颜色 2" xfId="29" builtinId="33"/>
    <cellStyle name="20% - 强调文字颜色 2" xfId="30" builtinId="34"/>
    <cellStyle name="40% - 强调文字颜色 2" xfId="31" builtinId="35"/>
    <cellStyle name="60% - 强调文字颜色 2" xfId="32" builtinId="36"/>
    <cellStyle name="强调文字颜色 3" xfId="33" builtinId="37"/>
    <cellStyle name="20% - 强调文字颜色 3" xfId="34" builtinId="38"/>
    <cellStyle name="40% - 强调文字颜色 3" xfId="35" builtinId="39"/>
    <cellStyle name="60% - 强调文字颜色 3" xfId="36" builtinId="40"/>
    <cellStyle name="强调文字颜色 4" xfId="37" builtinId="41"/>
    <cellStyle name="20% - 强调文字颜色 4" xfId="38" builtinId="42"/>
    <cellStyle name="40% - 强调文字颜色 4" xfId="39" builtinId="43"/>
    <cellStyle name="60% - 强调文字颜色 4" xfId="40" builtinId="44"/>
    <cellStyle name="强调文字颜色 5" xfId="41" builtinId="45"/>
    <cellStyle name="20% - 强调文字颜色 5" xfId="42" builtinId="46"/>
    <cellStyle name="40% - 强调文字颜色 5" xfId="43" builtinId="47"/>
    <cellStyle name="60% - 强调文字颜色 5" xfId="44" builtinId="48"/>
    <cellStyle name="强调文字颜色 6" xfId="45" builtinId="49"/>
    <cellStyle name="20% - 强调文字颜色 6" xfId="46" builtinId="50"/>
    <cellStyle name="40% - 强调文字颜色 6" xfId="47" builtinId="51"/>
    <cellStyle name="60% - 强调文字颜色 6" xfId="48" builtinId="52"/>
    <cellStyle name="边框" xfId="49"/>
  </cellStyles>
  <dxfs count="1">
    <dxf>
      <font>
        <color rgb="FF9C0006"/>
      </font>
      <fill>
        <patternFill patternType="solid"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5" Type="http://www.wps.cn/officeDocument/2018/jdeExtension" Target="JDEData.bin"/><Relationship Id="rId4" Type="http://schemas.openxmlformats.org/officeDocument/2006/relationships/sharedStrings" Target="sharedStrings.xml"/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Waveform">
      <a:dk1>
        <a:sysClr val="windowText" lastClr="000000"/>
      </a:dk1>
      <a:lt1>
        <a:sysClr val="window" lastClr="FFFFFF"/>
      </a:lt1>
      <a:dk2>
        <a:srgbClr val="073E87"/>
      </a:dk2>
      <a:lt2>
        <a:srgbClr val="C6E7FC"/>
      </a:lt2>
      <a:accent1>
        <a:srgbClr val="31B6FD"/>
      </a:accent1>
      <a:accent2>
        <a:srgbClr val="4584D3"/>
      </a:accent2>
      <a:accent3>
        <a:srgbClr val="5BD078"/>
      </a:accent3>
      <a:accent4>
        <a:srgbClr val="A5D028"/>
      </a:accent4>
      <a:accent5>
        <a:srgbClr val="F5C040"/>
      </a:accent5>
      <a:accent6>
        <a:srgbClr val="05E0DB"/>
      </a:accent6>
      <a:hlink>
        <a:srgbClr val="0080FF"/>
      </a:hlink>
      <a:folHlink>
        <a:srgbClr val="5EAEFF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O71"/>
  <sheetViews>
    <sheetView tabSelected="1" topLeftCell="A7" workbookViewId="0">
      <selection activeCell="M13" sqref="M13"/>
    </sheetView>
  </sheetViews>
  <sheetFormatPr defaultColWidth="9" defaultRowHeight="20"/>
  <cols>
    <col min="1" max="1" width="4.07975460122699" style="1" customWidth="1"/>
    <col min="2" max="2" width="6.39263803680982" style="1" customWidth="1"/>
    <col min="3" max="3" width="18.2822085889571" style="1" customWidth="1"/>
    <col min="4" max="4" width="6.00613496932515" style="1" customWidth="1"/>
    <col min="5" max="5" width="6.47239263803681" style="1" customWidth="1"/>
    <col min="6" max="6" width="4.77300613496933" style="1" customWidth="1"/>
    <col min="7" max="7" width="6.47239263803681" style="1" customWidth="1"/>
    <col min="8" max="8" width="8.68098159509202" style="2" customWidth="1"/>
    <col min="9" max="9" width="5.38036809815951" customWidth="1"/>
    <col min="10" max="17" width="5.83435582822086" customWidth="1"/>
  </cols>
  <sheetData>
    <row r="1" spans="1:8">
      <c r="A1" s="1" t="s">
        <v>0</v>
      </c>
      <c r="B1" s="3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5" t="s">
        <v>6</v>
      </c>
      <c r="H1" s="6" t="s">
        <v>7</v>
      </c>
    </row>
    <row r="2" spans="1:8">
      <c r="A2" s="1">
        <v>1</v>
      </c>
      <c r="B2" s="7" t="s">
        <v>8</v>
      </c>
      <c r="C2" s="8" t="s">
        <v>9</v>
      </c>
      <c r="D2" s="8" t="s">
        <v>10</v>
      </c>
      <c r="E2" s="8" t="s">
        <v>11</v>
      </c>
      <c r="F2" s="8">
        <v>512</v>
      </c>
      <c r="G2" s="9">
        <v>102</v>
      </c>
      <c r="H2" s="10"/>
    </row>
    <row r="3" spans="1:8">
      <c r="A3" s="1">
        <v>2</v>
      </c>
      <c r="B3" s="11" t="s">
        <v>12</v>
      </c>
      <c r="C3" s="12" t="s">
        <v>13</v>
      </c>
      <c r="D3" s="12" t="s">
        <v>14</v>
      </c>
      <c r="E3" s="12" t="s">
        <v>15</v>
      </c>
      <c r="F3" s="12">
        <v>581</v>
      </c>
      <c r="G3" s="13">
        <v>25</v>
      </c>
      <c r="H3" s="14">
        <v>43553</v>
      </c>
    </row>
    <row r="4" spans="1:8">
      <c r="A4" s="1">
        <v>3</v>
      </c>
      <c r="B4" s="7" t="s">
        <v>16</v>
      </c>
      <c r="C4" s="8" t="s">
        <v>17</v>
      </c>
      <c r="D4" s="8" t="s">
        <v>18</v>
      </c>
      <c r="E4" s="8" t="s">
        <v>19</v>
      </c>
      <c r="F4" s="8">
        <v>397</v>
      </c>
      <c r="G4" s="9">
        <v>965</v>
      </c>
      <c r="H4" s="10">
        <v>43525</v>
      </c>
    </row>
    <row r="5" spans="1:8">
      <c r="A5" s="1">
        <v>4</v>
      </c>
      <c r="B5" s="11" t="s">
        <v>20</v>
      </c>
      <c r="C5" s="12" t="s">
        <v>21</v>
      </c>
      <c r="D5" s="12" t="s">
        <v>22</v>
      </c>
      <c r="E5" s="12" t="s">
        <v>23</v>
      </c>
      <c r="F5" s="12">
        <v>698</v>
      </c>
      <c r="G5" s="13">
        <v>589</v>
      </c>
      <c r="H5" s="14">
        <v>43530</v>
      </c>
    </row>
    <row r="6" spans="1:8">
      <c r="A6" s="1">
        <v>5</v>
      </c>
      <c r="B6" s="7" t="s">
        <v>24</v>
      </c>
      <c r="C6" s="8" t="s">
        <v>25</v>
      </c>
      <c r="D6" s="8" t="s">
        <v>26</v>
      </c>
      <c r="E6" s="8" t="s">
        <v>23</v>
      </c>
      <c r="F6" s="8">
        <v>255</v>
      </c>
      <c r="G6" s="9">
        <v>569</v>
      </c>
      <c r="H6" s="10">
        <v>43494</v>
      </c>
    </row>
    <row r="7" spans="1:8">
      <c r="A7" s="1">
        <v>6</v>
      </c>
      <c r="B7" s="11" t="s">
        <v>27</v>
      </c>
      <c r="C7" s="12" t="s">
        <v>28</v>
      </c>
      <c r="D7" s="12" t="s">
        <v>29</v>
      </c>
      <c r="E7" s="12" t="s">
        <v>30</v>
      </c>
      <c r="F7" s="12">
        <v>251</v>
      </c>
      <c r="G7" s="13">
        <v>452</v>
      </c>
      <c r="H7" s="14">
        <v>43508</v>
      </c>
    </row>
    <row r="8" spans="1:12">
      <c r="A8" s="1">
        <v>7</v>
      </c>
      <c r="B8" s="7" t="s">
        <v>31</v>
      </c>
      <c r="C8" s="8" t="s">
        <v>32</v>
      </c>
      <c r="D8" s="8" t="s">
        <v>29</v>
      </c>
      <c r="E8" s="8" t="s">
        <v>30</v>
      </c>
      <c r="F8" s="8">
        <v>809</v>
      </c>
      <c r="G8" s="9">
        <v>6398</v>
      </c>
      <c r="H8" s="10">
        <v>43524</v>
      </c>
      <c r="J8" s="15"/>
      <c r="K8" s="15"/>
      <c r="L8" s="15"/>
    </row>
    <row r="9" spans="1:12">
      <c r="A9" s="1">
        <v>8</v>
      </c>
      <c r="B9" s="11" t="s">
        <v>33</v>
      </c>
      <c r="C9" s="12" t="s">
        <v>34</v>
      </c>
      <c r="D9" s="12" t="s">
        <v>29</v>
      </c>
      <c r="E9" s="12" t="s">
        <v>30</v>
      </c>
      <c r="F9" s="12">
        <v>897</v>
      </c>
      <c r="G9" s="13">
        <v>521</v>
      </c>
      <c r="H9" s="14">
        <v>43476</v>
      </c>
      <c r="J9" s="15"/>
      <c r="K9" s="15"/>
      <c r="L9" s="15"/>
    </row>
    <row r="10" spans="1:12">
      <c r="A10" s="1">
        <v>9</v>
      </c>
      <c r="B10" s="7" t="s">
        <v>35</v>
      </c>
      <c r="C10" s="8" t="s">
        <v>36</v>
      </c>
      <c r="D10" s="8" t="s">
        <v>29</v>
      </c>
      <c r="E10" s="8" t="s">
        <v>30</v>
      </c>
      <c r="F10" s="8">
        <v>206</v>
      </c>
      <c r="G10" s="9">
        <v>6653</v>
      </c>
      <c r="H10" s="10">
        <v>43511</v>
      </c>
      <c r="J10" s="15"/>
      <c r="K10" s="15"/>
      <c r="L10" s="15"/>
    </row>
    <row r="11" spans="1:8">
      <c r="A11" s="1">
        <v>10</v>
      </c>
      <c r="B11" s="11" t="s">
        <v>37</v>
      </c>
      <c r="C11" s="12" t="s">
        <v>38</v>
      </c>
      <c r="D11" s="12" t="s">
        <v>29</v>
      </c>
      <c r="E11" s="12" t="s">
        <v>30</v>
      </c>
      <c r="F11" s="12">
        <v>592</v>
      </c>
      <c r="G11" s="13">
        <v>568</v>
      </c>
      <c r="H11" s="14">
        <v>43546</v>
      </c>
    </row>
    <row r="12" spans="1:8">
      <c r="A12" s="1">
        <v>11</v>
      </c>
      <c r="B12" s="7" t="s">
        <v>39</v>
      </c>
      <c r="C12" s="8" t="s">
        <v>40</v>
      </c>
      <c r="D12" s="8" t="s">
        <v>41</v>
      </c>
      <c r="E12" s="8" t="s">
        <v>30</v>
      </c>
      <c r="F12" s="8">
        <v>219</v>
      </c>
      <c r="G12" s="9">
        <v>258</v>
      </c>
      <c r="H12" s="10">
        <v>43502</v>
      </c>
    </row>
    <row r="13" spans="1:8">
      <c r="A13" s="1">
        <v>12</v>
      </c>
      <c r="B13" s="11" t="s">
        <v>42</v>
      </c>
      <c r="C13" s="12" t="s">
        <v>32</v>
      </c>
      <c r="D13" s="12" t="s">
        <v>41</v>
      </c>
      <c r="E13" s="12" t="s">
        <v>30</v>
      </c>
      <c r="F13" s="12">
        <v>532</v>
      </c>
      <c r="G13" s="13">
        <v>4563</v>
      </c>
      <c r="H13" s="14">
        <v>43529</v>
      </c>
    </row>
    <row r="14" spans="1:15">
      <c r="A14" s="1">
        <v>13</v>
      </c>
      <c r="B14" s="7" t="s">
        <v>43</v>
      </c>
      <c r="C14" s="8" t="s">
        <v>34</v>
      </c>
      <c r="D14" s="8" t="s">
        <v>41</v>
      </c>
      <c r="E14" s="8" t="s">
        <v>30</v>
      </c>
      <c r="F14" s="8">
        <v>784</v>
      </c>
      <c r="G14" s="9">
        <v>7456</v>
      </c>
      <c r="H14" s="10">
        <v>43479</v>
      </c>
      <c r="J14" t="s">
        <v>44</v>
      </c>
      <c r="K14" s="15"/>
      <c r="L14" s="15"/>
      <c r="N14" s="15"/>
      <c r="O14" s="15"/>
    </row>
    <row r="15" spans="1:15">
      <c r="A15" s="1">
        <v>14</v>
      </c>
      <c r="B15" s="11" t="s">
        <v>45</v>
      </c>
      <c r="C15" s="12" t="s">
        <v>36</v>
      </c>
      <c r="D15" s="12" t="s">
        <v>41</v>
      </c>
      <c r="E15" s="12" t="s">
        <v>30</v>
      </c>
      <c r="F15" s="12">
        <v>759</v>
      </c>
      <c r="G15" s="13">
        <v>85</v>
      </c>
      <c r="H15" s="14">
        <v>43528</v>
      </c>
      <c r="K15" s="15"/>
      <c r="L15" s="15"/>
      <c r="N15" s="15"/>
      <c r="O15" s="15"/>
    </row>
    <row r="16" spans="1:15">
      <c r="A16" s="1">
        <v>15</v>
      </c>
      <c r="B16" s="7" t="s">
        <v>46</v>
      </c>
      <c r="C16" s="8" t="s">
        <v>38</v>
      </c>
      <c r="D16" s="8" t="s">
        <v>41</v>
      </c>
      <c r="E16" s="8" t="s">
        <v>30</v>
      </c>
      <c r="F16" s="8">
        <v>616</v>
      </c>
      <c r="G16" s="9">
        <v>263</v>
      </c>
      <c r="H16" s="10">
        <v>43499</v>
      </c>
      <c r="J16" t="s">
        <v>44</v>
      </c>
      <c r="K16" s="15"/>
      <c r="L16" s="15"/>
      <c r="N16" s="15"/>
      <c r="O16" s="15"/>
    </row>
    <row r="17" spans="1:10">
      <c r="A17" s="1">
        <v>16</v>
      </c>
      <c r="B17" s="11" t="s">
        <v>47</v>
      </c>
      <c r="C17" s="12" t="s">
        <v>48</v>
      </c>
      <c r="D17" s="12" t="s">
        <v>49</v>
      </c>
      <c r="E17" s="12" t="s">
        <v>23</v>
      </c>
      <c r="F17" s="12">
        <v>264</v>
      </c>
      <c r="G17" s="13">
        <v>265</v>
      </c>
      <c r="H17" s="14">
        <v>43535</v>
      </c>
      <c r="J17" t="s">
        <v>44</v>
      </c>
    </row>
    <row r="18" spans="1:12">
      <c r="A18" s="1">
        <v>17</v>
      </c>
      <c r="B18" s="7" t="s">
        <v>50</v>
      </c>
      <c r="C18" s="8" t="s">
        <v>51</v>
      </c>
      <c r="D18" s="8" t="s">
        <v>52</v>
      </c>
      <c r="E18" s="8" t="s">
        <v>23</v>
      </c>
      <c r="F18" s="8">
        <v>751</v>
      </c>
      <c r="G18" s="9">
        <v>26</v>
      </c>
      <c r="H18" s="10">
        <v>43473</v>
      </c>
      <c r="J18" s="15"/>
      <c r="K18" s="15"/>
      <c r="L18" s="15"/>
    </row>
    <row r="19" spans="1:12">
      <c r="A19" s="1">
        <v>18</v>
      </c>
      <c r="B19" s="11" t="s">
        <v>53</v>
      </c>
      <c r="C19" s="12" t="s">
        <v>54</v>
      </c>
      <c r="D19" s="12" t="s">
        <v>10</v>
      </c>
      <c r="E19" s="12" t="s">
        <v>23</v>
      </c>
      <c r="F19" s="12">
        <v>467</v>
      </c>
      <c r="G19" s="13">
        <v>261</v>
      </c>
      <c r="H19" s="14">
        <v>43491</v>
      </c>
      <c r="J19" s="15"/>
      <c r="K19" s="15"/>
      <c r="L19" s="15"/>
    </row>
    <row r="20" spans="1:12">
      <c r="A20" s="1">
        <v>19</v>
      </c>
      <c r="B20" s="7" t="s">
        <v>55</v>
      </c>
      <c r="C20" s="8" t="s">
        <v>56</v>
      </c>
      <c r="D20" s="8" t="s">
        <v>52</v>
      </c>
      <c r="E20" s="8" t="s">
        <v>23</v>
      </c>
      <c r="F20" s="8">
        <v>854</v>
      </c>
      <c r="G20" s="9">
        <v>262</v>
      </c>
      <c r="H20" s="10">
        <v>43466</v>
      </c>
      <c r="J20" s="15"/>
      <c r="K20" s="15"/>
      <c r="L20" s="15"/>
    </row>
    <row r="21" spans="1:12">
      <c r="A21" s="1">
        <v>20</v>
      </c>
      <c r="B21" s="11" t="s">
        <v>57</v>
      </c>
      <c r="C21" s="12" t="s">
        <v>58</v>
      </c>
      <c r="D21" s="12" t="s">
        <v>52</v>
      </c>
      <c r="E21" s="12" t="s">
        <v>23</v>
      </c>
      <c r="F21" s="12">
        <v>512</v>
      </c>
      <c r="G21" s="13">
        <v>2641</v>
      </c>
      <c r="H21" s="14">
        <v>43522</v>
      </c>
      <c r="J21" s="15"/>
      <c r="K21" s="15"/>
      <c r="L21" s="15"/>
    </row>
    <row r="22" spans="1:8">
      <c r="A22" s="1">
        <v>21</v>
      </c>
      <c r="B22" s="7" t="s">
        <v>59</v>
      </c>
      <c r="C22" s="8" t="s">
        <v>60</v>
      </c>
      <c r="D22" s="8" t="s">
        <v>52</v>
      </c>
      <c r="E22" s="8" t="s">
        <v>23</v>
      </c>
      <c r="F22" s="8">
        <v>635</v>
      </c>
      <c r="G22" s="9">
        <v>2665</v>
      </c>
      <c r="H22" s="10">
        <v>43490</v>
      </c>
    </row>
    <row r="23" spans="1:8">
      <c r="A23" s="1">
        <v>22</v>
      </c>
      <c r="B23" s="11" t="s">
        <v>61</v>
      </c>
      <c r="C23" s="12" t="s">
        <v>62</v>
      </c>
      <c r="D23" s="12" t="s">
        <v>10</v>
      </c>
      <c r="E23" s="12" t="s">
        <v>23</v>
      </c>
      <c r="F23" s="12">
        <v>479</v>
      </c>
      <c r="G23" s="13">
        <v>5962</v>
      </c>
      <c r="H23" s="14">
        <v>43536</v>
      </c>
    </row>
    <row r="24" spans="1:8">
      <c r="A24" s="1">
        <v>23</v>
      </c>
      <c r="B24" s="7" t="s">
        <v>63</v>
      </c>
      <c r="C24" s="8" t="s">
        <v>62</v>
      </c>
      <c r="D24" s="8" t="s">
        <v>22</v>
      </c>
      <c r="E24" s="8" t="s">
        <v>23</v>
      </c>
      <c r="F24" s="8">
        <v>292</v>
      </c>
      <c r="G24" s="9">
        <v>263</v>
      </c>
      <c r="H24" s="10">
        <v>43483</v>
      </c>
    </row>
    <row r="25" spans="1:8">
      <c r="A25" s="1">
        <v>24</v>
      </c>
      <c r="B25" s="11" t="s">
        <v>64</v>
      </c>
      <c r="C25" s="12" t="s">
        <v>65</v>
      </c>
      <c r="D25" s="12" t="s">
        <v>52</v>
      </c>
      <c r="E25" s="12" t="s">
        <v>66</v>
      </c>
      <c r="F25" s="12">
        <v>503</v>
      </c>
      <c r="G25" s="13">
        <v>2995</v>
      </c>
      <c r="H25" s="14">
        <v>43500</v>
      </c>
    </row>
    <row r="26" spans="1:8">
      <c r="A26" s="1">
        <v>25</v>
      </c>
      <c r="B26" s="7" t="s">
        <v>67</v>
      </c>
      <c r="C26" s="8" t="s">
        <v>68</v>
      </c>
      <c r="D26" s="8" t="s">
        <v>10</v>
      </c>
      <c r="E26" s="8" t="s">
        <v>23</v>
      </c>
      <c r="F26" s="8">
        <v>392</v>
      </c>
      <c r="G26" s="9">
        <v>6546</v>
      </c>
      <c r="H26" s="10">
        <v>43500</v>
      </c>
    </row>
    <row r="27" spans="1:8">
      <c r="A27" s="1">
        <v>26</v>
      </c>
      <c r="B27" s="11" t="s">
        <v>69</v>
      </c>
      <c r="C27" s="12" t="s">
        <v>70</v>
      </c>
      <c r="D27" s="12" t="s">
        <v>71</v>
      </c>
      <c r="E27" s="12" t="s">
        <v>66</v>
      </c>
      <c r="F27" s="12">
        <v>916</v>
      </c>
      <c r="G27" s="13">
        <v>56633</v>
      </c>
      <c r="H27" s="14">
        <v>43478</v>
      </c>
    </row>
    <row r="28" spans="1:8">
      <c r="A28" s="1">
        <v>27</v>
      </c>
      <c r="B28" s="7" t="s">
        <v>72</v>
      </c>
      <c r="C28" s="8" t="s">
        <v>73</v>
      </c>
      <c r="D28" s="8" t="s">
        <v>52</v>
      </c>
      <c r="E28" s="8" t="s">
        <v>23</v>
      </c>
      <c r="F28" s="8">
        <v>392</v>
      </c>
      <c r="G28" s="9">
        <v>66</v>
      </c>
      <c r="H28" s="10">
        <v>43483</v>
      </c>
    </row>
    <row r="29" spans="1:8">
      <c r="A29" s="1">
        <v>28</v>
      </c>
      <c r="B29" s="11" t="s">
        <v>74</v>
      </c>
      <c r="C29" s="12" t="s">
        <v>75</v>
      </c>
      <c r="D29" s="12" t="s">
        <v>10</v>
      </c>
      <c r="E29" s="12" t="s">
        <v>23</v>
      </c>
      <c r="F29" s="12">
        <v>473</v>
      </c>
      <c r="G29" s="13">
        <v>532</v>
      </c>
      <c r="H29" s="14">
        <v>43483</v>
      </c>
    </row>
    <row r="30" spans="1:8">
      <c r="A30" s="1">
        <v>29</v>
      </c>
      <c r="B30" s="7" t="s">
        <v>76</v>
      </c>
      <c r="C30" s="8" t="s">
        <v>77</v>
      </c>
      <c r="D30" s="8" t="s">
        <v>78</v>
      </c>
      <c r="E30" s="8" t="s">
        <v>79</v>
      </c>
      <c r="F30" s="8">
        <v>965</v>
      </c>
      <c r="G30" s="9">
        <v>532</v>
      </c>
      <c r="H30" s="10">
        <v>43513</v>
      </c>
    </row>
    <row r="31" spans="1:8">
      <c r="A31" s="1">
        <v>30</v>
      </c>
      <c r="B31" s="11" t="s">
        <v>80</v>
      </c>
      <c r="C31" s="12" t="s">
        <v>81</v>
      </c>
      <c r="D31" s="12" t="s">
        <v>82</v>
      </c>
      <c r="E31" s="12" t="s">
        <v>83</v>
      </c>
      <c r="F31" s="12">
        <v>661</v>
      </c>
      <c r="G31" s="13">
        <v>532</v>
      </c>
      <c r="H31" s="14">
        <v>43536</v>
      </c>
    </row>
    <row r="32" spans="1:8">
      <c r="A32" s="1">
        <v>31</v>
      </c>
      <c r="B32" s="7" t="s">
        <v>84</v>
      </c>
      <c r="C32" s="8" t="s">
        <v>85</v>
      </c>
      <c r="D32" s="8" t="s">
        <v>10</v>
      </c>
      <c r="E32" s="8" t="s">
        <v>23</v>
      </c>
      <c r="F32" s="8">
        <v>961</v>
      </c>
      <c r="G32" s="9">
        <v>532</v>
      </c>
      <c r="H32" s="10">
        <v>43517</v>
      </c>
    </row>
    <row r="33" spans="1:8">
      <c r="A33" s="1">
        <v>32</v>
      </c>
      <c r="B33" s="11" t="s">
        <v>86</v>
      </c>
      <c r="C33" s="12" t="s">
        <v>87</v>
      </c>
      <c r="D33" s="12" t="s">
        <v>88</v>
      </c>
      <c r="E33" s="12" t="s">
        <v>23</v>
      </c>
      <c r="F33" s="12">
        <v>819</v>
      </c>
      <c r="G33" s="13">
        <v>532</v>
      </c>
      <c r="H33" s="14">
        <v>43556</v>
      </c>
    </row>
    <row r="34" spans="1:8">
      <c r="A34" s="1">
        <v>33</v>
      </c>
      <c r="B34" s="7" t="s">
        <v>89</v>
      </c>
      <c r="C34" s="8" t="s">
        <v>90</v>
      </c>
      <c r="D34" s="8" t="s">
        <v>10</v>
      </c>
      <c r="E34" s="8" t="s">
        <v>23</v>
      </c>
      <c r="F34" s="8">
        <v>527</v>
      </c>
      <c r="G34" s="9">
        <v>532</v>
      </c>
      <c r="H34" s="10">
        <v>43550</v>
      </c>
    </row>
    <row r="35" spans="1:8">
      <c r="A35" s="1">
        <v>34</v>
      </c>
      <c r="B35" s="11" t="s">
        <v>91</v>
      </c>
      <c r="C35" s="12" t="s">
        <v>92</v>
      </c>
      <c r="D35" s="12" t="s">
        <v>93</v>
      </c>
      <c r="E35" s="12" t="s">
        <v>94</v>
      </c>
      <c r="F35" s="12">
        <v>373</v>
      </c>
      <c r="G35" s="13">
        <v>532</v>
      </c>
      <c r="H35" s="14">
        <v>43518</v>
      </c>
    </row>
    <row r="36" spans="1:8">
      <c r="A36" s="1">
        <v>35</v>
      </c>
      <c r="B36" s="7" t="s">
        <v>95</v>
      </c>
      <c r="C36" s="8" t="s">
        <v>96</v>
      </c>
      <c r="D36" s="8" t="s">
        <v>93</v>
      </c>
      <c r="E36" s="8" t="s">
        <v>94</v>
      </c>
      <c r="F36" s="8">
        <v>226</v>
      </c>
      <c r="G36" s="9">
        <v>532</v>
      </c>
      <c r="H36" s="10">
        <v>43488</v>
      </c>
    </row>
    <row r="37" spans="1:8">
      <c r="A37" s="1">
        <v>36</v>
      </c>
      <c r="B37" s="11" t="s">
        <v>97</v>
      </c>
      <c r="C37" s="12" t="s">
        <v>98</v>
      </c>
      <c r="D37" s="12" t="s">
        <v>99</v>
      </c>
      <c r="E37" s="12" t="s">
        <v>11</v>
      </c>
      <c r="F37" s="12">
        <v>594</v>
      </c>
      <c r="G37" s="13">
        <v>532</v>
      </c>
      <c r="H37" s="14">
        <v>43522</v>
      </c>
    </row>
    <row r="38" spans="1:8">
      <c r="A38" s="1">
        <v>37</v>
      </c>
      <c r="B38" s="7" t="s">
        <v>100</v>
      </c>
      <c r="C38" s="8" t="s">
        <v>101</v>
      </c>
      <c r="D38" s="8" t="s">
        <v>10</v>
      </c>
      <c r="E38" s="8" t="s">
        <v>23</v>
      </c>
      <c r="F38" s="8">
        <v>754</v>
      </c>
      <c r="G38" s="9">
        <v>532</v>
      </c>
      <c r="H38" s="10">
        <v>43545</v>
      </c>
    </row>
    <row r="39" spans="1:8">
      <c r="A39" s="1">
        <v>38</v>
      </c>
      <c r="B39" s="11" t="s">
        <v>102</v>
      </c>
      <c r="C39" s="12" t="s">
        <v>103</v>
      </c>
      <c r="D39" s="12" t="s">
        <v>52</v>
      </c>
      <c r="E39" s="12" t="s">
        <v>23</v>
      </c>
      <c r="F39" s="12">
        <v>270</v>
      </c>
      <c r="G39" s="13">
        <v>532</v>
      </c>
      <c r="H39" s="14">
        <v>43536</v>
      </c>
    </row>
    <row r="40" spans="1:8">
      <c r="A40" s="1">
        <v>39</v>
      </c>
      <c r="B40" s="7" t="s">
        <v>104</v>
      </c>
      <c r="C40" s="8" t="s">
        <v>103</v>
      </c>
      <c r="D40" s="8" t="s">
        <v>105</v>
      </c>
      <c r="E40" s="8" t="s">
        <v>23</v>
      </c>
      <c r="F40" s="8">
        <v>385</v>
      </c>
      <c r="G40" s="9">
        <v>532</v>
      </c>
      <c r="H40" s="10">
        <v>43511</v>
      </c>
    </row>
    <row r="41" spans="1:8">
      <c r="A41" s="1">
        <v>40</v>
      </c>
      <c r="B41" s="11" t="s">
        <v>106</v>
      </c>
      <c r="C41" s="12" t="s">
        <v>107</v>
      </c>
      <c r="D41" s="12" t="s">
        <v>99</v>
      </c>
      <c r="E41" s="12" t="s">
        <v>11</v>
      </c>
      <c r="F41" s="12">
        <v>953</v>
      </c>
      <c r="G41" s="13">
        <v>532</v>
      </c>
      <c r="H41" s="14">
        <v>43542</v>
      </c>
    </row>
    <row r="42" spans="1:8">
      <c r="A42" s="1">
        <v>41</v>
      </c>
      <c r="B42" s="7" t="s">
        <v>108</v>
      </c>
      <c r="C42" s="8" t="s">
        <v>109</v>
      </c>
      <c r="D42" s="8" t="s">
        <v>99</v>
      </c>
      <c r="E42" s="8" t="s">
        <v>11</v>
      </c>
      <c r="F42" s="8">
        <v>661</v>
      </c>
      <c r="G42" s="9">
        <v>532</v>
      </c>
      <c r="H42" s="10">
        <v>43513</v>
      </c>
    </row>
    <row r="43" spans="1:8">
      <c r="A43" s="1">
        <v>42</v>
      </c>
      <c r="B43" s="11" t="s">
        <v>110</v>
      </c>
      <c r="C43" s="12" t="s">
        <v>111</v>
      </c>
      <c r="D43" s="12" t="s">
        <v>93</v>
      </c>
      <c r="E43" s="12" t="s">
        <v>11</v>
      </c>
      <c r="F43" s="12">
        <v>736</v>
      </c>
      <c r="G43" s="13">
        <v>532</v>
      </c>
      <c r="H43" s="14">
        <v>43505</v>
      </c>
    </row>
    <row r="44" spans="1:8">
      <c r="A44" s="1">
        <v>43</v>
      </c>
      <c r="B44" s="7" t="s">
        <v>112</v>
      </c>
      <c r="C44" s="8" t="s">
        <v>113</v>
      </c>
      <c r="D44" s="8" t="s">
        <v>114</v>
      </c>
      <c r="E44" s="8" t="s">
        <v>115</v>
      </c>
      <c r="F44" s="8">
        <v>385</v>
      </c>
      <c r="G44" s="9">
        <v>532</v>
      </c>
      <c r="H44" s="10">
        <v>43551</v>
      </c>
    </row>
    <row r="45" spans="1:8">
      <c r="A45" s="1">
        <v>44</v>
      </c>
      <c r="B45" s="11" t="s">
        <v>116</v>
      </c>
      <c r="C45" s="12" t="s">
        <v>117</v>
      </c>
      <c r="D45" s="12" t="s">
        <v>118</v>
      </c>
      <c r="E45" s="12" t="s">
        <v>119</v>
      </c>
      <c r="F45" s="12">
        <v>334</v>
      </c>
      <c r="G45" s="13">
        <v>532</v>
      </c>
      <c r="H45" s="14">
        <v>43525</v>
      </c>
    </row>
    <row r="46" spans="1:8">
      <c r="A46" s="1">
        <v>45</v>
      </c>
      <c r="B46" s="7" t="s">
        <v>120</v>
      </c>
      <c r="C46" s="8" t="s">
        <v>121</v>
      </c>
      <c r="D46" s="8" t="s">
        <v>118</v>
      </c>
      <c r="E46" s="8" t="s">
        <v>119</v>
      </c>
      <c r="F46" s="8">
        <v>651</v>
      </c>
      <c r="G46" s="9">
        <v>532</v>
      </c>
      <c r="H46" s="10">
        <v>43513</v>
      </c>
    </row>
    <row r="47" spans="1:8">
      <c r="A47" s="1">
        <v>46</v>
      </c>
      <c r="B47" s="11" t="s">
        <v>122</v>
      </c>
      <c r="C47" s="12" t="s">
        <v>123</v>
      </c>
      <c r="D47" s="12" t="s">
        <v>118</v>
      </c>
      <c r="E47" s="12" t="s">
        <v>119</v>
      </c>
      <c r="F47" s="12">
        <v>241</v>
      </c>
      <c r="G47" s="13">
        <v>532</v>
      </c>
      <c r="H47" s="14">
        <v>43539</v>
      </c>
    </row>
    <row r="48" spans="1:8">
      <c r="A48" s="1">
        <v>47</v>
      </c>
      <c r="B48" s="7" t="s">
        <v>124</v>
      </c>
      <c r="C48" s="8" t="s">
        <v>125</v>
      </c>
      <c r="D48" s="8" t="s">
        <v>22</v>
      </c>
      <c r="E48" s="8" t="s">
        <v>11</v>
      </c>
      <c r="F48" s="8">
        <v>950</v>
      </c>
      <c r="G48" s="9">
        <v>532</v>
      </c>
      <c r="H48" s="10">
        <v>43502</v>
      </c>
    </row>
    <row r="49" spans="1:8">
      <c r="A49" s="1">
        <v>48</v>
      </c>
      <c r="B49" s="11" t="s">
        <v>126</v>
      </c>
      <c r="C49" s="12" t="s">
        <v>127</v>
      </c>
      <c r="D49" s="12" t="s">
        <v>10</v>
      </c>
      <c r="E49" s="12" t="s">
        <v>23</v>
      </c>
      <c r="F49" s="12">
        <v>210</v>
      </c>
      <c r="G49" s="13">
        <v>532</v>
      </c>
      <c r="H49" s="14">
        <v>43495</v>
      </c>
    </row>
    <row r="50" spans="1:8">
      <c r="A50" s="1">
        <v>49</v>
      </c>
      <c r="B50" s="7" t="s">
        <v>128</v>
      </c>
      <c r="C50" s="8" t="s">
        <v>129</v>
      </c>
      <c r="D50" s="8" t="s">
        <v>10</v>
      </c>
      <c r="E50" s="8" t="s">
        <v>23</v>
      </c>
      <c r="F50" s="8">
        <v>519</v>
      </c>
      <c r="G50" s="9">
        <v>532</v>
      </c>
      <c r="H50" s="10">
        <v>43535</v>
      </c>
    </row>
    <row r="51" spans="1:8">
      <c r="A51" s="1">
        <v>50</v>
      </c>
      <c r="B51" s="11" t="s">
        <v>130</v>
      </c>
      <c r="C51" s="12" t="s">
        <v>131</v>
      </c>
      <c r="D51" s="12" t="s">
        <v>10</v>
      </c>
      <c r="E51" s="12" t="s">
        <v>23</v>
      </c>
      <c r="F51" s="12">
        <v>247</v>
      </c>
      <c r="G51" s="13">
        <v>532</v>
      </c>
      <c r="H51" s="14">
        <v>43538</v>
      </c>
    </row>
    <row r="52" spans="1:8">
      <c r="A52" s="1">
        <v>51</v>
      </c>
      <c r="B52" s="7" t="s">
        <v>132</v>
      </c>
      <c r="C52" s="8" t="s">
        <v>133</v>
      </c>
      <c r="D52" s="8" t="s">
        <v>10</v>
      </c>
      <c r="E52" s="8" t="s">
        <v>23</v>
      </c>
      <c r="F52" s="8">
        <v>873</v>
      </c>
      <c r="G52" s="9">
        <v>532</v>
      </c>
      <c r="H52" s="10">
        <v>43538</v>
      </c>
    </row>
    <row r="53" spans="1:8">
      <c r="A53" s="1">
        <v>52</v>
      </c>
      <c r="B53" s="11" t="s">
        <v>134</v>
      </c>
      <c r="C53" s="12" t="s">
        <v>135</v>
      </c>
      <c r="D53" s="12" t="s">
        <v>10</v>
      </c>
      <c r="E53" s="12" t="s">
        <v>23</v>
      </c>
      <c r="F53" s="12">
        <v>973</v>
      </c>
      <c r="G53" s="13">
        <v>532</v>
      </c>
      <c r="H53" s="14">
        <v>43556</v>
      </c>
    </row>
    <row r="54" spans="1:8">
      <c r="A54" s="1">
        <v>53</v>
      </c>
      <c r="B54" s="7" t="s">
        <v>136</v>
      </c>
      <c r="C54" s="8" t="s">
        <v>137</v>
      </c>
      <c r="D54" s="8" t="s">
        <v>138</v>
      </c>
      <c r="E54" s="8" t="s">
        <v>23</v>
      </c>
      <c r="F54" s="8">
        <v>904</v>
      </c>
      <c r="G54" s="9">
        <v>532</v>
      </c>
      <c r="H54" s="10">
        <v>43494</v>
      </c>
    </row>
    <row r="55" spans="1:8">
      <c r="A55" s="1">
        <v>54</v>
      </c>
      <c r="B55" s="11" t="s">
        <v>139</v>
      </c>
      <c r="C55" s="12" t="s">
        <v>140</v>
      </c>
      <c r="D55" s="12" t="s">
        <v>10</v>
      </c>
      <c r="E55" s="12" t="s">
        <v>23</v>
      </c>
      <c r="F55" s="12">
        <v>211</v>
      </c>
      <c r="G55" s="13">
        <v>532</v>
      </c>
      <c r="H55" s="14">
        <v>43554</v>
      </c>
    </row>
    <row r="56" spans="1:8">
      <c r="A56" s="1">
        <v>55</v>
      </c>
      <c r="B56" s="7" t="s">
        <v>141</v>
      </c>
      <c r="C56" s="8" t="s">
        <v>142</v>
      </c>
      <c r="D56" s="8" t="s">
        <v>10</v>
      </c>
      <c r="E56" s="8" t="s">
        <v>23</v>
      </c>
      <c r="F56" s="8">
        <v>393</v>
      </c>
      <c r="G56" s="9">
        <v>532</v>
      </c>
      <c r="H56" s="10">
        <v>43542</v>
      </c>
    </row>
    <row r="57" spans="1:8">
      <c r="A57" s="1">
        <v>56</v>
      </c>
      <c r="B57" s="11" t="s">
        <v>143</v>
      </c>
      <c r="C57" s="12" t="s">
        <v>144</v>
      </c>
      <c r="D57" s="12" t="s">
        <v>52</v>
      </c>
      <c r="E57" s="12" t="s">
        <v>23</v>
      </c>
      <c r="F57" s="12">
        <v>371</v>
      </c>
      <c r="G57" s="13">
        <v>532</v>
      </c>
      <c r="H57" s="14">
        <v>43466</v>
      </c>
    </row>
    <row r="58" spans="1:8">
      <c r="A58" s="1">
        <v>57</v>
      </c>
      <c r="B58" s="7" t="s">
        <v>145</v>
      </c>
      <c r="C58" s="8" t="s">
        <v>146</v>
      </c>
      <c r="D58" s="8" t="s">
        <v>10</v>
      </c>
      <c r="E58" s="8" t="s">
        <v>23</v>
      </c>
      <c r="F58" s="8">
        <v>364</v>
      </c>
      <c r="G58" s="9">
        <v>532</v>
      </c>
      <c r="H58" s="10">
        <v>43513</v>
      </c>
    </row>
    <row r="59" spans="1:8">
      <c r="A59" s="1">
        <v>58</v>
      </c>
      <c r="B59" s="11" t="s">
        <v>147</v>
      </c>
      <c r="C59" s="12" t="s">
        <v>148</v>
      </c>
      <c r="D59" s="12" t="s">
        <v>71</v>
      </c>
      <c r="E59" s="12" t="s">
        <v>149</v>
      </c>
      <c r="F59" s="12">
        <v>964</v>
      </c>
      <c r="G59" s="13">
        <v>532</v>
      </c>
      <c r="H59" s="14">
        <v>43492</v>
      </c>
    </row>
    <row r="60" spans="1:8">
      <c r="A60" s="1">
        <v>59</v>
      </c>
      <c r="B60" s="7" t="s">
        <v>150</v>
      </c>
      <c r="C60" s="8" t="s">
        <v>151</v>
      </c>
      <c r="D60" s="8" t="s">
        <v>152</v>
      </c>
      <c r="E60" s="8" t="s">
        <v>30</v>
      </c>
      <c r="F60" s="8">
        <v>940</v>
      </c>
      <c r="G60" s="9">
        <v>532</v>
      </c>
      <c r="H60" s="10">
        <v>43529</v>
      </c>
    </row>
    <row r="61" spans="1:8">
      <c r="A61" s="1">
        <v>60</v>
      </c>
      <c r="B61" s="11" t="s">
        <v>153</v>
      </c>
      <c r="C61" s="12" t="s">
        <v>154</v>
      </c>
      <c r="D61" s="12" t="s">
        <v>52</v>
      </c>
      <c r="E61" s="12" t="s">
        <v>23</v>
      </c>
      <c r="F61" s="12">
        <v>554</v>
      </c>
      <c r="G61" s="13">
        <v>532</v>
      </c>
      <c r="H61" s="14">
        <v>43524</v>
      </c>
    </row>
    <row r="62" spans="1:8">
      <c r="A62" s="1">
        <v>61</v>
      </c>
      <c r="B62" s="7" t="s">
        <v>155</v>
      </c>
      <c r="C62" s="8" t="s">
        <v>156</v>
      </c>
      <c r="D62" s="8" t="s">
        <v>52</v>
      </c>
      <c r="E62" s="8" t="s">
        <v>23</v>
      </c>
      <c r="F62" s="8">
        <v>883</v>
      </c>
      <c r="G62" s="9">
        <v>532</v>
      </c>
      <c r="H62" s="10">
        <v>43527</v>
      </c>
    </row>
    <row r="63" spans="1:8">
      <c r="A63" s="1">
        <v>62</v>
      </c>
      <c r="B63" s="11" t="s">
        <v>157</v>
      </c>
      <c r="C63" s="12" t="s">
        <v>158</v>
      </c>
      <c r="D63" s="12" t="s">
        <v>26</v>
      </c>
      <c r="E63" s="12" t="s">
        <v>23</v>
      </c>
      <c r="F63" s="12">
        <v>630</v>
      </c>
      <c r="G63" s="13">
        <v>532</v>
      </c>
      <c r="H63" s="14">
        <v>43488</v>
      </c>
    </row>
    <row r="64" spans="1:8">
      <c r="A64" s="1">
        <v>63</v>
      </c>
      <c r="B64" s="7" t="s">
        <v>159</v>
      </c>
      <c r="C64" s="8" t="s">
        <v>160</v>
      </c>
      <c r="D64" s="8" t="s">
        <v>161</v>
      </c>
      <c r="E64" s="8" t="s">
        <v>11</v>
      </c>
      <c r="F64" s="8">
        <v>644</v>
      </c>
      <c r="G64" s="9">
        <v>532</v>
      </c>
      <c r="H64" s="10">
        <v>43528</v>
      </c>
    </row>
    <row r="65" spans="1:8">
      <c r="A65" s="1">
        <v>64</v>
      </c>
      <c r="B65" s="11" t="s">
        <v>162</v>
      </c>
      <c r="C65" s="12" t="s">
        <v>163</v>
      </c>
      <c r="D65" s="12" t="s">
        <v>52</v>
      </c>
      <c r="E65" s="12" t="s">
        <v>23</v>
      </c>
      <c r="F65" s="12">
        <v>896</v>
      </c>
      <c r="G65" s="13">
        <v>532</v>
      </c>
      <c r="H65" s="14">
        <v>43470</v>
      </c>
    </row>
    <row r="66" spans="1:8">
      <c r="A66" s="1">
        <v>65</v>
      </c>
      <c r="B66" s="7" t="s">
        <v>164</v>
      </c>
      <c r="C66" s="8" t="s">
        <v>165</v>
      </c>
      <c r="D66" s="8" t="s">
        <v>52</v>
      </c>
      <c r="E66" s="8" t="s">
        <v>23</v>
      </c>
      <c r="F66" s="8">
        <v>997</v>
      </c>
      <c r="G66" s="9">
        <v>532</v>
      </c>
      <c r="H66" s="10">
        <v>43501</v>
      </c>
    </row>
    <row r="67" spans="1:8">
      <c r="A67" s="1">
        <v>66</v>
      </c>
      <c r="B67" s="11" t="s">
        <v>166</v>
      </c>
      <c r="C67" s="12" t="s">
        <v>167</v>
      </c>
      <c r="D67" s="12" t="s">
        <v>52</v>
      </c>
      <c r="E67" s="12" t="s">
        <v>23</v>
      </c>
      <c r="F67" s="12">
        <v>690</v>
      </c>
      <c r="G67" s="13">
        <v>532</v>
      </c>
      <c r="H67" s="14">
        <v>43519</v>
      </c>
    </row>
    <row r="68" spans="1:8">
      <c r="A68" s="1">
        <v>67</v>
      </c>
      <c r="B68" s="7" t="s">
        <v>168</v>
      </c>
      <c r="C68" s="8" t="s">
        <v>169</v>
      </c>
      <c r="D68" s="8" t="s">
        <v>52</v>
      </c>
      <c r="E68" s="8" t="s">
        <v>23</v>
      </c>
      <c r="F68" s="8">
        <v>764</v>
      </c>
      <c r="G68" s="9">
        <v>532</v>
      </c>
      <c r="H68" s="10">
        <v>43531</v>
      </c>
    </row>
    <row r="69" spans="1:8">
      <c r="A69" s="1">
        <v>68</v>
      </c>
      <c r="B69" s="11" t="s">
        <v>170</v>
      </c>
      <c r="C69" s="12" t="s">
        <v>171</v>
      </c>
      <c r="D69" s="12" t="s">
        <v>52</v>
      </c>
      <c r="E69" s="12" t="s">
        <v>23</v>
      </c>
      <c r="F69" s="12">
        <v>704</v>
      </c>
      <c r="G69" s="13">
        <v>532</v>
      </c>
      <c r="H69" s="14">
        <v>43471</v>
      </c>
    </row>
    <row r="70" spans="1:8">
      <c r="A70" s="1">
        <v>69</v>
      </c>
      <c r="B70" s="16" t="s">
        <v>172</v>
      </c>
      <c r="C70" s="17" t="s">
        <v>173</v>
      </c>
      <c r="D70" s="17" t="s">
        <v>52</v>
      </c>
      <c r="E70" s="17" t="s">
        <v>23</v>
      </c>
      <c r="F70" s="17">
        <v>229</v>
      </c>
      <c r="G70" s="18">
        <v>532</v>
      </c>
      <c r="H70" s="19">
        <v>43530</v>
      </c>
    </row>
    <row r="71" spans="1:1">
      <c r="A71" s="1" t="str">
        <f>""</f>
        <v/>
      </c>
    </row>
  </sheetData>
  <conditionalFormatting sqref="B$1:B$1048576">
    <cfRule type="duplicateValues" dxfId="0" priority="2"/>
  </conditionalFormatting>
  <pageMargins left="0.7" right="0.7" top="0.75" bottom="0.75" header="0.3" footer="0.3"/>
  <pageSetup paperSize="9" orientation="portrait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zgxx</dc:creator>
  <cp:lastModifiedBy>郑广学老师</cp:lastModifiedBy>
  <dcterms:created xsi:type="dcterms:W3CDTF">2020-09-07T10:18:00Z</dcterms:created>
  <dcterms:modified xsi:type="dcterms:W3CDTF">2024-02-18T14:24:25Z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8ADE8A051725492A91E3DE29A5BF821E_12</vt:lpwstr>
  </property>
  <property fmtid="{D5CDD505-2E9C-101B-9397-08002B2CF9AE}" pid="3" name="KSOProductBuildVer">
    <vt:lpwstr>2052-12.1.0.16250</vt:lpwstr>
  </property>
</Properties>
</file>